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.almansori\SynologyDrive\محافظ السحب -تقارير السحب\9-2026\"/>
    </mc:Choice>
  </mc:AlternateContent>
  <xr:revisionPtr revIDLastSave="0" documentId="13_ncr:1_{E8A17048-BD9F-4F69-BE2C-1CBA15585CD5}" xr6:coauthVersionLast="36" xr6:coauthVersionMax="36" xr10:uidLastSave="{00000000-0000-0000-0000-000000000000}"/>
  <bookViews>
    <workbookView xWindow="0" yWindow="0" windowWidth="28800" windowHeight="12105" firstSheet="2" activeTab="2" xr2:uid="{EF94D051-C540-4EB5-8378-4CC64137F652}"/>
  </bookViews>
  <sheets>
    <sheet name="Sheet1" sheetId="1" state="hidden" r:id="rId1"/>
    <sheet name="محفظة" sheetId="4" state="hidden" r:id="rId2"/>
    <sheet name="Sheet3" sheetId="5" r:id="rId3"/>
    <sheet name="Sheet2" sheetId="3" state="hidden" r:id="rId4"/>
  </sheets>
  <externalReferences>
    <externalReference r:id="rId5"/>
  </externalReferences>
  <definedNames>
    <definedName name="_xlnm._FilterDatabase" localSheetId="0" hidden="1">Sheet1!$A$1:$U$1391</definedName>
    <definedName name="_xlnm._FilterDatabase" localSheetId="2" hidden="1">Sheet3!$A$1:$Q$743</definedName>
    <definedName name="_xlnm._FilterDatabase" localSheetId="1" hidden="1">محفظة!$A$1:$Q$640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2" i="1"/>
</calcChain>
</file>

<file path=xl/sharedStrings.xml><?xml version="1.0" encoding="utf-8"?>
<sst xmlns="http://schemas.openxmlformats.org/spreadsheetml/2006/main" count="30560" uniqueCount="7095">
  <si>
    <t>LOANNO</t>
  </si>
  <si>
    <t>MAIN_STATUS</t>
  </si>
  <si>
    <t>SUB_STATUS</t>
  </si>
  <si>
    <t>COLLECTOR_NAME</t>
  </si>
  <si>
    <t>CUSTOMER_NUMBER</t>
  </si>
  <si>
    <t>CUSTOMER_NAME</t>
  </si>
  <si>
    <t>CUST_TYPE</t>
  </si>
  <si>
    <t>EMI</t>
  </si>
  <si>
    <t>EMI_START_DT</t>
  </si>
  <si>
    <t>EMI_END_DT</t>
  </si>
  <si>
    <t>OS_AMOUNT</t>
  </si>
  <si>
    <t>OVERDUE_AMNT</t>
  </si>
  <si>
    <t>BUCKET_1_29</t>
  </si>
  <si>
    <t>BUCKET_30_59</t>
  </si>
  <si>
    <t>BUCKET_60_89</t>
  </si>
  <si>
    <t>BUCKET_90_119</t>
  </si>
  <si>
    <t>BUCKET_120_149</t>
  </si>
  <si>
    <t>BUCKET_150_179</t>
  </si>
  <si>
    <t>BUCKET_180_359</t>
  </si>
  <si>
    <t>BUCKET_GT_1Y</t>
  </si>
  <si>
    <t>BUCKET_GT_2Y</t>
  </si>
  <si>
    <t>BUCKET_GT_3Y</t>
  </si>
  <si>
    <t>BUCKET_GT_4Y</t>
  </si>
  <si>
    <t>MAX_BUCKET</t>
  </si>
  <si>
    <t>CHASSIS_NO</t>
  </si>
  <si>
    <t>PLATE_NO</t>
  </si>
  <si>
    <t>SCHEME_NAME</t>
  </si>
  <si>
    <t xml:space="preserve">شركة صفوة لتاجير السيارات </t>
  </si>
  <si>
    <t>Fleet</t>
  </si>
  <si>
    <t>إيجارة تجارية - مركبات</t>
  </si>
  <si>
    <t>F-W-688</t>
  </si>
  <si>
    <t>Open</t>
  </si>
  <si>
    <t>Write off - Financial</t>
  </si>
  <si>
    <t>مصطفى العبدالعزيز</t>
  </si>
  <si>
    <t>مؤسسة المسافرون لتنظيم الرحلات السياحيه</t>
  </si>
  <si>
    <t>1GNSC8EC8HR103893</t>
  </si>
  <si>
    <t>د-أ-ص-1861</t>
  </si>
  <si>
    <t>مؤسسة كوكب السامر للتجارة</t>
  </si>
  <si>
    <t>F-C-691</t>
  </si>
  <si>
    <t>KL1PJ5C58HK602572</t>
  </si>
  <si>
    <t>د-أ-أ-7151</t>
  </si>
  <si>
    <t>F-C-692</t>
  </si>
  <si>
    <t>KL1PJ5C53HK602303</t>
  </si>
  <si>
    <t>د-أ-أ-7153</t>
  </si>
  <si>
    <t>F-C-694</t>
  </si>
  <si>
    <t>KL1PJ5C52HK602406</t>
  </si>
  <si>
    <t>د-أ-أ-7146</t>
  </si>
  <si>
    <t>F-C-695</t>
  </si>
  <si>
    <t>KL1PJ5C58HK601616</t>
  </si>
  <si>
    <t>د-أ-أ-7145</t>
  </si>
  <si>
    <t>F-C-696</t>
  </si>
  <si>
    <t>KL1PJ5C53HK601541</t>
  </si>
  <si>
    <t>د-أ-أ-7144</t>
  </si>
  <si>
    <t>F-C-697</t>
  </si>
  <si>
    <t>KL1PJ5C52HK601319</t>
  </si>
  <si>
    <t>د-أ-أ-7152</t>
  </si>
  <si>
    <t>F-C-698</t>
  </si>
  <si>
    <t>KL1PJ5C54HK601452</t>
  </si>
  <si>
    <t>د-أ-أ-7150</t>
  </si>
  <si>
    <t>F-C-699</t>
  </si>
  <si>
    <t>KL1PJ5C5XHK601486</t>
  </si>
  <si>
    <t>د-أ-أ-7148</t>
  </si>
  <si>
    <t>F-C-953</t>
  </si>
  <si>
    <t>محمد السعيد</t>
  </si>
  <si>
    <t>شركة سان القابضة</t>
  </si>
  <si>
    <t>KL1PJ5C55HK601427</t>
  </si>
  <si>
    <t>د-أ-أ-7172</t>
  </si>
  <si>
    <t>F-C-955</t>
  </si>
  <si>
    <t>KL1PJ5C54HK601385</t>
  </si>
  <si>
    <t>د-أ-أ-7181</t>
  </si>
  <si>
    <t>F-C-956</t>
  </si>
  <si>
    <t>KL1PJ5C52HK602471</t>
  </si>
  <si>
    <t>د-أ-أ-7176</t>
  </si>
  <si>
    <t>F-C-957</t>
  </si>
  <si>
    <t>KL1PJ5C53HK602365</t>
  </si>
  <si>
    <t>د-أ-أ-7174</t>
  </si>
  <si>
    <t>F-C-959</t>
  </si>
  <si>
    <t>KL1PJ5C59HK602483</t>
  </si>
  <si>
    <t>د-أ-أ-7188</t>
  </si>
  <si>
    <t>F-C-967</t>
  </si>
  <si>
    <t>1GNSC7ECXGR219850</t>
  </si>
  <si>
    <t>د-أ-أ-7169</t>
  </si>
  <si>
    <t>F-C-970</t>
  </si>
  <si>
    <t>1GNSC7EC3GR343216</t>
  </si>
  <si>
    <t>د-أ-أ-7187</t>
  </si>
  <si>
    <t>F-C-1189</t>
  </si>
  <si>
    <t>شركة جاما للتجارة والمقاولات</t>
  </si>
  <si>
    <t>KL1ZA5CA6HB714048</t>
  </si>
  <si>
    <t>د-أ-د-3576</t>
  </si>
  <si>
    <t>F-C-1190</t>
  </si>
  <si>
    <t>KL1ZA5CA0HB716250</t>
  </si>
  <si>
    <t>د-أ-د-3550</t>
  </si>
  <si>
    <t>F-C-1191</t>
  </si>
  <si>
    <t>KL1ZA5CA3HB716176</t>
  </si>
  <si>
    <t>د-أ-د-3578</t>
  </si>
  <si>
    <t>F-C-1192</t>
  </si>
  <si>
    <t>KL1ZA5CA9HB713508</t>
  </si>
  <si>
    <t>د-أ-د-3548</t>
  </si>
  <si>
    <t>F-C-1193</t>
  </si>
  <si>
    <t>KL1ZA5CA5HB714042</t>
  </si>
  <si>
    <t>د-أ-د-3565</t>
  </si>
  <si>
    <t>F-C-1194</t>
  </si>
  <si>
    <t>KL1ZA5CA1HB714135</t>
  </si>
  <si>
    <t>د-أ-د-3546</t>
  </si>
  <si>
    <t>F-C-1195</t>
  </si>
  <si>
    <t>KL1ZA5CA3HB711768</t>
  </si>
  <si>
    <t>د-أ-د-3571</t>
  </si>
  <si>
    <t>F-C-1196</t>
  </si>
  <si>
    <t>KL1ZA5CA5HB713649</t>
  </si>
  <si>
    <t>د-أ-د-3574</t>
  </si>
  <si>
    <t>F-C-1197</t>
  </si>
  <si>
    <t>KL1ZA5CA9HB713525</t>
  </si>
  <si>
    <t>د-أ-د-3567</t>
  </si>
  <si>
    <t>F-C-1198</t>
  </si>
  <si>
    <t>KL1ZA5CA0HB712828</t>
  </si>
  <si>
    <t>د-أ-د-3544</t>
  </si>
  <si>
    <t>F-C-1199</t>
  </si>
  <si>
    <t>1GKS17EC9HR104516</t>
  </si>
  <si>
    <t>د-أ-د-3596</t>
  </si>
  <si>
    <t>F-C-1200</t>
  </si>
  <si>
    <t>KL1ZA5CA0HB714093</t>
  </si>
  <si>
    <t>د-أ-د-3572</t>
  </si>
  <si>
    <t>F-C-1201</t>
  </si>
  <si>
    <t>KL1ZA5CA8HB713533</t>
  </si>
  <si>
    <t>د-أ-د-3570</t>
  </si>
  <si>
    <t>F-C-1202</t>
  </si>
  <si>
    <t>KL1ZA5CAXHB713145</t>
  </si>
  <si>
    <t>د-أ-د-3547</t>
  </si>
  <si>
    <t>F-C-1203</t>
  </si>
  <si>
    <t>KL1ZA5CAXHB716143</t>
  </si>
  <si>
    <t>د-أ-ذ-3541</t>
  </si>
  <si>
    <t>F-C-1204</t>
  </si>
  <si>
    <t>KL1ZA5CA0HB713140</t>
  </si>
  <si>
    <t>د-أ-د-3573</t>
  </si>
  <si>
    <t>F-C-1206</t>
  </si>
  <si>
    <t>KL1ZA5CA4HB713142</t>
  </si>
  <si>
    <t>د-أ-د-3577</t>
  </si>
  <si>
    <t>F-C-1207</t>
  </si>
  <si>
    <t>KL1ZA5CA8HB712852</t>
  </si>
  <si>
    <t>د-أ-د-3768</t>
  </si>
  <si>
    <t>F-C-1208</t>
  </si>
  <si>
    <t>KL1ZA5CA2HB712989</t>
  </si>
  <si>
    <t>د-أ-د-3549</t>
  </si>
  <si>
    <t>F-C-1209</t>
  </si>
  <si>
    <t>KL1ZA5CA3HB713861</t>
  </si>
  <si>
    <t>د-أ-د-3545</t>
  </si>
  <si>
    <t>F-C-1210</t>
  </si>
  <si>
    <t>KL1ZA5CA6HB714311</t>
  </si>
  <si>
    <t>د-أ-د-3566</t>
  </si>
  <si>
    <t>F-C-1211</t>
  </si>
  <si>
    <t>KL1ZA5CA1HB713938</t>
  </si>
  <si>
    <t>د-أ-د-3539</t>
  </si>
  <si>
    <t>F-C-1212</t>
  </si>
  <si>
    <t>KL1ZA5CA4HB714548</t>
  </si>
  <si>
    <t>د-أ-د-3563</t>
  </si>
  <si>
    <t>F-C-1213</t>
  </si>
  <si>
    <t>KL1ZA5CAXHB713646</t>
  </si>
  <si>
    <t>د-أ-د-3561</t>
  </si>
  <si>
    <t>F-C-1214</t>
  </si>
  <si>
    <t>KL1ZA5CA1HB711719</t>
  </si>
  <si>
    <t>د-أ-د-3569</t>
  </si>
  <si>
    <t>F-C-1215</t>
  </si>
  <si>
    <t>2G1155S39H9111232</t>
  </si>
  <si>
    <t>د-أ-د-3599</t>
  </si>
  <si>
    <t>F-C-1216</t>
  </si>
  <si>
    <t>2G1155S39H9105463</t>
  </si>
  <si>
    <t>د-أ-د-3598</t>
  </si>
  <si>
    <t>F-C-1217</t>
  </si>
  <si>
    <t>2G1155S39H9105107</t>
  </si>
  <si>
    <t>د-أ-د-3540</t>
  </si>
  <si>
    <t>F-C-1218</t>
  </si>
  <si>
    <t>2G1155S36H9105436</t>
  </si>
  <si>
    <t>د-أ-د-3562</t>
  </si>
  <si>
    <t>F-C-1219</t>
  </si>
  <si>
    <t>2G1155S31H9112746</t>
  </si>
  <si>
    <t>د-أ-د-3575</t>
  </si>
  <si>
    <t>F-C-1221</t>
  </si>
  <si>
    <t>2G1155S30H9105867</t>
  </si>
  <si>
    <t>د-أ-د-3597</t>
  </si>
  <si>
    <t>F-C-1222</t>
  </si>
  <si>
    <t>2G1155S33H9105328</t>
  </si>
  <si>
    <t>د-أ-د-3543</t>
  </si>
  <si>
    <t>F-C-1223</t>
  </si>
  <si>
    <t>2G1155S35H9111079</t>
  </si>
  <si>
    <t>د-أ-د-3593</t>
  </si>
  <si>
    <t>F-C-1224</t>
  </si>
  <si>
    <t>2G1155S30H9105853</t>
  </si>
  <si>
    <t>د-أ-د-3601</t>
  </si>
  <si>
    <t>F-C-1225</t>
  </si>
  <si>
    <t>1GKS18EC5HR102848</t>
  </si>
  <si>
    <t>د-أ-د-3564</t>
  </si>
  <si>
    <t>F-C-1226</t>
  </si>
  <si>
    <t>1GKS18EC7HR102219</t>
  </si>
  <si>
    <t>د-أ-د-3592</t>
  </si>
  <si>
    <t>F-C-1227</t>
  </si>
  <si>
    <t>1GKS18EC1HR103317</t>
  </si>
  <si>
    <t>د-أ-د-3591</t>
  </si>
  <si>
    <t>F-C-1228</t>
  </si>
  <si>
    <t>1GKS18EC8HR104173</t>
  </si>
  <si>
    <t>د-أ-د-3594</t>
  </si>
  <si>
    <t>F-C-1229</t>
  </si>
  <si>
    <t>1GKS17ECXHR104900</t>
  </si>
  <si>
    <t>د-أ-د-3595</t>
  </si>
  <si>
    <t>F-C-1230</t>
  </si>
  <si>
    <t>مؤسسة قادة الانجاز للتجارة</t>
  </si>
  <si>
    <t>KL1PJ5C57HK601431</t>
  </si>
  <si>
    <t>د-أ-أ-7303</t>
  </si>
  <si>
    <t>F-C-1232</t>
  </si>
  <si>
    <t>KL1PJ5C59HK602547</t>
  </si>
  <si>
    <t>د-أ-أ-7322</t>
  </si>
  <si>
    <t>F-C-1233</t>
  </si>
  <si>
    <t>KL1PJ5C54HK602388</t>
  </si>
  <si>
    <t>د-أ-أ-7315</t>
  </si>
  <si>
    <t>F-C-1234</t>
  </si>
  <si>
    <t>KL1PJ5C52HK603264</t>
  </si>
  <si>
    <t>د-أ-أ-7316</t>
  </si>
  <si>
    <t>F-C-1235</t>
  </si>
  <si>
    <t>KL1PJ5C59HK603150</t>
  </si>
  <si>
    <t>د-أ-أ-7311</t>
  </si>
  <si>
    <t>F-C-1238</t>
  </si>
  <si>
    <t>KL1PJ5C59HK603214</t>
  </si>
  <si>
    <t>د-أ-أ-7326</t>
  </si>
  <si>
    <t>F-C-1240</t>
  </si>
  <si>
    <t>KL1PJ5C59HK602399</t>
  </si>
  <si>
    <t>د-أ-أ-7320</t>
  </si>
  <si>
    <t>F-C-1241</t>
  </si>
  <si>
    <t>KL1PJ5C57HK602319</t>
  </si>
  <si>
    <t>د-أ-أ-7314</t>
  </si>
  <si>
    <t>F-C-1242</t>
  </si>
  <si>
    <t>KL1PJ5C57HK602515</t>
  </si>
  <si>
    <t>د-أ-أ-7317</t>
  </si>
  <si>
    <t>F-C-1244</t>
  </si>
  <si>
    <t>KL1PJ5C57HK602398</t>
  </si>
  <si>
    <t>د-أ-أ-7308</t>
  </si>
  <si>
    <t>F-C-1245</t>
  </si>
  <si>
    <t>KL1PJ5C51HK603241</t>
  </si>
  <si>
    <t>د-أ-أ-7304</t>
  </si>
  <si>
    <t>F-C-1246</t>
  </si>
  <si>
    <t>KL1PJ5C51HK603353</t>
  </si>
  <si>
    <t>د-أ-أ-7327</t>
  </si>
  <si>
    <t>F-C-1247</t>
  </si>
  <si>
    <t>KL1PJ5C52HK603295</t>
  </si>
  <si>
    <t>د-أ-أ-7325</t>
  </si>
  <si>
    <t>F-C-1248</t>
  </si>
  <si>
    <t>KL1PJ5C59HK603424</t>
  </si>
  <si>
    <t>د-أ-أ-7313</t>
  </si>
  <si>
    <t>F-C-1250</t>
  </si>
  <si>
    <t>KL1PJ5C55HK603324</t>
  </si>
  <si>
    <t>د-أ-أ-7312</t>
  </si>
  <si>
    <t>F-C-1252</t>
  </si>
  <si>
    <t>KL1PJ5C59HK601284</t>
  </si>
  <si>
    <t>د-أ-أ-7305</t>
  </si>
  <si>
    <t>F-C-1253</t>
  </si>
  <si>
    <t>2G1155S32G9167639</t>
  </si>
  <si>
    <t>د-أ-أ-7309</t>
  </si>
  <si>
    <t>F-C-1254</t>
  </si>
  <si>
    <t>2G1155S36G9178725</t>
  </si>
  <si>
    <t>د-أ-أ-7319</t>
  </si>
  <si>
    <t>F-C-1257</t>
  </si>
  <si>
    <t>1GTN29EC0GZ162434</t>
  </si>
  <si>
    <t>ب-ب-م-3426</t>
  </si>
  <si>
    <t>F-C-1258</t>
  </si>
  <si>
    <t>1G1F91RS1G0151488</t>
  </si>
  <si>
    <t>د-أ-أ-7370</t>
  </si>
  <si>
    <t>F-W-1262</t>
  </si>
  <si>
    <t>مشاعل حسين الشمري</t>
  </si>
  <si>
    <t>مؤسسة  طلائع الماسية للخدمات التجارية</t>
  </si>
  <si>
    <t>1GKS18EC3HR102931</t>
  </si>
  <si>
    <t>د-أ-ط-1237</t>
  </si>
  <si>
    <t>F-W-1263</t>
  </si>
  <si>
    <t>1GKS18EC1HR101860</t>
  </si>
  <si>
    <t>د-أ-ط-1241</t>
  </si>
  <si>
    <t>F-C-1310</t>
  </si>
  <si>
    <t>مؤسسة خالد حسن عامر آل شامر العجمي</t>
  </si>
  <si>
    <t>KL1PJ5C53HK603290</t>
  </si>
  <si>
    <t>د-أ-أ-7976</t>
  </si>
  <si>
    <t>F-C-1311</t>
  </si>
  <si>
    <t>KL1PJ5C57HK603230</t>
  </si>
  <si>
    <t>د-أ-أ-7975</t>
  </si>
  <si>
    <t>F-C-1312</t>
  </si>
  <si>
    <t>KL1PJ5C52HK603216</t>
  </si>
  <si>
    <t>د-أ-أ-7978</t>
  </si>
  <si>
    <t>F-C-1313</t>
  </si>
  <si>
    <t>KL1PJ5C57HK603194</t>
  </si>
  <si>
    <t>د-أ-أ-7973</t>
  </si>
  <si>
    <t>F-C-1316</t>
  </si>
  <si>
    <t>KL1PJ5C51GK327075</t>
  </si>
  <si>
    <t>د-أ-أ-7980</t>
  </si>
  <si>
    <t>F-C-1318</t>
  </si>
  <si>
    <t>KL1PJ5C54GK329192</t>
  </si>
  <si>
    <t>د-أ-أ-7981</t>
  </si>
  <si>
    <t>F-C-1499</t>
  </si>
  <si>
    <t>مؤسسة فال الخير للتجارة</t>
  </si>
  <si>
    <t>KL1ZA5CA6HB728516</t>
  </si>
  <si>
    <t>د-أ-د-3354</t>
  </si>
  <si>
    <t>F-C-1500</t>
  </si>
  <si>
    <t>KL1ZA5CA3HB714718</t>
  </si>
  <si>
    <t>د-أ-د-3347</t>
  </si>
  <si>
    <t>F-C-1503</t>
  </si>
  <si>
    <t>KL1PJ5C54GK329497</t>
  </si>
  <si>
    <t>د-أ-د-3356</t>
  </si>
  <si>
    <t>F-C-1504</t>
  </si>
  <si>
    <t>KL1PJ5C54HK603962</t>
  </si>
  <si>
    <t>د-أ-د-3352</t>
  </si>
  <si>
    <t>H-183576</t>
  </si>
  <si>
    <t>مؤسسة هضاب الغالي لتأجير السيارات</t>
  </si>
  <si>
    <t>KL1TD5B75FB002579</t>
  </si>
  <si>
    <t>ح س ه 5829</t>
  </si>
  <si>
    <t>H-183577</t>
  </si>
  <si>
    <t>KL1TD5B75FB001724</t>
  </si>
  <si>
    <t>ح س ه 5831</t>
  </si>
  <si>
    <t>H-183605</t>
  </si>
  <si>
    <t>KL1TD5B72FB002913</t>
  </si>
  <si>
    <t>ح س ه 5828</t>
  </si>
  <si>
    <t>H-183606</t>
  </si>
  <si>
    <t>KL1TD5B74FB002959</t>
  </si>
  <si>
    <t>ح س ه 5827</t>
  </si>
  <si>
    <t>H-183608</t>
  </si>
  <si>
    <t>KL1TD5B7XFB002898</t>
  </si>
  <si>
    <t>ح س ه 5830</t>
  </si>
  <si>
    <t>H-183609</t>
  </si>
  <si>
    <t>KL1TD5B76FB001702</t>
  </si>
  <si>
    <t>ح س ه 5826</t>
  </si>
  <si>
    <t>شركة عناصر لتأجير السيارات والمعدات</t>
  </si>
  <si>
    <t>H-245560</t>
  </si>
  <si>
    <t>KL1TJ5B73GB563891</t>
  </si>
  <si>
    <t>ح ن ر 3623</t>
  </si>
  <si>
    <t>W-480825</t>
  </si>
  <si>
    <t>2G1175S33F9204688</t>
  </si>
  <si>
    <t>ح ك ط 1270</t>
  </si>
  <si>
    <t>W-480826</t>
  </si>
  <si>
    <t>2G1175S39F9202511</t>
  </si>
  <si>
    <t>ح ك ط 1272</t>
  </si>
  <si>
    <t>H-240067</t>
  </si>
  <si>
    <t>KL1TJ5B70GB563766</t>
  </si>
  <si>
    <t>ح ن ر 3625</t>
  </si>
  <si>
    <t>H-240069</t>
  </si>
  <si>
    <t>KL1TJ5B74GB553841</t>
  </si>
  <si>
    <t>ح ن ر 3642</t>
  </si>
  <si>
    <t>H-240070</t>
  </si>
  <si>
    <t>KL1TJ5B73GB554592</t>
  </si>
  <si>
    <t>ح ن ر 3640</t>
  </si>
  <si>
    <t>H-240071</t>
  </si>
  <si>
    <t>KL1TJ5B74GB556691</t>
  </si>
  <si>
    <t>ح ن ر 3641</t>
  </si>
  <si>
    <t>H-240072</t>
  </si>
  <si>
    <t>KL1TJ5B74GB554021</t>
  </si>
  <si>
    <t>ح ن ر 3628</t>
  </si>
  <si>
    <t>H-183573</t>
  </si>
  <si>
    <t>KL1TD5B75FB002050</t>
  </si>
  <si>
    <t>ح س ه 5835</t>
  </si>
  <si>
    <t>F-W-12183</t>
  </si>
  <si>
    <t xml:space="preserve">مصنع  مياه  العقيق  للصناعه  </t>
  </si>
  <si>
    <t>LEFYECG37MHN03085</t>
  </si>
  <si>
    <t>ب-س-ل-3641</t>
  </si>
  <si>
    <t>F-W-12184</t>
  </si>
  <si>
    <t>LEFYECG39MHN03086</t>
  </si>
  <si>
    <t>ب-س-ل-3465</t>
  </si>
  <si>
    <t>F-W-12185</t>
  </si>
  <si>
    <t>LEFYECG39MHN49324</t>
  </si>
  <si>
    <t>ب-س-ل-3473</t>
  </si>
  <si>
    <t>F-W-12186</t>
  </si>
  <si>
    <t>LEFYECG32MHN03088</t>
  </si>
  <si>
    <t>ب-س-ل-3468</t>
  </si>
  <si>
    <t>F-W-12187</t>
  </si>
  <si>
    <t>LEFYECG32MHN49326</t>
  </si>
  <si>
    <t>ب-س-ل-3474</t>
  </si>
  <si>
    <t>W-516600</t>
  </si>
  <si>
    <t>KL1GJ5DU5GB503289</t>
  </si>
  <si>
    <t>ح ن ل 2611</t>
  </si>
  <si>
    <t>H-247671</t>
  </si>
  <si>
    <t>مؤسسة ماجد قاسم محمد الحوطى للتجارة</t>
  </si>
  <si>
    <t>1GNSK7KC9GR148065</t>
  </si>
  <si>
    <t>ح ل ح 4523</t>
  </si>
  <si>
    <t>F-E-3987</t>
  </si>
  <si>
    <t>مكتب طريق الفخامة لتأجير السيارات</t>
  </si>
  <si>
    <t>KL1ZA5CA6JB024788</t>
  </si>
  <si>
    <t>د-ر-ك-4872</t>
  </si>
  <si>
    <t>F-E-3992</t>
  </si>
  <si>
    <t>2G1135S34J9115538</t>
  </si>
  <si>
    <t>د-ر-ح-5142</t>
  </si>
  <si>
    <t>F-E-3993</t>
  </si>
  <si>
    <t>2G1135S38J9140149</t>
  </si>
  <si>
    <t>د-ر-ح-5139</t>
  </si>
  <si>
    <t>F-E-3994</t>
  </si>
  <si>
    <t>KL1CD6CA9JC436376</t>
  </si>
  <si>
    <t>د-ر-ح-5153</t>
  </si>
  <si>
    <t>F-E-3995</t>
  </si>
  <si>
    <t>1GKS17EC9HR504785</t>
  </si>
  <si>
    <t>د-ح-د-6136</t>
  </si>
  <si>
    <t>F-E-9232</t>
  </si>
  <si>
    <t>شركة حلويات مداريم</t>
  </si>
  <si>
    <t>LS5A2ASE3MD910721</t>
  </si>
  <si>
    <t>د-ه-ط-4203</t>
  </si>
  <si>
    <t>F-E-9233</t>
  </si>
  <si>
    <t>LS5A2ASE0MD910269</t>
  </si>
  <si>
    <t>د-ه-ط-4204</t>
  </si>
  <si>
    <t>شركة الزهيان المحدودة</t>
  </si>
  <si>
    <t>W-528777</t>
  </si>
  <si>
    <t>1GKS18EC6GR205209</t>
  </si>
  <si>
    <t>ح و د 7587</t>
  </si>
  <si>
    <t>F-E-4002</t>
  </si>
  <si>
    <t>KL1ZA5CA0JB011504</t>
  </si>
  <si>
    <t>د-ر-ح-5140</t>
  </si>
  <si>
    <t>F-E-4004</t>
  </si>
  <si>
    <t>KL1ZA5CA5JB023003</t>
  </si>
  <si>
    <t>د-ر-ك-4870</t>
  </si>
  <si>
    <t>F-E-4006</t>
  </si>
  <si>
    <t>KL1CD6CA8JC435445</t>
  </si>
  <si>
    <t>د-ر-ح-5154</t>
  </si>
  <si>
    <t>مؤسسة فن القيادة لتاجير السيارات</t>
  </si>
  <si>
    <t>F-C-4293</t>
  </si>
  <si>
    <t>KL1CD6CA01KC750637</t>
  </si>
  <si>
    <t>د-ص-ه-8460</t>
  </si>
  <si>
    <t>F-H-9421</t>
  </si>
  <si>
    <t>MALC741B2MM242994</t>
  </si>
  <si>
    <t>د-ه-ع-1537</t>
  </si>
  <si>
    <t>F-H-9435</t>
  </si>
  <si>
    <t>MHFB29F39M2122119</t>
  </si>
  <si>
    <t>د-ه-ع-1016</t>
  </si>
  <si>
    <t>C-625746</t>
  </si>
  <si>
    <t>شركه زاف الدوليه المحدوده</t>
  </si>
  <si>
    <t>1GYS47KJXGR210309</t>
  </si>
  <si>
    <t>ح ى ق 9012</t>
  </si>
  <si>
    <t>W-548037</t>
  </si>
  <si>
    <t>KL1GD5CU6GB519607</t>
  </si>
  <si>
    <t>ح ى ا 7992</t>
  </si>
  <si>
    <t>شركة جوهرة السعد للخدمات التجارية شركة شخص واحد</t>
  </si>
  <si>
    <t xml:space="preserve">مؤسسة مهند عبدالحق الصائغ  للمقاولات </t>
  </si>
  <si>
    <t>W-548038</t>
  </si>
  <si>
    <t>KL1GD5CU1GB519336</t>
  </si>
  <si>
    <t>ح ى ع 4502</t>
  </si>
  <si>
    <t>W-548039</t>
  </si>
  <si>
    <t>KL1GD5CU3GB519788</t>
  </si>
  <si>
    <t>ح ى ع 4506</t>
  </si>
  <si>
    <t>W-548063</t>
  </si>
  <si>
    <t>KL1GD5CU4GB515135</t>
  </si>
  <si>
    <t>ح ى ع 4617</t>
  </si>
  <si>
    <t>W-548067</t>
  </si>
  <si>
    <t>KL1GD5CU7GB502900</t>
  </si>
  <si>
    <t>ح ى ع 4501</t>
  </si>
  <si>
    <t>W-548118</t>
  </si>
  <si>
    <t>KL1GD5CU8GB503005</t>
  </si>
  <si>
    <t>ح ى ا 7991</t>
  </si>
  <si>
    <t>W-548119</t>
  </si>
  <si>
    <t>KL1GD5CUXGB522963</t>
  </si>
  <si>
    <t>ح ي أ 7994</t>
  </si>
  <si>
    <t>F-C-11076</t>
  </si>
  <si>
    <t xml:space="preserve">شركة عالم السرعة للسيارات شركة شخص واحد </t>
  </si>
  <si>
    <t>SALGA2BU4MA427620</t>
  </si>
  <si>
    <t>د-ه-ي-3795</t>
  </si>
  <si>
    <t>W-551573</t>
  </si>
  <si>
    <t>مؤسسة دروم لتأجير السيارات</t>
  </si>
  <si>
    <t>KL1PJ5C50HK601836</t>
  </si>
  <si>
    <t>د ا ص 1691</t>
  </si>
  <si>
    <t>W-551575</t>
  </si>
  <si>
    <t>KL1PJ5C57HK601817</t>
  </si>
  <si>
    <t>د ا ص 1692</t>
  </si>
  <si>
    <t>W-551576</t>
  </si>
  <si>
    <t>KL1PJ5C57HK601770</t>
  </si>
  <si>
    <t>د ا ص 1714</t>
  </si>
  <si>
    <t>W-551577</t>
  </si>
  <si>
    <t>KL1PJ5C51HK602400</t>
  </si>
  <si>
    <t>د ا ص 1693</t>
  </si>
  <si>
    <t>W-551578</t>
  </si>
  <si>
    <t>KL1PJ5C53HK602379</t>
  </si>
  <si>
    <t>د ا ص 1706</t>
  </si>
  <si>
    <t>W-551579</t>
  </si>
  <si>
    <t>KL1PJ5C58HK602278</t>
  </si>
  <si>
    <t>د ا ص 1689</t>
  </si>
  <si>
    <t>W-551580</t>
  </si>
  <si>
    <t>KL1PJ5C57HK602269</t>
  </si>
  <si>
    <t>د ا ص 1719</t>
  </si>
  <si>
    <t>W-551581</t>
  </si>
  <si>
    <t>KL1PJ5C59HK602449</t>
  </si>
  <si>
    <t>د ا ص 1705</t>
  </si>
  <si>
    <t>W-551582</t>
  </si>
  <si>
    <t>KL1PJ5C51HK602512</t>
  </si>
  <si>
    <t>د ا ص 1690</t>
  </si>
  <si>
    <t>W-551583</t>
  </si>
  <si>
    <t>KL1PJ5C51HK601733</t>
  </si>
  <si>
    <t>د ا ص 1715</t>
  </si>
  <si>
    <t>W-551584</t>
  </si>
  <si>
    <t>KL1PJ5C53HK601796</t>
  </si>
  <si>
    <t>د ا ص 1694</t>
  </si>
  <si>
    <t>W-551585</t>
  </si>
  <si>
    <t>KL1PJ5C55HK601797</t>
  </si>
  <si>
    <t>د ا ص 1698</t>
  </si>
  <si>
    <t>W-551586</t>
  </si>
  <si>
    <t>KL1PJ5C56HK601856</t>
  </si>
  <si>
    <t>د ا ص 1688</t>
  </si>
  <si>
    <t>W-551587</t>
  </si>
  <si>
    <t>KL1PJ5C51HK601747</t>
  </si>
  <si>
    <t>د ا ص 1713</t>
  </si>
  <si>
    <t>W-551588</t>
  </si>
  <si>
    <t>KL1PJ5C59HK601804</t>
  </si>
  <si>
    <t>د ا ص 1699</t>
  </si>
  <si>
    <t>W-551589</t>
  </si>
  <si>
    <t>KL1PJ5C59HK601818</t>
  </si>
  <si>
    <t>د ا ص 1716</t>
  </si>
  <si>
    <t>W-551590</t>
  </si>
  <si>
    <t>KL1PJ5C55HK602058</t>
  </si>
  <si>
    <t>د ا ص 1704</t>
  </si>
  <si>
    <t>W-551591</t>
  </si>
  <si>
    <t>KL1PJ5C57HK602045</t>
  </si>
  <si>
    <t>د ا ص 1695</t>
  </si>
  <si>
    <t>W-551592</t>
  </si>
  <si>
    <t>KL1PJ5C58HK602037</t>
  </si>
  <si>
    <t>د ا ص 1696</t>
  </si>
  <si>
    <t>C-643588</t>
  </si>
  <si>
    <t>شركه المقاطى المحدوده</t>
  </si>
  <si>
    <t>KL1PJ5C50HK602209</t>
  </si>
  <si>
    <t>ح ى ق 9363</t>
  </si>
  <si>
    <t>C-643620</t>
  </si>
  <si>
    <t>KL1PJ5C55HK601508</t>
  </si>
  <si>
    <t>ح ى ق 9345</t>
  </si>
  <si>
    <t>F-H-6458</t>
  </si>
  <si>
    <t>2G1155S39H9112638</t>
  </si>
  <si>
    <t>ح-ي-م-8442</t>
  </si>
  <si>
    <t>C-643621</t>
  </si>
  <si>
    <t>KL1PJ5C51HK601487</t>
  </si>
  <si>
    <t>ح ى ق 9361</t>
  </si>
  <si>
    <t>C-643622</t>
  </si>
  <si>
    <t>KL1PJ5C59HK602113</t>
  </si>
  <si>
    <t>ح ى ق 9347</t>
  </si>
  <si>
    <t>C-643627</t>
  </si>
  <si>
    <t>KL1PJ5C51HK602218</t>
  </si>
  <si>
    <t>ح ى ق 9360</t>
  </si>
  <si>
    <t>C-643649</t>
  </si>
  <si>
    <t>KL1PJ5C56HK601503</t>
  </si>
  <si>
    <t>ح ى ق 9346</t>
  </si>
  <si>
    <t>C-643650</t>
  </si>
  <si>
    <t>KL1PJ5C55HK602139</t>
  </si>
  <si>
    <t>ح ى ق 9356</t>
  </si>
  <si>
    <t>C-643652</t>
  </si>
  <si>
    <t>KL1PJ5C5XHK602184</t>
  </si>
  <si>
    <t>ح ى ق 9349</t>
  </si>
  <si>
    <t>C-643653</t>
  </si>
  <si>
    <t>KL1PJ5C54HK602214</t>
  </si>
  <si>
    <t>ح ى ق 9340</t>
  </si>
  <si>
    <t>C-643654</t>
  </si>
  <si>
    <t>KL1PJ5C54HK602231</t>
  </si>
  <si>
    <t>ح ى ق 9343</t>
  </si>
  <si>
    <t>C-643658</t>
  </si>
  <si>
    <t>KL1PJ5C50HK601741</t>
  </si>
  <si>
    <t>ح ى ق 9335</t>
  </si>
  <si>
    <t>F-H-6467</t>
  </si>
  <si>
    <t>KL1ZA5CA8HB716500</t>
  </si>
  <si>
    <t>ح-ي-م-8446</t>
  </si>
  <si>
    <t>مؤسسة سعيد علي البسامي القحطاني للتجاره والإستيراد تأجير سيارات</t>
  </si>
  <si>
    <t>C-643660</t>
  </si>
  <si>
    <t>KL1PJ5C52HK601434</t>
  </si>
  <si>
    <t>ح ى ق 9348</t>
  </si>
  <si>
    <t>C-643661</t>
  </si>
  <si>
    <t>KL1PJ5C5XHK601388</t>
  </si>
  <si>
    <t>ح ى ق 9344</t>
  </si>
  <si>
    <t>C-643662</t>
  </si>
  <si>
    <t>KL1PJ5C5XHK601682</t>
  </si>
  <si>
    <t>ح ى ق 9336</t>
  </si>
  <si>
    <t>C-643663</t>
  </si>
  <si>
    <t>KL1PJ5C53HK601264</t>
  </si>
  <si>
    <t>ح ى ق 9350</t>
  </si>
  <si>
    <t>C-643667</t>
  </si>
  <si>
    <t>KL1PJ5C58HK602166</t>
  </si>
  <si>
    <t>ح ى ق 9353</t>
  </si>
  <si>
    <t>C-643668</t>
  </si>
  <si>
    <t>KL1PJ5C51HK601442</t>
  </si>
  <si>
    <t>ح ى ق 9334</t>
  </si>
  <si>
    <t>W-554331</t>
  </si>
  <si>
    <t>KL1PJ5C53HK601992</t>
  </si>
  <si>
    <t>د ا ص 1703</t>
  </si>
  <si>
    <t>F-W-6684</t>
  </si>
  <si>
    <t>MDHBN7AD8LG721800</t>
  </si>
  <si>
    <t>د-ل-د-2788</t>
  </si>
  <si>
    <t>F-H-7622</t>
  </si>
  <si>
    <t xml:space="preserve">مؤسسة عهود سليم عذيمان العنزي للمقاولات </t>
  </si>
  <si>
    <t>KL1CD6CA4LC435185</t>
  </si>
  <si>
    <t>د-م-ر-7310</t>
  </si>
  <si>
    <t>F-E-11857</t>
  </si>
  <si>
    <t xml:space="preserve"> شركة سديل المجد التجارية</t>
  </si>
  <si>
    <t>RS2KP34T4MWP02701</t>
  </si>
  <si>
    <t>ب-س-ن-2531</t>
  </si>
  <si>
    <t>F-C-8168</t>
  </si>
  <si>
    <t>1GNSC7EC0KR119989</t>
  </si>
  <si>
    <t>د-ص-ه-9590</t>
  </si>
  <si>
    <t>مؤسسة سيف عبد  الله  المحمادي لتأجير السيارت</t>
  </si>
  <si>
    <t>F-C-16250</t>
  </si>
  <si>
    <t xml:space="preserve">مؤسسة نسيم العارض لتاجير السيارات </t>
  </si>
  <si>
    <t>KMHK281B3NU869799</t>
  </si>
  <si>
    <t>ر-ب-ح-8053</t>
  </si>
  <si>
    <t>F-C-16263</t>
  </si>
  <si>
    <t>MALC741B3NM312598</t>
  </si>
  <si>
    <t>ر-ب-ح-8107</t>
  </si>
  <si>
    <t>F-C-16266</t>
  </si>
  <si>
    <t>MALC741B9NM312539</t>
  </si>
  <si>
    <t>ر-ب-ح-8109</t>
  </si>
  <si>
    <t>F-C-16267</t>
  </si>
  <si>
    <t>MALC741B9NM312556</t>
  </si>
  <si>
    <t>ر-ب-ح-8112</t>
  </si>
  <si>
    <t>F-C-16272</t>
  </si>
  <si>
    <t>KMHLN41E6NU303313</t>
  </si>
  <si>
    <t>ر-ب-ح-8035</t>
  </si>
  <si>
    <t>F-W-13837</t>
  </si>
  <si>
    <t>JTGHB9CP4N6026926</t>
  </si>
  <si>
    <t>أ-ه-د-3409</t>
  </si>
  <si>
    <t>F-C-15721</t>
  </si>
  <si>
    <t>MMDAAT8J1NH000583</t>
  </si>
  <si>
    <t>ر-أ-ه-6380</t>
  </si>
  <si>
    <t>F-C-15730</t>
  </si>
  <si>
    <t>MMDAAT8J5NH000571</t>
  </si>
  <si>
    <t>ر-أ-ه-6381</t>
  </si>
  <si>
    <t>F-C-14082</t>
  </si>
  <si>
    <t>SJAAL1ZV9MC037957</t>
  </si>
  <si>
    <t>ي ن ن 33</t>
  </si>
  <si>
    <t>F-C-15895</t>
  </si>
  <si>
    <t xml:space="preserve">مؤسسة المحيط الهادف لتاجير السيارات </t>
  </si>
  <si>
    <t>LJD0AA298N0167338</t>
  </si>
  <si>
    <t>ر-أ-ي-3119</t>
  </si>
  <si>
    <t>F-C-15908</t>
  </si>
  <si>
    <t>مؤسسة التيسير لتاجير السيارات</t>
  </si>
  <si>
    <t>KMHK281B4MU694638</t>
  </si>
  <si>
    <t>ر-ب-ح-1231</t>
  </si>
  <si>
    <t>F-C-15909</t>
  </si>
  <si>
    <t>KMHK281B6MU705025</t>
  </si>
  <si>
    <t>ر-ب-ح-1229</t>
  </si>
  <si>
    <t>F-C-15910</t>
  </si>
  <si>
    <t>KMHK281B5MU705470</t>
  </si>
  <si>
    <t>ر-ب-ح-1721</t>
  </si>
  <si>
    <t>F-C-15911</t>
  </si>
  <si>
    <t>3KPA241A5ME413042</t>
  </si>
  <si>
    <t>ر-ب-ح-1193</t>
  </si>
  <si>
    <t>F-C-15912</t>
  </si>
  <si>
    <t>3KPA241A5ME413039</t>
  </si>
  <si>
    <t>ر-ب-ح-1192</t>
  </si>
  <si>
    <t>F-C-15913</t>
  </si>
  <si>
    <t>3KPA241A7ME413012</t>
  </si>
  <si>
    <t>ر-ب-ح-1194</t>
  </si>
  <si>
    <t>F-C-17085</t>
  </si>
  <si>
    <t xml:space="preserve">مؤسسة عالم المركبات لتأجير السيارات </t>
  </si>
  <si>
    <t>LJD0AA299N0172662</t>
  </si>
  <si>
    <t>ر-ب-ل-2842</t>
  </si>
  <si>
    <t>F-C-15919</t>
  </si>
  <si>
    <t>LJD0AA293N0169188</t>
  </si>
  <si>
    <t>ر-ب-ح-1196</t>
  </si>
  <si>
    <t>F-C-15920</t>
  </si>
  <si>
    <t>LJD0AA292N0169070</t>
  </si>
  <si>
    <t>ر-ب-ح-1195</t>
  </si>
  <si>
    <t>F-C-15921</t>
  </si>
  <si>
    <t>LJD0AA290N0169262</t>
  </si>
  <si>
    <t>ر-ب-ح-1247</t>
  </si>
  <si>
    <t>F-C-15922</t>
  </si>
  <si>
    <t>LJD0AA298N0169252</t>
  </si>
  <si>
    <t>ر-ب-ح-1248</t>
  </si>
  <si>
    <t>F-C-15924</t>
  </si>
  <si>
    <t>KNAF141B6N5129110</t>
  </si>
  <si>
    <t>ر-ب-ح-1189</t>
  </si>
  <si>
    <t>F-C-15925</t>
  </si>
  <si>
    <t>KNAF141B8N5128718</t>
  </si>
  <si>
    <t>ر-ب-ح-1087</t>
  </si>
  <si>
    <t>F-C-15926</t>
  </si>
  <si>
    <t>KNAF141BXN5129109</t>
  </si>
  <si>
    <t>ر-ب-ح-1190</t>
  </si>
  <si>
    <t>F-C-15927</t>
  </si>
  <si>
    <t>MALC741B8NM307008</t>
  </si>
  <si>
    <t>ر-ب-ح-1287</t>
  </si>
  <si>
    <t>F-C-15928</t>
  </si>
  <si>
    <t>MALC741B4NM306518</t>
  </si>
  <si>
    <t>ر-ب-ح-1648</t>
  </si>
  <si>
    <t>F-C-15929</t>
  </si>
  <si>
    <t>MALC741B4NM305370</t>
  </si>
  <si>
    <t>ر-ب-ح-1720</t>
  </si>
  <si>
    <t>F-C-15930</t>
  </si>
  <si>
    <t>MALC741B3NM310785</t>
  </si>
  <si>
    <t>ر-ب-ح-1160</t>
  </si>
  <si>
    <t>F-C-15931</t>
  </si>
  <si>
    <t>MALC741B5NM309928</t>
  </si>
  <si>
    <t>ر-ب-ح-1159</t>
  </si>
  <si>
    <t>F-C-15932</t>
  </si>
  <si>
    <t>MALC741B4NM310178</t>
  </si>
  <si>
    <t>ر-ب-ح-1158</t>
  </si>
  <si>
    <t>F-C-17086</t>
  </si>
  <si>
    <t>LJD0AA299N0172676</t>
  </si>
  <si>
    <t>ر-ب-ل-2843</t>
  </si>
  <si>
    <t>F-C-17088</t>
  </si>
  <si>
    <t>LJD0AA299N0172659</t>
  </si>
  <si>
    <t>ر-ب-ل-2844</t>
  </si>
  <si>
    <t>F-C-17089</t>
  </si>
  <si>
    <t>LJD0AA29XN0172833</t>
  </si>
  <si>
    <t>ر-ب-ع-4791</t>
  </si>
  <si>
    <t>F-C-17096</t>
  </si>
  <si>
    <t>3N1CN8AD3NL822609</t>
  </si>
  <si>
    <t>ر-ب-ع-4886</t>
  </si>
  <si>
    <t>F-C-17099</t>
  </si>
  <si>
    <t>3N1CN8AD2NL816154</t>
  </si>
  <si>
    <t>ر-ب-ع-4860</t>
  </si>
  <si>
    <t>F-C-17100</t>
  </si>
  <si>
    <t>3N1CN8AD2NL816364</t>
  </si>
  <si>
    <t>ر-ب-ع-4894</t>
  </si>
  <si>
    <t>F-C-17101</t>
  </si>
  <si>
    <t>3N1CN8AD0NL808103</t>
  </si>
  <si>
    <t>ر-ب-ع-48</t>
  </si>
  <si>
    <t>F-C-17102</t>
  </si>
  <si>
    <t>3N1CN8AD5NL805858</t>
  </si>
  <si>
    <t>ر-ب-ع-4857</t>
  </si>
  <si>
    <t>F-C-17103</t>
  </si>
  <si>
    <t>3N1CN8AD9NL821965</t>
  </si>
  <si>
    <t>ر-ب-ع-4883</t>
  </si>
  <si>
    <t>F-C-17104</t>
  </si>
  <si>
    <t>3N1CN8AD9NL812117</t>
  </si>
  <si>
    <t>ر-ب-ع-4885</t>
  </si>
  <si>
    <t>F-C-17106</t>
  </si>
  <si>
    <t>3KPA241A8ME419305</t>
  </si>
  <si>
    <t>ر-ب-ع-4796</t>
  </si>
  <si>
    <t>F-C-17108</t>
  </si>
  <si>
    <t>3KPA241A5ME419133</t>
  </si>
  <si>
    <t>ر-ب-ع-4798</t>
  </si>
  <si>
    <t>F-W-17147</t>
  </si>
  <si>
    <t xml:space="preserve">مؤسسة هاني طه علي مهدي التجارية </t>
  </si>
  <si>
    <t>VF3YCZMFBN2S62238</t>
  </si>
  <si>
    <t>ب-ص-ح-9284</t>
  </si>
  <si>
    <t>F-W-17148</t>
  </si>
  <si>
    <t>VF3YCZMFBN2S62211</t>
  </si>
  <si>
    <t>ب-ص-ح-9281</t>
  </si>
  <si>
    <t>F-W-17149</t>
  </si>
  <si>
    <t>VF3YCZMFBN2S62219</t>
  </si>
  <si>
    <t>ب-ص-ب-8430</t>
  </si>
  <si>
    <t>F-W-17150</t>
  </si>
  <si>
    <t>VF3YCZMFBN2S97906</t>
  </si>
  <si>
    <t>ب-ص-ح-9283</t>
  </si>
  <si>
    <t>F-W-14297</t>
  </si>
  <si>
    <t>MHFBA8FS8M1060688</t>
  </si>
  <si>
    <t>ر-أ-ر-2316</t>
  </si>
  <si>
    <t>F-C-14307</t>
  </si>
  <si>
    <t>JN8BY2NY7M934086</t>
  </si>
  <si>
    <t>ر-أ-س-7914</t>
  </si>
  <si>
    <t>F-C-17232</t>
  </si>
  <si>
    <t xml:space="preserve">مؤسسة الموريات للنقليات </t>
  </si>
  <si>
    <t>MDHBN7AD9NG144102</t>
  </si>
  <si>
    <t>ر-ب-ع-4821</t>
  </si>
  <si>
    <t>F-C-17233</t>
  </si>
  <si>
    <t>MDHBN7AD7NG144258</t>
  </si>
  <si>
    <t>ر-ب-ع-4822</t>
  </si>
  <si>
    <t>F-C-17236</t>
  </si>
  <si>
    <t>MDHBN7AD6NG144221</t>
  </si>
  <si>
    <t>ر-ب-ع-4814</t>
  </si>
  <si>
    <t>F-C-17239</t>
  </si>
  <si>
    <t>MDHBN7AD7NG144115</t>
  </si>
  <si>
    <t>ر-ب-ع-4830</t>
  </si>
  <si>
    <t>F-C-17243</t>
  </si>
  <si>
    <t>MDHBN7AD7NG144034</t>
  </si>
  <si>
    <t>ر-ب-ع-4832</t>
  </si>
  <si>
    <t>F-C-17244</t>
  </si>
  <si>
    <t>MDHBN7AD8NG143538</t>
  </si>
  <si>
    <t>ر-ب-ع-4827</t>
  </si>
  <si>
    <t>F-C-17249</t>
  </si>
  <si>
    <t>MDHBN7ADXNG144268</t>
  </si>
  <si>
    <t>ر-ب-ع-4818</t>
  </si>
  <si>
    <t>F-C-17251</t>
  </si>
  <si>
    <t>MDHBN7AD6NG144283</t>
  </si>
  <si>
    <t>ر-ب-ع-4815</t>
  </si>
  <si>
    <t>F-W-14437</t>
  </si>
  <si>
    <t>MALC741B0NM293525</t>
  </si>
  <si>
    <t>ر-أ-ك-5365</t>
  </si>
  <si>
    <t>F-W-14448</t>
  </si>
  <si>
    <t>KMHL341A6NA185784</t>
  </si>
  <si>
    <t>ر-أ-ك-5360</t>
  </si>
  <si>
    <t>F-W-14460</t>
  </si>
  <si>
    <t xml:space="preserve">فرع مؤسسة اسهل السفريات لتأجير السيارات </t>
  </si>
  <si>
    <t>KMHLN41E7NU255711</t>
  </si>
  <si>
    <t>ر-أ-ط-9718</t>
  </si>
  <si>
    <t>F-W-14554</t>
  </si>
  <si>
    <t>KMHLN41E1NU267708</t>
  </si>
  <si>
    <t>ر-أ-ك-5189</t>
  </si>
  <si>
    <t xml:space="preserve">شركة ثقات لتاجير السيارات </t>
  </si>
  <si>
    <t>F-C-19505</t>
  </si>
  <si>
    <t>LJD0AA297N0172854</t>
  </si>
  <si>
    <t>ر-د-ب-7365</t>
  </si>
  <si>
    <t>F-C-19506</t>
  </si>
  <si>
    <t>LJD0AA297N0172790</t>
  </si>
  <si>
    <t>ر-د-ب-7363</t>
  </si>
  <si>
    <t>F-C-19509</t>
  </si>
  <si>
    <t>LJDA00297N0176127</t>
  </si>
  <si>
    <t>F-C-17614</t>
  </si>
  <si>
    <t>MDHBN7ADXNG144111</t>
  </si>
  <si>
    <t>ر-ب-ع-4968</t>
  </si>
  <si>
    <t>F-C-17616</t>
  </si>
  <si>
    <t>MDHBN7ADXNG144156</t>
  </si>
  <si>
    <t>ر-ب-ع-4964</t>
  </si>
  <si>
    <t>F-C-17618</t>
  </si>
  <si>
    <t>MDHBN7ADXNG144061</t>
  </si>
  <si>
    <t>ر-ب-ع-4971</t>
  </si>
  <si>
    <t>F-C-17619</t>
  </si>
  <si>
    <t>MDHBN7ADXNG144271</t>
  </si>
  <si>
    <t>ر-ب-ع-4965</t>
  </si>
  <si>
    <t>F-C-17620</t>
  </si>
  <si>
    <t>MDHBN7ADXNG144237</t>
  </si>
  <si>
    <t>ر-ب-ع-4963</t>
  </si>
  <si>
    <t>F-C-17621</t>
  </si>
  <si>
    <t>MDHBN7ADXNG144089</t>
  </si>
  <si>
    <t>ر-ب-ع-4967</t>
  </si>
  <si>
    <t>F-C-19513</t>
  </si>
  <si>
    <t>LJD0AA297N0175401</t>
  </si>
  <si>
    <t>ر-د-ب-7361</t>
  </si>
  <si>
    <t>F-C-19518</t>
  </si>
  <si>
    <t>MALC741B0NM318326</t>
  </si>
  <si>
    <t>ر-د-ب-7356</t>
  </si>
  <si>
    <t>F-C-19519</t>
  </si>
  <si>
    <t>MALC741B8NM318140</t>
  </si>
  <si>
    <t>ر-د-ب-7355</t>
  </si>
  <si>
    <t>F-C-19522</t>
  </si>
  <si>
    <t>MALC741B2NM318974</t>
  </si>
  <si>
    <t>ر-د-ب-7352</t>
  </si>
  <si>
    <t>F-C-19524</t>
  </si>
  <si>
    <t>MALC741BXNM318933</t>
  </si>
  <si>
    <t>ر-د-ب-7800</t>
  </si>
  <si>
    <t>F-C-17708</t>
  </si>
  <si>
    <t xml:space="preserve">شركة متاجر التوفير الماسية للتجارة </t>
  </si>
  <si>
    <t>JAMLP3451N7P13322</t>
  </si>
  <si>
    <t>ب-ص-س-2116</t>
  </si>
  <si>
    <t>F-C-19194</t>
  </si>
  <si>
    <t xml:space="preserve">MALC741B3NM310656						</t>
  </si>
  <si>
    <t>ر-ح-م-7565</t>
  </si>
  <si>
    <t>F-C-19195</t>
  </si>
  <si>
    <t xml:space="preserve">MALC741B6NM309727						</t>
  </si>
  <si>
    <t>ر-ح-م-7566</t>
  </si>
  <si>
    <t>F-C-19196</t>
  </si>
  <si>
    <t xml:space="preserve">MALC741B5NM309718						</t>
  </si>
  <si>
    <t>ر-ح-م-7563</t>
  </si>
  <si>
    <t>F-C-19197</t>
  </si>
  <si>
    <t xml:space="preserve">MALC741B2NM318800						</t>
  </si>
  <si>
    <t>ر-ح-م-7569</t>
  </si>
  <si>
    <t>F-C-19199</t>
  </si>
  <si>
    <t xml:space="preserve">MALC741B8NM318185						</t>
  </si>
  <si>
    <t>ر-ح-م-7561</t>
  </si>
  <si>
    <t>F-H-18031</t>
  </si>
  <si>
    <t>KMHL24164LA085033</t>
  </si>
  <si>
    <t>د-ه-ع-1029</t>
  </si>
  <si>
    <t>F-H-18065</t>
  </si>
  <si>
    <t>RKLB20BE6M2004773</t>
  </si>
  <si>
    <t>د-ه-ع-1519</t>
  </si>
  <si>
    <t>F-H-18070</t>
  </si>
  <si>
    <t>RKLB20BE7M2004989</t>
  </si>
  <si>
    <t>د-ه-ع-1046</t>
  </si>
  <si>
    <t>F-C-19201</t>
  </si>
  <si>
    <t>MALC741B2NM318523</t>
  </si>
  <si>
    <t>ر-ح-م-7568</t>
  </si>
  <si>
    <t>F-C-19202</t>
  </si>
  <si>
    <t xml:space="preserve">MALC741B3NM318157						</t>
  </si>
  <si>
    <t>ر-ح-م-7564</t>
  </si>
  <si>
    <t>F-C-19203</t>
  </si>
  <si>
    <t xml:space="preserve">MALC741B2NM325052						</t>
  </si>
  <si>
    <t>ر-ح-م-7562</t>
  </si>
  <si>
    <t>F-C-19204</t>
  </si>
  <si>
    <t xml:space="preserve">MDHBN7AD4NG144508						</t>
  </si>
  <si>
    <t>ر-ح-م-7739</t>
  </si>
  <si>
    <t>F-C-19205</t>
  </si>
  <si>
    <t xml:space="preserve">MDHBN7AD0NG144571						</t>
  </si>
  <si>
    <t>ر-ح-م-7553</t>
  </si>
  <si>
    <t>F-C-19206</t>
  </si>
  <si>
    <t xml:space="preserve">MDHBN7AD2NG148511						</t>
  </si>
  <si>
    <t>ر-ح-م-7559</t>
  </si>
  <si>
    <t>F-C-19207</t>
  </si>
  <si>
    <t xml:space="preserve">MDHBN7AD3NG148419						</t>
  </si>
  <si>
    <t>ر-ح-م-7554</t>
  </si>
  <si>
    <t>F-C-19208</t>
  </si>
  <si>
    <t xml:space="preserve">MDHBN7AD3NG148520						</t>
  </si>
  <si>
    <t>ر-ح-م-7552</t>
  </si>
  <si>
    <t>F-C-19210</t>
  </si>
  <si>
    <t xml:space="preserve">MDHBN7AD2NG148539						</t>
  </si>
  <si>
    <t>ر-ح-م-7558</t>
  </si>
  <si>
    <t>F-C-19211</t>
  </si>
  <si>
    <t xml:space="preserve">MDHBN7AD5NG144081						</t>
  </si>
  <si>
    <t>ر-ح-م-7560</t>
  </si>
  <si>
    <t>F-C-19212</t>
  </si>
  <si>
    <t xml:space="preserve">MDHBN7AD4NG143990						</t>
  </si>
  <si>
    <t>ر-ح-م-7556</t>
  </si>
  <si>
    <t>F-C-19214</t>
  </si>
  <si>
    <t xml:space="preserve">KMHLN41E0NU256070						</t>
  </si>
  <si>
    <t>ر-ح-م-7738</t>
  </si>
  <si>
    <t>F-C-19215</t>
  </si>
  <si>
    <t xml:space="preserve">KMHLN41EXNU256075						</t>
  </si>
  <si>
    <t>ر-ح-م-7747</t>
  </si>
  <si>
    <t>F-H-18089</t>
  </si>
  <si>
    <t>MHFB29F36M2122790</t>
  </si>
  <si>
    <t>د-ه-ع-1026</t>
  </si>
  <si>
    <t>F-H-18095</t>
  </si>
  <si>
    <t>KMHLN41B5MU109974</t>
  </si>
  <si>
    <t>د-ه-ع-1524</t>
  </si>
  <si>
    <t>F-H-18114</t>
  </si>
  <si>
    <t>MALC741B3MM245211</t>
  </si>
  <si>
    <t>د-ه-ع-1539</t>
  </si>
  <si>
    <t>F-C-19219</t>
  </si>
  <si>
    <t xml:space="preserve">KNAF141BXN5137792						</t>
  </si>
  <si>
    <t>ر-ح-م-7736</t>
  </si>
  <si>
    <t>F-C-19220</t>
  </si>
  <si>
    <t xml:space="preserve">KMHK281B8NU827497						</t>
  </si>
  <si>
    <t>ر-ح-م-7740</t>
  </si>
  <si>
    <t>F-H-18234</t>
  </si>
  <si>
    <t>MDHBN7AD4LG731210</t>
  </si>
  <si>
    <t>د-ه-ع-1013</t>
  </si>
  <si>
    <t>F-H-18400</t>
  </si>
  <si>
    <t>MALC741B3MM242924</t>
  </si>
  <si>
    <t>د-ه-ع-1535</t>
  </si>
  <si>
    <t>F-H-19560</t>
  </si>
  <si>
    <t xml:space="preserve">مؤسسة ارض فخامة منزلي التجارية </t>
  </si>
  <si>
    <t>RS2LP445XPWP00080</t>
  </si>
  <si>
    <t>ب-ح-ح-8593</t>
  </si>
  <si>
    <t>F-C-22156</t>
  </si>
  <si>
    <t>MALC741B4PM343569</t>
  </si>
  <si>
    <t>ر-د-م-6181</t>
  </si>
  <si>
    <t>F-C-22157</t>
  </si>
  <si>
    <t>MALC741B4PM344141</t>
  </si>
  <si>
    <t>ر-د-م-6184</t>
  </si>
  <si>
    <t>F-E-22215</t>
  </si>
  <si>
    <t xml:space="preserve">مؤسسة حلول الطريق لتأجير السيارات </t>
  </si>
  <si>
    <t>LVSFMHFC0PSU82761</t>
  </si>
  <si>
    <t>ر-د-ي-9536</t>
  </si>
  <si>
    <t>F-E-21483</t>
  </si>
  <si>
    <t>شركة نبراس كوب المحدودة شخص واحد</t>
  </si>
  <si>
    <t>MDHBN7ADXPG305253</t>
  </si>
  <si>
    <t>ر-د-ن-8191</t>
  </si>
  <si>
    <t>F-E-22223</t>
  </si>
  <si>
    <t>MDHBN7AD4PG309640</t>
  </si>
  <si>
    <t>ر-د-ي-2467</t>
  </si>
  <si>
    <t>F-E-22230</t>
  </si>
  <si>
    <t>MDHBN7AD6PG312121</t>
  </si>
  <si>
    <t>ر-د-ي-2400</t>
  </si>
  <si>
    <t>F-E-21501</t>
  </si>
  <si>
    <t>MDHBN7ADXPG305205</t>
  </si>
  <si>
    <t>ر-د-ن-8189</t>
  </si>
  <si>
    <t>مؤسسة علي ربيعان ناصر الربيعان لتأجير السيارات</t>
  </si>
  <si>
    <t>F-H-21663</t>
  </si>
  <si>
    <t>MALC741B9PM350954</t>
  </si>
  <si>
    <t>ر-د-ع-9658</t>
  </si>
  <si>
    <t>مؤسسة فهد حمود محمد الغريبي لتاجير السيارات</t>
  </si>
  <si>
    <t>F-E-20410</t>
  </si>
  <si>
    <t xml:space="preserve">MBHZF6C18PG247453			</t>
  </si>
  <si>
    <t>ر-د-ر-2207</t>
  </si>
  <si>
    <t>F-H-21672</t>
  </si>
  <si>
    <t>MR2BE9B30P0007927</t>
  </si>
  <si>
    <t>ر-د-ع-9660</t>
  </si>
  <si>
    <t>F-E-20417</t>
  </si>
  <si>
    <t xml:space="preserve">KMHLN41E9PU391387			</t>
  </si>
  <si>
    <t>ر-د-ر-2214</t>
  </si>
  <si>
    <t>F-E-20428</t>
  </si>
  <si>
    <t xml:space="preserve">MDHBN7AD4NG159574			</t>
  </si>
  <si>
    <t>ر-د-ر-2043</t>
  </si>
  <si>
    <t>F-E-20429</t>
  </si>
  <si>
    <t xml:space="preserve">MDHBN7AD4NG159560			</t>
  </si>
  <si>
    <t>ر-د-ر-2058</t>
  </si>
  <si>
    <t>F-E-20433</t>
  </si>
  <si>
    <t xml:space="preserve">JTMABBBJ8N4047390			</t>
  </si>
  <si>
    <t>ر-د-د-2060</t>
  </si>
  <si>
    <t>F-E-20436</t>
  </si>
  <si>
    <t xml:space="preserve">MDHBN7AD5NG159731			</t>
  </si>
  <si>
    <t>ر-د-ر-2052</t>
  </si>
  <si>
    <t>F-E-20437</t>
  </si>
  <si>
    <t xml:space="preserve">MDHBN7AD6NG159303			</t>
  </si>
  <si>
    <t>ر-د-ر-2047</t>
  </si>
  <si>
    <t>F-E-20446</t>
  </si>
  <si>
    <t xml:space="preserve">MALC741B7NM328870			</t>
  </si>
  <si>
    <t>ر-د-ر-2236</t>
  </si>
  <si>
    <t xml:space="preserve">مؤسسة سطام واصل لتأجير السيارات </t>
  </si>
  <si>
    <t>F-E-21897</t>
  </si>
  <si>
    <t>MR2BE9B32P0007380</t>
  </si>
  <si>
    <t>ر-د-م-1481</t>
  </si>
  <si>
    <t>F-E-21900</t>
  </si>
  <si>
    <t>MR2BE9B34P0007638</t>
  </si>
  <si>
    <t>ر-د-م-1482</t>
  </si>
  <si>
    <t>F-E-21905</t>
  </si>
  <si>
    <t>MALC741B3PM339979</t>
  </si>
  <si>
    <t>ر-د-ع-5805</t>
  </si>
  <si>
    <t>F-E-21906</t>
  </si>
  <si>
    <t>MALC741C0PM339544</t>
  </si>
  <si>
    <t>ر-د-ع-5806</t>
  </si>
  <si>
    <t>F-E-21908</t>
  </si>
  <si>
    <t>MALC741B9PM346953</t>
  </si>
  <si>
    <t>ر-د-م-3352</t>
  </si>
  <si>
    <t>F-E-21909</t>
  </si>
  <si>
    <t>MALC741BXPM343513</t>
  </si>
  <si>
    <t>ر-د-م-1387</t>
  </si>
  <si>
    <t>F-C-20781</t>
  </si>
  <si>
    <t>أحمد صلفيق ديل مشعان</t>
  </si>
  <si>
    <t xml:space="preserve">مؤسسة درع الموارد التجارية </t>
  </si>
  <si>
    <t>JAMKP34T5N7P16525</t>
  </si>
  <si>
    <t>ب-ص-ص-7727</t>
  </si>
  <si>
    <t>F-C-20782</t>
  </si>
  <si>
    <t>JAMKP34T3N7P16507</t>
  </si>
  <si>
    <t>ب-ص-ص-7728</t>
  </si>
  <si>
    <t>F-C-20783</t>
  </si>
  <si>
    <t>JAMKP34T1N7P16523</t>
  </si>
  <si>
    <t>ب-ص-ص-7729</t>
  </si>
  <si>
    <t>F-C-21558</t>
  </si>
  <si>
    <t>مؤسسة ايلاف الصروح لتاجير السيارات</t>
  </si>
  <si>
    <t>MR2BE9B33P0005430</t>
  </si>
  <si>
    <t>د-م-س-9519</t>
  </si>
  <si>
    <t>F-C-21566</t>
  </si>
  <si>
    <t>MALC741B4NM336411</t>
  </si>
  <si>
    <t>د-م-س-9518</t>
  </si>
  <si>
    <t>F-C-21567</t>
  </si>
  <si>
    <t>MALC741B6NM336281</t>
  </si>
  <si>
    <t>د-م-س-9511</t>
  </si>
  <si>
    <t>F-C-21988</t>
  </si>
  <si>
    <t>MALC741BXPM344578</t>
  </si>
  <si>
    <t>ر-ر-ب-5172</t>
  </si>
  <si>
    <t>F-C-21989</t>
  </si>
  <si>
    <t>MALC741B9PM344555</t>
  </si>
  <si>
    <t>ر-ر-ب-5171</t>
  </si>
  <si>
    <t>F-C-21990</t>
  </si>
  <si>
    <t>MALC741B2PM344932</t>
  </si>
  <si>
    <t>ر-ر-ب-5170</t>
  </si>
  <si>
    <t>F-C-21991</t>
  </si>
  <si>
    <t>MALC741B2PM344591</t>
  </si>
  <si>
    <t>ر-ر-ب-5169</t>
  </si>
  <si>
    <t>F-C-21992</t>
  </si>
  <si>
    <t>MALC741B2PM344543</t>
  </si>
  <si>
    <t>ر-ر-ب-5168</t>
  </si>
  <si>
    <t>F-C-21996</t>
  </si>
  <si>
    <t>MALC741B1PM344551</t>
  </si>
  <si>
    <t>ر-ر-ب-5164</t>
  </si>
  <si>
    <t>F-C-21998</t>
  </si>
  <si>
    <t>MALC741B6PM344349</t>
  </si>
  <si>
    <t>د-ع-د-1211</t>
  </si>
  <si>
    <t>F-C-21999</t>
  </si>
  <si>
    <t>MALC741B5PM344889</t>
  </si>
  <si>
    <t>ر-د-و-7308</t>
  </si>
  <si>
    <t>F-C-22000</t>
  </si>
  <si>
    <t>MALC741B5PM344813</t>
  </si>
  <si>
    <t>ر-د-و-7310</t>
  </si>
  <si>
    <t>F-C-22001</t>
  </si>
  <si>
    <t>MALC741B1PM344808</t>
  </si>
  <si>
    <t>ر-د-و-7316</t>
  </si>
  <si>
    <t>F-C-22003</t>
  </si>
  <si>
    <t>MALC741B6PM344819</t>
  </si>
  <si>
    <t>ر-ر-ب-5157</t>
  </si>
  <si>
    <t>F-C-22004</t>
  </si>
  <si>
    <t>MALC741B6PM344397</t>
  </si>
  <si>
    <t>ر-د-و-6197</t>
  </si>
  <si>
    <t>F-C-22005</t>
  </si>
  <si>
    <t>MALC741B6PM344352</t>
  </si>
  <si>
    <t>د-ع-د-1108</t>
  </si>
  <si>
    <t>F-C-22007</t>
  </si>
  <si>
    <t>MALC741B5PM344875</t>
  </si>
  <si>
    <t>ر-د-و-7309</t>
  </si>
  <si>
    <t>F-C-22008</t>
  </si>
  <si>
    <t>MALC741B1PM344775</t>
  </si>
  <si>
    <t>ر-د-و-7317</t>
  </si>
  <si>
    <t>F-C-22009</t>
  </si>
  <si>
    <t>MALC741B1PM344758</t>
  </si>
  <si>
    <t>ر-د-و-7318</t>
  </si>
  <si>
    <t>F-C-22011</t>
  </si>
  <si>
    <t>MALC741B0PM344878</t>
  </si>
  <si>
    <t>ر-د-و-7322</t>
  </si>
  <si>
    <t>F-C-22015</t>
  </si>
  <si>
    <t>MALC741BXPM344399</t>
  </si>
  <si>
    <t>د-ع-د-1105</t>
  </si>
  <si>
    <t>F-C-22016</t>
  </si>
  <si>
    <t>MALC741BXPM344340</t>
  </si>
  <si>
    <t>ر-ر-ب-5160</t>
  </si>
  <si>
    <t>F-C-22018</t>
  </si>
  <si>
    <t>MALC741B9PM344894</t>
  </si>
  <si>
    <t>ر-ر-ب-5152</t>
  </si>
  <si>
    <t>F-C-22019</t>
  </si>
  <si>
    <t>MALC741B9PM344796</t>
  </si>
  <si>
    <t>ر-ر-ب-5153</t>
  </si>
  <si>
    <t>F-C-22020</t>
  </si>
  <si>
    <t>MALC741B9PM344751</t>
  </si>
  <si>
    <t>ر-ر-ب-5154</t>
  </si>
  <si>
    <t>F-C-22021</t>
  </si>
  <si>
    <t>MALC741B5PM344780</t>
  </si>
  <si>
    <t>ر-د-و-7312</t>
  </si>
  <si>
    <t>F-C-22022</t>
  </si>
  <si>
    <t>MALC741B5PM344309</t>
  </si>
  <si>
    <t>ر-ر-ب-5161</t>
  </si>
  <si>
    <t>F-C-22023</t>
  </si>
  <si>
    <t>MALC741B2PM344350</t>
  </si>
  <si>
    <t>ر-د-و-7314</t>
  </si>
  <si>
    <t>F-C-22024</t>
  </si>
  <si>
    <t>MALC741B2PM344316</t>
  </si>
  <si>
    <t>ر-د-و-7315</t>
  </si>
  <si>
    <t>F-C-22025</t>
  </si>
  <si>
    <t>MALC741B1PM344372</t>
  </si>
  <si>
    <t>ر-د-و-7320</t>
  </si>
  <si>
    <t>F-C-22026</t>
  </si>
  <si>
    <t>MALC741B1PM344369</t>
  </si>
  <si>
    <t>ر-د-و-7321</t>
  </si>
  <si>
    <t>F-C-22027</t>
  </si>
  <si>
    <t>MALC741B5PM344794</t>
  </si>
  <si>
    <t>ر-د-و-7311</t>
  </si>
  <si>
    <t>F-W-22043</t>
  </si>
  <si>
    <t xml:space="preserve">مؤسسة عبد الرحمن مبارك فراج الدوسري لتأجير السيارات </t>
  </si>
  <si>
    <t>MDHBN7AD7PG307090</t>
  </si>
  <si>
    <t>ر-د-ي-2399</t>
  </si>
  <si>
    <t>F-W-22048</t>
  </si>
  <si>
    <t>MDHBN7AD3PG307474</t>
  </si>
  <si>
    <t>ر-د-ي-2405</t>
  </si>
  <si>
    <t>F-W-21150</t>
  </si>
  <si>
    <t>مؤسسة وطن أبها لتأجير السيارات</t>
  </si>
  <si>
    <t>KMHLN41E1PU421370</t>
  </si>
  <si>
    <t>ر-د-م-3738</t>
  </si>
  <si>
    <t>F-W-21151</t>
  </si>
  <si>
    <t>KMHLN41E0PU422767</t>
  </si>
  <si>
    <t>ر-د-م-3730</t>
  </si>
  <si>
    <t>F-W-21152</t>
  </si>
  <si>
    <t>KMHLN41E1PU422891</t>
  </si>
  <si>
    <t>ر-د-م-3734</t>
  </si>
  <si>
    <t>F-W-22054</t>
  </si>
  <si>
    <t>MDHBN7AD9PG307463</t>
  </si>
  <si>
    <t>ر-د-ي-2411</t>
  </si>
  <si>
    <t>F-C-22132</t>
  </si>
  <si>
    <t>MALC741B8PM349469</t>
  </si>
  <si>
    <t>ر-د-م-6190</t>
  </si>
  <si>
    <t>F-C-22137</t>
  </si>
  <si>
    <t>MALC741B0PM349630</t>
  </si>
  <si>
    <t>ر-د-م-6178</t>
  </si>
  <si>
    <t>F-C-22143</t>
  </si>
  <si>
    <t>MALC741B3PM343529</t>
  </si>
  <si>
    <t>ر-د-م-6175</t>
  </si>
  <si>
    <t>F-E-22240</t>
  </si>
  <si>
    <t>MDHBN7AD2PG310396</t>
  </si>
  <si>
    <t>ر-د-ي-2433</t>
  </si>
  <si>
    <t>F-E-22243</t>
  </si>
  <si>
    <t>MDHBN7AD2PG310141</t>
  </si>
  <si>
    <t>ر-د-ي-2436</t>
  </si>
  <si>
    <t>F-E-22245</t>
  </si>
  <si>
    <t>MDHBN7AD2PG309703</t>
  </si>
  <si>
    <t>ر-د-ي-2438</t>
  </si>
  <si>
    <t>F-E-22259</t>
  </si>
  <si>
    <t>3N1CN8AD2PL804248</t>
  </si>
  <si>
    <t>ر-د-ي-9529</t>
  </si>
  <si>
    <t>شركة مناحي بجاد مناحي الغرمول البقمي للمقاولات العامة شركة شخص واحد</t>
  </si>
  <si>
    <t>F-E-22276</t>
  </si>
  <si>
    <t>JTNB14HK3P3187824</t>
  </si>
  <si>
    <t>ر-د-ي-9532</t>
  </si>
  <si>
    <t>F-E-22280</t>
  </si>
  <si>
    <t>MNTAD3N85N6001683</t>
  </si>
  <si>
    <t>ر-د-ي-9531</t>
  </si>
  <si>
    <t>F-E-22283</t>
  </si>
  <si>
    <t>MR0BX8CDXN2778840</t>
  </si>
  <si>
    <t>ب-ص-م-9598</t>
  </si>
  <si>
    <t>F-E-22284</t>
  </si>
  <si>
    <t>MR0BX8CD9N2781616</t>
  </si>
  <si>
    <t>ب-ص-م-9600</t>
  </si>
  <si>
    <t>F-E-22288</t>
  </si>
  <si>
    <t>MDHBN7AD7PG309485</t>
  </si>
  <si>
    <t>ر-د-ي-9942</t>
  </si>
  <si>
    <t>F-H-23725</t>
  </si>
  <si>
    <t>مؤسسة علي الصالح الفهاد لتأجير السيارات</t>
  </si>
  <si>
    <t>MALC741B6PM355741</t>
  </si>
  <si>
    <t>ر-ر-ط-6437</t>
  </si>
  <si>
    <t>F-W-23425</t>
  </si>
  <si>
    <t xml:space="preserve">مؤسسة الاطلال للنقل البري </t>
  </si>
  <si>
    <t>JAMLP3451N7P19718</t>
  </si>
  <si>
    <t>أ-س-ح-7217</t>
  </si>
  <si>
    <t>F-W-23431</t>
  </si>
  <si>
    <t>JAMKP34T1N7P05926</t>
  </si>
  <si>
    <t>أ-س-ح-7092</t>
  </si>
  <si>
    <t>F-W-23433</t>
  </si>
  <si>
    <t>RS2KP34T1NWP01202</t>
  </si>
  <si>
    <t>أ-س-ح-7088</t>
  </si>
  <si>
    <t>F-H-23726</t>
  </si>
  <si>
    <t>MALC741B8PM355773</t>
  </si>
  <si>
    <t>ر-ر-ط-6441</t>
  </si>
  <si>
    <t>F-H-23727</t>
  </si>
  <si>
    <t>MALC741B6PM355769</t>
  </si>
  <si>
    <t>ر-ر-ط-6438</t>
  </si>
  <si>
    <t>F-H-23728</t>
  </si>
  <si>
    <t>MALC741BXPM356066</t>
  </si>
  <si>
    <t>ر-ر-ط-6435</t>
  </si>
  <si>
    <t>F-H-23729</t>
  </si>
  <si>
    <t>MALC741BXPM356049</t>
  </si>
  <si>
    <t>ر-ر-ط-6434</t>
  </si>
  <si>
    <t>F-H-23730</t>
  </si>
  <si>
    <t>MALC741BXPM355967</t>
  </si>
  <si>
    <t>ر-ر-ط-6433</t>
  </si>
  <si>
    <t>F-H-23731</t>
  </si>
  <si>
    <t>MALC741B2PM356028</t>
  </si>
  <si>
    <t>ر-ر-ط-6432</t>
  </si>
  <si>
    <t>F-H-23732</t>
  </si>
  <si>
    <t>MALC741BXPM355905</t>
  </si>
  <si>
    <t>ر-ر-ط-6443</t>
  </si>
  <si>
    <t>F-H-23733</t>
  </si>
  <si>
    <t>MALC741BXPM355886</t>
  </si>
  <si>
    <t>ر-ر-ط-6442</t>
  </si>
  <si>
    <t>F-H-23734</t>
  </si>
  <si>
    <t>MALC741B1PM361043</t>
  </si>
  <si>
    <t>ر-ر-ط-6447</t>
  </si>
  <si>
    <t>F-H-23735</t>
  </si>
  <si>
    <t>MALC741B6PM355884</t>
  </si>
  <si>
    <t>ر-ر-ط-6439</t>
  </si>
  <si>
    <t>F-H-23736</t>
  </si>
  <si>
    <t>MALC741B6PM361040</t>
  </si>
  <si>
    <t>ر-ر-ط-6449</t>
  </si>
  <si>
    <t>F-H-23737</t>
  </si>
  <si>
    <t>MALC741B1PM361060</t>
  </si>
  <si>
    <t>ر-ر-ط-6448</t>
  </si>
  <si>
    <t>F-H-23738</t>
  </si>
  <si>
    <t>MALC741B0PM361079</t>
  </si>
  <si>
    <t>ر-ر-ط-6445</t>
  </si>
  <si>
    <t>F-H-23740</t>
  </si>
  <si>
    <t>KMHK281B4PU981420</t>
  </si>
  <si>
    <t>ر-ر-ط-6431</t>
  </si>
  <si>
    <t>F-E-23166</t>
  </si>
  <si>
    <t>مؤسسة التاسع والسبعين لتأجير السيارات</t>
  </si>
  <si>
    <t>MALC741B4PM343927</t>
  </si>
  <si>
    <t>ر ر ق 1554</t>
  </si>
  <si>
    <t>شركة انا جئت لتأجير السيارات</t>
  </si>
  <si>
    <t>F-E-23278</t>
  </si>
  <si>
    <t>MDHBN7AD6PG309591</t>
  </si>
  <si>
    <t>ر ر د 2273</t>
  </si>
  <si>
    <t>F-E-23286</t>
  </si>
  <si>
    <t>MALC741B1PM343867</t>
  </si>
  <si>
    <t>ر ر ط 5596</t>
  </si>
  <si>
    <t>F-E-23291</t>
  </si>
  <si>
    <t>MALC741B1PM348941</t>
  </si>
  <si>
    <t>ر ر ط 5625</t>
  </si>
  <si>
    <t>F-E-23308</t>
  </si>
  <si>
    <t>MR2BE9B3XP0012665</t>
  </si>
  <si>
    <t>ر ر د 2197</t>
  </si>
  <si>
    <t>F-C-23341</t>
  </si>
  <si>
    <t>MR2BE9B39P0012057</t>
  </si>
  <si>
    <t>ر-ر-ب-8549</t>
  </si>
  <si>
    <t>F-E-25230</t>
  </si>
  <si>
    <t xml:space="preserve">شركة صالة الأطباء للتجارة </t>
  </si>
  <si>
    <t>LSKG4GC10NA054040</t>
  </si>
  <si>
    <t>ب-ط-ب-8195</t>
  </si>
  <si>
    <t>F-E-25236</t>
  </si>
  <si>
    <t>جميلة أحمد مدهش الغامدي</t>
  </si>
  <si>
    <t>مؤسسة أبعاد الطرق للخدمات اللوجستية</t>
  </si>
  <si>
    <t>LZZPBLNF3PJ265541</t>
  </si>
  <si>
    <t>أ-س-ر-9841</t>
  </si>
  <si>
    <t>F-E-25237</t>
  </si>
  <si>
    <t>LZZPBLNF0PJ265559</t>
  </si>
  <si>
    <t>أ-س-ر-9842</t>
  </si>
  <si>
    <t>F-E-25238</t>
  </si>
  <si>
    <t>LZZPBLNF1PJ265540</t>
  </si>
  <si>
    <t>أ-س-ر-9832</t>
  </si>
  <si>
    <t>F-E-25239</t>
  </si>
  <si>
    <t>LZZPBLNF4PJ265550</t>
  </si>
  <si>
    <t>أ-س-ر-9840</t>
  </si>
  <si>
    <t>F-E-25240</t>
  </si>
  <si>
    <t>LZZPBLNF8PJ265535</t>
  </si>
  <si>
    <t>أ-س-ر-9831</t>
  </si>
  <si>
    <t>F-W-25710</t>
  </si>
  <si>
    <t>KMHLN41GXPU492665</t>
  </si>
  <si>
    <t>ر-س-أ-2449</t>
  </si>
  <si>
    <t>F-W-25711</t>
  </si>
  <si>
    <t>KMHLN41G9PU481964</t>
  </si>
  <si>
    <t>ر-س-ح-1002</t>
  </si>
  <si>
    <t>F-W-25715</t>
  </si>
  <si>
    <t>KMHLN41G2PU492465</t>
  </si>
  <si>
    <t>ر-س-أ-2432</t>
  </si>
  <si>
    <t>F-W-25718</t>
  </si>
  <si>
    <t>KMHLN41G6PU493652</t>
  </si>
  <si>
    <t>ر-س-ح-1003</t>
  </si>
  <si>
    <t>F-W-24617</t>
  </si>
  <si>
    <t>فارس نجدي</t>
  </si>
  <si>
    <t xml:space="preserve"> مؤسسة ترب لتأجير السيارات </t>
  </si>
  <si>
    <t>MALC741B1PM361558</t>
  </si>
  <si>
    <t>ر-س-د-5627</t>
  </si>
  <si>
    <t>F-W-24619</t>
  </si>
  <si>
    <t>KMHLN41G8PU472317</t>
  </si>
  <si>
    <t>ر-س-د-5637</t>
  </si>
  <si>
    <t>F-W-24620</t>
  </si>
  <si>
    <t>KMHLN41G5PU472923</t>
  </si>
  <si>
    <t>ر-س-د-5621</t>
  </si>
  <si>
    <t>F-W-24621</t>
  </si>
  <si>
    <t>KMHLN41G3PU476386</t>
  </si>
  <si>
    <t>ر-س-د-5618</t>
  </si>
  <si>
    <t>F-W-24622</t>
  </si>
  <si>
    <t>KMHLN41G2PU465766</t>
  </si>
  <si>
    <t>ر-س-د-5619</t>
  </si>
  <si>
    <t>F-W-24623</t>
  </si>
  <si>
    <t>KMHLN41G2PU465752</t>
  </si>
  <si>
    <t>ر-س-د-5620</t>
  </si>
  <si>
    <t>F-W-24624</t>
  </si>
  <si>
    <t>KMHL341AXPA291335</t>
  </si>
  <si>
    <t>ر-س-د-5623</t>
  </si>
  <si>
    <t>F-W-25723</t>
  </si>
  <si>
    <t>KMHLN41G4PU493648</t>
  </si>
  <si>
    <t>ر-س-أ-2436</t>
  </si>
  <si>
    <t>F-W-25726</t>
  </si>
  <si>
    <t>KMHLN41G9PU492656</t>
  </si>
  <si>
    <t>ر-ز-أ-2447</t>
  </si>
  <si>
    <t>F-W-25727</t>
  </si>
  <si>
    <t>KMHLN41G9PU491698</t>
  </si>
  <si>
    <t>ر-س-أ-2446</t>
  </si>
  <si>
    <t>F-W-25728</t>
  </si>
  <si>
    <t>KMHLN41G6PU492646</t>
  </si>
  <si>
    <t>ر-س-أ-2440</t>
  </si>
  <si>
    <t>F-W-25729</t>
  </si>
  <si>
    <t>KMHLN41G7PU492607</t>
  </si>
  <si>
    <t>ر-س-أ-2443</t>
  </si>
  <si>
    <t>F-W-25736</t>
  </si>
  <si>
    <t>MALC741B1PM379042</t>
  </si>
  <si>
    <t>ر-س-ح-1005</t>
  </si>
  <si>
    <t>F-W-25740</t>
  </si>
  <si>
    <t>MALC741B5PM379142</t>
  </si>
  <si>
    <t>ر-س-ح-1019</t>
  </si>
  <si>
    <t>F-W-25743</t>
  </si>
  <si>
    <t>MALC741B2PM379759</t>
  </si>
  <si>
    <t>ر-س-ح-1009</t>
  </si>
  <si>
    <t>F-W-25745</t>
  </si>
  <si>
    <t>MALC741B1PM379767</t>
  </si>
  <si>
    <t>ر-س-ح-1015</t>
  </si>
  <si>
    <t>F-W-26518</t>
  </si>
  <si>
    <t xml:space="preserve">مؤسسه سويت كار لتاجير السيارات  </t>
  </si>
  <si>
    <t>MR2BE9B33P0029999</t>
  </si>
  <si>
    <t>ر س د 8841</t>
  </si>
  <si>
    <t>F-W-26519</t>
  </si>
  <si>
    <t>MR2BE9B35P0030376</t>
  </si>
  <si>
    <t>ر س د 8266</t>
  </si>
  <si>
    <t>F-W-26520</t>
  </si>
  <si>
    <t>MR2BE9B33P0030571</t>
  </si>
  <si>
    <t>ر س د 8845</t>
  </si>
  <si>
    <t>F-W-26523</t>
  </si>
  <si>
    <t>MR2BE9B33P0030103</t>
  </si>
  <si>
    <t>ر ص ب 3251</t>
  </si>
  <si>
    <t>F-W-26524</t>
  </si>
  <si>
    <t>MR2BE9B34P0029655</t>
  </si>
  <si>
    <t>ر س د 8278</t>
  </si>
  <si>
    <t>F-E-24298</t>
  </si>
  <si>
    <t>شركة رواد اللوح الخضراء للصناعة (شركة شخص واحد)</t>
  </si>
  <si>
    <t>MAT449252M5L00831</t>
  </si>
  <si>
    <t>ب-ص-ح-1351</t>
  </si>
  <si>
    <t>F-H-24303</t>
  </si>
  <si>
    <t>KMHLN41G2PU466626</t>
  </si>
  <si>
    <t>ر-ر-ن-9763</t>
  </si>
  <si>
    <t>F-W-26525</t>
  </si>
  <si>
    <t>MR2BE9B35P0029843</t>
  </si>
  <si>
    <t>ر س د 8269</t>
  </si>
  <si>
    <t>F-W-26526</t>
  </si>
  <si>
    <t>MR2BE9B35P0032290</t>
  </si>
  <si>
    <t>ر ص ق 2473</t>
  </si>
  <si>
    <t>F-W-26527</t>
  </si>
  <si>
    <t>MR2BE9B38P0033126</t>
  </si>
  <si>
    <t>ر ص ق 2472</t>
  </si>
  <si>
    <t>F-W-26528</t>
  </si>
  <si>
    <t>MR2BE9B35P0032256</t>
  </si>
  <si>
    <t>ر ص ب 3671</t>
  </si>
  <si>
    <t>F-W-26530</t>
  </si>
  <si>
    <t>MR2BE9B34P0029686</t>
  </si>
  <si>
    <t>ر س د 8277</t>
  </si>
  <si>
    <t>F-W-26532</t>
  </si>
  <si>
    <t>MR2BE9B38P0032218</t>
  </si>
  <si>
    <t>ر س د 8275</t>
  </si>
  <si>
    <t>F-W-26533</t>
  </si>
  <si>
    <t>MR2BE9B3XP0027876</t>
  </si>
  <si>
    <t>ر س د 8276</t>
  </si>
  <si>
    <t>F-W-26534</t>
  </si>
  <si>
    <t>MR2BE9B33P0030179</t>
  </si>
  <si>
    <t>ر س د 8274</t>
  </si>
  <si>
    <t>F-W-26535</t>
  </si>
  <si>
    <t>MR2BE9B3XP0027800</t>
  </si>
  <si>
    <t>ر ص ب 3255</t>
  </si>
  <si>
    <t>F-W-26537</t>
  </si>
  <si>
    <t>MR2BE9B31P0032643</t>
  </si>
  <si>
    <t>ر ص ب 3370</t>
  </si>
  <si>
    <t>F-W-26538</t>
  </si>
  <si>
    <t>MR2BE9B34P0032801</t>
  </si>
  <si>
    <t>ر ص ب 3315</t>
  </si>
  <si>
    <t>F-W-26539</t>
  </si>
  <si>
    <t>MR2BE9B36P0032248</t>
  </si>
  <si>
    <t>ر ص ب 3253</t>
  </si>
  <si>
    <t>F-W-26541</t>
  </si>
  <si>
    <t>MR2BE9B34P0032829</t>
  </si>
  <si>
    <t>ر ص ب 3668</t>
  </si>
  <si>
    <t>F-W-26542</t>
  </si>
  <si>
    <t>MR2BE9B33P0033051</t>
  </si>
  <si>
    <t>ر ص ب 3365</t>
  </si>
  <si>
    <t>F-W-26546</t>
  </si>
  <si>
    <t>MR2BE9B36P0032900</t>
  </si>
  <si>
    <t>ر ص ب 3312</t>
  </si>
  <si>
    <t>F-W-26548</t>
  </si>
  <si>
    <t>MR2BE9B36P0033061</t>
  </si>
  <si>
    <t>ر ص ب 3254</t>
  </si>
  <si>
    <t>F-W-26549</t>
  </si>
  <si>
    <t>MR2BE9B35P0029907</t>
  </si>
  <si>
    <t>ر س د 8264</t>
  </si>
  <si>
    <t>F-W-26551</t>
  </si>
  <si>
    <t>MR2BE9B34P0029400</t>
  </si>
  <si>
    <t>ر س د 8267</t>
  </si>
  <si>
    <t>F-W-26552</t>
  </si>
  <si>
    <t>MR2BE9B33P0030036</t>
  </si>
  <si>
    <t>ر ص ب 3664</t>
  </si>
  <si>
    <t>F-W-26555</t>
  </si>
  <si>
    <t>MR2BE9B34P0030241</t>
  </si>
  <si>
    <t>ر س د 8846</t>
  </si>
  <si>
    <t>F-W-26556</t>
  </si>
  <si>
    <t>MR2BE9B33P0029971</t>
  </si>
  <si>
    <t>ر س د 8839</t>
  </si>
  <si>
    <t>F-W-26557</t>
  </si>
  <si>
    <t>MR2BE9B31P0032111</t>
  </si>
  <si>
    <t>ر س د 8843</t>
  </si>
  <si>
    <t>F-W-26559</t>
  </si>
  <si>
    <t>MR2BE9B33P0030439</t>
  </si>
  <si>
    <t>ر س د 8263</t>
  </si>
  <si>
    <t>F-E-25229</t>
  </si>
  <si>
    <t>MDHBN7AD6PG307906</t>
  </si>
  <si>
    <t>ر-س-ص-3484</t>
  </si>
  <si>
    <t>F-C-26772</t>
  </si>
  <si>
    <t xml:space="preserve">مؤسسة نايف ثامر العنزي للتجارة </t>
  </si>
  <si>
    <t>VF1FJRA66PG066678</t>
  </si>
  <si>
    <t>ب-ط-أ-2767</t>
  </si>
  <si>
    <t>F-C-26773</t>
  </si>
  <si>
    <t>VF1FJRA69PG066755</t>
  </si>
  <si>
    <t>ب-ط-أ-2764</t>
  </si>
  <si>
    <t>F-C-26774</t>
  </si>
  <si>
    <t>VF1FJRA68PG066651</t>
  </si>
  <si>
    <t>ب-ط-أ-2765</t>
  </si>
  <si>
    <t>F-C-26775</t>
  </si>
  <si>
    <t>VF1FJRA65PG066882</t>
  </si>
  <si>
    <t>ب-ط-أ-2766</t>
  </si>
  <si>
    <t>F-E-27338</t>
  </si>
  <si>
    <t>مؤسسة سواعد الخفجي لتاجير السيارات</t>
  </si>
  <si>
    <t>MALC741B0PM348610</t>
  </si>
  <si>
    <t>ر-س-م-3196</t>
  </si>
  <si>
    <t>F-E-27339</t>
  </si>
  <si>
    <t>MALC741B7PM349284</t>
  </si>
  <si>
    <t>ر-س-م-3198</t>
  </si>
  <si>
    <t>F-E-27340</t>
  </si>
  <si>
    <t>3N1CN8AD6PL802924</t>
  </si>
  <si>
    <t>ر-س-م-3197</t>
  </si>
  <si>
    <t>F-E-27341</t>
  </si>
  <si>
    <t>MHKEF8BF6PK042469</t>
  </si>
  <si>
    <t>ر-س-م-3408</t>
  </si>
  <si>
    <t xml:space="preserve">مؤسسة لاس لتأجير السيارات </t>
  </si>
  <si>
    <t>F-W-27800</t>
  </si>
  <si>
    <t>MDHBN7AD4PG327216</t>
  </si>
  <si>
    <t>ر-س-ل-6132</t>
  </si>
  <si>
    <t>F-W-27802</t>
  </si>
  <si>
    <t>MDHBN7AD4PG326695</t>
  </si>
  <si>
    <t>ر-س-ل-6129</t>
  </si>
  <si>
    <t>F-W-27807</t>
  </si>
  <si>
    <t>MDHBN7AD5PG326740</t>
  </si>
  <si>
    <t>ر-س-ل-6124</t>
  </si>
  <si>
    <t>F-W-27809</t>
  </si>
  <si>
    <t>MDHBN7AD5PG327175</t>
  </si>
  <si>
    <t>ر-س-ل-6122</t>
  </si>
  <si>
    <t>F-W-27810</t>
  </si>
  <si>
    <t>MDHBN7AD5PG327225</t>
  </si>
  <si>
    <t>ر-س-ل-6121</t>
  </si>
  <si>
    <t>F-W-27811</t>
  </si>
  <si>
    <t>MDHBN7AD7PG326609</t>
  </si>
  <si>
    <t>ر-س-ل-6120</t>
  </si>
  <si>
    <t xml:space="preserve">مؤسسة فلز لتأجير السيارات </t>
  </si>
  <si>
    <t>F-W-27820</t>
  </si>
  <si>
    <t>MDHBN7AD3PG327272</t>
  </si>
  <si>
    <t>ر-س-ل-6077</t>
  </si>
  <si>
    <t>F-W-27821</t>
  </si>
  <si>
    <t>MDHBN7AD3PG327255</t>
  </si>
  <si>
    <t>ر-س-ل-6076</t>
  </si>
  <si>
    <t>F-W-27822</t>
  </si>
  <si>
    <t>3N1CP5C95PL517990</t>
  </si>
  <si>
    <t>ر-س-ل-6078</t>
  </si>
  <si>
    <t>F-W-27823</t>
  </si>
  <si>
    <t>3N1CP5C95PL518301</t>
  </si>
  <si>
    <t>ر-س-ل-6079</t>
  </si>
  <si>
    <t>F-C-26874</t>
  </si>
  <si>
    <t>JTMABBBJ1P4069444</t>
  </si>
  <si>
    <t>ر-س-س-7567</t>
  </si>
  <si>
    <t>F-H-27617</t>
  </si>
  <si>
    <t>مؤسسة عبدالمجيد سليمان عبدالرحمن النصيان لتأجير السيارات</t>
  </si>
  <si>
    <t>MHKAB1BA0PJ044200</t>
  </si>
  <si>
    <t>ر-س-ر-2857</t>
  </si>
  <si>
    <t>F-H-27618</t>
  </si>
  <si>
    <t>MHKAB1BA3PJ045017</t>
  </si>
  <si>
    <t>ر-س-ر-2344</t>
  </si>
  <si>
    <t>F-H-27619</t>
  </si>
  <si>
    <t>MF3PB8122PJ051023</t>
  </si>
  <si>
    <t>ر-س-ر-2855</t>
  </si>
  <si>
    <t>F-H-27620</t>
  </si>
  <si>
    <t>MDHBN7AD9PG320553</t>
  </si>
  <si>
    <t>ر-س-ر-2403</t>
  </si>
  <si>
    <t>F-H-27621</t>
  </si>
  <si>
    <t>MDHBN7AD6PG320588</t>
  </si>
  <si>
    <t>ر-س-ر-2873</t>
  </si>
  <si>
    <t>F-H-27622</t>
  </si>
  <si>
    <t>MDHBN7AD6PG320591</t>
  </si>
  <si>
    <t>ر-س-ر-2872</t>
  </si>
  <si>
    <t>F-H-27623</t>
  </si>
  <si>
    <t>MDHBN7AD8PG320723</t>
  </si>
  <si>
    <t>ر-س-ر-2874</t>
  </si>
  <si>
    <t>F-H-27624</t>
  </si>
  <si>
    <t>MDHBN7AD8PG320821</t>
  </si>
  <si>
    <t>ر-س-ر-2876</t>
  </si>
  <si>
    <t>F-H-27625</t>
  </si>
  <si>
    <t>MDHBN7AD9PG320570</t>
  </si>
  <si>
    <t>ر-س-ر-2861</t>
  </si>
  <si>
    <t>F-H-27626</t>
  </si>
  <si>
    <t>MDHBN7AD6PG320526</t>
  </si>
  <si>
    <t>ر-س-ر-2412</t>
  </si>
  <si>
    <t>F-H-27627</t>
  </si>
  <si>
    <t>MDHBN7AD9PG320200</t>
  </si>
  <si>
    <t>ر-س-ر-2856</t>
  </si>
  <si>
    <t>F-H-27628</t>
  </si>
  <si>
    <t>MDHBN7AD6PG320543</t>
  </si>
  <si>
    <t>ر-س-ر-2854</t>
  </si>
  <si>
    <t>F-H-27629</t>
  </si>
  <si>
    <t>MDHBN7AD6PG320557</t>
  </si>
  <si>
    <t>ر-س-ر-2877</t>
  </si>
  <si>
    <t>F-H-27630</t>
  </si>
  <si>
    <t>KMHLN41G5PU493335</t>
  </si>
  <si>
    <t>ر-س-ر-2875</t>
  </si>
  <si>
    <t>F-C-27094</t>
  </si>
  <si>
    <t xml:space="preserve">شركة نسمة البستان للتجارة </t>
  </si>
  <si>
    <t>JTJPB7CX7N4010449</t>
  </si>
  <si>
    <t>ر-س-ه-2785</t>
  </si>
  <si>
    <t>F-C-27158</t>
  </si>
  <si>
    <t xml:space="preserve">مؤسسة أربعين لتأجير السيارات </t>
  </si>
  <si>
    <t>KMHLN41G6PU507226</t>
  </si>
  <si>
    <t>ر-ح-ك-6386</t>
  </si>
  <si>
    <t>F-C-27159</t>
  </si>
  <si>
    <t>KMHLN41G8PU492468</t>
  </si>
  <si>
    <t>ر-س-ن-3979</t>
  </si>
  <si>
    <t>F-C-27160</t>
  </si>
  <si>
    <t>KMHLN41G8PU492700</t>
  </si>
  <si>
    <t>ر-س-ن-3978</t>
  </si>
  <si>
    <t>F-C-27161</t>
  </si>
  <si>
    <t>KMHLN41G5PU492606</t>
  </si>
  <si>
    <t>ر-س-ن-3977</t>
  </si>
  <si>
    <t>F-C-27162</t>
  </si>
  <si>
    <t>KMHLN41GXPU508072</t>
  </si>
  <si>
    <t>ر-س-ن-3996</t>
  </si>
  <si>
    <t>F-C-27163</t>
  </si>
  <si>
    <t>MALC741B7PM379174</t>
  </si>
  <si>
    <t>ر-س-ن-3992</t>
  </si>
  <si>
    <t>F-C-27165</t>
  </si>
  <si>
    <t>MALC741BXPM379170</t>
  </si>
  <si>
    <t>ر-س-ن-3985</t>
  </si>
  <si>
    <t>F-E-28801</t>
  </si>
  <si>
    <t>MR2BE9B31P0041990</t>
  </si>
  <si>
    <t>ر-ص-و-1248</t>
  </si>
  <si>
    <t>F-E-28802</t>
  </si>
  <si>
    <t>MR2BE9B30P0039566</t>
  </si>
  <si>
    <t>ر-ص-و-1072</t>
  </si>
  <si>
    <t>F-E-28804</t>
  </si>
  <si>
    <t>MR2BE9B3XP0042801</t>
  </si>
  <si>
    <t>ر-ص-و-1069</t>
  </si>
  <si>
    <t>F-E-28805</t>
  </si>
  <si>
    <t>MR2BE9B31P0042007</t>
  </si>
  <si>
    <t>ر-ص-و-1068</t>
  </si>
  <si>
    <t>F-C-28806</t>
  </si>
  <si>
    <t>شركة شيام لتأجير السيارات شركة شخص واحد ( شخص واحد )</t>
  </si>
  <si>
    <t>MDHBN7AD5PG313986</t>
  </si>
  <si>
    <t>ر-ص-ل-3431</t>
  </si>
  <si>
    <t>F-C-28807</t>
  </si>
  <si>
    <t>MDHBN7AD0PG336754</t>
  </si>
  <si>
    <t>ر-ص-ل-3425</t>
  </si>
  <si>
    <t>F-C-28808</t>
  </si>
  <si>
    <t>MDHBN7AD1PG336228</t>
  </si>
  <si>
    <t>ر-ص-ل-3424</t>
  </si>
  <si>
    <t>F-C-28809</t>
  </si>
  <si>
    <t>MDHBN7AD8PG336243</t>
  </si>
  <si>
    <t>ر-ص-ل-3423</t>
  </si>
  <si>
    <t>F-C-28810</t>
  </si>
  <si>
    <t>MDHBN7AD2PG330700</t>
  </si>
  <si>
    <t>ر-ص-ل-3422</t>
  </si>
  <si>
    <t>F-C-28812</t>
  </si>
  <si>
    <t>MDHBN7AD2PG330566</t>
  </si>
  <si>
    <t>ر-ص-ل-3420</t>
  </si>
  <si>
    <t>F-C-28817</t>
  </si>
  <si>
    <t>MDHBN7AD3PG332214</t>
  </si>
  <si>
    <t>ر-ص-ل-3415</t>
  </si>
  <si>
    <t>F-C-28820</t>
  </si>
  <si>
    <t>MDHBN7AD3PG332293</t>
  </si>
  <si>
    <t>ر-ص-ل-3412</t>
  </si>
  <si>
    <t>F-C-28824</t>
  </si>
  <si>
    <t>MDHBN7AD3PG332388</t>
  </si>
  <si>
    <t>ر-ص-ل-3408</t>
  </si>
  <si>
    <t>F-C-28825</t>
  </si>
  <si>
    <t>MDHBN7AD3PG332407</t>
  </si>
  <si>
    <t>ر-ص-ل-3407</t>
  </si>
  <si>
    <t>F-C-28827</t>
  </si>
  <si>
    <t>MDHBN7AD3PG332441</t>
  </si>
  <si>
    <t>ر-ص-ل-3405</t>
  </si>
  <si>
    <t>F-C-28828</t>
  </si>
  <si>
    <t>MDHBN7AD4PG331301</t>
  </si>
  <si>
    <t>ر-ص-ل-3404</t>
  </si>
  <si>
    <t>F-C-28830</t>
  </si>
  <si>
    <t>MDHBN7AD4PG331377</t>
  </si>
  <si>
    <t>ر-ص-ل-3402</t>
  </si>
  <si>
    <t>F-C-28831</t>
  </si>
  <si>
    <t>MDHBN7AD6PG314435</t>
  </si>
  <si>
    <t>أ-ب-أ-1116</t>
  </si>
  <si>
    <t>F-C-28832</t>
  </si>
  <si>
    <t>MDHBN7AD7PG314007</t>
  </si>
  <si>
    <t>أ-ب-أ-1115</t>
  </si>
  <si>
    <t>F-C-28835</t>
  </si>
  <si>
    <t>MDHBN7AD4PG314806</t>
  </si>
  <si>
    <t>ر ص ل 3429</t>
  </si>
  <si>
    <t>F-C-28837</t>
  </si>
  <si>
    <t>MDHBN7AD6PG314158</t>
  </si>
  <si>
    <t>ر-ص-ل-3445</t>
  </si>
  <si>
    <t>F-C-28838</t>
  </si>
  <si>
    <t>MDHBN7AD6PG314290</t>
  </si>
  <si>
    <t>أ-ب-أ-1166</t>
  </si>
  <si>
    <t>F-C-28840</t>
  </si>
  <si>
    <t>MDHBN7AD3PG314781</t>
  </si>
  <si>
    <t>أ-ب-أ-1144</t>
  </si>
  <si>
    <t>F-C-28841</t>
  </si>
  <si>
    <t>MDHBN7AD8PG314078</t>
  </si>
  <si>
    <t>ر-ص-ل-3453</t>
  </si>
  <si>
    <t>F-C-28842</t>
  </si>
  <si>
    <t>MDHBN7AD9PG314042</t>
  </si>
  <si>
    <t>ر-ص-ل-3452</t>
  </si>
  <si>
    <t>F-C-28845</t>
  </si>
  <si>
    <t>MDHBN7AD5PG314233</t>
  </si>
  <si>
    <t>ر-ص-ل-3442</t>
  </si>
  <si>
    <t>F-C-28848</t>
  </si>
  <si>
    <t>MDHBN7ADXPG314230</t>
  </si>
  <si>
    <t>ر-ص-ل-3439</t>
  </si>
  <si>
    <t>F-C-28850</t>
  </si>
  <si>
    <t>MDHBN7ADXPG314096</t>
  </si>
  <si>
    <t>ر-ص-ل-3437</t>
  </si>
  <si>
    <t>F-C-28852</t>
  </si>
  <si>
    <t>MDHBN7AD9PG314218</t>
  </si>
  <si>
    <t>ر-ص-ل-3454</t>
  </si>
  <si>
    <t>F-C-28854</t>
  </si>
  <si>
    <t>MDHBN7AD4PG331413</t>
  </si>
  <si>
    <t>ر-ص-ل-3401</t>
  </si>
  <si>
    <t>F-C-28855</t>
  </si>
  <si>
    <t>MDHBN7AD5PG313583</t>
  </si>
  <si>
    <t>ر-ص-ل-3430</t>
  </si>
  <si>
    <t>F-C-28857</t>
  </si>
  <si>
    <t xml:space="preserve">مؤسسة فهد عبدالله كبيشان العتيبي لتأجير السيارات </t>
  </si>
  <si>
    <t>LJD0AA29XP0223699</t>
  </si>
  <si>
    <t>ر-ط-أ-3317</t>
  </si>
  <si>
    <t>F-C-28858</t>
  </si>
  <si>
    <t>LJD0AA29XP0223718</t>
  </si>
  <si>
    <t>ر-ط-أ-3391</t>
  </si>
  <si>
    <t>F-C-28859</t>
  </si>
  <si>
    <t>LJD0AA29XP0223721</t>
  </si>
  <si>
    <t>ر-ط-أ-3318</t>
  </si>
  <si>
    <t>F-C-28860</t>
  </si>
  <si>
    <t>LJD0AA29XP0223752</t>
  </si>
  <si>
    <t>ر-ط-أ-3394</t>
  </si>
  <si>
    <t>F-C-28861</t>
  </si>
  <si>
    <t>LJD0AA29XP0223766</t>
  </si>
  <si>
    <t>ر-ط-أ-3372</t>
  </si>
  <si>
    <t>F-C-28862</t>
  </si>
  <si>
    <t>LJD0AA29XP0225193</t>
  </si>
  <si>
    <t>ر-ط-أ-3395</t>
  </si>
  <si>
    <t>F-C-28863</t>
  </si>
  <si>
    <t>LJD0AA29XP0219877</t>
  </si>
  <si>
    <t>ر-ط-أ-3375</t>
  </si>
  <si>
    <t>F-C-28864</t>
  </si>
  <si>
    <t>LJD0AA29XP0219832</t>
  </si>
  <si>
    <t>ر-ط-أ-3378</t>
  </si>
  <si>
    <t>F-C-28865</t>
  </si>
  <si>
    <t>LJD0AA29XP0219815</t>
  </si>
  <si>
    <t>ر-ط-أ-3379</t>
  </si>
  <si>
    <t>F-C-28866</t>
  </si>
  <si>
    <t>LJD0AA29XP0219801</t>
  </si>
  <si>
    <t>ر-ط-أ-3392</t>
  </si>
  <si>
    <t>F-C-28867</t>
  </si>
  <si>
    <t>LJD0AA29XP0219796</t>
  </si>
  <si>
    <t>ر-ط-أ-3382</t>
  </si>
  <si>
    <t>F-C-28868</t>
  </si>
  <si>
    <t>LJD0AA29XP0218695</t>
  </si>
  <si>
    <t>ر-ط-أ-3381</t>
  </si>
  <si>
    <t>F-C-28869</t>
  </si>
  <si>
    <t>LJD0AA29XP0218681</t>
  </si>
  <si>
    <t>ر-ط-أ-3380</t>
  </si>
  <si>
    <t>F-C-28870</t>
  </si>
  <si>
    <t>LJD0AA29XP0218678</t>
  </si>
  <si>
    <t>ر-ط-أ-3384</t>
  </si>
  <si>
    <t>F-C-28871</t>
  </si>
  <si>
    <t>LJD0AA29XP0216378</t>
  </si>
  <si>
    <t>ر-ط-أ-3387</t>
  </si>
  <si>
    <t>F-C-28872</t>
  </si>
  <si>
    <t>LJD0AA299P0225797</t>
  </si>
  <si>
    <t>ر-ط-أ-3385</t>
  </si>
  <si>
    <t>F-C-28873</t>
  </si>
  <si>
    <t>LJD0AA299P0225749</t>
  </si>
  <si>
    <t>ر-ط-أ-3389</t>
  </si>
  <si>
    <t>F-C-28874</t>
  </si>
  <si>
    <t>LJD0AA299P0225752</t>
  </si>
  <si>
    <t>ر-ط-أ-3390</t>
  </si>
  <si>
    <t>F-C-28875</t>
  </si>
  <si>
    <t>LJD0AA294P0225240</t>
  </si>
  <si>
    <t>ر-ط-أ-3374</t>
  </si>
  <si>
    <t>F-C-28876</t>
  </si>
  <si>
    <t>LJD0AA29XP0219829</t>
  </si>
  <si>
    <t>ر-ط-أ-3376</t>
  </si>
  <si>
    <t>F-W-29239</t>
  </si>
  <si>
    <t>MALGT41D4RM027588</t>
  </si>
  <si>
    <t>ر-ط-ص-4509</t>
  </si>
  <si>
    <t>F-W-29241</t>
  </si>
  <si>
    <t>MALGT41D4RM026439</t>
  </si>
  <si>
    <t>ر-ط-ص-4507</t>
  </si>
  <si>
    <t>F-W-29244</t>
  </si>
  <si>
    <t>MALGT41D3RM027565</t>
  </si>
  <si>
    <t>ر-ط-ص-4504</t>
  </si>
  <si>
    <t>F-W-29248</t>
  </si>
  <si>
    <t>MALGT41D4RM025422</t>
  </si>
  <si>
    <t>ر-ط-ص-4780</t>
  </si>
  <si>
    <t>F-W-29256</t>
  </si>
  <si>
    <t>MALGT41D9RM027084</t>
  </si>
  <si>
    <t>ر-ط-ص-3981</t>
  </si>
  <si>
    <t>F-W-29259</t>
  </si>
  <si>
    <t>MALGT41D5RM025428</t>
  </si>
  <si>
    <t>ر-ط-ص-3979</t>
  </si>
  <si>
    <t>F-W-29260</t>
  </si>
  <si>
    <t>MALGT41D4RM025419</t>
  </si>
  <si>
    <t>ر-ط-ص-3978</t>
  </si>
  <si>
    <t>F-W-29262</t>
  </si>
  <si>
    <t>MALGT41D5RM025431</t>
  </si>
  <si>
    <t>ر-ط-ص-4758</t>
  </si>
  <si>
    <t>F-W-29267</t>
  </si>
  <si>
    <t>KMHLN41E4RU618987</t>
  </si>
  <si>
    <t>ر-ط-ص-3975</t>
  </si>
  <si>
    <t>F-W-29270</t>
  </si>
  <si>
    <t>KMHLN41E7RU627313</t>
  </si>
  <si>
    <t>ر-ط-ص-4781</t>
  </si>
  <si>
    <t>F-W-29273</t>
  </si>
  <si>
    <t>KMHLN41E8RU617437</t>
  </si>
  <si>
    <t>ر-ط-ص-4519</t>
  </si>
  <si>
    <t>F-W-29278</t>
  </si>
  <si>
    <t>KMHLN41E8RU617597</t>
  </si>
  <si>
    <t>ر-ط-ص-4514</t>
  </si>
  <si>
    <t>F-W-29282</t>
  </si>
  <si>
    <t>KMHLN41E7RU627554</t>
  </si>
  <si>
    <t>ر-ط-ص-5610</t>
  </si>
  <si>
    <t>F-W-29285</t>
  </si>
  <si>
    <t>KMHLN41E7RU626548</t>
  </si>
  <si>
    <t>ر-ط-ص-4795</t>
  </si>
  <si>
    <t>F-W-29290</t>
  </si>
  <si>
    <t>MALFB81AXRM481002</t>
  </si>
  <si>
    <t>ر-ط-ص-4790</t>
  </si>
  <si>
    <t>F-W-29294</t>
  </si>
  <si>
    <t>MALFB81A7RM482625</t>
  </si>
  <si>
    <t>ر-ط-ص-4786</t>
  </si>
  <si>
    <t>F-W-29298</t>
  </si>
  <si>
    <t>مؤسسة موفي ناصر عبدالله آل رويجح للمواد الغذائية</t>
  </si>
  <si>
    <t>LJ11KCBC3N1109928</t>
  </si>
  <si>
    <t>أ-س-ع-9498</t>
  </si>
  <si>
    <t>F-W-29299</t>
  </si>
  <si>
    <t>LJ11KCBC1N1109927</t>
  </si>
  <si>
    <t>أ-س-ع-9497</t>
  </si>
  <si>
    <t>F-W-29300</t>
  </si>
  <si>
    <t>LJ11KRCE0P1105499</t>
  </si>
  <si>
    <t>أ-س-ع-9496</t>
  </si>
  <si>
    <t>F-W-29301</t>
  </si>
  <si>
    <t>LJ11KDBD2P1105256</t>
  </si>
  <si>
    <t>أ-س-ع-9495</t>
  </si>
  <si>
    <t>F-W-29302</t>
  </si>
  <si>
    <t>LJ11KDBD6P1105177</t>
  </si>
  <si>
    <t>أ-س-ع-9489</t>
  </si>
  <si>
    <t>F-C-29338</t>
  </si>
  <si>
    <t>MR2BE9B39P0043812</t>
  </si>
  <si>
    <t>ر-ط-ك-6507</t>
  </si>
  <si>
    <t>F-C-29339</t>
  </si>
  <si>
    <t>MR2BE9B38P0042280</t>
  </si>
  <si>
    <t>ر-ط-ك-6521</t>
  </si>
  <si>
    <t>F-C-29342</t>
  </si>
  <si>
    <t>MR2BE9B32P0042503</t>
  </si>
  <si>
    <t>ر-ط-ك-6614</t>
  </si>
  <si>
    <t>F-C-29343</t>
  </si>
  <si>
    <t>MR2BE9B39P0042515</t>
  </si>
  <si>
    <t>ر-ط-ك-6520</t>
  </si>
  <si>
    <t>F-C-29344</t>
  </si>
  <si>
    <t>MR2BE9B39P0042238</t>
  </si>
  <si>
    <t>ر-ط-ك-6455</t>
  </si>
  <si>
    <t>F-C-29347</t>
  </si>
  <si>
    <t>MR2BE9B38P0041663</t>
  </si>
  <si>
    <t>ر-ط-ك-6457</t>
  </si>
  <si>
    <t>F-C-29350</t>
  </si>
  <si>
    <t>MR2BE9B34P0035620</t>
  </si>
  <si>
    <t>ر-ط-ك-6518</t>
  </si>
  <si>
    <t>F-E-28783</t>
  </si>
  <si>
    <t>JTNB24HK7P3153320</t>
  </si>
  <si>
    <t>ر-ص-و-1234</t>
  </si>
  <si>
    <t>F-C-28500</t>
  </si>
  <si>
    <t xml:space="preserve">مؤسسة درع القمة لتاجير السيارات </t>
  </si>
  <si>
    <t>KMHLN41G6PU492682</t>
  </si>
  <si>
    <t>ر-ص-ن-6615</t>
  </si>
  <si>
    <t>F-C-28501</t>
  </si>
  <si>
    <t>KMHLN41G6PU492536</t>
  </si>
  <si>
    <t>ر-ص-ن-6609</t>
  </si>
  <si>
    <t>F-C-28502</t>
  </si>
  <si>
    <t>KMHLN41G3PU508365</t>
  </si>
  <si>
    <t>ر-ص-ن-6617</t>
  </si>
  <si>
    <t>F-C-28504</t>
  </si>
  <si>
    <t>JTNB19HK3P3221886</t>
  </si>
  <si>
    <t>ر-ص-ن-6613</t>
  </si>
  <si>
    <t>F-C-28505</t>
  </si>
  <si>
    <t>MALC741BXPM368265</t>
  </si>
  <si>
    <t>ر-ص-ن-6610</t>
  </si>
  <si>
    <t>F-E-28784</t>
  </si>
  <si>
    <t>JTNB24HK0P3137198</t>
  </si>
  <si>
    <t>ر-ص-و-1235</t>
  </si>
  <si>
    <t>F-E-28786</t>
  </si>
  <si>
    <t>KMHLN41G3PU558327</t>
  </si>
  <si>
    <t>ر-ص-و-1240</t>
  </si>
  <si>
    <t>F-E-28787</t>
  </si>
  <si>
    <t>KMHLN41GXPU557093</t>
  </si>
  <si>
    <t>ر-ص-و-1238</t>
  </si>
  <si>
    <t>F-E-28788</t>
  </si>
  <si>
    <t>KMHLN41GXPU554064</t>
  </si>
  <si>
    <t>ر-ص-و-1243</t>
  </si>
  <si>
    <t>F-E-28789</t>
  </si>
  <si>
    <t>KMHLN41G9PU465750</t>
  </si>
  <si>
    <t>ر-ص-و-1239</t>
  </si>
  <si>
    <t>F-E-28790</t>
  </si>
  <si>
    <t>KMHLN41GXPU464901</t>
  </si>
  <si>
    <t>ر-ص-و-1241</t>
  </si>
  <si>
    <t>F-E-28791</t>
  </si>
  <si>
    <t>KMHLN41G9PU466512</t>
  </si>
  <si>
    <t>ر-ص-و-1245</t>
  </si>
  <si>
    <t>F-E-28792</t>
  </si>
  <si>
    <t>KMHLN41GXPU556624</t>
  </si>
  <si>
    <t>ر-ص-و-1242</t>
  </si>
  <si>
    <t>F-E-28793</t>
  </si>
  <si>
    <t>KMHLN41G7PU467559</t>
  </si>
  <si>
    <t>ر-ص-و-1247</t>
  </si>
  <si>
    <t>F-E-28794</t>
  </si>
  <si>
    <t>KMHLN41G5PU466555</t>
  </si>
  <si>
    <t>ر-ص-و-1246</t>
  </si>
  <si>
    <t>F-E-28795</t>
  </si>
  <si>
    <t>KMHLN41GXPU553268</t>
  </si>
  <si>
    <t>ر-ص-و-1244</t>
  </si>
  <si>
    <t>F-E-28796</t>
  </si>
  <si>
    <t>MR2BE9B35P0039983</t>
  </si>
  <si>
    <t>ر-ص-و-1067</t>
  </si>
  <si>
    <t>F-E-28797</t>
  </si>
  <si>
    <t>MR2BE9B34P0042213</t>
  </si>
  <si>
    <t>ر-ص-و-1066</t>
  </si>
  <si>
    <t>F-E-28798</t>
  </si>
  <si>
    <t>MR2BE9B32P0039245</t>
  </si>
  <si>
    <t>ر-ص-و-1220</t>
  </si>
  <si>
    <t>F-C-28506</t>
  </si>
  <si>
    <t>MALC741B4PM374126</t>
  </si>
  <si>
    <t>ر-ص-ن-6598</t>
  </si>
  <si>
    <t>F-C-28507</t>
  </si>
  <si>
    <t>MALC741B6PM377416</t>
  </si>
  <si>
    <t>ر-ص-ن-6614</t>
  </si>
  <si>
    <t>F-C-28508</t>
  </si>
  <si>
    <t>MALC741BXPM377418</t>
  </si>
  <si>
    <t>ر-ص-ن-6612</t>
  </si>
  <si>
    <t>F-W-29465</t>
  </si>
  <si>
    <t>مؤسسة عمر مطلق محبوب السلمي للمقاولات</t>
  </si>
  <si>
    <t>M3GEL3318PB002002</t>
  </si>
  <si>
    <t>ب-ط-س-3324</t>
  </si>
  <si>
    <t>F-W-29466</t>
  </si>
  <si>
    <t>M3GEL3313PB002005</t>
  </si>
  <si>
    <t>ب-ط-س-3315</t>
  </si>
  <si>
    <t>F-W-29467</t>
  </si>
  <si>
    <t>M3GEL3317PB002007</t>
  </si>
  <si>
    <t>ب-ط-س-3316</t>
  </si>
  <si>
    <t>F-W-29468</t>
  </si>
  <si>
    <t>M3GEL3310PB002043</t>
  </si>
  <si>
    <t>ب-ط-س-3317</t>
  </si>
  <si>
    <t>F-W-29470</t>
  </si>
  <si>
    <t>M3GEL3311PB002181</t>
  </si>
  <si>
    <t>ب-ط-س-3321</t>
  </si>
  <si>
    <t>F-W-29471</t>
  </si>
  <si>
    <t>M3GEL3319PB002185</t>
  </si>
  <si>
    <t>ب-ط-س-3320</t>
  </si>
  <si>
    <t>F-W-29472</t>
  </si>
  <si>
    <t>M3GEL3310PB000518</t>
  </si>
  <si>
    <t>ب-ط-س-3348</t>
  </si>
  <si>
    <t>F-W-29473</t>
  </si>
  <si>
    <t xml:space="preserve">M3GER331XPB002663_x000D_
</t>
  </si>
  <si>
    <t>ب-ط-س-3323</t>
  </si>
  <si>
    <t>F-W-29474</t>
  </si>
  <si>
    <t xml:space="preserve">M3GER3318PB002659_x000D_
</t>
  </si>
  <si>
    <t>ب-ط-س-3322</t>
  </si>
  <si>
    <t>F-W-29475</t>
  </si>
  <si>
    <t xml:space="preserve">M3GER3311PB002664_x000D_
</t>
  </si>
  <si>
    <t>ب-ط-س-3347</t>
  </si>
  <si>
    <t>F-C-29890</t>
  </si>
  <si>
    <t xml:space="preserve">شركة خليج التطويريه للمقاولات </t>
  </si>
  <si>
    <t>MAT464510PSL00450</t>
  </si>
  <si>
    <t>ب-ط-ط-8604</t>
  </si>
  <si>
    <t>F-C-29891</t>
  </si>
  <si>
    <t>MAT464510PSL01497</t>
  </si>
  <si>
    <t>ب-ط-ط-8605</t>
  </si>
  <si>
    <t>F-C-29892</t>
  </si>
  <si>
    <t>MAT464510PSL01414</t>
  </si>
  <si>
    <t>ب-ط-ط-8606</t>
  </si>
  <si>
    <t>F-E-29789</t>
  </si>
  <si>
    <t>شركة عمران العربية للصناعة شركة شخص واحد</t>
  </si>
  <si>
    <t>RS2KP34TXPWP05400</t>
  </si>
  <si>
    <t>ب-ط-ص-3753</t>
  </si>
  <si>
    <t>F-E-29792</t>
  </si>
  <si>
    <t>MMBMGU5K9PH220080</t>
  </si>
  <si>
    <t>ب-ط-ص-7379</t>
  </si>
  <si>
    <t>F-E-29793</t>
  </si>
  <si>
    <t>MMBMGU5K8PH219986</t>
  </si>
  <si>
    <t>ب-ط-ص-7375</t>
  </si>
  <si>
    <t>F-E-29794</t>
  </si>
  <si>
    <t>MMBMGU5K0PH219996</t>
  </si>
  <si>
    <t>ب-ط-ص-7378</t>
  </si>
  <si>
    <t>F-E-29795</t>
  </si>
  <si>
    <t>MMBMGU5K4PH220052</t>
  </si>
  <si>
    <t>ب-ط-ص-7380</t>
  </si>
  <si>
    <t>F-E-29796</t>
  </si>
  <si>
    <t>MMBMGU5K2PH219949</t>
  </si>
  <si>
    <t>ب-ط-ص-7376</t>
  </si>
  <si>
    <t>F-E-29797</t>
  </si>
  <si>
    <t>MMBMGU1K1PH213260</t>
  </si>
  <si>
    <t>ب-ط-ص-7374</t>
  </si>
  <si>
    <t>F-E-31869</t>
  </si>
  <si>
    <t>مؤسسة ستار لتاجير السيارات</t>
  </si>
  <si>
    <t>MDHBN7AD4PG341231</t>
  </si>
  <si>
    <t>ر-ع-ح-7714</t>
  </si>
  <si>
    <t>F-E-31870</t>
  </si>
  <si>
    <t>MDHBN7AD9PG341161</t>
  </si>
  <si>
    <t>ر-ع-ح-7713</t>
  </si>
  <si>
    <t>F-E-31871</t>
  </si>
  <si>
    <t>MDHBN7AD4PG341343</t>
  </si>
  <si>
    <t>ر-ع-ح-7712</t>
  </si>
  <si>
    <t>F-E-31873</t>
  </si>
  <si>
    <t>MDHBN7AD4PG341181</t>
  </si>
  <si>
    <t>ر-ع-ص-8669</t>
  </si>
  <si>
    <t>F-E-31874</t>
  </si>
  <si>
    <t>MDHBN7AD4PG341178</t>
  </si>
  <si>
    <t>ر-ع-ص-8667</t>
  </si>
  <si>
    <t>F-E-31875</t>
  </si>
  <si>
    <t>MDHBN7AD9PG341466</t>
  </si>
  <si>
    <t>ر-ع-ص-8664</t>
  </si>
  <si>
    <t>F-E-31876</t>
  </si>
  <si>
    <t>MDHBN7AD9PG341435</t>
  </si>
  <si>
    <t>ر-ع-ص-8665</t>
  </si>
  <si>
    <t>F-E-31877</t>
  </si>
  <si>
    <t>MDHBN7AD9PG341421</t>
  </si>
  <si>
    <t>ر-ع-ح-7724</t>
  </si>
  <si>
    <t>F-E-31878</t>
  </si>
  <si>
    <t>MDHBN7AD9PG341368</t>
  </si>
  <si>
    <t>ر-ع-ح-7693</t>
  </si>
  <si>
    <t>F-W-32220</t>
  </si>
  <si>
    <t>مؤسسة فاطمه مشبب عبدالله فرده التجارية</t>
  </si>
  <si>
    <t>M3GEL341XPB002887</t>
  </si>
  <si>
    <t>ب-ط-ع-3548</t>
  </si>
  <si>
    <t>F-C-32353</t>
  </si>
  <si>
    <t xml:space="preserve">مؤسسة اوكار لتاجير السيارات </t>
  </si>
  <si>
    <t>RKLB20DE8R4002340</t>
  </si>
  <si>
    <t>ر-ع-ط-5832</t>
  </si>
  <si>
    <t>F-C-32354</t>
  </si>
  <si>
    <t>RKLB20DEXR4002081</t>
  </si>
  <si>
    <t>ر-ع-ط-5831</t>
  </si>
  <si>
    <t>F-C-32355</t>
  </si>
  <si>
    <t>RKLB20DE7R4002636</t>
  </si>
  <si>
    <t>ر-ع-ط-8181</t>
  </si>
  <si>
    <t>F-C-32356</t>
  </si>
  <si>
    <t>RKLB20DE5R4002117</t>
  </si>
  <si>
    <t>ر-ع-ط-5828</t>
  </si>
  <si>
    <t>F-C-32357</t>
  </si>
  <si>
    <t>MBHZF6C12RJ473619</t>
  </si>
  <si>
    <t>ر-ع-ط-5829</t>
  </si>
  <si>
    <t>F-C-32359</t>
  </si>
  <si>
    <t>MDHBN7AD8PG334752</t>
  </si>
  <si>
    <t>ر-ع-ط-5833</t>
  </si>
  <si>
    <t>F-C-32360</t>
  </si>
  <si>
    <t>MBHZF6C12RG473619</t>
  </si>
  <si>
    <t>ر-ع-ط-6472</t>
  </si>
  <si>
    <t>F-C-31789</t>
  </si>
  <si>
    <t>شركة أبياتي للتجارة</t>
  </si>
  <si>
    <t>M3GEL3918PB001097</t>
  </si>
  <si>
    <t>ب-ط-ط-8288</t>
  </si>
  <si>
    <t>F-C-32362</t>
  </si>
  <si>
    <t>MDHBN7AD0PG336835</t>
  </si>
  <si>
    <t>ر-ع-ط-5823</t>
  </si>
  <si>
    <t>F-C-32363</t>
  </si>
  <si>
    <t>MDHBN7AD0PG336852</t>
  </si>
  <si>
    <t>ر-ع-ط-6473</t>
  </si>
  <si>
    <t>F-C-32411</t>
  </si>
  <si>
    <t>MBHZF6C16RG479942</t>
  </si>
  <si>
    <t>ر-ع-د-7372</t>
  </si>
  <si>
    <t>F-C-32412</t>
  </si>
  <si>
    <t>MBHZF6C18RG479621</t>
  </si>
  <si>
    <t>ر-ع-د-5563</t>
  </si>
  <si>
    <t>F-C-32413</t>
  </si>
  <si>
    <t>MBHZF6C15RG479818</t>
  </si>
  <si>
    <t>ر-ع-ط-6149</t>
  </si>
  <si>
    <t>F-C-32414</t>
  </si>
  <si>
    <t>MBHZF6C16RG479827</t>
  </si>
  <si>
    <t>ر-ع-ط-6146</t>
  </si>
  <si>
    <t>F-C-32415</t>
  </si>
  <si>
    <t>MBHZF6C15RG479947</t>
  </si>
  <si>
    <t>ر-ع-ط-6147</t>
  </si>
  <si>
    <t>F-C-32416</t>
  </si>
  <si>
    <t>MBHZF6C17RG468853</t>
  </si>
  <si>
    <t>ر-ع-ط-6150</t>
  </si>
  <si>
    <t>F-C-32417</t>
  </si>
  <si>
    <t>MBHZF6C14RG480068</t>
  </si>
  <si>
    <t>ر-ع-د-5569</t>
  </si>
  <si>
    <t>F-W-31810</t>
  </si>
  <si>
    <t xml:space="preserve">مؤسسة الوقاية الفائقة للتجارة </t>
  </si>
  <si>
    <t>JL6B6G6P6PK015001</t>
  </si>
  <si>
    <t>ب-ط-ب-5427</t>
  </si>
  <si>
    <t>F-C-32418</t>
  </si>
  <si>
    <t>MBHZF6C10RG479824</t>
  </si>
  <si>
    <t>ر-ع-د-5406</t>
  </si>
  <si>
    <t>F-C-32419</t>
  </si>
  <si>
    <t>MBHZF6C14RG479812</t>
  </si>
  <si>
    <t>ر-ع-د-5407</t>
  </si>
  <si>
    <t>F-C-32420</t>
  </si>
  <si>
    <t>MBHZF6C19RG479935</t>
  </si>
  <si>
    <t>ر-ع-د-7367</t>
  </si>
  <si>
    <t>F-C-32421</t>
  </si>
  <si>
    <t>MBHZF6C12RG479940</t>
  </si>
  <si>
    <t>ر-ع-د-7368</t>
  </si>
  <si>
    <t>F-C-32422</t>
  </si>
  <si>
    <t>MBHZF6C11RG474292</t>
  </si>
  <si>
    <t>ر-ع-د-7371</t>
  </si>
  <si>
    <t>F-C-32423</t>
  </si>
  <si>
    <t>MBHZF6C10RG477684</t>
  </si>
  <si>
    <t>ر-ع-د-7369</t>
  </si>
  <si>
    <t>F-C-32424</t>
  </si>
  <si>
    <t>MBHZF6C10RG477796</t>
  </si>
  <si>
    <t>ر-ع-د-7370</t>
  </si>
  <si>
    <t>F-C-32425</t>
  </si>
  <si>
    <t>MBHZF6C1XRG479815</t>
  </si>
  <si>
    <t>ر-ع-ط-6148</t>
  </si>
  <si>
    <t>F-C-32476</t>
  </si>
  <si>
    <t xml:space="preserve"> شركة سيدان لتأجير السيارات </t>
  </si>
  <si>
    <t>KPT20B1V4PP398615</t>
  </si>
  <si>
    <t>ر-ع-ل-8902</t>
  </si>
  <si>
    <t>F-C-32477</t>
  </si>
  <si>
    <t>KPT20B1V5PP398607</t>
  </si>
  <si>
    <t>ر-ع-ل-8901</t>
  </si>
  <si>
    <t>F-C-32478</t>
  </si>
  <si>
    <t>KPT20B1V6PP398616</t>
  </si>
  <si>
    <t>ر-ع-ل-8913</t>
  </si>
  <si>
    <t>F-W-31811</t>
  </si>
  <si>
    <t>JL6B6G6P9PK015025</t>
  </si>
  <si>
    <t>ب-ط-ب-5426</t>
  </si>
  <si>
    <t>F-W-31812</t>
  </si>
  <si>
    <t>JL6B6G6P2PK015142</t>
  </si>
  <si>
    <t>ب-ط-ب-5425</t>
  </si>
  <si>
    <t>F-W-31813</t>
  </si>
  <si>
    <t>JL6B6G6P8PK015159</t>
  </si>
  <si>
    <t>ب-ط-ب-5424</t>
  </si>
  <si>
    <t>F-H-31817</t>
  </si>
  <si>
    <t>مؤسسة قروف كار لتأجير السيارات</t>
  </si>
  <si>
    <t>LVSFMHFC4PSE59289</t>
  </si>
  <si>
    <t>ر-ط-ي-2742</t>
  </si>
  <si>
    <t>F-H-31818</t>
  </si>
  <si>
    <t>MALGT41D1RM032263</t>
  </si>
  <si>
    <t>ر-ط-ي-2745</t>
  </si>
  <si>
    <t>F-H-31819</t>
  </si>
  <si>
    <t>MALGT41D2RM032191</t>
  </si>
  <si>
    <t>ر-ط-ي-2746</t>
  </si>
  <si>
    <t>F-H-31820</t>
  </si>
  <si>
    <t>LJD0AA293P0232423</t>
  </si>
  <si>
    <t>ر-ط-ي-2392</t>
  </si>
  <si>
    <t>F-H-31821</t>
  </si>
  <si>
    <t>LJD0AA294P0232379</t>
  </si>
  <si>
    <t>ر-ط-ي-2395</t>
  </si>
  <si>
    <t>F-H-31822</t>
  </si>
  <si>
    <t>KMHL241AXPA302921</t>
  </si>
  <si>
    <t>ر-ط-ي-2391</t>
  </si>
  <si>
    <t>F-H-31823</t>
  </si>
  <si>
    <t>MR2BE9B38P0052405</t>
  </si>
  <si>
    <t>ر-ط-ي-2743</t>
  </si>
  <si>
    <t>F-H-31824</t>
  </si>
  <si>
    <t>MR2BE9B34P0050294</t>
  </si>
  <si>
    <t>ر-ط-ي-2394</t>
  </si>
  <si>
    <t>F-C-32479</t>
  </si>
  <si>
    <t>LS5A3DKR3PA014586</t>
  </si>
  <si>
    <t>ر-ع-د-7832</t>
  </si>
  <si>
    <t>F-C-32480</t>
  </si>
  <si>
    <t>MBHZF6C13PG453313</t>
  </si>
  <si>
    <t>ر-ع-د-7833</t>
  </si>
  <si>
    <t>F-C-32481</t>
  </si>
  <si>
    <t>MBHZF6C14PG453238</t>
  </si>
  <si>
    <t>ر-ع-د-7835</t>
  </si>
  <si>
    <t>F-C-32482</t>
  </si>
  <si>
    <t>MBHZF6C16PG453306</t>
  </si>
  <si>
    <t>ر-ع-ق-4447</t>
  </si>
  <si>
    <t>F-C-32483</t>
  </si>
  <si>
    <t>LB3F31S24RG010935</t>
  </si>
  <si>
    <t>ر-ع-د-7836</t>
  </si>
  <si>
    <t>F-C-32484</t>
  </si>
  <si>
    <t>LB3F31S26RG010676</t>
  </si>
  <si>
    <t>ر-ع-ق-4448</t>
  </si>
  <si>
    <t>F-C-32485</t>
  </si>
  <si>
    <t>LB3F31S2XRG010938</t>
  </si>
  <si>
    <t>ر-ع-د-7831</t>
  </si>
  <si>
    <t>F-E-31859</t>
  </si>
  <si>
    <t>MDHBN7AD2PG327019</t>
  </si>
  <si>
    <t>ر-ع-ح-4305</t>
  </si>
  <si>
    <t>F-E-31860</t>
  </si>
  <si>
    <t>MDHBN7AD2PG327120</t>
  </si>
  <si>
    <t>ر-ع-ح-4315</t>
  </si>
  <si>
    <t>F-E-31861</t>
  </si>
  <si>
    <t>MDHBN7AD2PG325335</t>
  </si>
  <si>
    <t>ر-ع-ح-4314</t>
  </si>
  <si>
    <t>F-E-31862</t>
  </si>
  <si>
    <t>MDHBN7ADXPG341301</t>
  </si>
  <si>
    <t>ر-ع-ح-7719</t>
  </si>
  <si>
    <t>F-E-31863</t>
  </si>
  <si>
    <t>MDHBN7ADXPG341363</t>
  </si>
  <si>
    <t>ر-ع-ح-7720</t>
  </si>
  <si>
    <t>F-E-31864</t>
  </si>
  <si>
    <t>MDHBN7AD3PG341270</t>
  </si>
  <si>
    <t>ر-ع-ح-7718</t>
  </si>
  <si>
    <t>F-E-31865</t>
  </si>
  <si>
    <t>MDHBN7AD3PG341222</t>
  </si>
  <si>
    <t>ر-ع-ح-7716</t>
  </si>
  <si>
    <t>F-E-31866</t>
  </si>
  <si>
    <t>MDHBN7AD3PG341091</t>
  </si>
  <si>
    <t>ر-ع-ح-7715</t>
  </si>
  <si>
    <t>F-E-31867</t>
  </si>
  <si>
    <t>MDHBN7AD3PG341169</t>
  </si>
  <si>
    <t>ر-ع-ح-7721</t>
  </si>
  <si>
    <t>F-E-31868</t>
  </si>
  <si>
    <t>MDHBN7ADXPG341461</t>
  </si>
  <si>
    <t>ر-ع-ح-7723</t>
  </si>
  <si>
    <t>F-C-33117</t>
  </si>
  <si>
    <t xml:space="preserve">مؤسسة حكاية جودة التجارية </t>
  </si>
  <si>
    <t>LVSFMNFCXPSE61014</t>
  </si>
  <si>
    <t>ر-ع-ل-8848</t>
  </si>
  <si>
    <t>F-W-32905</t>
  </si>
  <si>
    <t>LJD0AA294R0249010</t>
  </si>
  <si>
    <t>ر-ع-ع-4320</t>
  </si>
  <si>
    <t>F-W-32908</t>
  </si>
  <si>
    <t>LJD0AA294R0248987</t>
  </si>
  <si>
    <t>ر-ع-ع-4324</t>
  </si>
  <si>
    <t>F-W-32910</t>
  </si>
  <si>
    <t>LJD0AA294R0248584</t>
  </si>
  <si>
    <t>ر-ع-ع-4326</t>
  </si>
  <si>
    <t>F-W-32911</t>
  </si>
  <si>
    <t>LJD0AA294R0248570</t>
  </si>
  <si>
    <t>ر-ع-ع-4327</t>
  </si>
  <si>
    <t>F-W-32912</t>
  </si>
  <si>
    <t>LJD0AA294R0248567</t>
  </si>
  <si>
    <t>ر-ع-ع-4328</t>
  </si>
  <si>
    <t>F-W-32916</t>
  </si>
  <si>
    <t>LJD0AA294R0248519</t>
  </si>
  <si>
    <t>ر-ع-ع-4332</t>
  </si>
  <si>
    <t>F-W-32921</t>
  </si>
  <si>
    <t>LJD0AA292R0248860</t>
  </si>
  <si>
    <t>ر-ع-ع-4306</t>
  </si>
  <si>
    <t>F-W-32924</t>
  </si>
  <si>
    <t>LJD0AA292R0248485</t>
  </si>
  <si>
    <t>ر-ع-ع-4309</t>
  </si>
  <si>
    <t>F-W-32926</t>
  </si>
  <si>
    <t>LJD0AA292R0248468</t>
  </si>
  <si>
    <t>ر-ع-ع-4311</t>
  </si>
  <si>
    <t>F-W-32959</t>
  </si>
  <si>
    <t>JAMLP3454P7P16234</t>
  </si>
  <si>
    <t>أ-س-ع-6488</t>
  </si>
  <si>
    <t>F-W-32966</t>
  </si>
  <si>
    <t>JAMLP345XP7P23401</t>
  </si>
  <si>
    <t>أ-س-ق-5819</t>
  </si>
  <si>
    <t>F-W-32967</t>
  </si>
  <si>
    <t>JAMLP3453P7P23398</t>
  </si>
  <si>
    <t>أ-س-ع-6486</t>
  </si>
  <si>
    <t>F-W-32971</t>
  </si>
  <si>
    <t>MMBMGU1K1PH217941</t>
  </si>
  <si>
    <t>ب-ط-ع-4213</t>
  </si>
  <si>
    <t>F-C-33608</t>
  </si>
  <si>
    <t>JTHB11B13P2057520</t>
  </si>
  <si>
    <t>ر-ع-ن-3964</t>
  </si>
  <si>
    <t xml:space="preserve"> مؤسسة أرض الثريا للتجارة </t>
  </si>
  <si>
    <t>F-C-33636</t>
  </si>
  <si>
    <t>MBHZF6C15PG453619</t>
  </si>
  <si>
    <t>ر-ع-ل-6399</t>
  </si>
  <si>
    <t>F-E-33470</t>
  </si>
  <si>
    <t>MALGT41D8RM048427</t>
  </si>
  <si>
    <t>ر-ع-ه-6931</t>
  </si>
  <si>
    <t>F-E-33471</t>
  </si>
  <si>
    <t>MALGT41D7RM048418</t>
  </si>
  <si>
    <t>ر-ع-ه-6932</t>
  </si>
  <si>
    <t>F-E-33472</t>
  </si>
  <si>
    <t>MALGT41D6RM048569</t>
  </si>
  <si>
    <t>ر-ع-ه-6933</t>
  </si>
  <si>
    <t>F-E-33473</t>
  </si>
  <si>
    <t>MALGT41D7RM048421</t>
  </si>
  <si>
    <t>ر-ع-ه-6934</t>
  </si>
  <si>
    <t>F-E-33474</t>
  </si>
  <si>
    <t>MALGT41D9RM048419</t>
  </si>
  <si>
    <t>ر-ع-ه-6935</t>
  </si>
  <si>
    <t>F-E-33475</t>
  </si>
  <si>
    <t>MALGT41DXRM048431</t>
  </si>
  <si>
    <t>ر-ع-ه-6943</t>
  </si>
  <si>
    <t>F-E-33476</t>
  </si>
  <si>
    <t>MALGT41D8RM049397</t>
  </si>
  <si>
    <t>ر-ع-ه-6937</t>
  </si>
  <si>
    <t>F-E-33478</t>
  </si>
  <si>
    <t>MALGT41D5RM049390</t>
  </si>
  <si>
    <t>ر-ع-ه-6939</t>
  </si>
  <si>
    <t>F-E-33479</t>
  </si>
  <si>
    <t>MALGT41D8RM049786</t>
  </si>
  <si>
    <t>ر-ع-ه-6940</t>
  </si>
  <si>
    <t>F-E-33480</t>
  </si>
  <si>
    <t>MALGT41D6RM047454</t>
  </si>
  <si>
    <t>ر-ع-ه-7523</t>
  </si>
  <si>
    <t>F-E-33481</t>
  </si>
  <si>
    <t>MALGT41D4RM047453</t>
  </si>
  <si>
    <t>ر-ع-ه-6941</t>
  </si>
  <si>
    <t>F-E-33482</t>
  </si>
  <si>
    <t>MALGT41D4RM047470</t>
  </si>
  <si>
    <t>ر-ع-ه-6942</t>
  </si>
  <si>
    <t>F-E-33483</t>
  </si>
  <si>
    <t>MALGT41D8RM047147</t>
  </si>
  <si>
    <t>ر-ع-ه-4385</t>
  </si>
  <si>
    <t>F-E-33484</t>
  </si>
  <si>
    <t>MALGT41D6RM047163</t>
  </si>
  <si>
    <t>ر-ع-ه-7524</t>
  </si>
  <si>
    <t>F-E-33485</t>
  </si>
  <si>
    <t>MALGT41D5RM047431</t>
  </si>
  <si>
    <t>ر-ع-ه-6936</t>
  </si>
  <si>
    <t>F-E-33486</t>
  </si>
  <si>
    <t>MALGT41D5RM047171</t>
  </si>
  <si>
    <t>ر-ع-ه-6944</t>
  </si>
  <si>
    <t>F-E-33487</t>
  </si>
  <si>
    <t>MALGT41D8RM047455</t>
  </si>
  <si>
    <t>ر-ع-ه-7517</t>
  </si>
  <si>
    <t>F-E-33488</t>
  </si>
  <si>
    <t>MALGT41D7RM047141</t>
  </si>
  <si>
    <t>ر-ع-ه-7658</t>
  </si>
  <si>
    <t>F-E-33489</t>
  </si>
  <si>
    <t>MALGT41D7RM047138</t>
  </si>
  <si>
    <t>ر-ع-ه-7660</t>
  </si>
  <si>
    <t>F-E-33490</t>
  </si>
  <si>
    <t>MALGT41D7RM047169</t>
  </si>
  <si>
    <t>ر-ع-ه-7657</t>
  </si>
  <si>
    <t>F-E-33493</t>
  </si>
  <si>
    <t>MALGT41D6RM047146</t>
  </si>
  <si>
    <t>ر-ع-ه-7549</t>
  </si>
  <si>
    <t>F-E-33494</t>
  </si>
  <si>
    <t>MALGT41D6RM047423</t>
  </si>
  <si>
    <t>ر-ع-ه-4351</t>
  </si>
  <si>
    <t>F-E-33495</t>
  </si>
  <si>
    <t>MALGT41D6RM047437</t>
  </si>
  <si>
    <t>ر-ع-ه-4353</t>
  </si>
  <si>
    <t>F-E-33496</t>
  </si>
  <si>
    <t>MALGT41D7RM047463</t>
  </si>
  <si>
    <t>ر-ع-ه-7518</t>
  </si>
  <si>
    <t>F-E-33497</t>
  </si>
  <si>
    <t>MALGT41D7RM047432</t>
  </si>
  <si>
    <t>ر-ع-ه-7651</t>
  </si>
  <si>
    <t>F-E-33498</t>
  </si>
  <si>
    <t>MALGT41D8RM047472</t>
  </si>
  <si>
    <t>ر-ع-ه-7515</t>
  </si>
  <si>
    <t>F-E-33499</t>
  </si>
  <si>
    <t>MALGT41D2RM047466</t>
  </si>
  <si>
    <t>ر-ع-ه-6810</t>
  </si>
  <si>
    <t>F-E-33500</t>
  </si>
  <si>
    <t>MALGT41DXRM047473</t>
  </si>
  <si>
    <t>ر-ع-ه-7664</t>
  </si>
  <si>
    <t>F-E-33501</t>
  </si>
  <si>
    <t>MALGT41D5RM047462</t>
  </si>
  <si>
    <t>ر-ع-ه-6945</t>
  </si>
  <si>
    <t>F-C-33640</t>
  </si>
  <si>
    <t>MBHZF6C18PG456403</t>
  </si>
  <si>
    <t>ر-ع-ل-5990</t>
  </si>
  <si>
    <t>F-C-33641</t>
  </si>
  <si>
    <t>MBHZF6C16PG456447</t>
  </si>
  <si>
    <t>ر-ع-ل-5824</t>
  </si>
  <si>
    <t>F-C-33643</t>
  </si>
  <si>
    <t>MBHZF6C19PG456488</t>
  </si>
  <si>
    <t>ر-ع-ل-5989</t>
  </si>
  <si>
    <t>F-C-33646</t>
  </si>
  <si>
    <t>MBHZF6C17PG461009</t>
  </si>
  <si>
    <t>ر-ع-ل-6397</t>
  </si>
  <si>
    <t>F-C-33652</t>
  </si>
  <si>
    <t>MBHZF6C10PG453625</t>
  </si>
  <si>
    <t>س-ب-ح-4</t>
  </si>
  <si>
    <t>F-C-33653</t>
  </si>
  <si>
    <t>MBHZF6C19PG457057</t>
  </si>
  <si>
    <t>ر-ع-ل-6400</t>
  </si>
  <si>
    <t>F-C-33656</t>
  </si>
  <si>
    <t>LJD0AA29XP0245279</t>
  </si>
  <si>
    <t>ر-ع-ل-5829</t>
  </si>
  <si>
    <t>F-E-33502</t>
  </si>
  <si>
    <t>MALGT41DXRM047456</t>
  </si>
  <si>
    <t>ر-ع-ه-6946</t>
  </si>
  <si>
    <t>F-E-33503</t>
  </si>
  <si>
    <t>MALGT41D4RM047467</t>
  </si>
  <si>
    <t>ر-ع-ه-6947</t>
  </si>
  <si>
    <t>F-E-33504</t>
  </si>
  <si>
    <t>MALGT41D5RM047459</t>
  </si>
  <si>
    <t>ر-ع-ه-6948</t>
  </si>
  <si>
    <t>F-E-33505</t>
  </si>
  <si>
    <t>MALGT41D8RM047133</t>
  </si>
  <si>
    <t>ر-ع-ه-7519</t>
  </si>
  <si>
    <t>F-E-33506</t>
  </si>
  <si>
    <t>MALGT41D8RM047441</t>
  </si>
  <si>
    <t>ر-ع-ه-4359</t>
  </si>
  <si>
    <t>F-E-33507</t>
  </si>
  <si>
    <t>MALGT41DXRM047425</t>
  </si>
  <si>
    <t>ر-ع-ه-7514</t>
  </si>
  <si>
    <t>F-E-33508</t>
  </si>
  <si>
    <t>MALGT41DXRM047151</t>
  </si>
  <si>
    <t>ر-ع-ه-7663</t>
  </si>
  <si>
    <t>F-E-33509</t>
  </si>
  <si>
    <t>MALGT41D6RM047468</t>
  </si>
  <si>
    <t>ر-ع-ه-7659</t>
  </si>
  <si>
    <t>F-E-33510</t>
  </si>
  <si>
    <t>MALGT41D4RM049896</t>
  </si>
  <si>
    <t>ر-ع-ه-7662</t>
  </si>
  <si>
    <t>F-E-33511</t>
  </si>
  <si>
    <t>MALGT41D9RM049781</t>
  </si>
  <si>
    <t>ر-ع-ه-7522</t>
  </si>
  <si>
    <t>F-E-33512</t>
  </si>
  <si>
    <t>MALGT41D4RM047176</t>
  </si>
  <si>
    <t>ر-ع-ه-4382</t>
  </si>
  <si>
    <t>F-E-33513</t>
  </si>
  <si>
    <t>MALGT41D7RM047477</t>
  </si>
  <si>
    <t>ر-ع-ه-4386</t>
  </si>
  <si>
    <t>F-E-33514</t>
  </si>
  <si>
    <t>MALGT41D8RM049898</t>
  </si>
  <si>
    <t>ر-ع-ه-7520</t>
  </si>
  <si>
    <t>F-E-33515</t>
  </si>
  <si>
    <t>MALGT41D8RM047164</t>
  </si>
  <si>
    <t>ر-ع-ه-4110</t>
  </si>
  <si>
    <t>F-E-33516</t>
  </si>
  <si>
    <t>MALGT41D6RM049897</t>
  </si>
  <si>
    <t>ر-ع-ه-7516</t>
  </si>
  <si>
    <t>F-E-33517</t>
  </si>
  <si>
    <t>MALFB81AXRM520266</t>
  </si>
  <si>
    <t>ر-ع-ه-6913</t>
  </si>
  <si>
    <t>F-E-33518</t>
  </si>
  <si>
    <t>MALFB81A7RM520273</t>
  </si>
  <si>
    <t>ر-ع-ه-6914</t>
  </si>
  <si>
    <t>F-E-33519</t>
  </si>
  <si>
    <t>MALFB81A8RM522520</t>
  </si>
  <si>
    <t>ر-ع-ه-6885</t>
  </si>
  <si>
    <t>F-E-33520</t>
  </si>
  <si>
    <t>MALFB81A8RM520900</t>
  </si>
  <si>
    <t>ر-ع-ه-6889</t>
  </si>
  <si>
    <t>F-E-33521</t>
  </si>
  <si>
    <t>MALFB81A6RM520894</t>
  </si>
  <si>
    <t>ر-ع-ه-6890</t>
  </si>
  <si>
    <t>F-E-33522</t>
  </si>
  <si>
    <t>MALFB81A8RM522517</t>
  </si>
  <si>
    <t>ر-ع-ه-6887</t>
  </si>
  <si>
    <t>F-E-33523</t>
  </si>
  <si>
    <t>MALFB81AXRM522518</t>
  </si>
  <si>
    <t>ر-ع-ه-6883</t>
  </si>
  <si>
    <t>F-E-33524</t>
  </si>
  <si>
    <t>MALFB81A5RM520904</t>
  </si>
  <si>
    <t>ر-ع-ه-6891</t>
  </si>
  <si>
    <t>F-E-33525</t>
  </si>
  <si>
    <t>MALFB81A5RM520868</t>
  </si>
  <si>
    <t>ر-ع-ه-6893</t>
  </si>
  <si>
    <t>F-E-33526</t>
  </si>
  <si>
    <t>MALFB81A0RM521815</t>
  </si>
  <si>
    <t>ر-ع-ه-7521</t>
  </si>
  <si>
    <t>F-E-33527</t>
  </si>
  <si>
    <t>MALFB81A9RM521778</t>
  </si>
  <si>
    <t>ر-ع-ه-6884</t>
  </si>
  <si>
    <t>F-E-33528</t>
  </si>
  <si>
    <t>MALFB81A3RM521811</t>
  </si>
  <si>
    <t>ر-ع-ه-4384</t>
  </si>
  <si>
    <t>F-E-33529</t>
  </si>
  <si>
    <t>MALFB81A1RM521810</t>
  </si>
  <si>
    <t>ر-ع-ه-7525</t>
  </si>
  <si>
    <t>F-E-33530</t>
  </si>
  <si>
    <t>MALFB81A9RM521814</t>
  </si>
  <si>
    <t>ر-ع-ه-6892</t>
  </si>
  <si>
    <t>F-E-33532</t>
  </si>
  <si>
    <t>MALFB81A4RM523549</t>
  </si>
  <si>
    <t>ر-ع-ه-6882</t>
  </si>
  <si>
    <t>F-E-33533</t>
  </si>
  <si>
    <t>MALFB81A8RM523540</t>
  </si>
  <si>
    <t>ر-ع-ه-6881</t>
  </si>
  <si>
    <t>F-C-33673</t>
  </si>
  <si>
    <t>LJD0AA29XP0245265</t>
  </si>
  <si>
    <t>ر-ع-ل-5979</t>
  </si>
  <si>
    <t>F-C-33674</t>
  </si>
  <si>
    <t>MALGT41D6RM043078</t>
  </si>
  <si>
    <t>ر-ع-ل-6392</t>
  </si>
  <si>
    <t>F-E-34219</t>
  </si>
  <si>
    <t xml:space="preserve">مؤسسة خالد بن ناصر بن دايس الشمري لتأجير السيارات </t>
  </si>
  <si>
    <t>MALGT41D7RM065008</t>
  </si>
  <si>
    <t>ر-ع-ق-9248</t>
  </si>
  <si>
    <t>F-E-34220</t>
  </si>
  <si>
    <t>MALGT41D9RM065009</t>
  </si>
  <si>
    <t>ر-ع-ق-9246</t>
  </si>
  <si>
    <t>F-C-34261</t>
  </si>
  <si>
    <t>MHFKU8FS4R0197518</t>
  </si>
  <si>
    <t>ر-ق-د-5953</t>
  </si>
  <si>
    <t>F-C-34262</t>
  </si>
  <si>
    <t>MHFKU8FS3R0197574</t>
  </si>
  <si>
    <t>ر-ق-د-5991</t>
  </si>
  <si>
    <t>F-C-34263</t>
  </si>
  <si>
    <t>MHFKU8FS2R0197548</t>
  </si>
  <si>
    <t>ر-ق-د-5954</t>
  </si>
  <si>
    <t>F-C-34265</t>
  </si>
  <si>
    <t>MHFKU8FS2R0197517</t>
  </si>
  <si>
    <t>ر-ق-د-5952</t>
  </si>
  <si>
    <t>F-C-34266</t>
  </si>
  <si>
    <t>MBHZF6C16RG492111</t>
  </si>
  <si>
    <t>ر-ق-ح-8849</t>
  </si>
  <si>
    <t>F-C-34267</t>
  </si>
  <si>
    <t>MBHZF6C13RG492308</t>
  </si>
  <si>
    <t>ر-ق-ح-8066</t>
  </si>
  <si>
    <t>F-C-34268</t>
  </si>
  <si>
    <t>MBHZF6C18RG495558</t>
  </si>
  <si>
    <t>ر-ق-ح-8840</t>
  </si>
  <si>
    <t>F-C-34269</t>
  </si>
  <si>
    <t>MBHZF6C13RG495578</t>
  </si>
  <si>
    <t>ر-ق-ح-8829</t>
  </si>
  <si>
    <t>F-C-34270</t>
  </si>
  <si>
    <t>MBHZF6C15RG495596</t>
  </si>
  <si>
    <t>ر-ق-ح-8830</t>
  </si>
  <si>
    <t>F-C-34271</t>
  </si>
  <si>
    <t>MBHZF6C18RG495642</t>
  </si>
  <si>
    <t>ر-ق-ح-8827</t>
  </si>
  <si>
    <t>F-C-34272</t>
  </si>
  <si>
    <t>MBHZF6C17RG495535</t>
  </si>
  <si>
    <t>ر-ق-ح-8850</t>
  </si>
  <si>
    <t>F-C-34273</t>
  </si>
  <si>
    <t>MBHZF6C14RG492303</t>
  </si>
  <si>
    <t>ر-ق-ح-8065</t>
  </si>
  <si>
    <t>F-C-34274</t>
  </si>
  <si>
    <t>MBHZF6C19RG492300</t>
  </si>
  <si>
    <t>ر-ق-ح-8064</t>
  </si>
  <si>
    <t>F-C-34275</t>
  </si>
  <si>
    <t>MBHZF6C14RG492298</t>
  </si>
  <si>
    <t>ر-ق-ح-8063</t>
  </si>
  <si>
    <t>F-C-34276</t>
  </si>
  <si>
    <t>MBHZF6C12RG492025</t>
  </si>
  <si>
    <t>ر-ق-ح-8062</t>
  </si>
  <si>
    <t>F-C-34277</t>
  </si>
  <si>
    <t>MBHZF6C1XRG492161</t>
  </si>
  <si>
    <t>ر-ق-ح-8061</t>
  </si>
  <si>
    <t>F-C-34278</t>
  </si>
  <si>
    <t>MBHZF6C1XRG492158</t>
  </si>
  <si>
    <t>ر-ق-ب-1481</t>
  </si>
  <si>
    <t>F-C-34279</t>
  </si>
  <si>
    <t>MBHZF6C13RG492146</t>
  </si>
  <si>
    <t>ر-ق-ب-1482</t>
  </si>
  <si>
    <t>F-C-34280</t>
  </si>
  <si>
    <t>MBHZF6C16RG492156</t>
  </si>
  <si>
    <t>ر-ق-ب-1483</t>
  </si>
  <si>
    <t>F-C-34281</t>
  </si>
  <si>
    <t>MBHZF6C10RG492153</t>
  </si>
  <si>
    <t>ر-ق-ح-8069</t>
  </si>
  <si>
    <t>F-C-34282</t>
  </si>
  <si>
    <t>MBHZF6C11RG498205</t>
  </si>
  <si>
    <t>ر-ق-ح-8068</t>
  </si>
  <si>
    <t>F-C-34283</t>
  </si>
  <si>
    <t>MBHZF6C15RG498112</t>
  </si>
  <si>
    <t>ر-ق-ب-1480</t>
  </si>
  <si>
    <t>F-C-34284</t>
  </si>
  <si>
    <t>MBHZF6C19RG498114</t>
  </si>
  <si>
    <t>ر-ق-ب-1479</t>
  </si>
  <si>
    <t>F-C-34287</t>
  </si>
  <si>
    <t>MBHZF6C12RG498049</t>
  </si>
  <si>
    <t>ر-ق-س-4468</t>
  </si>
  <si>
    <t>F-C-34294</t>
  </si>
  <si>
    <t>MBHZF6C18RG494314</t>
  </si>
  <si>
    <t>ر-ق-ح-8990</t>
  </si>
  <si>
    <t>F-C-34295</t>
  </si>
  <si>
    <t>MBHZF6C12RG494311</t>
  </si>
  <si>
    <t>ر-ق-ح-8989</t>
  </si>
  <si>
    <t>F-C-34296</t>
  </si>
  <si>
    <t>MBHZF6C10RG494226</t>
  </si>
  <si>
    <t>ر-ق-ح-8997</t>
  </si>
  <si>
    <t>F-C-34297</t>
  </si>
  <si>
    <t>MBHZF6C17RG494174</t>
  </si>
  <si>
    <t>ر-ق-ح-8996</t>
  </si>
  <si>
    <t>F-C-34298</t>
  </si>
  <si>
    <t>MBHZF6C19RG492121</t>
  </si>
  <si>
    <t>ر-ق-ح-8995</t>
  </si>
  <si>
    <t>F-C-34299</t>
  </si>
  <si>
    <t>MBHZF6C18RG492126</t>
  </si>
  <si>
    <t>ر-ق-ح-8994</t>
  </si>
  <si>
    <t>F-C-34300</t>
  </si>
  <si>
    <t>MBHZF6C14RG495816</t>
  </si>
  <si>
    <t>ر-ق-ح-8993</t>
  </si>
  <si>
    <t>F-C-34302</t>
  </si>
  <si>
    <t>MBHZF6C13RG495743</t>
  </si>
  <si>
    <t>ر-ق-ح-8834</t>
  </si>
  <si>
    <t>F-C-34304</t>
  </si>
  <si>
    <t>MBHZF6C13RG495709</t>
  </si>
  <si>
    <t>ر-ق-ح-8832</t>
  </si>
  <si>
    <t>F-C-34306</t>
  </si>
  <si>
    <t>JTMB43FV0RD056849</t>
  </si>
  <si>
    <t>ر-ق-د-3445</t>
  </si>
  <si>
    <t>F-C-34307</t>
  </si>
  <si>
    <t>JTMB43FV4RD056787</t>
  </si>
  <si>
    <t>ر-ق-د-3838</t>
  </si>
  <si>
    <t>F-C-34308</t>
  </si>
  <si>
    <t>JTMB43FV7PD054433</t>
  </si>
  <si>
    <t>س-ح-أ-867</t>
  </si>
  <si>
    <t>F-C-34309</t>
  </si>
  <si>
    <t>JTMB43FV4PD054437</t>
  </si>
  <si>
    <t>ع-س-ب-877</t>
  </si>
  <si>
    <t>F-C-34310</t>
  </si>
  <si>
    <t>JTMB43FV1RD056827</t>
  </si>
  <si>
    <t>ر-ق-د-3447</t>
  </si>
  <si>
    <t>F-C-34311</t>
  </si>
  <si>
    <t>JTMB43FV1RD056889</t>
  </si>
  <si>
    <t>ر-ق-د-3808</t>
  </si>
  <si>
    <t>F-W-33922</t>
  </si>
  <si>
    <t xml:space="preserve">مؤسسة ألف ميل لتأجير السيارات </t>
  </si>
  <si>
    <t>MBHZF6C18RG502119</t>
  </si>
  <si>
    <t>ر-ق-أ-4695</t>
  </si>
  <si>
    <t>F-W-33923</t>
  </si>
  <si>
    <t>MBHZF6C12RG502116</t>
  </si>
  <si>
    <t>ر-ق-أ-4693</t>
  </si>
  <si>
    <t>F-W-34189</t>
  </si>
  <si>
    <t xml:space="preserve">MR2BE9B3XR0062596_x000D_
</t>
  </si>
  <si>
    <t xml:space="preserve">ر ق أ 6720_x000D_
</t>
  </si>
  <si>
    <t>F-W-34190</t>
  </si>
  <si>
    <t xml:space="preserve">MR2BE9B38R0062774_x000D_
</t>
  </si>
  <si>
    <t xml:space="preserve">ر ق أ 6721_x000D_
</t>
  </si>
  <si>
    <t>F-W-34191</t>
  </si>
  <si>
    <t xml:space="preserve">MR2BE9B37R0062765_x000D_
</t>
  </si>
  <si>
    <t xml:space="preserve">ر ق أ 6719_x000D_
</t>
  </si>
  <si>
    <t>F-W-33945</t>
  </si>
  <si>
    <t>MALGT41D1RM055736</t>
  </si>
  <si>
    <t>ر-ق-أ-4139</t>
  </si>
  <si>
    <t>F-W-33947</t>
  </si>
  <si>
    <t>MALGT41D1RM055932</t>
  </si>
  <si>
    <t>ر-ق-أ-4144</t>
  </si>
  <si>
    <t>F-W-33948</t>
  </si>
  <si>
    <t>MALGT41D4RM054919</t>
  </si>
  <si>
    <t>ر-ق-أ-4143</t>
  </si>
  <si>
    <t>F-W-33949</t>
  </si>
  <si>
    <t>MALGT41D4RM055116</t>
  </si>
  <si>
    <t>ر-ق-أ-4149</t>
  </si>
  <si>
    <t>F-E-34214</t>
  </si>
  <si>
    <t>JAMLP3459P7P24037</t>
  </si>
  <si>
    <t>ب-ط-ك-6256</t>
  </si>
  <si>
    <t>F-C-34645</t>
  </si>
  <si>
    <t>شركة ترك ستور للسيارات (شركة شخص واحد )</t>
  </si>
  <si>
    <t>LVSFMBFC8RSY86049</t>
  </si>
  <si>
    <t>ر-ق-ك-8628</t>
  </si>
  <si>
    <t>F-H-35503</t>
  </si>
  <si>
    <t>MALGT41D1RM064646</t>
  </si>
  <si>
    <t>ر-ق-ط-4943</t>
  </si>
  <si>
    <t>F-H-35504</t>
  </si>
  <si>
    <t>MALGT41D2RM064381</t>
  </si>
  <si>
    <t>ر-ق-ط-4942</t>
  </si>
  <si>
    <t>شركة الهدف للخدمات التجارية</t>
  </si>
  <si>
    <t>F-C-35186</t>
  </si>
  <si>
    <t>MALB241CXRM235527</t>
  </si>
  <si>
    <t>ر-ق-س-7703</t>
  </si>
  <si>
    <t>F-E-35234</t>
  </si>
  <si>
    <t>LZZPBLNF4PJ302533</t>
  </si>
  <si>
    <t>أ-س-ه-8288</t>
  </si>
  <si>
    <t>F-E-35235</t>
  </si>
  <si>
    <t>LZZPBLNF9PJ302530</t>
  </si>
  <si>
    <t>أ-س-ه-8289</t>
  </si>
  <si>
    <t>F-E-35236</t>
  </si>
  <si>
    <t>LZZPBLNF2PJ302529</t>
  </si>
  <si>
    <t>أ-س-ه-8295</t>
  </si>
  <si>
    <t>F-E-35237</t>
  </si>
  <si>
    <t>LZZPBLNF6PJ302534</t>
  </si>
  <si>
    <t>أ-س-ه-8293</t>
  </si>
  <si>
    <t>F-E-35238</t>
  </si>
  <si>
    <t>LZZPBLNFXPJ302536</t>
  </si>
  <si>
    <t>أ-س-ه-8290</t>
  </si>
  <si>
    <t>F-E-35239</t>
  </si>
  <si>
    <t>LZZPBLNF0PJ302531</t>
  </si>
  <si>
    <t>أ-س-ه-8287</t>
  </si>
  <si>
    <t>F-E-35240</t>
  </si>
  <si>
    <t>LZZPBLNF2PJ302532</t>
  </si>
  <si>
    <t>أ-س-ه-8294</t>
  </si>
  <si>
    <t>F-C-34950</t>
  </si>
  <si>
    <t>موسسه نظم الطاقه العربي للمقاولات العامه</t>
  </si>
  <si>
    <t>NKJ0570VCPKH35233</t>
  </si>
  <si>
    <t>أ-أ-ل-4409</t>
  </si>
  <si>
    <t>F-C-34951</t>
  </si>
  <si>
    <t>NKJ0570VCPKH35712</t>
  </si>
  <si>
    <t>أ-أ-ل-4408</t>
  </si>
  <si>
    <t>F-C-34952</t>
  </si>
  <si>
    <t>NKJ0570VEPKH35711</t>
  </si>
  <si>
    <t>أ-أ-ل-4407</t>
  </si>
  <si>
    <t>F-C-34953</t>
  </si>
  <si>
    <t>NKJ0570VAPKH35705</t>
  </si>
  <si>
    <t>أ-أ-ل-4411</t>
  </si>
  <si>
    <t>F-C-34954</t>
  </si>
  <si>
    <t>NKJ0570VJPKH35716</t>
  </si>
  <si>
    <t>أ-أ-ل-4410</t>
  </si>
  <si>
    <t>F-C-34955</t>
  </si>
  <si>
    <t>NKJ0570VJPKH36347</t>
  </si>
  <si>
    <t>أ-أ-ل-4412</t>
  </si>
  <si>
    <t>F-C-34956</t>
  </si>
  <si>
    <t>أ-ب-ح-1414</t>
  </si>
  <si>
    <t>F-C-34957</t>
  </si>
  <si>
    <t>M041622B03</t>
  </si>
  <si>
    <t>أ-ب-ح-1313</t>
  </si>
  <si>
    <t>F-C-34958</t>
  </si>
  <si>
    <t>JAFSR250PPM428221</t>
  </si>
  <si>
    <t>أ-أ-ل-4419</t>
  </si>
  <si>
    <t>F-W-34823</t>
  </si>
  <si>
    <t>M3GEL3314PB002756</t>
  </si>
  <si>
    <t>ب-ط-ل-2127</t>
  </si>
  <si>
    <t>F-W-34827</t>
  </si>
  <si>
    <t>M3GEL3314PB002787</t>
  </si>
  <si>
    <t>ب-ط-و-7521</t>
  </si>
  <si>
    <t>F-W-34828</t>
  </si>
  <si>
    <t>M3GEL3316PB002788</t>
  </si>
  <si>
    <t>ب-ط-ل-2128</t>
  </si>
  <si>
    <t>F-E-36475</t>
  </si>
  <si>
    <t xml:space="preserve">مؤسسة الفرسان للشحن </t>
  </si>
  <si>
    <t>WMA06XZZ2LM838930</t>
  </si>
  <si>
    <t>ب-ط-م-3190</t>
  </si>
  <si>
    <t>F-E-36476</t>
  </si>
  <si>
    <t>WMA06XZZXLM838948</t>
  </si>
  <si>
    <t>ب-ط-م-3191</t>
  </si>
  <si>
    <t>F-E-36477</t>
  </si>
  <si>
    <t>WMA06XZZXLM839288</t>
  </si>
  <si>
    <t>ب-ط-م-3192</t>
  </si>
  <si>
    <t>F-W-36869</t>
  </si>
  <si>
    <t>MALGT41D3RM039845</t>
  </si>
  <si>
    <t>ر-ك-س-3172</t>
  </si>
  <si>
    <t>F-W-36870</t>
  </si>
  <si>
    <t>MALGT41DXRM041401</t>
  </si>
  <si>
    <t>ر-ك-س-3177</t>
  </si>
  <si>
    <t>F-W-36871</t>
  </si>
  <si>
    <t>MALGT41DXRM041429</t>
  </si>
  <si>
    <t>ر-ك-س-3176</t>
  </si>
  <si>
    <t>F-W-36872</t>
  </si>
  <si>
    <t>MALGT41D3RM039750</t>
  </si>
  <si>
    <t>ر-ك-س-3173</t>
  </si>
  <si>
    <t>F-W-36873</t>
  </si>
  <si>
    <t>MALGT41D2RM040520</t>
  </si>
  <si>
    <t>ر-ك-س-3175</t>
  </si>
  <si>
    <t>F-E-36585</t>
  </si>
  <si>
    <t>MALB241C1RM232242</t>
  </si>
  <si>
    <t>ر-ك-ر-4720</t>
  </si>
  <si>
    <t>F-E-36586</t>
  </si>
  <si>
    <t>MALB241C1RM232497</t>
  </si>
  <si>
    <t>ر-ك-ر-4721</t>
  </si>
  <si>
    <t>F-E-36587</t>
  </si>
  <si>
    <t>MALB241C1RM233634</t>
  </si>
  <si>
    <t>ر-ك-ر-4722</t>
  </si>
  <si>
    <t>F-E-36588</t>
  </si>
  <si>
    <t>MALB241C1RM233665</t>
  </si>
  <si>
    <t>ر-ك-ر-4723</t>
  </si>
  <si>
    <t>F-E-36589</t>
  </si>
  <si>
    <t>MALB241C2RM232153</t>
  </si>
  <si>
    <t>ر-ك-ر-4724</t>
  </si>
  <si>
    <t>F-E-36590</t>
  </si>
  <si>
    <t>MALB241C2RM232170</t>
  </si>
  <si>
    <t>ر-ك-ر-4725</t>
  </si>
  <si>
    <t>F-E-36591</t>
  </si>
  <si>
    <t>MALB241C2RM232203</t>
  </si>
  <si>
    <t>ر-ك-ر-4726</t>
  </si>
  <si>
    <t>F-E-36592</t>
  </si>
  <si>
    <t>MALB241C2RM232220</t>
  </si>
  <si>
    <t>ر-ك-ر-4727</t>
  </si>
  <si>
    <t>F-E-36593</t>
  </si>
  <si>
    <t>MALB241C2RM232492</t>
  </si>
  <si>
    <t>ر-ك-ر-4728</t>
  </si>
  <si>
    <t>F-E-36595</t>
  </si>
  <si>
    <t>MALB241C2RM232511</t>
  </si>
  <si>
    <t>ر-ك-ر-4730</t>
  </si>
  <si>
    <t>F-E-36596</t>
  </si>
  <si>
    <t>MALB241C1RM233925</t>
  </si>
  <si>
    <t>ر-ك-ر-4751</t>
  </si>
  <si>
    <t>F-E-36597</t>
  </si>
  <si>
    <t>MALB241C2RM233917</t>
  </si>
  <si>
    <t>ر-ك-ر-4752</t>
  </si>
  <si>
    <t>F-C-36335</t>
  </si>
  <si>
    <t>M3GEL341XPB004784</t>
  </si>
  <si>
    <t>ب-ع-أ-1190</t>
  </si>
  <si>
    <t>F-E-36598</t>
  </si>
  <si>
    <t>MALB241C4RM233899</t>
  </si>
  <si>
    <t>ر-ك-ر-4753</t>
  </si>
  <si>
    <t>F-E-36599</t>
  </si>
  <si>
    <t>MALB241C4RM233904</t>
  </si>
  <si>
    <t>ر-ك-ر-4756</t>
  </si>
  <si>
    <t>F-E-36600</t>
  </si>
  <si>
    <t>MALB241C4RM233921</t>
  </si>
  <si>
    <t>ر-ك-ر-4754</t>
  </si>
  <si>
    <t>F-E-36601</t>
  </si>
  <si>
    <t>MALB241C5RM233894</t>
  </si>
  <si>
    <t>ر-ك-ر-4755</t>
  </si>
  <si>
    <t>F-E-36603</t>
  </si>
  <si>
    <t>MALB241C6RM233919</t>
  </si>
  <si>
    <t>ر-ك-ر-4758</t>
  </si>
  <si>
    <t>F-E-36604</t>
  </si>
  <si>
    <t>MALB241C7RM233895</t>
  </si>
  <si>
    <t>ر-ك-ر-4759</t>
  </si>
  <si>
    <t>F-E-36605</t>
  </si>
  <si>
    <t>MALB241C7RM233900</t>
  </si>
  <si>
    <t>ر-ك-ر-4689</t>
  </si>
  <si>
    <t>F-E-36606</t>
  </si>
  <si>
    <t>MALB241C7RM233914</t>
  </si>
  <si>
    <t>ر-ك-ر-4703</t>
  </si>
  <si>
    <t>F-E-36607</t>
  </si>
  <si>
    <t>MALB241C7RM233931</t>
  </si>
  <si>
    <t>ر-ك-ر-4704</t>
  </si>
  <si>
    <t>F-E-36608</t>
  </si>
  <si>
    <t>MALB241C8RM233906</t>
  </si>
  <si>
    <t>ر-ك-ر-4705</t>
  </si>
  <si>
    <t>F-E-36609</t>
  </si>
  <si>
    <t>MALB241C9RM233896</t>
  </si>
  <si>
    <t>ر-ك-ر-4706</t>
  </si>
  <si>
    <t>F-E-36610</t>
  </si>
  <si>
    <t>MALB241C9RM233901</t>
  </si>
  <si>
    <t>ر-ك-ر-4707</t>
  </si>
  <si>
    <t>F-E-36611</t>
  </si>
  <si>
    <t>MALB241C9RM233929</t>
  </si>
  <si>
    <t>ر-ك-ر-4708</t>
  </si>
  <si>
    <t>F-E-36612</t>
  </si>
  <si>
    <t>MALB241CXRM233907</t>
  </si>
  <si>
    <t>ر-ك-ر-4709</t>
  </si>
  <si>
    <t>F-C-36346</t>
  </si>
  <si>
    <t>مؤسسة الموتر لتأجير السيارات</t>
  </si>
  <si>
    <t>LVSFMBFC5RSY76398</t>
  </si>
  <si>
    <t>ر-ق-ي-5900</t>
  </si>
  <si>
    <t>F-C-36347</t>
  </si>
  <si>
    <t>LVSFMBFC3RSY84578</t>
  </si>
  <si>
    <t>ر-ق-ي-5902</t>
  </si>
  <si>
    <t>F-C-36348</t>
  </si>
  <si>
    <t>KMHLN41EZRU679593</t>
  </si>
  <si>
    <t>ر-ق-ي-5899</t>
  </si>
  <si>
    <t>F-C-36349</t>
  </si>
  <si>
    <t>1GKS17KD0PR428823</t>
  </si>
  <si>
    <t>ر-ق-ي-5901</t>
  </si>
  <si>
    <t>F-E-36614</t>
  </si>
  <si>
    <t>MALB241C6RM233953</t>
  </si>
  <si>
    <t>ر-ك-ر-4711</t>
  </si>
  <si>
    <t>F-E-36615</t>
  </si>
  <si>
    <t>MALB241C6RM233967</t>
  </si>
  <si>
    <t>ر-ك-ر-4712</t>
  </si>
  <si>
    <t>F-E-36617</t>
  </si>
  <si>
    <t>MALB241C6RM233984</t>
  </si>
  <si>
    <t>ر-ك-ر-4717</t>
  </si>
  <si>
    <t>F-E-36618</t>
  </si>
  <si>
    <t>MALB241C6RM233998</t>
  </si>
  <si>
    <t>ر-ك-ر-4718</t>
  </si>
  <si>
    <t>F-E-36619</t>
  </si>
  <si>
    <t>MALB241C6RM234004</t>
  </si>
  <si>
    <t>ر-ك-ر-4719</t>
  </si>
  <si>
    <t>F-E-36620</t>
  </si>
  <si>
    <t>MALB241C5RM238030</t>
  </si>
  <si>
    <t>ر-ك-ر-4715</t>
  </si>
  <si>
    <t>F-E-36622</t>
  </si>
  <si>
    <t>MALB241C6RM238022</t>
  </si>
  <si>
    <t>ر-ك-ر-4692</t>
  </si>
  <si>
    <t>F-E-36624</t>
  </si>
  <si>
    <t>MALB241C8RM238023</t>
  </si>
  <si>
    <t>ر-ك-ر-4694</t>
  </si>
  <si>
    <t>F-E-36625</t>
  </si>
  <si>
    <t>MALB241C9RM238029</t>
  </si>
  <si>
    <t>ر-ك-ر-4695</t>
  </si>
  <si>
    <t>F-E-36626</t>
  </si>
  <si>
    <t>MALB241C9RM238032</t>
  </si>
  <si>
    <t>ر-ك-ر-4696</t>
  </si>
  <si>
    <t>F-E-36627</t>
  </si>
  <si>
    <t>MALB241CXRM238024</t>
  </si>
  <si>
    <t>ر-ك-ر-4697</t>
  </si>
  <si>
    <t>F-E-36628</t>
  </si>
  <si>
    <t>MALB241C1RM238025</t>
  </si>
  <si>
    <t>ر-ك-ر-4690</t>
  </si>
  <si>
    <t>F-E-36629</t>
  </si>
  <si>
    <t>MALB241C2RM238020</t>
  </si>
  <si>
    <t>ر-ك-ر-4713</t>
  </si>
  <si>
    <t>F-E-36630</t>
  </si>
  <si>
    <t>MALB241C3RM238026</t>
  </si>
  <si>
    <t>ر-ك-ر-4714</t>
  </si>
  <si>
    <t>F-E-36631</t>
  </si>
  <si>
    <t>MALB241C0RM236766</t>
  </si>
  <si>
    <t>ر-ك-ر-4698</t>
  </si>
  <si>
    <t>F-E-36632</t>
  </si>
  <si>
    <t>MALB241C0RM236864</t>
  </si>
  <si>
    <t>ر-ك-ر-4700</t>
  </si>
  <si>
    <t>F-E-36633</t>
  </si>
  <si>
    <t>MALB241C0RM237433</t>
  </si>
  <si>
    <t>ر-ك-ر-4636</t>
  </si>
  <si>
    <t>F-E-36635</t>
  </si>
  <si>
    <t>MALB241C0RM237450</t>
  </si>
  <si>
    <t>ر-ك-ر-4638</t>
  </si>
  <si>
    <t>F-E-36636</t>
  </si>
  <si>
    <t>MALB241C0RM237707</t>
  </si>
  <si>
    <t>ر-ك-ر-4639</t>
  </si>
  <si>
    <t>F-E-36637</t>
  </si>
  <si>
    <t>MALB241C0RM237710</t>
  </si>
  <si>
    <t>ر-ك-ر-4640</t>
  </si>
  <si>
    <t>F-E-36638</t>
  </si>
  <si>
    <t>MALB241C1RM236355</t>
  </si>
  <si>
    <t>ر-ك-ر-4655</t>
  </si>
  <si>
    <t>F-E-36639</t>
  </si>
  <si>
    <t>MALB241C1RM236694</t>
  </si>
  <si>
    <t>ر-ك-ر-4656</t>
  </si>
  <si>
    <t>F-E-36640</t>
  </si>
  <si>
    <t>MALB241C1RM236856</t>
  </si>
  <si>
    <t>ر-ك-ر-4657</t>
  </si>
  <si>
    <t>F-E-36641</t>
  </si>
  <si>
    <t>MALB241C1RM237425</t>
  </si>
  <si>
    <t>ر-ك-ر-4658</t>
  </si>
  <si>
    <t>F-E-36642</t>
  </si>
  <si>
    <t>MALB241C1RM237439</t>
  </si>
  <si>
    <t>ر-ك-ر-4659</t>
  </si>
  <si>
    <t>F-E-36643</t>
  </si>
  <si>
    <t>MALB241C1RM237442</t>
  </si>
  <si>
    <t>ر-ك-ر-4660</t>
  </si>
  <si>
    <t>F-E-36644</t>
  </si>
  <si>
    <t>MALB241C1RM237456</t>
  </si>
  <si>
    <t>ر-ك-ر-4701</t>
  </si>
  <si>
    <t>F-C-36678</t>
  </si>
  <si>
    <t>مؤسسة عبدالله محمد عبدالله ال اسماعيل لتاجير السيارات</t>
  </si>
  <si>
    <t>LJD0AA293R0248947</t>
  </si>
  <si>
    <t>د-ك-ح-8799</t>
  </si>
  <si>
    <t>F-C-36679</t>
  </si>
  <si>
    <t>LJD0AA293R0248933</t>
  </si>
  <si>
    <t>ر-ق-ي-5308</t>
  </si>
  <si>
    <t>F-C-36680</t>
  </si>
  <si>
    <t>LJD0AA293R0248950</t>
  </si>
  <si>
    <t>ر-ق-ي-5309</t>
  </si>
  <si>
    <t>F-C-36683</t>
  </si>
  <si>
    <t>LJD0AA293R0258569</t>
  </si>
  <si>
    <t>ر-ق-ي-5307</t>
  </si>
  <si>
    <t>F-C-36719</t>
  </si>
  <si>
    <t>LJD0AA293R0248902</t>
  </si>
  <si>
    <t>ر-ك-م-5157</t>
  </si>
  <si>
    <t>F-C-36720</t>
  </si>
  <si>
    <t>LJD0AA293R0248916</t>
  </si>
  <si>
    <t>ر-ك-م-5158</t>
  </si>
  <si>
    <t>F-C-36721</t>
  </si>
  <si>
    <t>LJD0AA294R0258595</t>
  </si>
  <si>
    <t>ر-ك-م-5154</t>
  </si>
  <si>
    <t>F-C-36722</t>
  </si>
  <si>
    <t>LJD0AA294R0258600</t>
  </si>
  <si>
    <t>ر-ك-م-5153</t>
  </si>
  <si>
    <t>F-C-36723</t>
  </si>
  <si>
    <t>LJD0AA294R0258810</t>
  </si>
  <si>
    <t>ر-ك-م-5159</t>
  </si>
  <si>
    <t>F-C-36724</t>
  </si>
  <si>
    <t>LJD0AA294R0258824</t>
  </si>
  <si>
    <t>ر-ك-م-5156</t>
  </si>
  <si>
    <t>F-C-36725</t>
  </si>
  <si>
    <t>LJD0AA294R0258838</t>
  </si>
  <si>
    <t>ر-ك-م-5155</t>
  </si>
  <si>
    <t>F-C-36726</t>
  </si>
  <si>
    <t>LJD0AA294R0258841</t>
  </si>
  <si>
    <t>ر-ك-م-5177</t>
  </si>
  <si>
    <t>F-C-36727</t>
  </si>
  <si>
    <t>LJD0AA294R0258855</t>
  </si>
  <si>
    <t>ر-ك-م-5176</t>
  </si>
  <si>
    <t>F-C-36728</t>
  </si>
  <si>
    <t>LJD0AA294R0258869</t>
  </si>
  <si>
    <t>ر-ك-م-5151</t>
  </si>
  <si>
    <t>F-C-36729</t>
  </si>
  <si>
    <t>LJD0AA294R0258872</t>
  </si>
  <si>
    <t>ر-ك-م-5152</t>
  </si>
  <si>
    <t>F-C-36730</t>
  </si>
  <si>
    <t>LJD0AA294R0258886</t>
  </si>
  <si>
    <t>ر-ك-م-5173</t>
  </si>
  <si>
    <t>F-C-36731</t>
  </si>
  <si>
    <t>LJD0AA294R0258905</t>
  </si>
  <si>
    <t>ر-ك-م-5172</t>
  </si>
  <si>
    <t>F-C-36732</t>
  </si>
  <si>
    <t>LJD0AA295R0258458</t>
  </si>
  <si>
    <t>ر-ك-م-5175</t>
  </si>
  <si>
    <t>F-C-36734</t>
  </si>
  <si>
    <t>LJD0AA295R0258475</t>
  </si>
  <si>
    <t>ر-ك-م-5178</t>
  </si>
  <si>
    <t>F-C-36735</t>
  </si>
  <si>
    <t>LJD0AA295R0258508</t>
  </si>
  <si>
    <t>ر-ك-م-5171</t>
  </si>
  <si>
    <t>F-C-36736</t>
  </si>
  <si>
    <t>LJD0AA295R0258511</t>
  </si>
  <si>
    <t>ر-ك-م-5170</t>
  </si>
  <si>
    <t>F-C-36737</t>
  </si>
  <si>
    <t>LJD0AA295R0258525</t>
  </si>
  <si>
    <t>ر-ك-م-5161</t>
  </si>
  <si>
    <t>F-C-36738</t>
  </si>
  <si>
    <t>LJD0AA295R0258539</t>
  </si>
  <si>
    <t>ر-ك-م-5160</t>
  </si>
  <si>
    <t>F-C-36739</t>
  </si>
  <si>
    <t>1GKS17KD1PR393676</t>
  </si>
  <si>
    <t>ر-ك-م-5181</t>
  </si>
  <si>
    <t>F-C-36740</t>
  </si>
  <si>
    <t>1GKS17KD3PR393971</t>
  </si>
  <si>
    <t>ر-ك-م-5182</t>
  </si>
  <si>
    <t>F-C-36741</t>
  </si>
  <si>
    <t>1GNSC8ED3PR368857</t>
  </si>
  <si>
    <t>ر-ك-م-5179</t>
  </si>
  <si>
    <t>F-H-37615</t>
  </si>
  <si>
    <t>ريم حمد الطوق</t>
  </si>
  <si>
    <t xml:space="preserve"> مؤسسة اشراقة السماء للديكور</t>
  </si>
  <si>
    <t>M3GEL3417PB003284</t>
  </si>
  <si>
    <t>ب-ط-ي-9217</t>
  </si>
  <si>
    <t>F-C-37663</t>
  </si>
  <si>
    <t>شركة الطريق الذهبي لتاجير السيارات</t>
  </si>
  <si>
    <t>JTHB11B10P2057605</t>
  </si>
  <si>
    <t>ر-ك-ع-9047</t>
  </si>
  <si>
    <t>F-C-38045</t>
  </si>
  <si>
    <t xml:space="preserve">مؤسسة السيارة الامنة لتأجير السيارات </t>
  </si>
  <si>
    <t>JTMABBBJ1R4134019</t>
  </si>
  <si>
    <t>ر-ل-د-6202</t>
  </si>
  <si>
    <t>F-E-37333</t>
  </si>
  <si>
    <t>MDHBN7ADXRG516276</t>
  </si>
  <si>
    <t>ر-ك-ص-9685</t>
  </si>
  <si>
    <t>F-E-37334</t>
  </si>
  <si>
    <t>MDHBN7ADXRG516293</t>
  </si>
  <si>
    <t>ر-ك-ص-9686</t>
  </si>
  <si>
    <t>F-E-37335</t>
  </si>
  <si>
    <t>MDHBN7ADXRG516343</t>
  </si>
  <si>
    <t>ر-ك-ص-9680</t>
  </si>
  <si>
    <t>F-E-37336</t>
  </si>
  <si>
    <t>MDHBN7AD6RG516131</t>
  </si>
  <si>
    <t>ر-ك-ص-9672</t>
  </si>
  <si>
    <t>F-E-37337</t>
  </si>
  <si>
    <t>MDHBN7AD5RG516444</t>
  </si>
  <si>
    <t>ر-ك-ص-9671</t>
  </si>
  <si>
    <t>F-E-37338</t>
  </si>
  <si>
    <t>MDHBN7AD5RG516430</t>
  </si>
  <si>
    <t>ر-ك-ص-9670</t>
  </si>
  <si>
    <t>F-E-37339</t>
  </si>
  <si>
    <t>MDHBN7AD5RG516394</t>
  </si>
  <si>
    <t>ر-ك-ص-9668</t>
  </si>
  <si>
    <t>F-E-37340</t>
  </si>
  <si>
    <t>MDHBN7AD8RG516387</t>
  </si>
  <si>
    <t>ر-ك-ص-9667</t>
  </si>
  <si>
    <t>F-E-37341</t>
  </si>
  <si>
    <t>MDHBN7ADXRG516441</t>
  </si>
  <si>
    <t>ر-ك-ص-9665</t>
  </si>
  <si>
    <t>F-E-37342</t>
  </si>
  <si>
    <t>MDHBN7AD3RG518743</t>
  </si>
  <si>
    <t>ر-ك-ص-5849</t>
  </si>
  <si>
    <t>F-E-37343</t>
  </si>
  <si>
    <t>MDHBN7AD3RG518726</t>
  </si>
  <si>
    <t>ر-ك-ص-5850</t>
  </si>
  <si>
    <t>F-E-37345</t>
  </si>
  <si>
    <t>MDHBN7AD3RG518676</t>
  </si>
  <si>
    <t>ر-ك-س-9675</t>
  </si>
  <si>
    <t>F-E-37346</t>
  </si>
  <si>
    <t>MDHBN7AD3RG518662</t>
  </si>
  <si>
    <t>ر-ك-ص-9674</t>
  </si>
  <si>
    <t>F-E-37347</t>
  </si>
  <si>
    <t>MDHBN7AD3RG518340</t>
  </si>
  <si>
    <t>ر-ك-س-9673</t>
  </si>
  <si>
    <t>F-E-37348</t>
  </si>
  <si>
    <t>MDHBN7AD2RG518930</t>
  </si>
  <si>
    <t>ر-ك-ص-9663</t>
  </si>
  <si>
    <t>F-E-37349</t>
  </si>
  <si>
    <t>MDHBN7AD5RG518677</t>
  </si>
  <si>
    <t>ر-ك-س-9662</t>
  </si>
  <si>
    <t>F-E-37350</t>
  </si>
  <si>
    <t>MDHBN7AD5RG518632</t>
  </si>
  <si>
    <t>ر-ك-ص-9770</t>
  </si>
  <si>
    <t>F-E-37351</t>
  </si>
  <si>
    <t>MDHBN7AD4RG518931</t>
  </si>
  <si>
    <t>ر-ك-ص-9684</t>
  </si>
  <si>
    <t>F-E-37355</t>
  </si>
  <si>
    <t>MDHBN7AD3RG519018</t>
  </si>
  <si>
    <t>ر-ك-ص-9746</t>
  </si>
  <si>
    <t>F-E-37357</t>
  </si>
  <si>
    <t>MDHBN7AD3RG518967</t>
  </si>
  <si>
    <t>ر-ك-ص-9677</t>
  </si>
  <si>
    <t>F-E-37358</t>
  </si>
  <si>
    <t>MDHBN7AD2RG519026</t>
  </si>
  <si>
    <t>ر-ك-س-9661</t>
  </si>
  <si>
    <t>F-E-37359</t>
  </si>
  <si>
    <t>MDHBN7AD0RG518909</t>
  </si>
  <si>
    <t>ر-ك-ص-9690</t>
  </si>
  <si>
    <t>مؤسسة عبدالله علي بن عبدالعزيز الفهاد لتأجير السيارات</t>
  </si>
  <si>
    <t>F-C-37566</t>
  </si>
  <si>
    <t>KNAF141B7R5969144</t>
  </si>
  <si>
    <t>ر-ك-ه-5003</t>
  </si>
  <si>
    <t>F-C-37568</t>
  </si>
  <si>
    <t>KNAF141B2R5967138</t>
  </si>
  <si>
    <t>ر-ك-ه-5006</t>
  </si>
  <si>
    <t>F-C-37569</t>
  </si>
  <si>
    <t>KNAF141B9R5175326</t>
  </si>
  <si>
    <t>ر-ك-ه-5007</t>
  </si>
  <si>
    <t>F-C-37570</t>
  </si>
  <si>
    <t>KNAF141B9R5966794</t>
  </si>
  <si>
    <t>ر-ك-ه-5004</t>
  </si>
  <si>
    <t>F-C-37572</t>
  </si>
  <si>
    <t>KMHLN41E6RU685817</t>
  </si>
  <si>
    <t>ر-ك-ه-5018</t>
  </si>
  <si>
    <t>F-C-37574</t>
  </si>
  <si>
    <t>KMHLN41E4RU685458</t>
  </si>
  <si>
    <t>ر-ك-ه-5017</t>
  </si>
  <si>
    <t>F-C-37576</t>
  </si>
  <si>
    <t>KMHLN41E6RU697630</t>
  </si>
  <si>
    <t>ر-ك-ه-5001</t>
  </si>
  <si>
    <t>F-C-37578</t>
  </si>
  <si>
    <t>KMHLN41E8RU658215</t>
  </si>
  <si>
    <t>ر-ك-ه-5021</t>
  </si>
  <si>
    <t>F-C-37579</t>
  </si>
  <si>
    <t>MZBFB8142RN343437</t>
  </si>
  <si>
    <t>ر-ك-ه-5156</t>
  </si>
  <si>
    <t>F-C-37583</t>
  </si>
  <si>
    <t>MZBFB8141RN358298</t>
  </si>
  <si>
    <t>ر-ك-ه-5152</t>
  </si>
  <si>
    <t>F-C-37588</t>
  </si>
  <si>
    <t>MR2BE9B32R0074046</t>
  </si>
  <si>
    <t>ر-ك-ه-5015</t>
  </si>
  <si>
    <t>F-C-37589</t>
  </si>
  <si>
    <t>MR2BE9B38R0069434</t>
  </si>
  <si>
    <t>ر-ك-ه-5161</t>
  </si>
  <si>
    <t>F-C-37590</t>
  </si>
  <si>
    <t>MR2BE9B35R0069505</t>
  </si>
  <si>
    <t>ر-ك-ه-5162</t>
  </si>
  <si>
    <t>F-C-37593</t>
  </si>
  <si>
    <t>MR0CB9BB9R0069052</t>
  </si>
  <si>
    <t>ب-ط-ي-1136</t>
  </si>
  <si>
    <t>F-C-37594</t>
  </si>
  <si>
    <t>MR0CB9BB5R0068917</t>
  </si>
  <si>
    <t>ب-ط-ي-1135</t>
  </si>
  <si>
    <t>F-E-37600</t>
  </si>
  <si>
    <t>JTDZ23FV7RDS29036</t>
  </si>
  <si>
    <t>ر-ل-أ-5444</t>
  </si>
  <si>
    <t>F-S-38516</t>
  </si>
  <si>
    <t>مؤسسة علوان سعد حنش الحارثي للمقاولات</t>
  </si>
  <si>
    <t>HAR3DXTTCP3298859</t>
  </si>
  <si>
    <t>أ-أ-ن-1993</t>
  </si>
  <si>
    <t>إيجارة تجارية - معدات ومحركات</t>
  </si>
  <si>
    <t>F-S-38517</t>
  </si>
  <si>
    <t>HAR3DXTTJP3298861</t>
  </si>
  <si>
    <t>أ-أ-ن-1991</t>
  </si>
  <si>
    <t>F-S-38518</t>
  </si>
  <si>
    <t>HAR3DXTTKP3298857</t>
  </si>
  <si>
    <t>أ-أ-ن-1992</t>
  </si>
  <si>
    <t>F-S-38519</t>
  </si>
  <si>
    <t>HAR3DXTTJP3298651</t>
  </si>
  <si>
    <t>أ-أ-ن-1990</t>
  </si>
  <si>
    <t>F-W-38520</t>
  </si>
  <si>
    <t>مؤسسة قهوة الامراء لتقديم المشروبات</t>
  </si>
  <si>
    <t xml:space="preserve">MA3DT0H50R0C92139_x000D_
</t>
  </si>
  <si>
    <t xml:space="preserve">ب ع ب 3387_x000D_
</t>
  </si>
  <si>
    <t>F-W-38521</t>
  </si>
  <si>
    <t xml:space="preserve">LVCB2NAA3PS014849_x000D_
</t>
  </si>
  <si>
    <t xml:space="preserve">ب ع ب 3388_x000D_
</t>
  </si>
  <si>
    <t>F-W-38522</t>
  </si>
  <si>
    <t xml:space="preserve">LVCB2NAAXPS014976_x000D_
</t>
  </si>
  <si>
    <t xml:space="preserve">ب ع ب 3389_x000D_
</t>
  </si>
  <si>
    <t>F-C-38580</t>
  </si>
  <si>
    <t>شركة مسعد مقبي عايد المطيري وشريكه المحدودة</t>
  </si>
  <si>
    <t>RS3NHMAJ9P0675386</t>
  </si>
  <si>
    <t>أ-ص-ط-4517</t>
  </si>
  <si>
    <t>F-C-38581</t>
  </si>
  <si>
    <t>RS3NHMAJ7P0675385</t>
  </si>
  <si>
    <t>أ-ص-ط-4539</t>
  </si>
  <si>
    <t>F-C-38582</t>
  </si>
  <si>
    <t>RS3NHMAJ0P0675387</t>
  </si>
  <si>
    <t>أ-ص-ط-4538</t>
  </si>
  <si>
    <t>F-C-38583</t>
  </si>
  <si>
    <t>RS3NHMAJ3P0676727</t>
  </si>
  <si>
    <t>أ-ص-ط-4522</t>
  </si>
  <si>
    <t>F-C-38584</t>
  </si>
  <si>
    <t>RS3NHMAJ1P0676726</t>
  </si>
  <si>
    <t>أ-ص-ط-4537</t>
  </si>
  <si>
    <t>F-C-38585</t>
  </si>
  <si>
    <t>RS3NHMAJXP0731772</t>
  </si>
  <si>
    <t>أ-ص-ط-4714</t>
  </si>
  <si>
    <t>F-C-38586</t>
  </si>
  <si>
    <t>RS3NHMAJ5P0730450</t>
  </si>
  <si>
    <t>أ-ص-ط-4533</t>
  </si>
  <si>
    <t>F-C-38587</t>
  </si>
  <si>
    <t>RS3NHMAJ7P0730451</t>
  </si>
  <si>
    <t>أ-ص-ط-4532</t>
  </si>
  <si>
    <t>F-C-38588</t>
  </si>
  <si>
    <t>RS3NHMAJ9P0730452</t>
  </si>
  <si>
    <t>أ-ص-ط-4531</t>
  </si>
  <si>
    <t>F-C-38589</t>
  </si>
  <si>
    <t>RS3NHMAJ0P0730453</t>
  </si>
  <si>
    <t>أ-ص-ص-3861</t>
  </si>
  <si>
    <t>F-C-38590</t>
  </si>
  <si>
    <t>RS3NHMAJXP0730850</t>
  </si>
  <si>
    <t>أ-ص-ص-3857</t>
  </si>
  <si>
    <t>F-C-38591</t>
  </si>
  <si>
    <t>RS3NHMAJ1P0730851</t>
  </si>
  <si>
    <t>أ-ص-ط-4709</t>
  </si>
  <si>
    <t>F-C-38592</t>
  </si>
  <si>
    <t>RS3NHMAJ3P0730852</t>
  </si>
  <si>
    <t>أ-ص-ص-3863</t>
  </si>
  <si>
    <t>F-C-38593</t>
  </si>
  <si>
    <t>RS3NHMAJ5P0730853</t>
  </si>
  <si>
    <t>أ-ص-ص-3862</t>
  </si>
  <si>
    <t>F-C-38594</t>
  </si>
  <si>
    <t>RS3NHNAJ8P0654597</t>
  </si>
  <si>
    <t>أ-ص-ط-4712</t>
  </si>
  <si>
    <t>F-C-38595</t>
  </si>
  <si>
    <t>RS3NHNAJXP0654598</t>
  </si>
  <si>
    <t>أ-ص-ط-4708</t>
  </si>
  <si>
    <t>F-C-38596</t>
  </si>
  <si>
    <t>RS3NHNAJ1P0654599</t>
  </si>
  <si>
    <t>أ-ص-ط-4713</t>
  </si>
  <si>
    <t>F-C-38597</t>
  </si>
  <si>
    <t>RS3NHNAJ4P0654600</t>
  </si>
  <si>
    <t>و-ه-م-7774</t>
  </si>
  <si>
    <t>F-C-38598</t>
  </si>
  <si>
    <t>RS3NHNAJXP0653161</t>
  </si>
  <si>
    <t>أ-ص-ط-4704</t>
  </si>
  <si>
    <t>F-C-38599</t>
  </si>
  <si>
    <t>RS3NHNAJ3P0653163</t>
  </si>
  <si>
    <t>أ-ص-ط-4705</t>
  </si>
  <si>
    <t>F-C-38600</t>
  </si>
  <si>
    <t>RS3NHNAJ5P0653164</t>
  </si>
  <si>
    <t>أ-ص-ط-4536</t>
  </si>
  <si>
    <t>F-C-38601</t>
  </si>
  <si>
    <t>RS3NHNAJ4P0656217</t>
  </si>
  <si>
    <t>أ-ص-ط-4710</t>
  </si>
  <si>
    <t>F-C-38602</t>
  </si>
  <si>
    <t>RS3NHNAJ0P0656215</t>
  </si>
  <si>
    <t>أ-ص-ط-4707</t>
  </si>
  <si>
    <t>F-C-38603</t>
  </si>
  <si>
    <t>RS3NHNAJ6P0656218</t>
  </si>
  <si>
    <t>أ-ص-ط-4703</t>
  </si>
  <si>
    <t>F-C-38604</t>
  </si>
  <si>
    <t>RS3NHNAJ8P0656219</t>
  </si>
  <si>
    <t>أ-ص-ط-4711</t>
  </si>
  <si>
    <t>F-C-38605</t>
  </si>
  <si>
    <t>RS3NHNAJ3P0664079</t>
  </si>
  <si>
    <t>أ-ص-ط-4524</t>
  </si>
  <si>
    <t>F-C-38606</t>
  </si>
  <si>
    <t>RS3NHNAJ3P0664082</t>
  </si>
  <si>
    <t>أ-ص-ط-4523</t>
  </si>
  <si>
    <t>F-C-38607</t>
  </si>
  <si>
    <t>RS3NHMAJ1P0672420</t>
  </si>
  <si>
    <t>أ-ص-ط-4525</t>
  </si>
  <si>
    <t>F-C-38608</t>
  </si>
  <si>
    <t>RS3NHMAJ8P0673998</t>
  </si>
  <si>
    <t>أ-ص-ط-4526</t>
  </si>
  <si>
    <t>F-C-38609</t>
  </si>
  <si>
    <t>RS3NHMAJ8P0679817</t>
  </si>
  <si>
    <t>أ-ص-ط-4527</t>
  </si>
  <si>
    <t>F-C-38610</t>
  </si>
  <si>
    <t>RS3NHMAJ3P0672418</t>
  </si>
  <si>
    <t>أ-ص-ط-4535</t>
  </si>
  <si>
    <t>F-C-38611</t>
  </si>
  <si>
    <t>RS3NHMAJ1P0679819</t>
  </si>
  <si>
    <t>أ-ص-ط-4519</t>
  </si>
  <si>
    <t>F-C-38612</t>
  </si>
  <si>
    <t>RS3NHMAJXP0679818</t>
  </si>
  <si>
    <t>أ-ص-ط-4518</t>
  </si>
  <si>
    <t>F-C-38613</t>
  </si>
  <si>
    <t>RS3NHMAJ9P0673220</t>
  </si>
  <si>
    <t>أ-ص-ط-4534</t>
  </si>
  <si>
    <t>F-C-38614</t>
  </si>
  <si>
    <t>RS3NHMAJ2P0673222</t>
  </si>
  <si>
    <t>أ-ص-ط-4520</t>
  </si>
  <si>
    <t>F-C-38615</t>
  </si>
  <si>
    <t>RS3NHMAJXP0673999</t>
  </si>
  <si>
    <t>أ ص ص 3819</t>
  </si>
  <si>
    <t>F-C-38616</t>
  </si>
  <si>
    <t>RS3NHMAJ5P0675384</t>
  </si>
  <si>
    <t>أ-ص-ط-4521</t>
  </si>
  <si>
    <t>F-W-39793</t>
  </si>
  <si>
    <t>شركة عايش منيديل الخميسي للنقليات شركة شخص واحد (شخص واحد)</t>
  </si>
  <si>
    <t>LFWNHXRE4PAC39150</t>
  </si>
  <si>
    <t>أ-ص-ر-6280</t>
  </si>
  <si>
    <t>F-W-39794</t>
  </si>
  <si>
    <t>LFWNHXRE6PAC39151</t>
  </si>
  <si>
    <t>أ-ص-ر-6549</t>
  </si>
  <si>
    <t>F-W-39795</t>
  </si>
  <si>
    <t>LFWNHXRE8PAC39152</t>
  </si>
  <si>
    <t>أ-ص-ر-6329</t>
  </si>
  <si>
    <t>F-W-39796</t>
  </si>
  <si>
    <t>LFWNHXREXPAC39153</t>
  </si>
  <si>
    <t>أ-ص-ر-6327</t>
  </si>
  <si>
    <t>F-W-39797</t>
  </si>
  <si>
    <t>LFWNHXRE1PAC39154</t>
  </si>
  <si>
    <t>أ-ص-ر-6550</t>
  </si>
  <si>
    <t>F-W-39798</t>
  </si>
  <si>
    <t>LFWNHXRE3PAC39155</t>
  </si>
  <si>
    <t>أ-ص-ر-6527</t>
  </si>
  <si>
    <t>F-W-39799</t>
  </si>
  <si>
    <t>LFWNHXRE5PAC39156</t>
  </si>
  <si>
    <t>أ-ص-ر-6326</t>
  </si>
  <si>
    <t>F-W-39800</t>
  </si>
  <si>
    <t>LFWNHXRE0PAC39159</t>
  </si>
  <si>
    <t>أ-ص-ر-6324</t>
  </si>
  <si>
    <t>F-C-40190</t>
  </si>
  <si>
    <t>RS3NHMAJ0P0678774</t>
  </si>
  <si>
    <t>أ-ص-ص-1987</t>
  </si>
  <si>
    <t>F-C-40191</t>
  </si>
  <si>
    <t>RS3NHMAJ9P0678773</t>
  </si>
  <si>
    <t>أ-ص-ص-1991</t>
  </si>
  <si>
    <t>F-C-40192</t>
  </si>
  <si>
    <t>RS3NHMAJ7P0678772</t>
  </si>
  <si>
    <t>أ-ص-ص-1984</t>
  </si>
  <si>
    <t>F-C-40193</t>
  </si>
  <si>
    <t>RS3NHMAJ5P0678771</t>
  </si>
  <si>
    <t>أ-ص-ص-1986</t>
  </si>
  <si>
    <t>F-C-40194</t>
  </si>
  <si>
    <t>RS3NHMAJ0P0677544</t>
  </si>
  <si>
    <t>أ-ص-ص-1982</t>
  </si>
  <si>
    <t>F-C-40195</t>
  </si>
  <si>
    <t>RS3NHMAJ9P0677543</t>
  </si>
  <si>
    <t>أ-ص-ص-1992</t>
  </si>
  <si>
    <t>F-C-40196</t>
  </si>
  <si>
    <t>RS3NHMAJ7P0677542</t>
  </si>
  <si>
    <t>أ-ص-ص-1993</t>
  </si>
  <si>
    <t>F-C-40197</t>
  </si>
  <si>
    <t>RS3NHMAJ9P0677137</t>
  </si>
  <si>
    <t>أ-ص-ص-3187</t>
  </si>
  <si>
    <t>F-C-40198</t>
  </si>
  <si>
    <t>RS3NHMAJ8P0679820</t>
  </si>
  <si>
    <t>أ-ص-ص-1989</t>
  </si>
  <si>
    <t>F-C-40199</t>
  </si>
  <si>
    <t>RS3NHMAJ4P0673609</t>
  </si>
  <si>
    <t>أ-ص-ص-1988</t>
  </si>
  <si>
    <t>F-C-40200</t>
  </si>
  <si>
    <t>RS3NHMAJ2P0673608</t>
  </si>
  <si>
    <t>أ-ص-ص-1981</t>
  </si>
  <si>
    <t>F-C-40201</t>
  </si>
  <si>
    <t>RS3NHMAJ0P0673607</t>
  </si>
  <si>
    <t>أ-ص-ص-3188</t>
  </si>
  <si>
    <t>F-C-40202</t>
  </si>
  <si>
    <t>RS3NHMAJ9P0673606</t>
  </si>
  <si>
    <t>أ-ص-ص-1983</t>
  </si>
  <si>
    <t>F-C-40203</t>
  </si>
  <si>
    <t>RS3NHMAJ2P0674001</t>
  </si>
  <si>
    <t>أ-ص-ص-1985</t>
  </si>
  <si>
    <t>F-C-40718</t>
  </si>
  <si>
    <t>MALGT41D0SM100588</t>
  </si>
  <si>
    <t>ر-م-أ-8990</t>
  </si>
  <si>
    <t>F-C-40719</t>
  </si>
  <si>
    <t>MALGT41D9SM088831</t>
  </si>
  <si>
    <t>ر-م-أ-8954</t>
  </si>
  <si>
    <t>F-C-40720</t>
  </si>
  <si>
    <t>MALGT41D9SM088828</t>
  </si>
  <si>
    <t>ر-م-أ-8963</t>
  </si>
  <si>
    <t>F-C-40721</t>
  </si>
  <si>
    <t>MALGT41D9SM088814</t>
  </si>
  <si>
    <t>ر-م-أ-8955</t>
  </si>
  <si>
    <t>F-C-40722</t>
  </si>
  <si>
    <t>MALGT41D9SM088800</t>
  </si>
  <si>
    <t>ر-م-أ-8962</t>
  </si>
  <si>
    <t>F-C-40723</t>
  </si>
  <si>
    <t>MALGT41D9SM088795</t>
  </si>
  <si>
    <t>ر-م-أ-8956</t>
  </si>
  <si>
    <t>F-C-40724</t>
  </si>
  <si>
    <t>MALGT41D8SM088898</t>
  </si>
  <si>
    <t>ر-م-أ-8961</t>
  </si>
  <si>
    <t>F-C-40725</t>
  </si>
  <si>
    <t>MALGT41D8SM088884</t>
  </si>
  <si>
    <t>ر-م-أ-8958</t>
  </si>
  <si>
    <t>F-C-40726</t>
  </si>
  <si>
    <t>MALGT41D8SM088870</t>
  </si>
  <si>
    <t>ر-م-أ-8957</t>
  </si>
  <si>
    <t>F-C-40727</t>
  </si>
  <si>
    <t>MALGT41D4SM101257</t>
  </si>
  <si>
    <t>ر-م-أ-8893</t>
  </si>
  <si>
    <t>F-C-40728</t>
  </si>
  <si>
    <t>MALGT41D6SM088897</t>
  </si>
  <si>
    <t>ر-م-أ-8959</t>
  </si>
  <si>
    <t>F-C-40729</t>
  </si>
  <si>
    <t>MALGT41D7SM087421</t>
  </si>
  <si>
    <t>ر-م-أ-8960</t>
  </si>
  <si>
    <t>F-C-40730</t>
  </si>
  <si>
    <t>MALGT41D4SM101145</t>
  </si>
  <si>
    <t>ر-م-أ-8894</t>
  </si>
  <si>
    <t>F-C-40731</t>
  </si>
  <si>
    <t>MALGT41D5SM095243</t>
  </si>
  <si>
    <t>ر-م-أ-8967</t>
  </si>
  <si>
    <t>F-C-40732</t>
  </si>
  <si>
    <t>MALGT41D8SM095219</t>
  </si>
  <si>
    <t>ر-م-أ-8971</t>
  </si>
  <si>
    <t>F-C-40733</t>
  </si>
  <si>
    <t>MALGT41D8SM095172</t>
  </si>
  <si>
    <t>ر-م-أ-8970</t>
  </si>
  <si>
    <t>F-C-40735</t>
  </si>
  <si>
    <t>M3GER337XRB000029</t>
  </si>
  <si>
    <t>ب-ع-ع-8757</t>
  </si>
  <si>
    <t>F-C-40736</t>
  </si>
  <si>
    <t>M3GER3379RB000040</t>
  </si>
  <si>
    <t>ب-ع-ط-8085</t>
  </si>
  <si>
    <t>F-C-40738</t>
  </si>
  <si>
    <t>M3GER3374RB000270</t>
  </si>
  <si>
    <t>ب-ع-ع-8759</t>
  </si>
  <si>
    <t>F-C-40739</t>
  </si>
  <si>
    <t>M3GER337XRB000046</t>
  </si>
  <si>
    <t>ب-ع-ع-8103</t>
  </si>
  <si>
    <t>F-C-40740</t>
  </si>
  <si>
    <t>M3GER3374RB000138</t>
  </si>
  <si>
    <t>ب-ع-ع-8752</t>
  </si>
  <si>
    <t>F-C-40741</t>
  </si>
  <si>
    <t>M3GER3375RB000312</t>
  </si>
  <si>
    <t>ب-ع-ع-8754</t>
  </si>
  <si>
    <t>F-C-40742</t>
  </si>
  <si>
    <t>M3GER3374RB000303</t>
  </si>
  <si>
    <t>ب-ع-ع-8755</t>
  </si>
  <si>
    <t>F-C-40743</t>
  </si>
  <si>
    <t>M3GER3374RB000298</t>
  </si>
  <si>
    <t>ب-ع-ع-8756</t>
  </si>
  <si>
    <t>F-C-40744</t>
  </si>
  <si>
    <t>M3GER3374RB000267</t>
  </si>
  <si>
    <t>ب-ع-ع-8760</t>
  </si>
  <si>
    <t>F-W-40604</t>
  </si>
  <si>
    <t xml:space="preserve"> شركة رحلة المدينة للخدمات اللوجستية شركة شخص واحد </t>
  </si>
  <si>
    <t>RS1K5K169RW000190</t>
  </si>
  <si>
    <t>أ-ص-ب-4384</t>
  </si>
  <si>
    <t>F-W-40605</t>
  </si>
  <si>
    <t>RS1K5K160RW000191</t>
  </si>
  <si>
    <t>أ-ص-ب-4383</t>
  </si>
  <si>
    <t>F-W-40606</t>
  </si>
  <si>
    <t>RS1K5K162RW000192</t>
  </si>
  <si>
    <t>أ-ص-ب-4385</t>
  </si>
  <si>
    <t>F-W-40607</t>
  </si>
  <si>
    <t>RS1K5K164RW000193</t>
  </si>
  <si>
    <t>أ-ص-ب-4386</t>
  </si>
  <si>
    <t>F-C-40608</t>
  </si>
  <si>
    <t>رعد</t>
  </si>
  <si>
    <t>LVSFMBFC5RSK31041</t>
  </si>
  <si>
    <t>ر-ل-م-9437</t>
  </si>
  <si>
    <t>F-C-40609</t>
  </si>
  <si>
    <t>LVSFMBFC5RSK31038</t>
  </si>
  <si>
    <t>ر-ل-م-9436</t>
  </si>
  <si>
    <t>F-C-40494</t>
  </si>
  <si>
    <t>LJXCU3BBXRTF45303</t>
  </si>
  <si>
    <t>ر-م-ر-8183</t>
  </si>
  <si>
    <t>F-C-40495</t>
  </si>
  <si>
    <t>LJXCU3BB2RTF45330</t>
  </si>
  <si>
    <t>ر-م-ر-8180</t>
  </si>
  <si>
    <t>F-C-40684</t>
  </si>
  <si>
    <t>MALGT41D9SM095553</t>
  </si>
  <si>
    <t>ر-م-أ-8976</t>
  </si>
  <si>
    <t>F-C-40686</t>
  </si>
  <si>
    <t>MALGT41D9SM095357</t>
  </si>
  <si>
    <t>ر-م-أ-8974</t>
  </si>
  <si>
    <t>F-C-40687</t>
  </si>
  <si>
    <t>MALGT41D9SM095293</t>
  </si>
  <si>
    <t>ر-م-أ-8973</t>
  </si>
  <si>
    <t>F-C-40689</t>
  </si>
  <si>
    <t>MALGT41D4SM095279</t>
  </si>
  <si>
    <t>ر-م-أ-8895</t>
  </si>
  <si>
    <t>F-C-40690</t>
  </si>
  <si>
    <t>MALGT41D0SM095554</t>
  </si>
  <si>
    <t>ر-م-أ-8965</t>
  </si>
  <si>
    <t>F-C-40691</t>
  </si>
  <si>
    <t>MALGT41D0SM095263</t>
  </si>
  <si>
    <t>ر-م-أ-8953</t>
  </si>
  <si>
    <t>F-C-40692</t>
  </si>
  <si>
    <t>MALGT41DXSM095884</t>
  </si>
  <si>
    <t>ر-م-أ-8987</t>
  </si>
  <si>
    <t>F-C-40693</t>
  </si>
  <si>
    <t>MALGT41DXSM095562</t>
  </si>
  <si>
    <t>ر-م-أ-8986</t>
  </si>
  <si>
    <t>F-C-40694</t>
  </si>
  <si>
    <t>MALGT41DXSM095559</t>
  </si>
  <si>
    <t>ر-م-أ-8985</t>
  </si>
  <si>
    <t>F-C-40695</t>
  </si>
  <si>
    <t>MALGT41DXSM095397</t>
  </si>
  <si>
    <t>ر-م-أ-8984</t>
  </si>
  <si>
    <t>F-C-40696</t>
  </si>
  <si>
    <t>MALGT41DXSM095285</t>
  </si>
  <si>
    <t>ر-م-أ-8983</t>
  </si>
  <si>
    <t>F-C-40697</t>
  </si>
  <si>
    <t>MALGT41DXSM095268</t>
  </si>
  <si>
    <t>د-م-أ-8982</t>
  </si>
  <si>
    <t>F-C-40698</t>
  </si>
  <si>
    <t>MALGT41DXSM095240</t>
  </si>
  <si>
    <t>ر-م-أ-8981</t>
  </si>
  <si>
    <t>F-C-40699</t>
  </si>
  <si>
    <t>MALGT41DXSM095237</t>
  </si>
  <si>
    <t>ر-م-أ-8980</t>
  </si>
  <si>
    <t>F-C-40701</t>
  </si>
  <si>
    <t>MALGT41DXSM094251</t>
  </si>
  <si>
    <t>ر-م-أ-8978</t>
  </si>
  <si>
    <t>F-C-40702</t>
  </si>
  <si>
    <t>MALGT41D7SM095244</t>
  </si>
  <si>
    <t>ر-م-أ-8969</t>
  </si>
  <si>
    <t>F-C-40703</t>
  </si>
  <si>
    <t>MALGT41D6SM095252</t>
  </si>
  <si>
    <t>ر-م-أ-8968</t>
  </si>
  <si>
    <t>F-C-40704</t>
  </si>
  <si>
    <t>MALGT41D6SM095168</t>
  </si>
  <si>
    <t>ر-م-أ-8951</t>
  </si>
  <si>
    <t>F-C-40705</t>
  </si>
  <si>
    <t>MALGT41D2SM095264</t>
  </si>
  <si>
    <t>ر-م-أ-8966</t>
  </si>
  <si>
    <t>F-C-40706</t>
  </si>
  <si>
    <t>MALGT41D2SM095183</t>
  </si>
  <si>
    <t>ر-م-أ-8952</t>
  </si>
  <si>
    <t>F-C-40707</t>
  </si>
  <si>
    <t>MALGT41D8SM087508</t>
  </si>
  <si>
    <t>ر-م-أ-8892</t>
  </si>
  <si>
    <t>F-C-40708</t>
  </si>
  <si>
    <t>MALGT41DXSM092404</t>
  </si>
  <si>
    <t>ر-م-أ-8964</t>
  </si>
  <si>
    <t>F-C-40709</t>
  </si>
  <si>
    <t>MALGT41D4SM100769</t>
  </si>
  <si>
    <t>ر-م-أ-8897</t>
  </si>
  <si>
    <t>F-C-40710</t>
  </si>
  <si>
    <t>MALGT41D4SM100593</t>
  </si>
  <si>
    <t>ر-م-أ-8896</t>
  </si>
  <si>
    <t>F-C-40711</t>
  </si>
  <si>
    <t>MALGT41D3SM100584</t>
  </si>
  <si>
    <t>ر-م-أ-8997</t>
  </si>
  <si>
    <t>F-C-40712</t>
  </si>
  <si>
    <t>MALGT41D2SM101032</t>
  </si>
  <si>
    <t>ر-م-أ-8996</t>
  </si>
  <si>
    <t>F-C-40713</t>
  </si>
  <si>
    <t>MALGT41D2SM100771</t>
  </si>
  <si>
    <t>ر-م-أ-8995</t>
  </si>
  <si>
    <t>F-C-40714</t>
  </si>
  <si>
    <t>MALGT41D2SM100592</t>
  </si>
  <si>
    <t>ر-م-أ-8994</t>
  </si>
  <si>
    <t>F-C-40715</t>
  </si>
  <si>
    <t>MALGT41D2SM100589</t>
  </si>
  <si>
    <t>ر-م-أ-8993</t>
  </si>
  <si>
    <t>F-C-40716</t>
  </si>
  <si>
    <t>MALGT41D2SM100530</t>
  </si>
  <si>
    <t>ر-م-أ-8992</t>
  </si>
  <si>
    <t>F-W-41562</t>
  </si>
  <si>
    <t xml:space="preserve">مؤسسة إبراهيم عتيق الفزي للمقاولات </t>
  </si>
  <si>
    <t>GSE221712</t>
  </si>
  <si>
    <t>---</t>
  </si>
  <si>
    <t>F-W-41563</t>
  </si>
  <si>
    <t>GSE221713</t>
  </si>
  <si>
    <t>F-W-41564</t>
  </si>
  <si>
    <t>أ-أ-ل-1982</t>
  </si>
  <si>
    <t>F-W-41565</t>
  </si>
  <si>
    <t>F-W-41566</t>
  </si>
  <si>
    <t>مؤسسة ظافر مسعود مبارك القحطاني لتنظيم المعارض والمؤتمرات</t>
  </si>
  <si>
    <t>F-C-41446</t>
  </si>
  <si>
    <t>LJD0AA290R0280299</t>
  </si>
  <si>
    <t>ر-م-ق-4934</t>
  </si>
  <si>
    <t>F-C-41447</t>
  </si>
  <si>
    <t>LJD0AA290R0280318</t>
  </si>
  <si>
    <t>ر-م-ق-4935</t>
  </si>
  <si>
    <t>F-C-41449</t>
  </si>
  <si>
    <t>LJD0AA290R0280268</t>
  </si>
  <si>
    <t>ر-م-ق-4939</t>
  </si>
  <si>
    <t>F-C-41451</t>
  </si>
  <si>
    <t>MBHZF6C19RG554746</t>
  </si>
  <si>
    <t>ر-م-ق-3814</t>
  </si>
  <si>
    <t>F-C-41455</t>
  </si>
  <si>
    <t>MBHZF6C17RG553479</t>
  </si>
  <si>
    <t>ر-م-ق-3811</t>
  </si>
  <si>
    <t>F-C-41458</t>
  </si>
  <si>
    <t>MBHZF6C19RG553497</t>
  </si>
  <si>
    <t>ر-م-ق-3807</t>
  </si>
  <si>
    <t>F-C-41462</t>
  </si>
  <si>
    <t>MALGT41D6SM110509</t>
  </si>
  <si>
    <t>ر-م-ك-9945</t>
  </si>
  <si>
    <t>F-C-41466</t>
  </si>
  <si>
    <t>KMHLN41B4SU795325</t>
  </si>
  <si>
    <t>ر-م-ك-9950</t>
  </si>
  <si>
    <t>F-C-41469</t>
  </si>
  <si>
    <t>KMHLN41B3SU834888</t>
  </si>
  <si>
    <t>ر-م-ك-9949</t>
  </si>
  <si>
    <t>F-C-41470</t>
  </si>
  <si>
    <t>KMHLN41B4SU832731</t>
  </si>
  <si>
    <t>ر-م-ك-9946</t>
  </si>
  <si>
    <t>F-C-41471</t>
  </si>
  <si>
    <t>KMHLN41B7SU832979</t>
  </si>
  <si>
    <t>ر-م-ك-9947</t>
  </si>
  <si>
    <t>F-S-41492</t>
  </si>
  <si>
    <t>مؤسسة خطوط السير للنقليات</t>
  </si>
  <si>
    <t>MR0CB9BB2R0069894</t>
  </si>
  <si>
    <t>ب-ع-ط-5022</t>
  </si>
  <si>
    <t>F-E-42698</t>
  </si>
  <si>
    <t>LJD0AA299R0289597</t>
  </si>
  <si>
    <t>ر-ن-ط-1812</t>
  </si>
  <si>
    <t>F-E-42699</t>
  </si>
  <si>
    <t>KNAG24173R5264693</t>
  </si>
  <si>
    <t>ر-ن-ط-1815</t>
  </si>
  <si>
    <t>F-C-42519</t>
  </si>
  <si>
    <t>LJD0AA29XR0266801</t>
  </si>
  <si>
    <t>ر-ن-ص-4618</t>
  </si>
  <si>
    <t>F-C-42520</t>
  </si>
  <si>
    <t>LJD0AA29XR0266782</t>
  </si>
  <si>
    <t>ر-ن-ص-4619</t>
  </si>
  <si>
    <t>F-C-42521</t>
  </si>
  <si>
    <t>LJD0AA29XR0266314</t>
  </si>
  <si>
    <t>ر-ن-ص-4621</t>
  </si>
  <si>
    <t>F-C-42523</t>
  </si>
  <si>
    <t>LJD0AA29XR0266233</t>
  </si>
  <si>
    <t>ر-ن-ص-4711</t>
  </si>
  <si>
    <t>F-C-42526</t>
  </si>
  <si>
    <t>LJD0AA293R0261357</t>
  </si>
  <si>
    <t>ر-ن-ص-4710</t>
  </si>
  <si>
    <t>F-C-42527</t>
  </si>
  <si>
    <t>LJD0AA296R0276967</t>
  </si>
  <si>
    <t>ر-ن-ص-4622</t>
  </si>
  <si>
    <t>F-W-42963</t>
  </si>
  <si>
    <t>MALB241C8SM299555</t>
  </si>
  <si>
    <t>ر-ن-س-9930</t>
  </si>
  <si>
    <t>F-W-42964</t>
  </si>
  <si>
    <t>MALB241C3SM300126</t>
  </si>
  <si>
    <t>ر-ن-س-9920</t>
  </si>
  <si>
    <t>F-W-42950</t>
  </si>
  <si>
    <t>MALB241C4SM299763</t>
  </si>
  <si>
    <t>ر-ن-س-9921</t>
  </si>
  <si>
    <t>F-W-42951</t>
  </si>
  <si>
    <t>MALB241C8SM299779</t>
  </si>
  <si>
    <t>ر-ن-س-9931</t>
  </si>
  <si>
    <t>F-W-42952</t>
  </si>
  <si>
    <t>MALB241C8SM299782</t>
  </si>
  <si>
    <t>ر-ن-س-9932</t>
  </si>
  <si>
    <t>F-W-42953</t>
  </si>
  <si>
    <t>MALB241C8SM299796</t>
  </si>
  <si>
    <t>ر-ن-س-9945</t>
  </si>
  <si>
    <t>F-W-42954</t>
  </si>
  <si>
    <t>MALB241C8SM299801</t>
  </si>
  <si>
    <t>ر-ن-س-9934</t>
  </si>
  <si>
    <t>F-W-42955</t>
  </si>
  <si>
    <t>MALB241C0SM300102</t>
  </si>
  <si>
    <t>ر-ن-س-9918</t>
  </si>
  <si>
    <t>F-W-42956</t>
  </si>
  <si>
    <t>MALB241C1SM300089</t>
  </si>
  <si>
    <t>ر-ن-س-9917</t>
  </si>
  <si>
    <t>F-W-42957</t>
  </si>
  <si>
    <t>MALB241C8SM300090</t>
  </si>
  <si>
    <t>ر-ن-س-9928</t>
  </si>
  <si>
    <t>F-W-42958</t>
  </si>
  <si>
    <t>MALB241C4SM300149</t>
  </si>
  <si>
    <t>ر-ن-س-9927</t>
  </si>
  <si>
    <t>F-W-42959</t>
  </si>
  <si>
    <t>MALB241C4SM300121</t>
  </si>
  <si>
    <t>ر-ن-س-9926</t>
  </si>
  <si>
    <t>F-W-42960</t>
  </si>
  <si>
    <t>MALB241C4SM300118</t>
  </si>
  <si>
    <t>ر-ن-س-9925</t>
  </si>
  <si>
    <t>F-W-42961</t>
  </si>
  <si>
    <t>MALB241C4SM299861</t>
  </si>
  <si>
    <t>ر-ن-س-9924</t>
  </si>
  <si>
    <t>F-W-42962</t>
  </si>
  <si>
    <t>MALB241C4SM299858</t>
  </si>
  <si>
    <t>ر-ن-س-9923</t>
  </si>
  <si>
    <t>F-E-42670</t>
  </si>
  <si>
    <t>LJD0AA290R0273014</t>
  </si>
  <si>
    <t>ر-ن-ط-1821</t>
  </si>
  <si>
    <t>F-E-42671</t>
  </si>
  <si>
    <t>LJD0AA290R0273028</t>
  </si>
  <si>
    <t>ر-ن-ط-1822</t>
  </si>
  <si>
    <t>F-E-42672</t>
  </si>
  <si>
    <t>LJD0AA296R0287855</t>
  </si>
  <si>
    <t>ر-ن-ط-1831</t>
  </si>
  <si>
    <t>F-E-42674</t>
  </si>
  <si>
    <t>LJD0AA299R0282049</t>
  </si>
  <si>
    <t>ر-ن-ط-1813</t>
  </si>
  <si>
    <t>F-E-42675</t>
  </si>
  <si>
    <t>LJD0AA299R0287848</t>
  </si>
  <si>
    <t>ر-ن-ط-1835</t>
  </si>
  <si>
    <t>F-E-42676</t>
  </si>
  <si>
    <t>LJD0AA29XR0289592</t>
  </si>
  <si>
    <t>ر-ن-ط-1814</t>
  </si>
  <si>
    <t>F-E-42678</t>
  </si>
  <si>
    <t>LJD0AA291R0287004</t>
  </si>
  <si>
    <t>ر-ن-ط-1826</t>
  </si>
  <si>
    <t>F-E-42679</t>
  </si>
  <si>
    <t>LJD0AA290R0286748</t>
  </si>
  <si>
    <t>ر-ن-ط-1823</t>
  </si>
  <si>
    <t>F-E-42690</t>
  </si>
  <si>
    <t>LJD0AA297R0287797</t>
  </si>
  <si>
    <t>ر-ن-ط-1828</t>
  </si>
  <si>
    <t>F-E-42691</t>
  </si>
  <si>
    <t>LJD0AA295R0287801</t>
  </si>
  <si>
    <t>ر-ن-ط-1829</t>
  </si>
  <si>
    <t>F-E-42692</t>
  </si>
  <si>
    <t>LJD0AA294R0287515</t>
  </si>
  <si>
    <t>ر-ن-ط-1832</t>
  </si>
  <si>
    <t>F-E-42693</t>
  </si>
  <si>
    <t>LJD0AA291R0287794</t>
  </si>
  <si>
    <t>ر-ن-ط-1827</t>
  </si>
  <si>
    <t>F-E-42694</t>
  </si>
  <si>
    <t>LJD0AA294R0284386</t>
  </si>
  <si>
    <t>ر-ن-ط-1816</t>
  </si>
  <si>
    <t>F-E-42695</t>
  </si>
  <si>
    <t>LJD0AA294R0284341</t>
  </si>
  <si>
    <t>ر-ن-ط-1820</t>
  </si>
  <si>
    <t>F-E-42696</t>
  </si>
  <si>
    <t>LJD0AA294R0284355</t>
  </si>
  <si>
    <t>ر-ن-ط-1819</t>
  </si>
  <si>
    <t>F-E-42697</t>
  </si>
  <si>
    <t>LJD0AA294R0284369</t>
  </si>
  <si>
    <t>ر-ن-ط-1817</t>
  </si>
  <si>
    <t>F-W-43055</t>
  </si>
  <si>
    <t>MALGT41D2SM094776</t>
  </si>
  <si>
    <t>ر-ن-س-6532</t>
  </si>
  <si>
    <t>F-W-43056</t>
  </si>
  <si>
    <t>MALGT41D6SM100367</t>
  </si>
  <si>
    <t>ر-ن-س-6535</t>
  </si>
  <si>
    <t>F-W-43058</t>
  </si>
  <si>
    <t>MALGT41D1SM105556</t>
  </si>
  <si>
    <t>ر-ن-س-6536</t>
  </si>
  <si>
    <t>F-C-43322</t>
  </si>
  <si>
    <t>مؤسسة الجياد الذهبية للخدمات اللوجستية</t>
  </si>
  <si>
    <t>MBHZF6C16RG510431</t>
  </si>
  <si>
    <t>أ-ص-ل-4655</t>
  </si>
  <si>
    <t>F-C-43323</t>
  </si>
  <si>
    <t>MBHZF6C16RG507593</t>
  </si>
  <si>
    <t>أ-ص-ل-4652</t>
  </si>
  <si>
    <t>F-C-43324</t>
  </si>
  <si>
    <t>MBHZF6C1XRG505314</t>
  </si>
  <si>
    <t>أ-ص-ل-4651</t>
  </si>
  <si>
    <t>F-C-43325</t>
  </si>
  <si>
    <t>MBHZF6C18RG505327</t>
  </si>
  <si>
    <t>أ-ص-ل-4653</t>
  </si>
  <si>
    <t>F-C-43326</t>
  </si>
  <si>
    <t>MBHZF6C13RG507700</t>
  </si>
  <si>
    <t>أ-ص-ل-4654</t>
  </si>
  <si>
    <t>F-E-43330</t>
  </si>
  <si>
    <t>MDHBN7AD9RG528922</t>
  </si>
  <si>
    <t>ر-م-ك-8974</t>
  </si>
  <si>
    <t>F-E-43331</t>
  </si>
  <si>
    <t>MDHBN7AD9RG528953</t>
  </si>
  <si>
    <t>ر-م-ك-8975</t>
  </si>
  <si>
    <t>F-E-43332</t>
  </si>
  <si>
    <t>MDHBN7AD9RG529049</t>
  </si>
  <si>
    <t>ر-م-ك-8977</t>
  </si>
  <si>
    <t>F-E-43333</t>
  </si>
  <si>
    <t>MDHBN7AD9RG529214</t>
  </si>
  <si>
    <t>ر-م-ك-8976</t>
  </si>
  <si>
    <t>F-E-43334</t>
  </si>
  <si>
    <t>MDHBN7AD9RG529228</t>
  </si>
  <si>
    <t>ر-م-ك-8980</t>
  </si>
  <si>
    <t>F-E-43335</t>
  </si>
  <si>
    <t>MDHBN7AD9RG529245</t>
  </si>
  <si>
    <t>ر-م-ك-8979</t>
  </si>
  <si>
    <t>F-E-43336</t>
  </si>
  <si>
    <t>MDHBN7AD9RG529472</t>
  </si>
  <si>
    <t>ر-م-ل-1326</t>
  </si>
  <si>
    <t>F-E-43337</t>
  </si>
  <si>
    <t>MDHBN7AD9RG529519</t>
  </si>
  <si>
    <t>ر-م-ل-1325</t>
  </si>
  <si>
    <t>F-E-43338</t>
  </si>
  <si>
    <t>MDHBN7AD9RG529715</t>
  </si>
  <si>
    <t>ر-م-ل-1324</t>
  </si>
  <si>
    <t>F-E-43339</t>
  </si>
  <si>
    <t>MDHBN7AD9RG529858</t>
  </si>
  <si>
    <t>ر-م-ل-1323</t>
  </si>
  <si>
    <t>F-E-43340</t>
  </si>
  <si>
    <t>MDHBN7AD9RG529875</t>
  </si>
  <si>
    <t>ر-م-ل-1322</t>
  </si>
  <si>
    <t>F-E-43341</t>
  </si>
  <si>
    <t>MDHBN7AD9RG529889</t>
  </si>
  <si>
    <t>ر-م-ل-1321</t>
  </si>
  <si>
    <t>F-E-43342</t>
  </si>
  <si>
    <t>MDHBN7AD9RG530136</t>
  </si>
  <si>
    <t>ر-م-ل-1320</t>
  </si>
  <si>
    <t>F-E-43343</t>
  </si>
  <si>
    <t>MDHBN7AD9RG530170</t>
  </si>
  <si>
    <t>ر-م-ك-8983</t>
  </si>
  <si>
    <t>F-E-43344</t>
  </si>
  <si>
    <t>MDHBN7AD9RG530203</t>
  </si>
  <si>
    <t>ر-م-ك-8982</t>
  </si>
  <si>
    <t>F-E-43345</t>
  </si>
  <si>
    <t>MDHBN7AD7RG529664</t>
  </si>
  <si>
    <t>ر-م-ك-8984</t>
  </si>
  <si>
    <t>F-E-43346</t>
  </si>
  <si>
    <t>MDHBN7AD7RG529678</t>
  </si>
  <si>
    <t>ر-م-ك-8985</t>
  </si>
  <si>
    <t>F-E-43347</t>
  </si>
  <si>
    <t>MDHBN7AD7RG530023</t>
  </si>
  <si>
    <t>ر-م-ك-8986</t>
  </si>
  <si>
    <t>F-E-43349</t>
  </si>
  <si>
    <t>MDHBN7AD7RG530278</t>
  </si>
  <si>
    <t>ر-م-ك-8991</t>
  </si>
  <si>
    <t>F-E-43350</t>
  </si>
  <si>
    <t>MDHBN7AD7RG530281</t>
  </si>
  <si>
    <t>ر-م-ك-8992</t>
  </si>
  <si>
    <t>F-E-43351</t>
  </si>
  <si>
    <t>MDHBN7AD7RG530426</t>
  </si>
  <si>
    <t>ر-م-ك-8970</t>
  </si>
  <si>
    <t>F-E-43352</t>
  </si>
  <si>
    <t>MDHBN7AD7RG530541</t>
  </si>
  <si>
    <t>ر-م-ك-8993</t>
  </si>
  <si>
    <t>F-E-43353</t>
  </si>
  <si>
    <t>MDHBN7AD8RG528619</t>
  </si>
  <si>
    <t>ر-م-ل-1329</t>
  </si>
  <si>
    <t>F-E-43354</t>
  </si>
  <si>
    <t>MDHBN7AD8RG528880</t>
  </si>
  <si>
    <t>ر-م-ل-1328</t>
  </si>
  <si>
    <t>F-E-43355</t>
  </si>
  <si>
    <t>MDHBN7AD9RG529424</t>
  </si>
  <si>
    <t>ر-م-ل-1327</t>
  </si>
  <si>
    <t>F-W-44057</t>
  </si>
  <si>
    <t>مؤسسة قوت للخدمات اللوجستية</t>
  </si>
  <si>
    <t>MF3NC81D2SJ046077</t>
  </si>
  <si>
    <t>أ-س-ص-2498</t>
  </si>
  <si>
    <t>F-W-44058</t>
  </si>
  <si>
    <t>MF3NC81D2SJ046080</t>
  </si>
  <si>
    <t>أ-س-ص-2495</t>
  </si>
  <si>
    <t>F-W-44059</t>
  </si>
  <si>
    <t>MF3NC81D3SJ045973</t>
  </si>
  <si>
    <t>أ-س-ص-2474</t>
  </si>
  <si>
    <t>F-W-44060</t>
  </si>
  <si>
    <t>MF3NC81D3SJ046086</t>
  </si>
  <si>
    <t>أ-س-ص-2462</t>
  </si>
  <si>
    <t>F-W-44061</t>
  </si>
  <si>
    <t>MF3NC81D4SJ046050</t>
  </si>
  <si>
    <t>أ-س-ص-2491</t>
  </si>
  <si>
    <t>F-W-44062</t>
  </si>
  <si>
    <t>MF3NC81D4SJ046503</t>
  </si>
  <si>
    <t>أ-س-ص-2492</t>
  </si>
  <si>
    <t>F-W-44063</t>
  </si>
  <si>
    <t>MF3NC81D5SJ046056</t>
  </si>
  <si>
    <t>أ-س-ن-8508</t>
  </si>
  <si>
    <t>F-W-44064</t>
  </si>
  <si>
    <t>MF3NC81D6SJ045997</t>
  </si>
  <si>
    <t>أ-س-ن-8516</t>
  </si>
  <si>
    <t>F-W-44065</t>
  </si>
  <si>
    <t>MF3NC81D6SJ046468</t>
  </si>
  <si>
    <t>أ-س-ص-2493</t>
  </si>
  <si>
    <t>F-W-44066</t>
  </si>
  <si>
    <t>MF3NC81D7SJ046012</t>
  </si>
  <si>
    <t>أ-س-ن-8507</t>
  </si>
  <si>
    <t>F-W-44067</t>
  </si>
  <si>
    <t>MF3NC81D8SJ046021</t>
  </si>
  <si>
    <t>أ-س-ن-8510</t>
  </si>
  <si>
    <t>F-W-44068</t>
  </si>
  <si>
    <t>MF3NC81D2SJ051246</t>
  </si>
  <si>
    <t>أ-س-ص-2488</t>
  </si>
  <si>
    <t>F-W-44069</t>
  </si>
  <si>
    <t>MF3NC81D3SJ050008</t>
  </si>
  <si>
    <t>أ-س-ص-2454</t>
  </si>
  <si>
    <t>F-W-44070</t>
  </si>
  <si>
    <t>MF3NC81D5SJ051242</t>
  </si>
  <si>
    <t>أ-س-ص-2494</t>
  </si>
  <si>
    <t>F-W-44071</t>
  </si>
  <si>
    <t>MF3NC81D6SJ049998</t>
  </si>
  <si>
    <t>أ-س-ن-8519</t>
  </si>
  <si>
    <t>F-W-44072</t>
  </si>
  <si>
    <t>MF3NC81D6SJ050021</t>
  </si>
  <si>
    <t>أ-س-ص-2469</t>
  </si>
  <si>
    <t>F-W-44073</t>
  </si>
  <si>
    <t>MF3NC81D7SJ049993</t>
  </si>
  <si>
    <t>أ-س-ص-2482</t>
  </si>
  <si>
    <t>F-W-44074</t>
  </si>
  <si>
    <t>MF3NC81DXSJ049969</t>
  </si>
  <si>
    <t>أ-س-ص-2481</t>
  </si>
  <si>
    <t>F-W-44075</t>
  </si>
  <si>
    <t>MF3NC81DXSJ050023</t>
  </si>
  <si>
    <t>أ-س-ص-2480</t>
  </si>
  <si>
    <t>F-W-44076</t>
  </si>
  <si>
    <t>MF3NC81D1SJ049973</t>
  </si>
  <si>
    <t>أ-س-ص-2455</t>
  </si>
  <si>
    <t>F-W-44077</t>
  </si>
  <si>
    <t>MF3NC81D8SJ051252</t>
  </si>
  <si>
    <t>أ-س-ص-2487</t>
  </si>
  <si>
    <t>F-W-44078</t>
  </si>
  <si>
    <t>MF3NC81D6SJ049628</t>
  </si>
  <si>
    <t>أ-س-ن-8518</t>
  </si>
  <si>
    <t>F-W-44079</t>
  </si>
  <si>
    <t>MF3NC81D0SJ053898</t>
  </si>
  <si>
    <t>أ-س-ص-2473</t>
  </si>
  <si>
    <t>F-W-44080</t>
  </si>
  <si>
    <t>MF3NC81D2SJ054275</t>
  </si>
  <si>
    <t>أ-س-ص-2472</t>
  </si>
  <si>
    <t>F-W-44081</t>
  </si>
  <si>
    <t>MF3NC81D3SJ054432</t>
  </si>
  <si>
    <t>أ-س-ص-2471</t>
  </si>
  <si>
    <t>F-W-44082</t>
  </si>
  <si>
    <t>MF3NC81D4SJ053905</t>
  </si>
  <si>
    <t>أ-س-ص-2470</t>
  </si>
  <si>
    <t>F-W-44083</t>
  </si>
  <si>
    <t>MF3NC81D4SJ054276</t>
  </si>
  <si>
    <t>أ-س-ص-2461</t>
  </si>
  <si>
    <t>F-W-44084</t>
  </si>
  <si>
    <t>MF3NC81D5SJ054433</t>
  </si>
  <si>
    <t>أ-س-ص-2460</t>
  </si>
  <si>
    <t>F-W-44085</t>
  </si>
  <si>
    <t>MF3NC81D6SJ054070</t>
  </si>
  <si>
    <t>أ-س-ص-2459</t>
  </si>
  <si>
    <t>F-W-44086</t>
  </si>
  <si>
    <t>MF3NC81D7SJ053901</t>
  </si>
  <si>
    <t>أ-س-ص-2458</t>
  </si>
  <si>
    <t>F-C-43858</t>
  </si>
  <si>
    <t xml:space="preserve">شركة جنى المحيط للتجارة </t>
  </si>
  <si>
    <t>JAMKP34T3R7P15296</t>
  </si>
  <si>
    <t>أ-ص-ق-6963</t>
  </si>
  <si>
    <t>F-C-43859</t>
  </si>
  <si>
    <t>JAMKP34T6R7P15261</t>
  </si>
  <si>
    <t>أ-ص-ق-6959</t>
  </si>
  <si>
    <t>F-C-43860</t>
  </si>
  <si>
    <t>JAMKP34T8R7P15200</t>
  </si>
  <si>
    <t>ب-ع-م-4556</t>
  </si>
  <si>
    <t>F-C-43862</t>
  </si>
  <si>
    <t>JAMKP34T3R7P15203</t>
  </si>
  <si>
    <t>أ-ص-ق-6962</t>
  </si>
  <si>
    <t>F-C-43863</t>
  </si>
  <si>
    <t>JAMKP34TXR7P15263</t>
  </si>
  <si>
    <t>أ-ص-ق-6961</t>
  </si>
  <si>
    <t>F-C-43864</t>
  </si>
  <si>
    <t>RS1P7S132RW001980</t>
  </si>
  <si>
    <t>أ-ص-ق-6957</t>
  </si>
  <si>
    <t>F-C-43865</t>
  </si>
  <si>
    <t>JALK5K160P7702263</t>
  </si>
  <si>
    <t>أ-ص-ق-6960</t>
  </si>
  <si>
    <t>F-W-44087</t>
  </si>
  <si>
    <t>MF3NC81D8SJ054085</t>
  </si>
  <si>
    <t>أ-س-ن-8517</t>
  </si>
  <si>
    <t>F-W-44088</t>
  </si>
  <si>
    <t>MF3NC81D7SJ059682</t>
  </si>
  <si>
    <t>أ-س-ص-2485</t>
  </si>
  <si>
    <t>F-W-44089</t>
  </si>
  <si>
    <t>MF3NC81D8SJ059660</t>
  </si>
  <si>
    <t>أ-س-ص-2457</t>
  </si>
  <si>
    <t>F-W-44090</t>
  </si>
  <si>
    <t>MF3NC81D8SJ059691</t>
  </si>
  <si>
    <t>أ-س-ص-2456</t>
  </si>
  <si>
    <t>F-W-44091</t>
  </si>
  <si>
    <t>MF3NC81D3SJ056973</t>
  </si>
  <si>
    <t>أ-س-ص-2497</t>
  </si>
  <si>
    <t>F-W-44092</t>
  </si>
  <si>
    <t>MF3NC81D7SJ057074</t>
  </si>
  <si>
    <t>أ-س-ن-8502</t>
  </si>
  <si>
    <t>F-W-44093</t>
  </si>
  <si>
    <t>MF3NC81D7SJ057110</t>
  </si>
  <si>
    <t>أ-س-د-1282</t>
  </si>
  <si>
    <t>F-W-44094</t>
  </si>
  <si>
    <t>MF3NC81D8SJ057133</t>
  </si>
  <si>
    <t>أ-س-ن-8513</t>
  </si>
  <si>
    <t>F-W-44095</t>
  </si>
  <si>
    <t>MF3NC81D8SJ057231</t>
  </si>
  <si>
    <t>أ-س-ن-8506</t>
  </si>
  <si>
    <t>F-W-44096</t>
  </si>
  <si>
    <t>MF3NC81D8SJ057262</t>
  </si>
  <si>
    <t>أ-س-ن-8512</t>
  </si>
  <si>
    <t>F-W-44097</t>
  </si>
  <si>
    <t>MF3NC81DXSJ056971</t>
  </si>
  <si>
    <t>أ-س-ن-8509</t>
  </si>
  <si>
    <t>F-W-44098</t>
  </si>
  <si>
    <t>MF3NC81DXSJ057246</t>
  </si>
  <si>
    <t>أ-س-ص-2489</t>
  </si>
  <si>
    <t>F-W-44099</t>
  </si>
  <si>
    <t>MF3NC81D0SJ057093</t>
  </si>
  <si>
    <t>أ-س-ص-2479</t>
  </si>
  <si>
    <t>F-W-44100</t>
  </si>
  <si>
    <t>MF3NC81D0SJ057417</t>
  </si>
  <si>
    <t>أ-س-ص-2478</t>
  </si>
  <si>
    <t>F-W-43963</t>
  </si>
  <si>
    <t>MBHZF6C16RG546734</t>
  </si>
  <si>
    <t>أ-ط-أ-4055</t>
  </si>
  <si>
    <t>F-W-43964</t>
  </si>
  <si>
    <t>MBHZF6C15RG546739</t>
  </si>
  <si>
    <t>ر-ن-ح-5119</t>
  </si>
  <si>
    <t>F-W-43965</t>
  </si>
  <si>
    <t>MBHZF6C1XRG546526</t>
  </si>
  <si>
    <t>أ-ص-ص-7390</t>
  </si>
  <si>
    <t>F-W-43966</t>
  </si>
  <si>
    <t>MBHZF6C10RG546440</t>
  </si>
  <si>
    <t>أ-ص-ص-7389</t>
  </si>
  <si>
    <t>F-W-43967</t>
  </si>
  <si>
    <t>MBHZF6C10RG546177</t>
  </si>
  <si>
    <t>أ-ص-ص-7388</t>
  </si>
  <si>
    <t>F-W-43968</t>
  </si>
  <si>
    <t>MBHZF6C11RG545927</t>
  </si>
  <si>
    <t>أ-ص-ص-7386</t>
  </si>
  <si>
    <t>F-W-43969</t>
  </si>
  <si>
    <t>MBHZF6C13RG545931</t>
  </si>
  <si>
    <t>أ-ص-ص-7387</t>
  </si>
  <si>
    <t>F-W-43970</t>
  </si>
  <si>
    <t>MBHZF6C13RG545041</t>
  </si>
  <si>
    <t>أ-ص-ص-7385</t>
  </si>
  <si>
    <t>F-W-43971</t>
  </si>
  <si>
    <t>MBHZF6C13RG544990</t>
  </si>
  <si>
    <t>أ-ص-ص-7384</t>
  </si>
  <si>
    <t>F-W-43972</t>
  </si>
  <si>
    <t>MBHZF6C14RG544786</t>
  </si>
  <si>
    <t>أ-ص-ص-7383</t>
  </si>
  <si>
    <t>F-W-43973</t>
  </si>
  <si>
    <t>MBHZF6C17RG544555</t>
  </si>
  <si>
    <t>أ-ص-ص-7382</t>
  </si>
  <si>
    <t>F-W-43974</t>
  </si>
  <si>
    <t>MBHZF6C12RG544513</t>
  </si>
  <si>
    <t>أ-ص-ص-7381</t>
  </si>
  <si>
    <t>F-W-43975</t>
  </si>
  <si>
    <t>MBHZF6C15RG544313</t>
  </si>
  <si>
    <t>أ-ط-أ-3909</t>
  </si>
  <si>
    <t>F-W-43976</t>
  </si>
  <si>
    <t>MBHZF6C16RG536799</t>
  </si>
  <si>
    <t>ر-ن-ح-5131</t>
  </si>
  <si>
    <t>F-W-43977</t>
  </si>
  <si>
    <t>MBHZF6C12RG557441</t>
  </si>
  <si>
    <t>ر-ن-ح-5130</t>
  </si>
  <si>
    <t>F-W-43978</t>
  </si>
  <si>
    <t>MBHZF6C1XRG556988</t>
  </si>
  <si>
    <t>ر-ن-ح-5128</t>
  </si>
  <si>
    <t>F-W-43979</t>
  </si>
  <si>
    <t>MBHZF6C16RG556986</t>
  </si>
  <si>
    <t>ر-ن-ح-5127</t>
  </si>
  <si>
    <t>F-W-43980</t>
  </si>
  <si>
    <t>MBHZF6C14RG556971</t>
  </si>
  <si>
    <t>ر-ن-ح-5126</t>
  </si>
  <si>
    <t>F-W-43981</t>
  </si>
  <si>
    <t>MBHZF6C16RG556969</t>
  </si>
  <si>
    <t>ر-ن-ح-5125</t>
  </si>
  <si>
    <t>F-W-43982</t>
  </si>
  <si>
    <t>MBHZF6C15RG557045</t>
  </si>
  <si>
    <t>ر-ن-ح-5129</t>
  </si>
  <si>
    <t>F-W-43983</t>
  </si>
  <si>
    <t>MBHZF6C14RG556940</t>
  </si>
  <si>
    <t>ر-ن-ح-5124</t>
  </si>
  <si>
    <t>F-W-43984</t>
  </si>
  <si>
    <t>MBHZF6C1XRG551810</t>
  </si>
  <si>
    <t>ر-ن-ح-5121</t>
  </si>
  <si>
    <t>F-W-43985</t>
  </si>
  <si>
    <t>MBHZF6C15RG556798</t>
  </si>
  <si>
    <t>ر-ن-ح-5122</t>
  </si>
  <si>
    <t>F-C-44167</t>
  </si>
  <si>
    <t>شركة الانسون التجارية مساهمة مقفلة</t>
  </si>
  <si>
    <t>LGWDBE199RB651528</t>
  </si>
  <si>
    <t>ب-ع-ط-8157</t>
  </si>
  <si>
    <t>F-C-44168</t>
  </si>
  <si>
    <t>LGWDBE197RB651575</t>
  </si>
  <si>
    <t>ب-ع-ط-8158</t>
  </si>
  <si>
    <t>F-C-44169</t>
  </si>
  <si>
    <t>LGWDBE19XRB653739</t>
  </si>
  <si>
    <t>ب-ع-ط-8155</t>
  </si>
  <si>
    <t>F-W-44041</t>
  </si>
  <si>
    <t>MF3NC81D1SJ056972</t>
  </si>
  <si>
    <t>أ-س-ص-2477</t>
  </si>
  <si>
    <t>F-C-44170</t>
  </si>
  <si>
    <t>LGWDBE19XRB652686</t>
  </si>
  <si>
    <t>ب-ع-ط-8156</t>
  </si>
  <si>
    <t>F-C-44171</t>
  </si>
  <si>
    <t>LGJE1EE0XSM326230</t>
  </si>
  <si>
    <t>ر-م-ح-1584</t>
  </si>
  <si>
    <t>F-S-43848</t>
  </si>
  <si>
    <t>مؤسسة عبدالعزيز جود الله محمد القباري للمقاولات</t>
  </si>
  <si>
    <t>CAT00426PJZ200283</t>
  </si>
  <si>
    <t>أ-أ-أ-2814</t>
  </si>
  <si>
    <t>F-S-43849</t>
  </si>
  <si>
    <t>CAT00426LJZ401948</t>
  </si>
  <si>
    <t>أ-أ-ن-2815</t>
  </si>
  <si>
    <t>F-S-43850</t>
  </si>
  <si>
    <t>25-022B=B20</t>
  </si>
  <si>
    <t>F-S-43851</t>
  </si>
  <si>
    <t>23-022B=B25</t>
  </si>
  <si>
    <t>F-W-44042</t>
  </si>
  <si>
    <t>MF3NC81D1SJ057149</t>
  </si>
  <si>
    <t>أ-س-ص-2476</t>
  </si>
  <si>
    <t>F-W-44043</t>
  </si>
  <si>
    <t>MF3NC81D1SJ057152</t>
  </si>
  <si>
    <t>أ-س-ص-2475</t>
  </si>
  <si>
    <t>F-W-44044</t>
  </si>
  <si>
    <t>MF3NC81D1SJ057393</t>
  </si>
  <si>
    <t>أ-س-ص-2486</t>
  </si>
  <si>
    <t>F-W-44045</t>
  </si>
  <si>
    <t>MF3NC81DXSJ049308</t>
  </si>
  <si>
    <t>أ-س-ن-8505</t>
  </si>
  <si>
    <t>F-W-44046</t>
  </si>
  <si>
    <t>MF3NC81D2SJ057242</t>
  </si>
  <si>
    <t>أ-س-ص-2483</t>
  </si>
  <si>
    <t>F-W-44047</t>
  </si>
  <si>
    <t>MF3NC81D1SJ057409</t>
  </si>
  <si>
    <t>أ-س-ص-2496</t>
  </si>
  <si>
    <t>F-W-44048</t>
  </si>
  <si>
    <t>MF3NC81D0SJ049320</t>
  </si>
  <si>
    <t>أ-س-ن-8501</t>
  </si>
  <si>
    <t>F-W-44049</t>
  </si>
  <si>
    <t>MF3NC81D0SJ049530</t>
  </si>
  <si>
    <t>أ-س-ن-8515</t>
  </si>
  <si>
    <t>F-W-44050</t>
  </si>
  <si>
    <t>MF3NC81D3SJ049313</t>
  </si>
  <si>
    <t>أ-س-ن-8503</t>
  </si>
  <si>
    <t>F-W-44051</t>
  </si>
  <si>
    <t>MF3NC81D4SJ049529</t>
  </si>
  <si>
    <t>أ-س-ص-2490</t>
  </si>
  <si>
    <t>F-W-44052</t>
  </si>
  <si>
    <t>MF3NC81D5SJ049524</t>
  </si>
  <si>
    <t>أ-س-ن-8514</t>
  </si>
  <si>
    <t>F-W-44053</t>
  </si>
  <si>
    <t>MF3NC81D7SJ049315</t>
  </si>
  <si>
    <t>أ-س-ص-2484</t>
  </si>
  <si>
    <t>F-W-44054</t>
  </si>
  <si>
    <t>MF3NC81D1SJ046071</t>
  </si>
  <si>
    <t>أ-س-ن-8511</t>
  </si>
  <si>
    <t>F-W-44055</t>
  </si>
  <si>
    <t>MF3NC81D1SJ046457</t>
  </si>
  <si>
    <t>أ-س-ن-8504</t>
  </si>
  <si>
    <t>F-W-44056</t>
  </si>
  <si>
    <t>MF3NC81D2SJ046063</t>
  </si>
  <si>
    <t>أ-س-ص-2499</t>
  </si>
  <si>
    <t>F-H-44327</t>
  </si>
  <si>
    <t>مؤسسة الرؤيا السابعة للفعاليات الترفيهية</t>
  </si>
  <si>
    <t>MA3DT0H50S0D49817</t>
  </si>
  <si>
    <t>ب-ع-ن-5038</t>
  </si>
  <si>
    <t>F-H-44328</t>
  </si>
  <si>
    <t>MA3DT0H57S0D45179</t>
  </si>
  <si>
    <t>ب-ع-ن-5040</t>
  </si>
  <si>
    <t>F-H-44329</t>
  </si>
  <si>
    <t>MA3DT0H54S0D49223</t>
  </si>
  <si>
    <t>ب-ع-ن-5039</t>
  </si>
  <si>
    <t>F-H-44330</t>
  </si>
  <si>
    <t>MA3DT0H54S0D49772</t>
  </si>
  <si>
    <t>ب-ع-ن-5041</t>
  </si>
  <si>
    <t>F-S-44713</t>
  </si>
  <si>
    <t>WIT9634031C024134</t>
  </si>
  <si>
    <t>أ-ص-ن-7058</t>
  </si>
  <si>
    <t>F-C-45284</t>
  </si>
  <si>
    <t>MALGT41D8SM116697</t>
  </si>
  <si>
    <t>ر-ن-ي-7360</t>
  </si>
  <si>
    <t>F-C-45285</t>
  </si>
  <si>
    <t>LJD0AA297S0297882</t>
  </si>
  <si>
    <t>ر-ن-ي-7361</t>
  </si>
  <si>
    <t>F-C-45286</t>
  </si>
  <si>
    <t>JN8AT3ML5RW005744</t>
  </si>
  <si>
    <t>ر-ن-ي-3871</t>
  </si>
  <si>
    <t>F-C-45287</t>
  </si>
  <si>
    <t>MR2BE9B3XR0094027</t>
  </si>
  <si>
    <t>ر-ن-ي-7362</t>
  </si>
  <si>
    <t>F-C-45295</t>
  </si>
  <si>
    <t>مؤسسة ماهر السفر للنقل</t>
  </si>
  <si>
    <t>KMJYA3713SU206578</t>
  </si>
  <si>
    <t>أ-ص-ع-8668</t>
  </si>
  <si>
    <t>F-C-45296</t>
  </si>
  <si>
    <t>KMJYA3710SU197807</t>
  </si>
  <si>
    <t>أ-ص-ع-8665</t>
  </si>
  <si>
    <t>F-C-45297</t>
  </si>
  <si>
    <t>KMJYA371XSU206836</t>
  </si>
  <si>
    <t>أ-ص-ع-8667</t>
  </si>
  <si>
    <t>F-C-45298</t>
  </si>
  <si>
    <t>KMJYA371XSU215794</t>
  </si>
  <si>
    <t>أ-ص-ع-8663</t>
  </si>
  <si>
    <t>F-C-45299</t>
  </si>
  <si>
    <t>KMJTA3710SU196978</t>
  </si>
  <si>
    <t>أ-ص-ع-8664</t>
  </si>
  <si>
    <t>F-H-45790</t>
  </si>
  <si>
    <t>JTMABBBJ5R4152751</t>
  </si>
  <si>
    <t>ر-ن-د-3027</t>
  </si>
  <si>
    <t>F-S-45695</t>
  </si>
  <si>
    <t>CAT0216BCPWK06776</t>
  </si>
  <si>
    <t>أ-أ-م-1661</t>
  </si>
  <si>
    <t>مؤسسة الرؤيا المتعدده للنقليات</t>
  </si>
  <si>
    <t>F-E-46383</t>
  </si>
  <si>
    <t>Flatbed Trailer-2</t>
  </si>
  <si>
    <t>أ-أ-د-0002</t>
  </si>
  <si>
    <t>F-E-46384</t>
  </si>
  <si>
    <t>Flatbed Trailer-3</t>
  </si>
  <si>
    <t>أ-أ-د-0003</t>
  </si>
  <si>
    <t>F-E-46385</t>
  </si>
  <si>
    <t>Flatbed Trailer-4</t>
  </si>
  <si>
    <t>أ-أ-د-0004</t>
  </si>
  <si>
    <t>F-E-46386</t>
  </si>
  <si>
    <t>Flatbed Trailer-5</t>
  </si>
  <si>
    <t>أ-أ-د-0005</t>
  </si>
  <si>
    <t>F-E-46387</t>
  </si>
  <si>
    <t>Flatbed Trailer-6</t>
  </si>
  <si>
    <t>أ-أ-د-0006</t>
  </si>
  <si>
    <t>F-E-46388</t>
  </si>
  <si>
    <t>Flatbed Trailer-7</t>
  </si>
  <si>
    <t>أ-أ-د-0007</t>
  </si>
  <si>
    <t>F-E-46389</t>
  </si>
  <si>
    <t>Flatbed Trailer-8</t>
  </si>
  <si>
    <t>أ-أ-د-0008</t>
  </si>
  <si>
    <t>F-E-46390</t>
  </si>
  <si>
    <t>Flatbed Trailer-9</t>
  </si>
  <si>
    <t>أ-أ-د-0009</t>
  </si>
  <si>
    <t>F-E-46391</t>
  </si>
  <si>
    <t>Flatbed Trailer-10</t>
  </si>
  <si>
    <t>أ-أ-د-0010</t>
  </si>
  <si>
    <t>F-C-45827</t>
  </si>
  <si>
    <t>MALGT41D1SM129470</t>
  </si>
  <si>
    <t>ر-ه-ر-4966</t>
  </si>
  <si>
    <t>F-C-45828</t>
  </si>
  <si>
    <t>MALGT41DXSM119665</t>
  </si>
  <si>
    <t>ر-ه-ر-4955</t>
  </si>
  <si>
    <t>F-C-45829</t>
  </si>
  <si>
    <t>MALGT41DXSM118886</t>
  </si>
  <si>
    <t>ر-ه-ر-4957</t>
  </si>
  <si>
    <t>F-C-45830</t>
  </si>
  <si>
    <t>MALGT41D2SM129364</t>
  </si>
  <si>
    <t>ر-ه-ر-4958</t>
  </si>
  <si>
    <t>F-C-45831</t>
  </si>
  <si>
    <t>MALGT41D2SM129302</t>
  </si>
  <si>
    <t>ر-ه-ر-4959</t>
  </si>
  <si>
    <t>F-C-45832</t>
  </si>
  <si>
    <t>MALGT41D1SM129632</t>
  </si>
  <si>
    <t>ر-ه-ر-4960</t>
  </si>
  <si>
    <t>F-C-45833</t>
  </si>
  <si>
    <t>MALGT41D1SM129629</t>
  </si>
  <si>
    <t>ر-ه-ر-4961</t>
  </si>
  <si>
    <t>F-C-45834</t>
  </si>
  <si>
    <t>MALGT41D1SM129615</t>
  </si>
  <si>
    <t>ر-ه-ر-4962</t>
  </si>
  <si>
    <t>F-C-45835</t>
  </si>
  <si>
    <t>MALGT41D1SM129601</t>
  </si>
  <si>
    <t>ر-ه-ر-4963</t>
  </si>
  <si>
    <t>F-C-45836</t>
  </si>
  <si>
    <t>MALGT41D1SM129596</t>
  </si>
  <si>
    <t>ر-ه-ر-4964</t>
  </si>
  <si>
    <t>F-C-45837</t>
  </si>
  <si>
    <t>MALGT41D1SM129484</t>
  </si>
  <si>
    <t>ر-ه-ر-4965</t>
  </si>
  <si>
    <t>F-C-45838</t>
  </si>
  <si>
    <t>MALGT41DXSM119343</t>
  </si>
  <si>
    <t>ر-ه-ر-4956</t>
  </si>
  <si>
    <t>F-C-45839</t>
  </si>
  <si>
    <t>MALGT41D1SM129467</t>
  </si>
  <si>
    <t>ر-ه-ر-4967</t>
  </si>
  <si>
    <t>F-C-45840</t>
  </si>
  <si>
    <t>MALGT41D4SM128989</t>
  </si>
  <si>
    <t>ر-ه-ر-4968</t>
  </si>
  <si>
    <t>F-C-45841</t>
  </si>
  <si>
    <t>MALGT41D3SM129132</t>
  </si>
  <si>
    <t>ر-ه-ر-4902</t>
  </si>
  <si>
    <t>F-C-45842</t>
  </si>
  <si>
    <t>MALGT41D3SM128983</t>
  </si>
  <si>
    <t>ر-ه-ر-4969</t>
  </si>
  <si>
    <t>F-C-45843</t>
  </si>
  <si>
    <t>MALGT41D2SM129140</t>
  </si>
  <si>
    <t>ر-ه-ر-4970</t>
  </si>
  <si>
    <t>F-C-45844</t>
  </si>
  <si>
    <t>MALGT41D2SM129137</t>
  </si>
  <si>
    <t>ر-ه-ر-4971</t>
  </si>
  <si>
    <t>F-C-45845</t>
  </si>
  <si>
    <t>MALGT41DXSM119682</t>
  </si>
  <si>
    <t>ر-ه-ر-4953</t>
  </si>
  <si>
    <t>F-C-45846</t>
  </si>
  <si>
    <t>MALGT41DXSM119679</t>
  </si>
  <si>
    <t>ر-ه-ر-4954</t>
  </si>
  <si>
    <t>F-C-45847</t>
  </si>
  <si>
    <t>LBECNAFB9SZ446186</t>
  </si>
  <si>
    <t>ر-ه-ر-4901</t>
  </si>
  <si>
    <t>F-C-45848</t>
  </si>
  <si>
    <t>LBECNAFB2SZ444831</t>
  </si>
  <si>
    <t>ر-ه-ر-4951</t>
  </si>
  <si>
    <t>F-C-45849</t>
  </si>
  <si>
    <t>TMAJB81D1SJ532535</t>
  </si>
  <si>
    <t>ر-ه-ر-4952</t>
  </si>
  <si>
    <t>F-C-45855</t>
  </si>
  <si>
    <t>KNAG34179R5269720</t>
  </si>
  <si>
    <t>ر-ه-ص-8048</t>
  </si>
  <si>
    <t>F-C-45863</t>
  </si>
  <si>
    <t xml:space="preserve">مؤسسة الابعاد الثلاثة للخدمات اللوجستية </t>
  </si>
  <si>
    <t>LVSFMBFC4SSL55419</t>
  </si>
  <si>
    <t>ر-ه-س-9967</t>
  </si>
  <si>
    <t>F-C-45864</t>
  </si>
  <si>
    <t>LVSFMBFC3SSL56559</t>
  </si>
  <si>
    <t>ر-ه-ص-4373</t>
  </si>
  <si>
    <t>F-C-48888</t>
  </si>
  <si>
    <t>MA3ZFDF24SA137913</t>
  </si>
  <si>
    <t>أ-ص-ي-2576</t>
  </si>
  <si>
    <t>F-C-48889</t>
  </si>
  <si>
    <t>MA3ZFDF29SA139317</t>
  </si>
  <si>
    <t>أ-ص-ي-2580</t>
  </si>
  <si>
    <t>F-C-48890</t>
  </si>
  <si>
    <t>MA3ZFDF26SA134852</t>
  </si>
  <si>
    <t>أ-ص-ي-2579</t>
  </si>
  <si>
    <t>F-C-48891</t>
  </si>
  <si>
    <t>MA3ZFDF21SA142891</t>
  </si>
  <si>
    <t>أ-ص-ي-2578</t>
  </si>
  <si>
    <t>F-E-49481</t>
  </si>
  <si>
    <t>شركة بان السعودية للنقليات</t>
  </si>
  <si>
    <t>WDB9340135L703792</t>
  </si>
  <si>
    <t>أ-ح-ل-3768</t>
  </si>
  <si>
    <t>F-E-49483</t>
  </si>
  <si>
    <t>WDB9340135L695264</t>
  </si>
  <si>
    <t>أ-ح-س-8064</t>
  </si>
  <si>
    <t>F-E-49486</t>
  </si>
  <si>
    <t>WDB9340135L686435</t>
  </si>
  <si>
    <t>أ-ح-س-8479</t>
  </si>
  <si>
    <t>F-E-49488</t>
  </si>
  <si>
    <t>WDB9340135L695360</t>
  </si>
  <si>
    <t>أ-ح-س-8313</t>
  </si>
  <si>
    <t>F-E-49490</t>
  </si>
  <si>
    <t>WDB9340135L686469</t>
  </si>
  <si>
    <t>أ-ح-س-8482</t>
  </si>
  <si>
    <t>F-E-49491</t>
  </si>
  <si>
    <t>WDB9340135L703389</t>
  </si>
  <si>
    <t>أ-ح-س-8343</t>
  </si>
  <si>
    <t>F-E-49492</t>
  </si>
  <si>
    <t>WDB9340135L686296</t>
  </si>
  <si>
    <t>أ-ح-ل-3529</t>
  </si>
  <si>
    <t>F-E-49493</t>
  </si>
  <si>
    <t>WDB9340135L703718</t>
  </si>
  <si>
    <t>أ-ح-ل-3608</t>
  </si>
  <si>
    <t>F-E-49494</t>
  </si>
  <si>
    <t>WDB9340135L703798</t>
  </si>
  <si>
    <t>أ-ح-ل-3871</t>
  </si>
  <si>
    <t>F-E-49495</t>
  </si>
  <si>
    <t>WDB9340135L695263</t>
  </si>
  <si>
    <t>أ-ح-س-8065</t>
  </si>
  <si>
    <t>F-E-49496</t>
  </si>
  <si>
    <t>WDB9340135L703616</t>
  </si>
  <si>
    <t>أ-ح-ل-3592</t>
  </si>
  <si>
    <t>F-E-49497</t>
  </si>
  <si>
    <t>WDB9340135L695262</t>
  </si>
  <si>
    <t>أ-ح-ل-3600</t>
  </si>
  <si>
    <t>F-H-49638</t>
  </si>
  <si>
    <t>LJD0AA296S0321797</t>
  </si>
  <si>
    <t>س-أ-ح-8797</t>
  </si>
  <si>
    <t>F-H-49639</t>
  </si>
  <si>
    <t>LJD0AA296S0321802</t>
  </si>
  <si>
    <t>س-أ-ح-8789</t>
  </si>
  <si>
    <t>F-H-49640</t>
  </si>
  <si>
    <t>LJD0AA296S0321492</t>
  </si>
  <si>
    <t>س-أ-ح-8798</t>
  </si>
  <si>
    <t>F-H-49641</t>
  </si>
  <si>
    <t>LJD0AA299S0307845</t>
  </si>
  <si>
    <t>س-أ-ح-8791</t>
  </si>
  <si>
    <t>F-H-49642</t>
  </si>
  <si>
    <t>LJD0AA298S0308453</t>
  </si>
  <si>
    <t>س-أ-ي-8790</t>
  </si>
  <si>
    <t>F-H-49643</t>
  </si>
  <si>
    <t>LJD0AA298S0308226</t>
  </si>
  <si>
    <t>س-أ-ي-8795</t>
  </si>
  <si>
    <t>F-H-49644</t>
  </si>
  <si>
    <t>LJD0AA290S0309158</t>
  </si>
  <si>
    <t>س-أ-ح-8794</t>
  </si>
  <si>
    <t>F-H-49645</t>
  </si>
  <si>
    <t>LJD0AA290S0309175</t>
  </si>
  <si>
    <t>س-أ-ح-8792</t>
  </si>
  <si>
    <t>F-H-49646</t>
  </si>
  <si>
    <t>LJD0AA291S0308441</t>
  </si>
  <si>
    <t>س-أ-ح-8793</t>
  </si>
  <si>
    <t>F-H-49647</t>
  </si>
  <si>
    <t>LJD0AA291S0308455</t>
  </si>
  <si>
    <t>س-أ-ح-8796</t>
  </si>
  <si>
    <t>F-C-50184</t>
  </si>
  <si>
    <t>شركة تاج مصر للمقاولات</t>
  </si>
  <si>
    <t>LSH0856HPSAB06330</t>
  </si>
  <si>
    <t>أ-أ-ن-3629</t>
  </si>
  <si>
    <t>F-C-50185</t>
  </si>
  <si>
    <t>LSH0856HJSAB06377</t>
  </si>
  <si>
    <t>أ-أ-ن-3630</t>
  </si>
  <si>
    <t>مؤسسة ماي لي التجارية</t>
  </si>
  <si>
    <t>F-C-51340</t>
  </si>
  <si>
    <t>JTFRAFAP5T8086924</t>
  </si>
  <si>
    <t>ب-ق-ص-1913</t>
  </si>
  <si>
    <t>مؤسسة واحد تسوق لتجارة الجملة والتجزئة</t>
  </si>
  <si>
    <t>F-C-51673</t>
  </si>
  <si>
    <t>LBECNAKB8TZ518132</t>
  </si>
  <si>
    <t>س-ح-ح-5337</t>
  </si>
  <si>
    <t>F-C-52533</t>
  </si>
  <si>
    <t>KMHYB811XTU254844</t>
  </si>
  <si>
    <t>س-أ-ل-6059</t>
  </si>
  <si>
    <t>F-C-52535</t>
  </si>
  <si>
    <t>KMHYB811XTU254942</t>
  </si>
  <si>
    <t>س-أ-ل-6052</t>
  </si>
  <si>
    <t>F-C-52536</t>
  </si>
  <si>
    <t>KMHYB8115TU255058</t>
  </si>
  <si>
    <t>س-أ-ل-6058</t>
  </si>
  <si>
    <t>F-C-52537</t>
  </si>
  <si>
    <t>KMHYB8117TU254963</t>
  </si>
  <si>
    <t>س-أ-ل-6054</t>
  </si>
  <si>
    <t>F-C-53693</t>
  </si>
  <si>
    <t>أ-أ-أ-3232</t>
  </si>
  <si>
    <t>F-C-53694</t>
  </si>
  <si>
    <t>أ-أ-أ-0005</t>
  </si>
  <si>
    <t>F-C-54595</t>
  </si>
  <si>
    <t>1GKS17RD7SR397522</t>
  </si>
  <si>
    <t>س-د-س-1683</t>
  </si>
  <si>
    <t>F-C-16269</t>
  </si>
  <si>
    <t>MALC741B9NM313867</t>
  </si>
  <si>
    <t>ر-ب-ح-8106</t>
  </si>
  <si>
    <t>F-W-32970</t>
  </si>
  <si>
    <t>MMBMGU1K3PH221750</t>
  </si>
  <si>
    <t>ب-ط-ع-4216</t>
  </si>
  <si>
    <t>F-H-18102</t>
  </si>
  <si>
    <t>KMHLN41B1MU109891</t>
  </si>
  <si>
    <t>د-ه-ع-1528</t>
  </si>
  <si>
    <t>F-C-56235</t>
  </si>
  <si>
    <t>MK2L6W1Y4SN002587</t>
  </si>
  <si>
    <t>ر-ك-ي-7357</t>
  </si>
  <si>
    <t>F-C-56236</t>
  </si>
  <si>
    <t>MK2L6W1Y4SN001133</t>
  </si>
  <si>
    <t>ر-ك-ي-7360</t>
  </si>
  <si>
    <t>F-C-56237</t>
  </si>
  <si>
    <t>MK2L6W1Y4SN002590</t>
  </si>
  <si>
    <t>ر-ك-ي-7358</t>
  </si>
  <si>
    <t>F-C-56238</t>
  </si>
  <si>
    <t>MK2L6W1Y8SN002592</t>
  </si>
  <si>
    <t>ر-ك-ي-7359</t>
  </si>
  <si>
    <t>F-W-43962</t>
  </si>
  <si>
    <t>MBHZF6C11RG551677</t>
  </si>
  <si>
    <t>ر-ن-ح-5120</t>
  </si>
  <si>
    <t>F-C-29889</t>
  </si>
  <si>
    <t>MAT464510PSL01485</t>
  </si>
  <si>
    <t>ب-ط-ط-8603</t>
  </si>
  <si>
    <t>F-W-29469</t>
  </si>
  <si>
    <t>M3GEL3311PB002049</t>
  </si>
  <si>
    <t>ب-ط-س-3318</t>
  </si>
  <si>
    <t>F-C-19218</t>
  </si>
  <si>
    <t xml:space="preserve">KNAF141BXN5939923						</t>
  </si>
  <si>
    <t>ر-ح-م-7735</t>
  </si>
  <si>
    <t>F-C-52534</t>
  </si>
  <si>
    <t>KMHYB8116TU254971</t>
  </si>
  <si>
    <t>س-أ-ل-6057</t>
  </si>
  <si>
    <t>F-E-28799</t>
  </si>
  <si>
    <t>MR2BE9B35P0042589</t>
  </si>
  <si>
    <t>ر-ص-و-1216</t>
  </si>
  <si>
    <t>F-C-1205</t>
  </si>
  <si>
    <t>KL1ZA5CA6HB713143</t>
  </si>
  <si>
    <t>د-أ-د-3568</t>
  </si>
  <si>
    <t>F-C-1220</t>
  </si>
  <si>
    <t>2G1155S31H9112360</t>
  </si>
  <si>
    <t>د-أ-د-3542</t>
  </si>
  <si>
    <t>F-C-1498</t>
  </si>
  <si>
    <t>2G1155S32H9134965</t>
  </si>
  <si>
    <t>د-أ-د-3349</t>
  </si>
  <si>
    <t>F-E-36623</t>
  </si>
  <si>
    <t>MALB241C7RM238028</t>
  </si>
  <si>
    <t>ر-ك-ر-4693</t>
  </si>
  <si>
    <t>F-E-36634</t>
  </si>
  <si>
    <t>MALB241C0RM237447</t>
  </si>
  <si>
    <t>ر-ك-ر-4637</t>
  </si>
  <si>
    <t>F-E-36594</t>
  </si>
  <si>
    <t>MALB241C2RM232508</t>
  </si>
  <si>
    <t>ر-ك-ر-4729</t>
  </si>
  <si>
    <t>F-E-36602</t>
  </si>
  <si>
    <t>MALB241C6RM233905</t>
  </si>
  <si>
    <t>ر-ك-ر-4757</t>
  </si>
  <si>
    <t>C-643651</t>
  </si>
  <si>
    <t>KL1PJ5C51HK601327</t>
  </si>
  <si>
    <t>ح ى ق 9358</t>
  </si>
  <si>
    <t>F-C-36733</t>
  </si>
  <si>
    <t>LJD0AA295R0258461</t>
  </si>
  <si>
    <t>ر-ك-م-5174</t>
  </si>
  <si>
    <t>F-C-36742</t>
  </si>
  <si>
    <t>1GNSC8ED8PR393172</t>
  </si>
  <si>
    <t>ر-ك-م-5180</t>
  </si>
  <si>
    <t>F-E-43348</t>
  </si>
  <si>
    <t>MDHBN7AD7RG530250</t>
  </si>
  <si>
    <t>ر-م-ك-8990</t>
  </si>
  <si>
    <t>F-C-19213</t>
  </si>
  <si>
    <t xml:space="preserve">MDHBN7AD9NG144178						</t>
  </si>
  <si>
    <t>ر-ح-م-7651</t>
  </si>
  <si>
    <t>F-E-21902</t>
  </si>
  <si>
    <t>MR2BE9B3XP0007773</t>
  </si>
  <si>
    <t>ر-د-م-1287</t>
  </si>
  <si>
    <t>F-C-33661</t>
  </si>
  <si>
    <t>LJD0AA298P0233812</t>
  </si>
  <si>
    <t>ر-ع-ل-5980</t>
  </si>
  <si>
    <t xml:space="preserve">حالة البيع </t>
  </si>
  <si>
    <t> </t>
  </si>
  <si>
    <t>المشتري</t>
  </si>
  <si>
    <t>السيارة في المستودع</t>
  </si>
  <si>
    <t>السيارة معادة للعميل</t>
  </si>
  <si>
    <t xml:space="preserve">الحالة </t>
  </si>
  <si>
    <t>تم البيع</t>
  </si>
  <si>
    <t>y</t>
  </si>
  <si>
    <t>KMHLN41GXPU492682</t>
  </si>
  <si>
    <t>KMHLN41GXPU492536</t>
  </si>
  <si>
    <t>MA3DT0H50R0C92139</t>
  </si>
  <si>
    <t>LVCB2NAAXPS014976</t>
  </si>
  <si>
    <t>W1T9634031C024134</t>
  </si>
  <si>
    <t xml:space="preserve">نوع التسجيل </t>
  </si>
  <si>
    <t xml:space="preserve">نوع المركبة </t>
  </si>
  <si>
    <t>الموديل</t>
  </si>
  <si>
    <t>اللون</t>
  </si>
  <si>
    <t xml:space="preserve">اسم المستخدم في تم </t>
  </si>
  <si>
    <t>المتأخرات</t>
  </si>
  <si>
    <t>رقم الملف</t>
  </si>
  <si>
    <t>حالة الحساب</t>
  </si>
  <si>
    <t xml:space="preserve">رقم الشهادة </t>
  </si>
  <si>
    <t>REPO-321-00259448</t>
  </si>
  <si>
    <t>REPO-321-00254060</t>
  </si>
  <si>
    <t>REPO-321-00254061</t>
  </si>
  <si>
    <t>REPO-321-00254080</t>
  </si>
  <si>
    <t>REPO-321-00254071</t>
  </si>
  <si>
    <t>REPO-321-00254069</t>
  </si>
  <si>
    <t>REPO-321-00254064</t>
  </si>
  <si>
    <t>REPO-321-00254065</t>
  </si>
  <si>
    <t>REPO-321-00254066</t>
  </si>
  <si>
    <t>REPO-321-00254070</t>
  </si>
  <si>
    <t>REPO-321-00254081</t>
  </si>
  <si>
    <t>REPO-321-00254067</t>
  </si>
  <si>
    <t>REPO-321-00259445</t>
  </si>
  <si>
    <t>REPO-321-00259446</t>
  </si>
  <si>
    <t>REPO-321-00254087</t>
  </si>
  <si>
    <t>REPO-321-00243001</t>
  </si>
  <si>
    <t>REPO-321-00243002</t>
  </si>
  <si>
    <t>REPO-321-00230923</t>
  </si>
  <si>
    <t>REPO-321-00243037</t>
  </si>
  <si>
    <t>REPO-321-00245878</t>
  </si>
  <si>
    <t>REPO-321-00210685</t>
  </si>
  <si>
    <t>REPO-321-00210686</t>
  </si>
  <si>
    <t>REPO-321-00229466</t>
  </si>
  <si>
    <t>REPO-321-00229469</t>
  </si>
  <si>
    <t>REPO-321-00229465</t>
  </si>
  <si>
    <t>REPO-321-00229467</t>
  </si>
  <si>
    <t>REPO-321-00229470</t>
  </si>
  <si>
    <t>REPO-321-00229471</t>
  </si>
  <si>
    <t>REPO-321-00248913</t>
  </si>
  <si>
    <t>REPO-321-00239862</t>
  </si>
  <si>
    <t>REPO-321-00229773</t>
  </si>
  <si>
    <t>REPO-321-00178331</t>
  </si>
  <si>
    <t>REPO-321-00178332</t>
  </si>
  <si>
    <t>REPO-321-00229709</t>
  </si>
  <si>
    <t>REPO-321-00198488</t>
  </si>
  <si>
    <t>REPO-321-00198490</t>
  </si>
  <si>
    <t>REPO-321-00198492</t>
  </si>
  <si>
    <t>REPO-321-00198475</t>
  </si>
  <si>
    <t>REPO-321-00198482</t>
  </si>
  <si>
    <t>REPO-321-00198474</t>
  </si>
  <si>
    <t>REPO-321-00198520</t>
  </si>
  <si>
    <t>REPO-321-00241105</t>
  </si>
  <si>
    <t>REPO-321-00243121</t>
  </si>
  <si>
    <t>REPO-321-00251105</t>
  </si>
  <si>
    <t>REPO-321-00251101</t>
  </si>
  <si>
    <t>REPO-321-00251227</t>
  </si>
  <si>
    <t>REPO-321-00251103</t>
  </si>
  <si>
    <t>ب ط م 3191</t>
  </si>
  <si>
    <t>ب ط م 3192</t>
  </si>
  <si>
    <t>ر ل د 6202</t>
  </si>
  <si>
    <t>أ أ ن 1990</t>
  </si>
  <si>
    <t>أ أ ن 1992</t>
  </si>
  <si>
    <t>أ أ ن 1993</t>
  </si>
  <si>
    <t>أ أ ن 1991</t>
  </si>
  <si>
    <t>أ ص ح 1547</t>
  </si>
  <si>
    <t>ر ع ل 8848</t>
  </si>
  <si>
    <t>ب ط ك 6256</t>
  </si>
  <si>
    <t>ر ص ن 6615</t>
  </si>
  <si>
    <t>ر ص ن 6609</t>
  </si>
  <si>
    <t>أ س ع 6486</t>
  </si>
  <si>
    <t>أ س ع 6488</t>
  </si>
  <si>
    <t>ر ص ن 6617</t>
  </si>
  <si>
    <t>أ س ق 5819</t>
  </si>
  <si>
    <t>ر ص ن 6614</t>
  </si>
  <si>
    <t>ر ص ن 6612</t>
  </si>
  <si>
    <t>ر س ل 6078</t>
  </si>
  <si>
    <t>ر س ل 6079</t>
  </si>
  <si>
    <t>ر ص ن 6598</t>
  </si>
  <si>
    <t>ر ص ن 6610</t>
  </si>
  <si>
    <t>أ س ح 7092</t>
  </si>
  <si>
    <t>أ س ح 7088</t>
  </si>
  <si>
    <t>ر ق ك 8628</t>
  </si>
  <si>
    <t>أ س ع 9489</t>
  </si>
  <si>
    <t>ر س م 3196</t>
  </si>
  <si>
    <t>ر ع ع 4327</t>
  </si>
  <si>
    <t>ر ع ع 4328</t>
  </si>
  <si>
    <t>ر ع ع 4332</t>
  </si>
  <si>
    <t>ر ع ع 4306</t>
  </si>
  <si>
    <t>ر ع ع 4309</t>
  </si>
  <si>
    <t>ب ق ص 1913</t>
  </si>
  <si>
    <t>أ ص ب 4385</t>
  </si>
  <si>
    <t>ر س ل 6076</t>
  </si>
  <si>
    <t>ر س ل 6077</t>
  </si>
  <si>
    <t>ر ع ق 9246</t>
  </si>
  <si>
    <t>ر س ن 3978</t>
  </si>
  <si>
    <t>ر ح ك 6386</t>
  </si>
  <si>
    <t>ر س ن 3996</t>
  </si>
  <si>
    <t>أ س ع 9498</t>
  </si>
  <si>
    <t>ر ط ص 4519</t>
  </si>
  <si>
    <t>ر د ي 2411</t>
  </si>
  <si>
    <t>ر ط ص 4514</t>
  </si>
  <si>
    <t>ر ط ص 4781</t>
  </si>
  <si>
    <t>أ س ع 9497</t>
  </si>
  <si>
    <t>أ أ ل 4410</t>
  </si>
  <si>
    <t>أ ص ب 4383</t>
  </si>
  <si>
    <t>ر د ي 2405</t>
  </si>
  <si>
    <t>ر د ي 2399</t>
  </si>
  <si>
    <t>ر ط ص 3975</t>
  </si>
  <si>
    <t>ر ه ص 4373</t>
  </si>
  <si>
    <t>ر ع ع 4326</t>
  </si>
  <si>
    <t>ر ه س 9967</t>
  </si>
  <si>
    <t>أ ص ب 4384</t>
  </si>
  <si>
    <t>أ ص ب 4386</t>
  </si>
  <si>
    <t>ب ط ب 5425</t>
  </si>
  <si>
    <t>ب ط ب 5424</t>
  </si>
  <si>
    <t>أ أ ن 2815</t>
  </si>
  <si>
    <t>أ أ ل 4407</t>
  </si>
  <si>
    <t>ر و ر 992</t>
  </si>
  <si>
    <t>ب ط و 7521</t>
  </si>
  <si>
    <t>أ ص ن 7058</t>
  </si>
  <si>
    <t>ب ع ب 3389</t>
  </si>
  <si>
    <t>ب ط ب 5427</t>
  </si>
  <si>
    <t>ب ط ب 5426</t>
  </si>
  <si>
    <t>ر د م 3734</t>
  </si>
  <si>
    <t>ر ط ك 6518</t>
  </si>
  <si>
    <t>ب ص س 2116</t>
  </si>
  <si>
    <t>ب ص ح 9284</t>
  </si>
  <si>
    <t>ب ص ح 9281</t>
  </si>
  <si>
    <t>ب ص ح 9283</t>
  </si>
  <si>
    <t>ر م ك 9950</t>
  </si>
  <si>
    <t>ر ن ص 4619</t>
  </si>
  <si>
    <t>ر ن ص 4621</t>
  </si>
  <si>
    <t>ر ن ص 4711</t>
  </si>
  <si>
    <t>ر ع ع 4324</t>
  </si>
  <si>
    <t>ر س أ 2449</t>
  </si>
  <si>
    <t>ر م ك 9947</t>
  </si>
  <si>
    <t>ر د ن 8191</t>
  </si>
  <si>
    <t>ب ط ب 8195</t>
  </si>
  <si>
    <t>ر ق ي 5307</t>
  </si>
  <si>
    <t>ر س أ 2432</t>
  </si>
  <si>
    <t>ر س ح 1003</t>
  </si>
  <si>
    <t>ر ط ك 6614</t>
  </si>
  <si>
    <t>ر ط ك 6520</t>
  </si>
  <si>
    <t>ر ص ل 3446</t>
  </si>
  <si>
    <t>ر ص ل 3453</t>
  </si>
  <si>
    <t>ر ص ل 3454</t>
  </si>
  <si>
    <t>ر ص ل 3430</t>
  </si>
  <si>
    <t>ر ق ي 5308</t>
  </si>
  <si>
    <t>ر م ق 4939</t>
  </si>
  <si>
    <t>ر ق ي 5309</t>
  </si>
  <si>
    <t>ب ط ع 4213</t>
  </si>
  <si>
    <t>ر ك ح 8799</t>
  </si>
  <si>
    <t>أ ص ي 2576</t>
  </si>
  <si>
    <t>ر م ق 3814</t>
  </si>
  <si>
    <t>ر م ق 3807</t>
  </si>
  <si>
    <t>ب ص ص 7729</t>
  </si>
  <si>
    <t>ر م ق 4934</t>
  </si>
  <si>
    <t>ب ع ط 5022</t>
  </si>
  <si>
    <t>ر س ن 3992</t>
  </si>
  <si>
    <t>ب ط ع 4216</t>
  </si>
  <si>
    <t>ب ع ب 3387</t>
  </si>
  <si>
    <t>ر ط ص 4780</t>
  </si>
  <si>
    <t>ر ط ص 3978</t>
  </si>
  <si>
    <t>ر ط ص 4758</t>
  </si>
  <si>
    <t>ر ط ص 4790</t>
  </si>
  <si>
    <t>ر س أ 2436</t>
  </si>
  <si>
    <t>ر س أ 2446</t>
  </si>
  <si>
    <t>ر س ح 1019</t>
  </si>
  <si>
    <t>ر س ح 1015</t>
  </si>
  <si>
    <t>ر س ح 1009</t>
  </si>
  <si>
    <t>نقل خاص</t>
  </si>
  <si>
    <t>مان</t>
  </si>
  <si>
    <t>رأس</t>
  </si>
  <si>
    <t>2020</t>
  </si>
  <si>
    <t>ابيض</t>
  </si>
  <si>
    <t>مؤسسة الفرسان للشحن</t>
  </si>
  <si>
    <t>خاص</t>
  </si>
  <si>
    <t>تويوتا</t>
  </si>
  <si>
    <t>لاندكروزر</t>
  </si>
  <si>
    <t>2024</t>
  </si>
  <si>
    <t>مؤسسة السيارة الامنة لتأجير السيارات</t>
  </si>
  <si>
    <t>معدات ثقيلة</t>
  </si>
  <si>
    <t>جي سي بي</t>
  </si>
  <si>
    <t>شيول حفار</t>
  </si>
  <si>
    <t>2023</t>
  </si>
  <si>
    <t>اصفر</t>
  </si>
  <si>
    <t>نقل عام</t>
  </si>
  <si>
    <t>مرسيدس</t>
  </si>
  <si>
    <t>شاسيه</t>
  </si>
  <si>
    <t>لكزس</t>
  </si>
  <si>
    <t>2022</t>
  </si>
  <si>
    <t>رصاصي غامق</t>
  </si>
  <si>
    <t>فورد</t>
  </si>
  <si>
    <t>تورس</t>
  </si>
  <si>
    <t>رصاصي</t>
  </si>
  <si>
    <t>مؤسسة حكاية جودة التجارية</t>
  </si>
  <si>
    <t>ايسوزو</t>
  </si>
  <si>
    <t>ان بي ار</t>
  </si>
  <si>
    <t>مؤسسة خالد بن ناصر بن دايس الشمري لتأجير السيارات</t>
  </si>
  <si>
    <t>هونداي</t>
  </si>
  <si>
    <t>النترا</t>
  </si>
  <si>
    <t>رصاصي فاتح</t>
  </si>
  <si>
    <t>مؤسسة درع القمة لتأجير السيارات</t>
  </si>
  <si>
    <t>شاحنه</t>
  </si>
  <si>
    <t>مؤسسة الاطلال للنقل البري</t>
  </si>
  <si>
    <t>جاك</t>
  </si>
  <si>
    <t>مؤسسة مسار الروشن للنقليات</t>
  </si>
  <si>
    <t>اكسنت</t>
  </si>
  <si>
    <t>فضي</t>
  </si>
  <si>
    <t>نيسان</t>
  </si>
  <si>
    <t>كيكس واجن</t>
  </si>
  <si>
    <t>مؤسسة فلز لتأجير السيارات</t>
  </si>
  <si>
    <t>كامري</t>
  </si>
  <si>
    <t>اسود</t>
  </si>
  <si>
    <t>شركة ترك ستور للسيارات شركة شخص واحد</t>
  </si>
  <si>
    <t>كيا</t>
  </si>
  <si>
    <t>بيجاس</t>
  </si>
  <si>
    <t>مؤسسة عبدالرحمن مبارك فراج الدوسري لتأجير السيارات</t>
  </si>
  <si>
    <t>HIACE</t>
  </si>
  <si>
    <t>2026</t>
  </si>
  <si>
    <t>شركة ماي لي التجارية</t>
  </si>
  <si>
    <t>مؤسسة أربعين لتأجير السيارات</t>
  </si>
  <si>
    <t>هيونداي</t>
  </si>
  <si>
    <t>شركة رحلة المدينة للخدمات اللوجستية شركة شخص واحد</t>
  </si>
  <si>
    <t>صني</t>
  </si>
  <si>
    <t>بني</t>
  </si>
  <si>
    <t>رمادي</t>
  </si>
  <si>
    <t>يارس</t>
  </si>
  <si>
    <t>كيس</t>
  </si>
  <si>
    <t>شيول وحفار</t>
  </si>
  <si>
    <t>مؤسسة نظم الطاقة العربي للمقاولات العامة</t>
  </si>
  <si>
    <t>سوزوكي</t>
  </si>
  <si>
    <t>ديز اير</t>
  </si>
  <si>
    <t>عواد عقاب بن عواد الحربي</t>
  </si>
  <si>
    <t>تورس سيدان</t>
  </si>
  <si>
    <t>2025</t>
  </si>
  <si>
    <t>مؤسسة الابعاد الثلاثة للخدمات اللوجستية</t>
  </si>
  <si>
    <t>-</t>
  </si>
  <si>
    <t>متسوبيشي</t>
  </si>
  <si>
    <t>كانتر</t>
  </si>
  <si>
    <t>مؤسسة الوقايه الفائقه للتجارة</t>
  </si>
  <si>
    <t>كتربلر</t>
  </si>
  <si>
    <t>باكهولودر</t>
  </si>
  <si>
    <t>مؤسسة نظم الطاقة العربي للمقاولات العامه</t>
  </si>
  <si>
    <t>اي اس 250</t>
  </si>
  <si>
    <t>مؤسسة الطريق الذهبي لتأجير السيارات</t>
  </si>
  <si>
    <t>بكب غمارتين</t>
  </si>
  <si>
    <t>راس تريلا</t>
  </si>
  <si>
    <t>2021</t>
  </si>
  <si>
    <t>فوتون</t>
  </si>
  <si>
    <t>ميني باص</t>
  </si>
  <si>
    <t>مؤسسه شيام لتأجير السيارات</t>
  </si>
  <si>
    <t>ازرق</t>
  </si>
  <si>
    <t>شاحنه دبل</t>
  </si>
  <si>
    <t>شركة متاجر التوفير الماسية للتجارة</t>
  </si>
  <si>
    <t>بيجو</t>
  </si>
  <si>
    <t>بوكسر</t>
  </si>
  <si>
    <t>مؤسسة هاني طه مهدي للمقاولات العامة</t>
  </si>
  <si>
    <t>بيج</t>
  </si>
  <si>
    <t>سايك موتور</t>
  </si>
  <si>
    <t>ماكسوس</t>
  </si>
  <si>
    <t>مؤسسة صالة الأطباء للتجارة</t>
  </si>
  <si>
    <t>مؤسسة عبدالله محمد عبدالله ال اسماعيل لتأجير السيارات</t>
  </si>
  <si>
    <t>شركة جنى المحيط للتجارة</t>
  </si>
  <si>
    <t>مؤسسة سويت كار لتأجير السيارات</t>
  </si>
  <si>
    <t>ميتسوبيشي</t>
  </si>
  <si>
    <t>بكب غمارة</t>
  </si>
  <si>
    <t>DZIRE</t>
  </si>
  <si>
    <t>مؤسسة زهرة فود للتعبئة والتغليف</t>
  </si>
  <si>
    <t>شركة محمد فلاح شرشاب المطيري للاستثمار</t>
  </si>
  <si>
    <t>بكب غماره</t>
  </si>
  <si>
    <t>احمر</t>
  </si>
  <si>
    <t>فان</t>
  </si>
  <si>
    <t>فينيو</t>
  </si>
  <si>
    <t>R-E-36343</t>
  </si>
  <si>
    <t>R-C-35977</t>
  </si>
  <si>
    <t>R-C-35434</t>
  </si>
  <si>
    <t>R-C-17893</t>
  </si>
  <si>
    <t>R-C-22278</t>
  </si>
  <si>
    <t>R-C-7779</t>
  </si>
  <si>
    <t>R-H-3587</t>
  </si>
  <si>
    <t>R-C-3202</t>
  </si>
  <si>
    <t>R-H-3182</t>
  </si>
  <si>
    <t>R-H-2580</t>
  </si>
  <si>
    <t>R-C-2585</t>
  </si>
  <si>
    <t>R-C-2434</t>
  </si>
  <si>
    <t>R-W-2582</t>
  </si>
  <si>
    <t>R-W-2301</t>
  </si>
  <si>
    <t>R-C-2058</t>
  </si>
  <si>
    <t>R-C-1869</t>
  </si>
  <si>
    <t>R-C-1887</t>
  </si>
  <si>
    <t>R-H-1566</t>
  </si>
  <si>
    <t>R-W-1587</t>
  </si>
  <si>
    <t>R-C-1411</t>
  </si>
  <si>
    <t>C-635583</t>
  </si>
  <si>
    <t>C-600808</t>
  </si>
  <si>
    <t>C-598910</t>
  </si>
  <si>
    <t>H-247810</t>
  </si>
  <si>
    <t>C-592614</t>
  </si>
  <si>
    <t>R-C-1666</t>
  </si>
  <si>
    <t>E-547875</t>
  </si>
  <si>
    <t>R-C-17222</t>
  </si>
  <si>
    <t>R-W-14941</t>
  </si>
  <si>
    <t>R-H-12999</t>
  </si>
  <si>
    <t>R-C-14236</t>
  </si>
  <si>
    <t>R-E-10285</t>
  </si>
  <si>
    <t>R-C-4897</t>
  </si>
  <si>
    <t>R-W-3974</t>
  </si>
  <si>
    <t>R-E-1701</t>
  </si>
  <si>
    <t>R-C-35525</t>
  </si>
  <si>
    <t>R-C-1301</t>
  </si>
  <si>
    <t>H-198530</t>
  </si>
  <si>
    <t>H-131284</t>
  </si>
  <si>
    <t>H-105848</t>
  </si>
  <si>
    <t>C-131382</t>
  </si>
  <si>
    <t>C-122726</t>
  </si>
  <si>
    <t>C-076537</t>
  </si>
  <si>
    <t>R-W-26978</t>
  </si>
  <si>
    <t>R-W-4663</t>
  </si>
  <si>
    <t>R-W-8663</t>
  </si>
  <si>
    <t>C-203712</t>
  </si>
  <si>
    <t>R-C-38707</t>
  </si>
  <si>
    <t>R-C-25456</t>
  </si>
  <si>
    <t>R-C-26984</t>
  </si>
  <si>
    <t>R-H-26362</t>
  </si>
  <si>
    <t>R-H-40148</t>
  </si>
  <si>
    <t>R-E-21916</t>
  </si>
  <si>
    <t>R-E-11967</t>
  </si>
  <si>
    <t>R-C-16372</t>
  </si>
  <si>
    <t>R-C-21526</t>
  </si>
  <si>
    <t>R-C-19290</t>
  </si>
  <si>
    <t>R-E-14938</t>
  </si>
  <si>
    <t>R-E-3878</t>
  </si>
  <si>
    <t>R-H-15510</t>
  </si>
  <si>
    <t>R-E-23907</t>
  </si>
  <si>
    <t>R-C-35942</t>
  </si>
  <si>
    <t>نوره بنت خليف بن  مرزوق الفريدي  الحربي</t>
  </si>
  <si>
    <t xml:space="preserve">مبارك  سالم  مبارك  هادي وريدان </t>
  </si>
  <si>
    <t>حيدر بن حسين  ـ ساسي</t>
  </si>
  <si>
    <t xml:space="preserve">عادل  عبده  يحي عبري كعبي </t>
  </si>
  <si>
    <t xml:space="preserve"> منال حبيب صياح المطرفي العنزي </t>
  </si>
  <si>
    <t>فالح عبدالله مبارك ال سعدون الدوسري</t>
  </si>
  <si>
    <t>بدر محمد  حيلان  العنزي</t>
  </si>
  <si>
    <t>تركي عايض شوعي قارشي هزازي</t>
  </si>
  <si>
    <t>احمد معزي صباح العطوي</t>
  </si>
  <si>
    <t>زنيبير خليف سعود الشمري</t>
  </si>
  <si>
    <t>ليث فتحي محمد الحجي</t>
  </si>
  <si>
    <t>علي  مضحي عبدالله ابالروس القريني</t>
  </si>
  <si>
    <t>ابراهيم موسى ابراهيم عطيه</t>
  </si>
  <si>
    <t>بلال اسماعيل  رجب</t>
  </si>
  <si>
    <t>موسي محمد موسي ابو عهود</t>
  </si>
  <si>
    <t>حسين يحي عبده ختامي</t>
  </si>
  <si>
    <t>ميسون عمر  ابوكف</t>
  </si>
  <si>
    <t>عبد المجيد  غنام لافي الشمري</t>
  </si>
  <si>
    <t>عبدالملك طاهر حسين حسن</t>
  </si>
  <si>
    <t>عبدالله يحي عبده مجرشي</t>
  </si>
  <si>
    <t>احمد احمد ابو الفتوح محمد عليان</t>
  </si>
  <si>
    <t>محمد كمال عبد الحافظ عبد الوهاب</t>
  </si>
  <si>
    <t>سامح محمد الغريب قنديل</t>
  </si>
  <si>
    <t>محمد أحمد صادق سليمان</t>
  </si>
  <si>
    <t>فراس عصام عبدالقادر عوجان</t>
  </si>
  <si>
    <t>عادل جابر احمد سيد</t>
  </si>
  <si>
    <t>جلال قطيش حسين شريتح</t>
  </si>
  <si>
    <t xml:space="preserve">فواز سلمان حنين معيني </t>
  </si>
  <si>
    <t>احمد عمر طه السقاف</t>
  </si>
  <si>
    <t>ظافر محمد فهاد المنديل  السرحاني</t>
  </si>
  <si>
    <t>عمر محمد عثمان العريني</t>
  </si>
  <si>
    <t>رامي محمد عابد علي</t>
  </si>
  <si>
    <t xml:space="preserve">محمد عبدالرحمن الرسيني ناصر </t>
  </si>
  <si>
    <t>هادي جابر هادي الصقور</t>
  </si>
  <si>
    <t>بلال اكبر محمد اكبر</t>
  </si>
  <si>
    <t xml:space="preserve">احمد بن معتوق حلا بن احمد </t>
  </si>
  <si>
    <t>فهد  فريح حامد الطواله الشمري</t>
  </si>
  <si>
    <t xml:space="preserve">عبدالرازق السيد شلبي  </t>
  </si>
  <si>
    <t>محمد جمعه المتولي جمعه</t>
  </si>
  <si>
    <t>فيصل فرحان عودة البحيران</t>
  </si>
  <si>
    <t>حسام احمد حكمي</t>
  </si>
  <si>
    <t>متعب بن مطلق عواد الشمري</t>
  </si>
  <si>
    <t>مطر مخيلف العنزي</t>
  </si>
  <si>
    <t>محمد عبدالمجيد عبدالغفار جودة</t>
  </si>
  <si>
    <t>مها عبد الهادى سالم ال مطلق العجمى</t>
  </si>
  <si>
    <t>سيف الدين علي خميس عطيه</t>
  </si>
  <si>
    <t xml:space="preserve">منال فراج الدوسري  </t>
  </si>
  <si>
    <t xml:space="preserve">نواف بن ناصر  بن زيد  الهميم </t>
  </si>
  <si>
    <t>فارس خليل عيد السبيعي العنزي</t>
  </si>
  <si>
    <t>محسن عوض  مبارك  ال مهدي القحطاني</t>
  </si>
  <si>
    <t>نجاح جفال طلق الشملاني العنزي</t>
  </si>
  <si>
    <t>احمد بن عبدالله بن  عقيل  العقيل</t>
  </si>
  <si>
    <t>نوره عبدالله عايش السعود</t>
  </si>
  <si>
    <t>عمر سعود هجاج لعلوى الحربى</t>
  </si>
  <si>
    <t xml:space="preserve">مها معيض الاسمري احمد </t>
  </si>
  <si>
    <t>رحمه سالم جمعان ال مشايخ القرني</t>
  </si>
  <si>
    <t>عبدالله رحبان معلي الجابري</t>
  </si>
  <si>
    <t>بدر غزاي ناهس المطيري</t>
  </si>
  <si>
    <t>علي مبارك هادي ال بالحارث</t>
  </si>
  <si>
    <t>فائز مفلح فلاح الشهراني</t>
  </si>
  <si>
    <t>خليفه عبدالرحمن خليفه المغربي</t>
  </si>
  <si>
    <t xml:space="preserve">صالح بن مطيع بن مانع دواس ال عامر </t>
  </si>
  <si>
    <t>صابر فيروز احمد العابد</t>
  </si>
  <si>
    <t>شركة عالم السرعة للسيارات</t>
  </si>
  <si>
    <t>بهاء الدين صالح عبدالرحيم ضمره</t>
  </si>
  <si>
    <t>احمد فهد نايف العابط</t>
  </si>
  <si>
    <t>روضة عبدالله خلف العنزى</t>
  </si>
  <si>
    <t>خالد عطوي خالد العطوي</t>
  </si>
  <si>
    <t>محمد ابراهيم هادي ال عامر</t>
  </si>
  <si>
    <t>على  ابراهيم علي الحدرى</t>
  </si>
  <si>
    <t>بلال محمد محمود المسلماني</t>
  </si>
  <si>
    <t>منيره بنت محمد بن دايس السعدى القحطاني</t>
  </si>
  <si>
    <t>نجود بنت محمد بن خليف الشاطري المطيري</t>
  </si>
  <si>
    <t>عبد الرحمن عبد الرحيم  جرادان  الحارثى</t>
  </si>
  <si>
    <t>مصنع  مياه  العقيق  للصناعه  </t>
  </si>
  <si>
    <t>LS4ASE2A4PP142629</t>
  </si>
  <si>
    <t>1GKS27KD2NR198423</t>
  </si>
  <si>
    <t>LMGAT1G85N1212434</t>
  </si>
  <si>
    <t>KL1CD6CA8LC438378</t>
  </si>
  <si>
    <t>JTMHX01J2M4223239</t>
  </si>
  <si>
    <t>KL1CD6CA3JC435076</t>
  </si>
  <si>
    <t>KL1JD5CE0HB099990</t>
  </si>
  <si>
    <t>6G1MK5C22BL507548</t>
  </si>
  <si>
    <t>2G1155S3XH9162738</t>
  </si>
  <si>
    <t>KL1PM5D5XHK602076</t>
  </si>
  <si>
    <t>KL1ZA5CA9HB712844</t>
  </si>
  <si>
    <t>1G6K95R63HU990197</t>
  </si>
  <si>
    <t>KL1PM5D54HK602509</t>
  </si>
  <si>
    <t>KL1ZA5CA1HB716919</t>
  </si>
  <si>
    <t>2G1155S32G9169200</t>
  </si>
  <si>
    <t>2G1155S3XG9142066</t>
  </si>
  <si>
    <t>KL1ZB5DA5HB711816</t>
  </si>
  <si>
    <t>KL1PJ5C50HK603117</t>
  </si>
  <si>
    <t>KL1PJ5C58HK602474</t>
  </si>
  <si>
    <t>KL1GM5D51GB513527</t>
  </si>
  <si>
    <t>1GKS17E08CR268919</t>
  </si>
  <si>
    <t>KL1PM5D57GK319701</t>
  </si>
  <si>
    <t>KL1GM5EU1GB502985</t>
  </si>
  <si>
    <t>2GKAL8EK9G6166513</t>
  </si>
  <si>
    <t>KL1GM5E56EB046522</t>
  </si>
  <si>
    <t>1GNKR8KD4GJ266226</t>
  </si>
  <si>
    <t>1GNKR8ED7FJ327756</t>
  </si>
  <si>
    <t>KMHD741FXLU020174</t>
  </si>
  <si>
    <t>1GNSC7EC0KR284019</t>
  </si>
  <si>
    <t>KL1ZC5DX4JB038640</t>
  </si>
  <si>
    <t>MPAEL3317KT002968</t>
  </si>
  <si>
    <t>MALC741B9JM069096</t>
  </si>
  <si>
    <t>1G6K95RS6HU166692</t>
  </si>
  <si>
    <t>1GKS27EC6HR107211</t>
  </si>
  <si>
    <t>KL1GM5E52GB514829</t>
  </si>
  <si>
    <t>2GKAL8EKXG6273375</t>
  </si>
  <si>
    <t>1GYS47KJ7GR123211</t>
  </si>
  <si>
    <t>1GNSC6EC1FR217221</t>
  </si>
  <si>
    <t>MMM144CE1DH603216</t>
  </si>
  <si>
    <t>1GCNK9E05DZ347001</t>
  </si>
  <si>
    <t>KL1GM5E54DB002873</t>
  </si>
  <si>
    <t>1GKS27E07CR186127</t>
  </si>
  <si>
    <t>6G1MK5C27BL541808</t>
  </si>
  <si>
    <t>LS4ASE2A9NP131896</t>
  </si>
  <si>
    <t>1GNSK7EC9HR517536</t>
  </si>
  <si>
    <t>1GKS17EC4JR264826</t>
  </si>
  <si>
    <t>1GKS17E08DR242936</t>
  </si>
  <si>
    <t>KMHF341F7PA509739</t>
  </si>
  <si>
    <t>KMHL241BXLA074020</t>
  </si>
  <si>
    <t>RS2KP34T2MWP02762</t>
  </si>
  <si>
    <t>KMHL241B8LA062187</t>
  </si>
  <si>
    <t>3GTNU9ED2NG635590</t>
  </si>
  <si>
    <t>LSJA24W96LN016592</t>
  </si>
  <si>
    <t>KMHCT41B6JU366045</t>
  </si>
  <si>
    <t>KMHD741F7LU963641</t>
  </si>
  <si>
    <t>LSJA36E94LZ077572</t>
  </si>
  <si>
    <t>KMHD741F5LU093968</t>
  </si>
  <si>
    <t>KMHE241G1KA560802</t>
  </si>
  <si>
    <t>1GNSC7EC8HR512793</t>
  </si>
  <si>
    <t>1GNSK7EC4KR287802</t>
  </si>
  <si>
    <t>KNAGT4146L5373658</t>
  </si>
  <si>
    <t>JTMAABBJ5N4010669</t>
  </si>
  <si>
    <t>2G1155S38G9181190</t>
  </si>
  <si>
    <t>JN8BY2NY7M9348086</t>
  </si>
  <si>
    <t>1GNSC7EC9GR309779</t>
  </si>
  <si>
    <t>KMHD741C5LU970416</t>
  </si>
  <si>
    <t>1GNSK8E37BR334746</t>
  </si>
  <si>
    <t>2C3CDXHG0KH543699</t>
  </si>
  <si>
    <t>JTFLU73J4LB026616</t>
  </si>
  <si>
    <t>JTNB14HK0K3079198</t>
  </si>
  <si>
    <t>KMHD741F1LU094177</t>
  </si>
  <si>
    <t>LS4ASE2A6NJ105288</t>
  </si>
  <si>
    <t>LB3762KZ9NX408005</t>
  </si>
  <si>
    <t>JTNB14HK2L3127821</t>
  </si>
  <si>
    <t>REPO-321-00172633</t>
  </si>
  <si>
    <t>REPO-321-00174009</t>
  </si>
  <si>
    <t>REPO-321-00195503</t>
  </si>
  <si>
    <t>REPO-321-00192323</t>
  </si>
  <si>
    <t>REPO-321-00172632</t>
  </si>
  <si>
    <t>REPO-321-00181764</t>
  </si>
  <si>
    <t>REPO-321-00181760</t>
  </si>
  <si>
    <t>REPO-321-00181747</t>
  </si>
  <si>
    <t>REPO-321-00180731</t>
  </si>
  <si>
    <t>REPO-321-00181757</t>
  </si>
  <si>
    <t>REPO-321-00180732</t>
  </si>
  <si>
    <t>REPO-321-00179515</t>
  </si>
  <si>
    <t>REPO-321-00181758</t>
  </si>
  <si>
    <t>REPO-321-00181756</t>
  </si>
  <si>
    <t>REPO-321-00180727</t>
  </si>
  <si>
    <t>REPO-321-00180729</t>
  </si>
  <si>
    <t>REPO-321-00180730</t>
  </si>
  <si>
    <t>REPO-321-00181753</t>
  </si>
  <si>
    <t>REPO-321-00181754</t>
  </si>
  <si>
    <t>REPO-321-00181752</t>
  </si>
  <si>
    <t>REPO-321-00181748</t>
  </si>
  <si>
    <t>REPO-321-00181751</t>
  </si>
  <si>
    <t>REPO-321-00180733</t>
  </si>
  <si>
    <t>REPO-321-00180728</t>
  </si>
  <si>
    <t>REPO-321-00181750</t>
  </si>
  <si>
    <t>REPO-321-00180726</t>
  </si>
  <si>
    <t>REPO-321-00181749</t>
  </si>
  <si>
    <t>REPO-321-00198527</t>
  </si>
  <si>
    <t>REPO-321-00198523</t>
  </si>
  <si>
    <t>REPO-321-00198504</t>
  </si>
  <si>
    <t>REPO-321-00198530</t>
  </si>
  <si>
    <t>REPO-321-00188581</t>
  </si>
  <si>
    <t>REPO-321-00180638</t>
  </si>
  <si>
    <t>REPO-321-00211313</t>
  </si>
  <si>
    <t>REPO-321-00180623</t>
  </si>
  <si>
    <t>REPO-321-00211316</t>
  </si>
  <si>
    <t>REPO-321-00211317</t>
  </si>
  <si>
    <t>REPO-321-00211318</t>
  </si>
  <si>
    <t>REPO-321-00211319</t>
  </si>
  <si>
    <t>REPO-321-00211311</t>
  </si>
  <si>
    <t>REPO-321-00180634</t>
  </si>
  <si>
    <t>REPO-321-00180635</t>
  </si>
  <si>
    <t>REPO-321-00180639</t>
  </si>
  <si>
    <t>REPO-321-00180637</t>
  </si>
  <si>
    <t>REPO-321-00198790</t>
  </si>
  <si>
    <t>REPO-321-00198508</t>
  </si>
  <si>
    <t>REPO-321-00198503</t>
  </si>
  <si>
    <t>REPO-321-00198532</t>
  </si>
  <si>
    <t>REPO-321-00198507</t>
  </si>
  <si>
    <t>REPO-321-00198793</t>
  </si>
  <si>
    <t>REPO-321-00198791</t>
  </si>
  <si>
    <t>REPO-321-00180172</t>
  </si>
  <si>
    <t>REPO-321-00254724</t>
  </si>
  <si>
    <t>REPO-321-00106497</t>
  </si>
  <si>
    <t>REPO-321-00093043</t>
  </si>
  <si>
    <t>REPO-321-00093604</t>
  </si>
  <si>
    <t>REPO-321-00141032</t>
  </si>
  <si>
    <t>REPO-321-00158512</t>
  </si>
  <si>
    <t>REPO-321-00082565</t>
  </si>
  <si>
    <t>REPO-321-00140984</t>
  </si>
  <si>
    <t>REPO-321-00083052</t>
  </si>
  <si>
    <t>REPO-321-00158319</t>
  </si>
  <si>
    <t>REPO-321-00161295</t>
  </si>
  <si>
    <t>REPO-321-00102173</t>
  </si>
  <si>
    <t>REPO-321-00095019</t>
  </si>
  <si>
    <t>REPO-321-00094988</t>
  </si>
  <si>
    <t>REPO-321-00097364</t>
  </si>
  <si>
    <t>REPO-321-00160800</t>
  </si>
  <si>
    <t>REPO-321-00107307</t>
  </si>
  <si>
    <t>REPO-321-00172675</t>
  </si>
  <si>
    <t>REPO-321-00169161</t>
  </si>
  <si>
    <t>REPO-321-00169162</t>
  </si>
  <si>
    <t>REPO-321-00130509</t>
  </si>
  <si>
    <t>REPO-321-00236753</t>
  </si>
  <si>
    <t>REPO-321-00164910</t>
  </si>
  <si>
    <t>REPO-321-00130032</t>
  </si>
  <si>
    <t>REPO-321-00080439</t>
  </si>
  <si>
    <t>REPO-321-00245880</t>
  </si>
  <si>
    <t>REPO-321-00158481</t>
  </si>
  <si>
    <t>REPO-321-00253949</t>
  </si>
  <si>
    <t>REPO-321-00248077</t>
  </si>
  <si>
    <t>REPO-321-00247952</t>
  </si>
  <si>
    <t>REPO-321-00247953</t>
  </si>
  <si>
    <t>REPO-321-00248613</t>
  </si>
  <si>
    <t>REPO-321-00250189</t>
  </si>
  <si>
    <t>REPO-321-00081151</t>
  </si>
  <si>
    <t>REPO-321-00084749</t>
  </si>
  <si>
    <t>REPO-321-00084751</t>
  </si>
  <si>
    <t>REPO-321-00084495</t>
  </si>
  <si>
    <t>REPO-321-00084506</t>
  </si>
  <si>
    <t>REPO-321-00084776</t>
  </si>
  <si>
    <t>REPO-321-00084499</t>
  </si>
  <si>
    <t>REPO-321-00084501</t>
  </si>
  <si>
    <t>REPO-321-00084507</t>
  </si>
  <si>
    <t>REPO-321-00084504</t>
  </si>
  <si>
    <t>REPO-321-00086659</t>
  </si>
  <si>
    <t>REPO-321-00087954</t>
  </si>
  <si>
    <t>REPO-321-00106499</t>
  </si>
  <si>
    <t>REPO-321-00152139</t>
  </si>
  <si>
    <t>REPO-321-00172589</t>
  </si>
  <si>
    <t>REPO-321-00172592</t>
  </si>
  <si>
    <t>REPO-321-00181765</t>
  </si>
  <si>
    <t>REPO-321-00047823</t>
  </si>
  <si>
    <t>REPO-321-00051642</t>
  </si>
  <si>
    <t>REPO-321-00088145</t>
  </si>
  <si>
    <t>REPO-321-00090189</t>
  </si>
  <si>
    <t>REPO-321-00159204</t>
  </si>
  <si>
    <t>REPO-321-00239487</t>
  </si>
  <si>
    <t>REPO-321-00250720</t>
  </si>
  <si>
    <t>REPO-321-00252785</t>
  </si>
  <si>
    <t>REPO-321-00252784</t>
  </si>
  <si>
    <t>REPO-321-00255231</t>
  </si>
  <si>
    <t>REPO-321-00255230</t>
  </si>
  <si>
    <t>REPO-321-00255232</t>
  </si>
  <si>
    <t>REPO-321-00254076</t>
  </si>
  <si>
    <t>REPO-321-00254072</t>
  </si>
  <si>
    <t>REPO-321-00254074</t>
  </si>
  <si>
    <t>REPO-321-00254078</t>
  </si>
  <si>
    <t>REPO-321-00254063</t>
  </si>
  <si>
    <t>REPO-321-00254068</t>
  </si>
  <si>
    <t>REPO-321-00253133</t>
  </si>
  <si>
    <t>REPO-321-00254725</t>
  </si>
  <si>
    <t>REPO-321-00254726</t>
  </si>
  <si>
    <t>REPO-321-00254727</t>
  </si>
  <si>
    <t>REPO-321-00254728</t>
  </si>
  <si>
    <t>ر ح ق 3017</t>
  </si>
  <si>
    <t>ر ب ي 2119</t>
  </si>
  <si>
    <t>ر ب ل 1862</t>
  </si>
  <si>
    <t>د ل و 5375</t>
  </si>
  <si>
    <t>د ه ب 4044</t>
  </si>
  <si>
    <t>د ر و 6334</t>
  </si>
  <si>
    <t>د ح ك 3006</t>
  </si>
  <si>
    <t>ب ط ر 4420</t>
  </si>
  <si>
    <t>س ع د 5846</t>
  </si>
  <si>
    <t>ح ل ح 5449</t>
  </si>
  <si>
    <t>د أ د 3510</t>
  </si>
  <si>
    <t>د أ د 3130</t>
  </si>
  <si>
    <t>د ب أ 5747</t>
  </si>
  <si>
    <t>د أ ط 1433</t>
  </si>
  <si>
    <t>د أ أ 7487</t>
  </si>
  <si>
    <t>د أ أ 7446</t>
  </si>
  <si>
    <t>د أ د 2025</t>
  </si>
  <si>
    <t>ح ل ح 3449</t>
  </si>
  <si>
    <t>د أ ص 1890</t>
  </si>
  <si>
    <t>ح ي ق 9661</t>
  </si>
  <si>
    <t>ب ن د 9131</t>
  </si>
  <si>
    <t>ح ه ق 5601</t>
  </si>
  <si>
    <t>ح ه ق 5340</t>
  </si>
  <si>
    <t>ح ك ق 8321</t>
  </si>
  <si>
    <t>ح ك ه 7116</t>
  </si>
  <si>
    <t>د أ س 6189</t>
  </si>
  <si>
    <t>ح ن و 3802</t>
  </si>
  <si>
    <t>ر د ي 2436</t>
  </si>
  <si>
    <t>ر د ي 9532</t>
  </si>
  <si>
    <t>ب ص م 9598</t>
  </si>
  <si>
    <t>ر د ي 2467</t>
  </si>
  <si>
    <t>ر د م 6190</t>
  </si>
  <si>
    <t>ر ب ع 4964</t>
  </si>
  <si>
    <t>ر ب ع 4821</t>
  </si>
  <si>
    <t>ر ب ع 4822</t>
  </si>
  <si>
    <t>ر ب ع 4814</t>
  </si>
  <si>
    <t>ر ب ع 4830</t>
  </si>
  <si>
    <t>ر ب ع 4832</t>
  </si>
  <si>
    <t>ر ب ع 4827</t>
  </si>
  <si>
    <t>ر ب ع 4818</t>
  </si>
  <si>
    <t>ر ب ع 4971</t>
  </si>
  <si>
    <t>ر ب ع 4965</t>
  </si>
  <si>
    <t>ر ب ع 4963</t>
  </si>
  <si>
    <t>ر ب ع 4967</t>
  </si>
  <si>
    <t>ر أ ه 6380</t>
  </si>
  <si>
    <t>ر د ي 9531</t>
  </si>
  <si>
    <t>ب ص م 9600</t>
  </si>
  <si>
    <t>ر د ي 9942</t>
  </si>
  <si>
    <t>ر د ي 2433</t>
  </si>
  <si>
    <t>ر د م 6178</t>
  </si>
  <si>
    <t>ر أ ط 9718</t>
  </si>
  <si>
    <t>د ك ر 7195</t>
  </si>
  <si>
    <t>د ع ل 7897</t>
  </si>
  <si>
    <t>د ط ح 3733</t>
  </si>
  <si>
    <t>ب ر س 1297</t>
  </si>
  <si>
    <t>د ص د 2401</t>
  </si>
  <si>
    <t>د د م 7570</t>
  </si>
  <si>
    <t>د ح ن 9597</t>
  </si>
  <si>
    <t>ح ي س 5880</t>
  </si>
  <si>
    <t>د أ أ 7083</t>
  </si>
  <si>
    <t>ح ن س 3782</t>
  </si>
  <si>
    <t>ح ط ط 6918</t>
  </si>
  <si>
    <t>أ م د 7464</t>
  </si>
  <si>
    <t>أ ه س 4334</t>
  </si>
  <si>
    <t>ح ك م 155</t>
  </si>
  <si>
    <t>ب ن س 8431</t>
  </si>
  <si>
    <t>ب ق ل 8602</t>
  </si>
  <si>
    <t>د م ع 3599</t>
  </si>
  <si>
    <t>د د ص 6612</t>
  </si>
  <si>
    <t>د س ك 5728</t>
  </si>
  <si>
    <t>د ه ط 4204</t>
  </si>
  <si>
    <t>ح أ د 1521</t>
  </si>
  <si>
    <t>ر د ي 9536</t>
  </si>
  <si>
    <t>ر د م 6175</t>
  </si>
  <si>
    <t>د أ ط 1241</t>
  </si>
  <si>
    <t>ر س ن 3985</t>
  </si>
  <si>
    <t>ر ح ي 8649</t>
  </si>
  <si>
    <t>د ي ب 5460</t>
  </si>
  <si>
    <t>ب س م 4604</t>
  </si>
  <si>
    <t>د و م 4134</t>
  </si>
  <si>
    <t>ب س ب 7631</t>
  </si>
  <si>
    <t>ب و ك 9967</t>
  </si>
  <si>
    <t>ب ع أ 1190</t>
  </si>
  <si>
    <t>د ط د 7841</t>
  </si>
  <si>
    <t>د أ أ 7317</t>
  </si>
  <si>
    <t>ب ب م 3426</t>
  </si>
  <si>
    <t>د أ أ 7150</t>
  </si>
  <si>
    <t>د أ أ 7176</t>
  </si>
  <si>
    <t>د أ أ 7174</t>
  </si>
  <si>
    <t>د أ أ 7188</t>
  </si>
  <si>
    <t>د أ أ 7169</t>
  </si>
  <si>
    <t>د أ أ 7181</t>
  </si>
  <si>
    <t>د أ ص 1861</t>
  </si>
  <si>
    <t>د أ أ 7975</t>
  </si>
  <si>
    <t>د أ أ 7153</t>
  </si>
  <si>
    <t>د ق ص 4058</t>
  </si>
  <si>
    <t>د ه ح 5179</t>
  </si>
  <si>
    <t>د م ل 6939</t>
  </si>
  <si>
    <t>د ع ه 8548</t>
  </si>
  <si>
    <t>د ب م 9484</t>
  </si>
  <si>
    <t>د ص ح 6806</t>
  </si>
  <si>
    <t>د أ أ 7322</t>
  </si>
  <si>
    <t>د و ح 9545</t>
  </si>
  <si>
    <t>ر ط ص 4504</t>
  </si>
  <si>
    <t>أ ص ر 6324</t>
  </si>
  <si>
    <t>ر ب ه 8881</t>
  </si>
  <si>
    <t>ح ي ب 6384</t>
  </si>
  <si>
    <t>ر أ س 7914</t>
  </si>
  <si>
    <t>د ه ي 3795</t>
  </si>
  <si>
    <t>ح و ل 8143</t>
  </si>
  <si>
    <t>ب ق ه 6926</t>
  </si>
  <si>
    <t>د ع أ 1290</t>
  </si>
  <si>
    <t>ب س ح 3200</t>
  </si>
  <si>
    <t>د ط ط 1853</t>
  </si>
  <si>
    <t>د ه ب 1068</t>
  </si>
  <si>
    <t>ر ب ط 5697</t>
  </si>
  <si>
    <t>ر ح ط 1760</t>
  </si>
  <si>
    <t>ر أ ر 2316</t>
  </si>
  <si>
    <t>ر ب ع 4968</t>
  </si>
  <si>
    <t>ر ص ن 6613</t>
  </si>
  <si>
    <t>ر ع د 7372</t>
  </si>
  <si>
    <t>ر ع د 5563</t>
  </si>
  <si>
    <t>ر ع د 5406</t>
  </si>
  <si>
    <t>ر ع د 5407</t>
  </si>
  <si>
    <t>ر ع د 7367</t>
  </si>
  <si>
    <t>ر ع د 7369</t>
  </si>
  <si>
    <t>ر ع د 7370</t>
  </si>
  <si>
    <t>ر ع ع 4320</t>
  </si>
  <si>
    <t>ر ع ع 4311</t>
  </si>
  <si>
    <t>ر ق د 5953</t>
  </si>
  <si>
    <t>ر ق د 5991</t>
  </si>
  <si>
    <t>ر ق د 5954</t>
  </si>
  <si>
    <t>ر ق د 5952</t>
  </si>
  <si>
    <t>ر ق ح 8066</t>
  </si>
  <si>
    <t>ر ق ح 8840</t>
  </si>
  <si>
    <t>ر ق ح 8829</t>
  </si>
  <si>
    <t>ر ق ح 8830</t>
  </si>
  <si>
    <t>ر ق ح 8850</t>
  </si>
  <si>
    <t>ر ق ح 8064</t>
  </si>
  <si>
    <t>ر ق ح 8996</t>
  </si>
  <si>
    <t>ر ق ح 8994</t>
  </si>
  <si>
    <t>ر ق ح 8993</t>
  </si>
  <si>
    <t>ر ق د 3838</t>
  </si>
  <si>
    <t>ر م أ 8990</t>
  </si>
  <si>
    <t>ر م أ 8963</t>
  </si>
  <si>
    <t>ر م أ 8961</t>
  </si>
  <si>
    <t>ر م أ 8957</t>
  </si>
  <si>
    <t>ر م أ 8970</t>
  </si>
  <si>
    <t>ب ع ع 8759</t>
  </si>
  <si>
    <t>ب ع ع 8103</t>
  </si>
  <si>
    <t>ب ع ع 8752</t>
  </si>
  <si>
    <t>ب ع ع 8756</t>
  </si>
  <si>
    <t>ر م أ 8986</t>
  </si>
  <si>
    <t>ر م أ 8985</t>
  </si>
  <si>
    <t>ر م أ 8968</t>
  </si>
  <si>
    <t>ر م أ 8952</t>
  </si>
  <si>
    <t>ر م أ 8964</t>
  </si>
  <si>
    <t>ر م أ 8896</t>
  </si>
  <si>
    <t>ر م أ 8997</t>
  </si>
  <si>
    <t>ر م أ 8995</t>
  </si>
  <si>
    <t>ر م أ 8994</t>
  </si>
  <si>
    <t>ر ه ر 4964</t>
  </si>
  <si>
    <t>ر ه ر 4965</t>
  </si>
  <si>
    <t>ر ه ر 4902</t>
  </si>
  <si>
    <t>ر ه ر 4969</t>
  </si>
  <si>
    <t>ر ه ر 4954</t>
  </si>
  <si>
    <t>ر ه ص 8048</t>
  </si>
  <si>
    <t>د ل ن 2197</t>
  </si>
  <si>
    <t>ب س ل 3641</t>
  </si>
  <si>
    <t>ب س ل 3465</t>
  </si>
  <si>
    <t>ب س ل 3468</t>
  </si>
  <si>
    <t>ب س ل 3474</t>
  </si>
  <si>
    <t>سي اس 85</t>
  </si>
  <si>
    <t>يوكون</t>
  </si>
  <si>
    <t>جي أس 4</t>
  </si>
  <si>
    <t>سبارك</t>
  </si>
  <si>
    <t>جي اكس ار</t>
  </si>
  <si>
    <t>افيو</t>
  </si>
  <si>
    <t>ماليبو</t>
  </si>
  <si>
    <t>كابريس</t>
  </si>
  <si>
    <t>امبالا</t>
  </si>
  <si>
    <t>كروز</t>
  </si>
  <si>
    <t>سي تي 6</t>
  </si>
  <si>
    <t>صالون</t>
  </si>
  <si>
    <t>ترلفيرس</t>
  </si>
  <si>
    <t>سبيس ستار</t>
  </si>
  <si>
    <t>اكستيرا</t>
  </si>
  <si>
    <t>تاهو</t>
  </si>
  <si>
    <t>تيرين</t>
  </si>
  <si>
    <t>اسكاليد 4*4</t>
  </si>
  <si>
    <t>سيلفرادو</t>
  </si>
  <si>
    <t>السفن</t>
  </si>
  <si>
    <t>ازيرا</t>
  </si>
  <si>
    <t>سوناتا</t>
  </si>
  <si>
    <t>بكب نصف نقل</t>
  </si>
  <si>
    <t>سيرا</t>
  </si>
  <si>
    <t>واجن</t>
  </si>
  <si>
    <t>سوبربان</t>
  </si>
  <si>
    <t>بنتايجا</t>
  </si>
  <si>
    <t>سيدان</t>
  </si>
  <si>
    <t>أوبتيما</t>
  </si>
  <si>
    <t>رأس شاحنة</t>
  </si>
  <si>
    <t>باترول واجن</t>
  </si>
  <si>
    <t>شارجر</t>
  </si>
  <si>
    <t>ال اكس</t>
  </si>
  <si>
    <t>سي اس 95</t>
  </si>
  <si>
    <t>كولراي</t>
  </si>
  <si>
    <t>جيب فورتشنر</t>
  </si>
  <si>
    <t>راف فور</t>
  </si>
  <si>
    <t>كي5</t>
  </si>
  <si>
    <t>2018</t>
  </si>
  <si>
    <t>2017</t>
  </si>
  <si>
    <t>2011</t>
  </si>
  <si>
    <t>2016</t>
  </si>
  <si>
    <t>2012</t>
  </si>
  <si>
    <t>2014</t>
  </si>
  <si>
    <t>2015</t>
  </si>
  <si>
    <t>2019</t>
  </si>
  <si>
    <t>2013</t>
  </si>
  <si>
    <t>احمر غامق</t>
  </si>
  <si>
    <t>اخضر غامق</t>
  </si>
  <si>
    <t>ذهبي فاتح</t>
  </si>
  <si>
    <t>ذهبي</t>
  </si>
  <si>
    <t>ازرق غامق</t>
  </si>
  <si>
    <t>ازرق فاتح</t>
  </si>
  <si>
    <t>مؤسسة الموريات للنقليات</t>
  </si>
  <si>
    <t>عبدالعزيز خليف مرزوق الحربي</t>
  </si>
  <si>
    <t>مبارك سالم مبارك هادي وريدان</t>
  </si>
  <si>
    <t>حيدر بن حسين ساسي</t>
  </si>
  <si>
    <t>عادل عبده يحي كعبي</t>
  </si>
  <si>
    <t>منال حبيب صياح العنزي</t>
  </si>
  <si>
    <t>فالح عبدالله مبارك الدوسري</t>
  </si>
  <si>
    <t>بدر بن محمد بن حيلان العنزي</t>
  </si>
  <si>
    <t>تركي عايض شوعي هزازي</t>
  </si>
  <si>
    <t>عبدالعزيز مضحي عبدالله القريني</t>
  </si>
  <si>
    <t>ابراهيم موسى بن ابراهيم عطيه</t>
  </si>
  <si>
    <t>بلال اسماعيل - رجب</t>
  </si>
  <si>
    <t>موسى محمد موسى ابو عهود</t>
  </si>
  <si>
    <t>ميسون عمر ابوكف</t>
  </si>
  <si>
    <t>عبدالمجيد غنام لافي الشمري</t>
  </si>
  <si>
    <t>ABDULMALIK DAHER HUSSEN HASSAN</t>
  </si>
  <si>
    <t>محمد احمد صادق سليمان</t>
  </si>
  <si>
    <t>فراس عصام عبد القادر عوجان</t>
  </si>
  <si>
    <t>مؤسسة حلول الطريق لتأجير السيارات</t>
  </si>
  <si>
    <t>شركة ثقات لتأجير السيارات</t>
  </si>
  <si>
    <t>شركة انا جئت لتأجير السيارات شركة شخص واحد</t>
  </si>
  <si>
    <t>مؤسسة اسهل السفريات لتأجير السيارات</t>
  </si>
  <si>
    <t>فواز سلمان حنين معيني</t>
  </si>
  <si>
    <t>ظافر محمد فهاد السرحاني</t>
  </si>
  <si>
    <t>عمر محمد بن عثمان العريني</t>
  </si>
  <si>
    <t>رامى محمد عابد على</t>
  </si>
  <si>
    <t>محمد عبدالرحمن ناصر الرسيني</t>
  </si>
  <si>
    <t>هادي بن جابر بن هادي الصقور</t>
  </si>
  <si>
    <t>BILAL AKBAR MUHAMMAD AKBAR</t>
  </si>
  <si>
    <t>احمد معتوق احمد حلا</t>
  </si>
  <si>
    <t>فهد فريح حامد الشمري</t>
  </si>
  <si>
    <t>عبدالرازق السيد امين شلبى</t>
  </si>
  <si>
    <t>محمد جمعه المتولى جمعه</t>
  </si>
  <si>
    <t>حسام احمد قاسم حكمي</t>
  </si>
  <si>
    <t>متعب مطلق عواد الشمري</t>
  </si>
  <si>
    <t>مطر مخيلف معمر العنزي</t>
  </si>
  <si>
    <t>محمد عبد المجيد عبد الغفار جوده</t>
  </si>
  <si>
    <t>مها عبدالهادي سالم العجمي</t>
  </si>
  <si>
    <t>شركة حلويات مداريم التجارية</t>
  </si>
  <si>
    <t>منال فراج ماضي الدوسري</t>
  </si>
  <si>
    <t>طلال جمال عبدالعزيز محمد</t>
  </si>
  <si>
    <t>نواف ناصر زيد الهميم</t>
  </si>
  <si>
    <t>فارس خليل بن عيد العنزي</t>
  </si>
  <si>
    <t>محسن عوض مبارك القحطاني</t>
  </si>
  <si>
    <t>نجاح جفال ابن طلق العنزي</t>
  </si>
  <si>
    <t>احمد عبدالله عقيل العقيل</t>
  </si>
  <si>
    <t>نوره عبدالله بن عايش السعود</t>
  </si>
  <si>
    <t>عمر سعود هجاج الحربي</t>
  </si>
  <si>
    <t>مويضي مناور سطاء العتيبي</t>
  </si>
  <si>
    <t>ساميه مطر بن جمعان العنزي</t>
  </si>
  <si>
    <t>سالم بن احمد بن محمد باعبيد</t>
  </si>
  <si>
    <t>خالد حسن بن عامر العجمي</t>
  </si>
  <si>
    <t>مها معيض احمد الاسمري</t>
  </si>
  <si>
    <t>شركة عالم السرعة للسيارات شركة شخص واحد</t>
  </si>
  <si>
    <t>رحمه سالم جمعان القرني</t>
  </si>
  <si>
    <t>سعد بن يحي بن ناصر اليامي</t>
  </si>
  <si>
    <t>فائز ابن مفلح ابن فلاح الشهراني</t>
  </si>
  <si>
    <t>خليفه عبدالرحمن بن خليفه المغربي</t>
  </si>
  <si>
    <t>شركة عايش منيديل الخميسي للنقليات شركة شخص واحد</t>
  </si>
  <si>
    <t>صالح مطيع مانع ال عامر</t>
  </si>
  <si>
    <t>بهاء الدين صالح عبد الرحيم ضمره</t>
  </si>
  <si>
    <t>أحمد فهد نايف العابط</t>
  </si>
  <si>
    <t>روضه عبدالله خلف العنزي</t>
  </si>
  <si>
    <t>خالد بن عطوي بن خالد العطوي</t>
  </si>
  <si>
    <t>محمد أبراهيم بن هادي آل عامر</t>
  </si>
  <si>
    <t>علي ابراهيم علي الحدري</t>
  </si>
  <si>
    <t>منيره محمد دايس القحطاني</t>
  </si>
  <si>
    <t>نجود محمد خليف المطيري</t>
  </si>
  <si>
    <t>مؤسسة مهند عبدالحق الصائغ للمقاولات</t>
  </si>
  <si>
    <t>شركة شيام لتأجير السيارات شركة شخص واحد</t>
  </si>
  <si>
    <t>شركة عبدالرحمن مبارك فراج الدوسري لتأجير السيارات</t>
  </si>
  <si>
    <t>عبدالرحمن عبدالرحيم جرادان الحارثي</t>
  </si>
  <si>
    <t>C-620840</t>
  </si>
  <si>
    <t>R-H-17522</t>
  </si>
  <si>
    <t>R-C-15646</t>
  </si>
  <si>
    <t>R-E-13937</t>
  </si>
  <si>
    <t>R-C-20220</t>
  </si>
  <si>
    <t>R-H-12242</t>
  </si>
  <si>
    <t>R-H-22955</t>
  </si>
  <si>
    <t>R-C-34833</t>
  </si>
  <si>
    <t>R-H-36874</t>
  </si>
  <si>
    <t>R-W-23609</t>
  </si>
  <si>
    <t>مصنع مياه العقيق للصناعة</t>
  </si>
  <si>
    <t>عبدالله علي ادريس الهوساوي</t>
  </si>
  <si>
    <t>R-W-24031</t>
  </si>
  <si>
    <t>LMGJS3G85M1032559</t>
  </si>
  <si>
    <t>REPO-321-00263894</t>
  </si>
  <si>
    <t>REPO-321-00260260</t>
  </si>
  <si>
    <t>REPO-321-00268592</t>
  </si>
  <si>
    <t>REPO-321-00268591</t>
  </si>
  <si>
    <t>أ ص ر 6549</t>
  </si>
  <si>
    <t>أ ص ر 6327</t>
  </si>
  <si>
    <t>REPO-321-00263617</t>
  </si>
  <si>
    <t>REPO-321-00263618</t>
  </si>
  <si>
    <t>REPO-321-00263616</t>
  </si>
  <si>
    <t>REPO-321-00263615</t>
  </si>
  <si>
    <t>REPO-321-00239003</t>
  </si>
  <si>
    <t>أ ص ر 6329</t>
  </si>
  <si>
    <t>أ ص ر 6550</t>
  </si>
  <si>
    <t>أ ص ر 6280</t>
  </si>
  <si>
    <t>أ ص ر 6326</t>
  </si>
  <si>
    <t>أ ص ر 6527</t>
  </si>
  <si>
    <t>التعميد</t>
  </si>
  <si>
    <t xml:space="preserve">سحب مباشر </t>
  </si>
  <si>
    <t>شانجان</t>
  </si>
  <si>
    <t>جمس</t>
  </si>
  <si>
    <t>جي اي سي</t>
  </si>
  <si>
    <t>شيفورلية</t>
  </si>
  <si>
    <t>كاديلاك</t>
  </si>
  <si>
    <t>بنتلي</t>
  </si>
  <si>
    <t>فاو</t>
  </si>
  <si>
    <t>لاندروفر</t>
  </si>
  <si>
    <t>د ك ن 9136</t>
  </si>
  <si>
    <t>كرايسلر</t>
  </si>
  <si>
    <t>جيلي</t>
  </si>
  <si>
    <t>جيه ام سي</t>
  </si>
  <si>
    <t>د ه ه 5590</t>
  </si>
  <si>
    <t>جي أس 8</t>
  </si>
  <si>
    <t>عبدالله على بن ادريس الهوساوى</t>
  </si>
  <si>
    <t>R-C-15780</t>
  </si>
  <si>
    <t>R-H-20346</t>
  </si>
  <si>
    <t>R-E-21473</t>
  </si>
  <si>
    <t>R-H-25367</t>
  </si>
  <si>
    <t>R-H-29903</t>
  </si>
  <si>
    <t>خالد محمد عبدالله الفهادي العجمي</t>
  </si>
  <si>
    <t>ابراهيم ناصر عبد الرحمن الشهيلي</t>
  </si>
  <si>
    <t>هاشم محمد حسين خرمي كعبي</t>
  </si>
  <si>
    <t>نوف محمد ثميل العلوي الحربي</t>
  </si>
  <si>
    <t>حسان  بن صالح بن فريح  الدرعان</t>
  </si>
  <si>
    <t>ح س ل 2209</t>
  </si>
  <si>
    <t>KMHD841F4KU928907</t>
  </si>
  <si>
    <t>1GNSC8EC1FR276765</t>
  </si>
  <si>
    <t>LS5A3DKR3MA962305</t>
  </si>
  <si>
    <t>LZWADAGAXMB001595</t>
  </si>
  <si>
    <t>LMWHA1G89N1016280</t>
  </si>
  <si>
    <t>د ق س 6259</t>
  </si>
  <si>
    <t>خالد محمد عبدالله العجمي</t>
  </si>
  <si>
    <t>ابراهيم بن ناصر بن عبدالرحمن الشهيلي</t>
  </si>
  <si>
    <t>د ه د 2483</t>
  </si>
  <si>
    <t>سي اس 35بلس</t>
  </si>
  <si>
    <t>هاشم محمد حسين كعبي</t>
  </si>
  <si>
    <t>د ك ع 9337</t>
  </si>
  <si>
    <t>كابتيفا</t>
  </si>
  <si>
    <t>ناصر فرحان سالم العنزي</t>
  </si>
  <si>
    <t>جي اس 3</t>
  </si>
  <si>
    <t>د و م 2493</t>
  </si>
  <si>
    <t>حسان صالح فريح الدرعان</t>
  </si>
  <si>
    <t>1GKS17E06ER121954</t>
  </si>
  <si>
    <t>1GKS18E00CR196538</t>
  </si>
  <si>
    <t>1GNER8KW1MJ179569</t>
  </si>
  <si>
    <t>2GKFL8E59C6269201</t>
  </si>
  <si>
    <t>KL1PJ5C53DK002598</t>
  </si>
  <si>
    <t>KL1ZA5CA0HB743125</t>
  </si>
  <si>
    <t>KL1ZA5CA5JB033725</t>
  </si>
  <si>
    <t>KMHD841F5JU622555</t>
  </si>
  <si>
    <t>KMHL341A3NA189307</t>
  </si>
  <si>
    <t>KMHYB8115RU168494</t>
  </si>
  <si>
    <t>KMHYB8119RU168479</t>
  </si>
  <si>
    <t>KNAGT4115K5272986</t>
  </si>
  <si>
    <t>LMGBB1L85S3137232</t>
  </si>
  <si>
    <t>LSJW74U32MZ093346</t>
  </si>
  <si>
    <t>LZWADAGA0NB012087</t>
  </si>
  <si>
    <t>MALGT41D0TM182243</t>
  </si>
  <si>
    <t>MALGT41DXTM182329</t>
  </si>
  <si>
    <t>MALGT41DXTM182332</t>
  </si>
  <si>
    <t>MALGT41DXTM182685</t>
  </si>
  <si>
    <t>MALGT41DXTM182699</t>
  </si>
  <si>
    <t>MDHBN7AD7NG143370</t>
  </si>
  <si>
    <t>MR0DB9CDXK4978307</t>
  </si>
  <si>
    <t>ر ب ح 1192</t>
  </si>
  <si>
    <t>ريو سيدان</t>
  </si>
  <si>
    <t>ر ب ح 1194</t>
  </si>
  <si>
    <t>ر ب ح 1247</t>
  </si>
  <si>
    <t>ر ب ح 1189</t>
  </si>
  <si>
    <t>سيراتيو</t>
  </si>
  <si>
    <t>ر ب ح 1087</t>
  </si>
  <si>
    <t>ر ب ح 1190</t>
  </si>
  <si>
    <t>ر ب ح 1160</t>
  </si>
  <si>
    <t>ر ب ح 1231</t>
  </si>
  <si>
    <t>كونا واجن</t>
  </si>
  <si>
    <t>ر ح م 7568</t>
  </si>
  <si>
    <t>MALC741B2NM325052</t>
  </si>
  <si>
    <t>ر ح م 7562</t>
  </si>
  <si>
    <t>MDHBN7AD0NG144571</t>
  </si>
  <si>
    <t>ر ح م 7553</t>
  </si>
  <si>
    <t>MDHBN7AD3NG148419</t>
  </si>
  <si>
    <t>ر ح م 7554</t>
  </si>
  <si>
    <t>MDHBN7AD3NG148520</t>
  </si>
  <si>
    <t>ر ح م 7552</t>
  </si>
  <si>
    <t>MDHBN7AD2NG148539</t>
  </si>
  <si>
    <t>ر ح م 7558</t>
  </si>
  <si>
    <t>MDHBN7AD9NG144178</t>
  </si>
  <si>
    <t>ر ح م 7651</t>
  </si>
  <si>
    <t>التيما</t>
  </si>
  <si>
    <t>KMHLN41EXNU256075</t>
  </si>
  <si>
    <t>ر ح م 7747</t>
  </si>
  <si>
    <t>أ ص ق 6963</t>
  </si>
  <si>
    <t>أ ص ق 6959</t>
  </si>
  <si>
    <t>أ ص ق 6957</t>
  </si>
  <si>
    <t>أ ص ق 6960</t>
  </si>
  <si>
    <t>EAST</t>
  </si>
  <si>
    <t>CENT</t>
  </si>
  <si>
    <t>SOUTH</t>
  </si>
  <si>
    <t>WEST</t>
  </si>
  <si>
    <t>HUB</t>
  </si>
  <si>
    <t>مؤسسة التيسير لتأجير السيارات</t>
  </si>
  <si>
    <t>اخضر فاتح</t>
  </si>
  <si>
    <t>المنطقة</t>
  </si>
  <si>
    <t>F-C-37502</t>
  </si>
  <si>
    <t>F-C-37503</t>
  </si>
  <si>
    <t>F-C-37504</t>
  </si>
  <si>
    <t>F-C-37505</t>
  </si>
  <si>
    <t>F-C-37506</t>
  </si>
  <si>
    <t>F-C-41890</t>
  </si>
  <si>
    <t>F-C-41891</t>
  </si>
  <si>
    <t>F-C-41892</t>
  </si>
  <si>
    <t>F-C-46033</t>
  </si>
  <si>
    <t>F-C-46034</t>
  </si>
  <si>
    <t>F-C-46035</t>
  </si>
  <si>
    <t>F-C-46036</t>
  </si>
  <si>
    <t>F-C-46987</t>
  </si>
  <si>
    <t>F-C-46988</t>
  </si>
  <si>
    <t>F-C-46989</t>
  </si>
  <si>
    <t>F-C-32609</t>
  </si>
  <si>
    <t>F-C-32610</t>
  </si>
  <si>
    <t>F-C-32871</t>
  </si>
  <si>
    <t>F-S-39924</t>
  </si>
  <si>
    <t>F-S-39926</t>
  </si>
  <si>
    <t>F-S-39929</t>
  </si>
  <si>
    <t>F-S-39932</t>
  </si>
  <si>
    <t>F-S-39934</t>
  </si>
  <si>
    <t>F-S-39937</t>
  </si>
  <si>
    <t>F-S-39938</t>
  </si>
  <si>
    <t>F-S-39939</t>
  </si>
  <si>
    <t>F-S-39941</t>
  </si>
  <si>
    <t>F-S-39942</t>
  </si>
  <si>
    <t>F-C-47583</t>
  </si>
  <si>
    <t>F-C-47586</t>
  </si>
  <si>
    <t>F-C-47588</t>
  </si>
  <si>
    <t xml:space="preserve">شركة ألف ومية للتجارة ( شركة شخص واحد ) </t>
  </si>
  <si>
    <t>1GNSC8ED1RR141234</t>
  </si>
  <si>
    <t>1GNSC8ED2RR141274</t>
  </si>
  <si>
    <t>1GNSC8ED2RR141310</t>
  </si>
  <si>
    <t>1GNSC8ED4RR141227</t>
  </si>
  <si>
    <t>1GNSC8ED2RR141226</t>
  </si>
  <si>
    <t>SALKA9B9XRA212328</t>
  </si>
  <si>
    <t>SALKA9BU1RA240555</t>
  </si>
  <si>
    <t>SALKA9BU6RA242074</t>
  </si>
  <si>
    <t>WBA11GM06R5Y19662</t>
  </si>
  <si>
    <t>WBA11GM06R5Y47770</t>
  </si>
  <si>
    <t>WBA11EH08RCR60128</t>
  </si>
  <si>
    <t>JTDACABF0P3004304</t>
  </si>
  <si>
    <t>SALEA7BUXS2378015</t>
  </si>
  <si>
    <t>SALKA9BU5SA277386</t>
  </si>
  <si>
    <t>SALKA9BU8SA278130</t>
  </si>
  <si>
    <t>WBA11EH05RCP33771</t>
  </si>
  <si>
    <t>WBA11FJ09RCP27911</t>
  </si>
  <si>
    <t>SALYA2BX5RA375730</t>
  </si>
  <si>
    <t>شركة قوست لتأجير السيارات</t>
  </si>
  <si>
    <t>MALGT41DXRM061731</t>
  </si>
  <si>
    <t>MALGT41DXRM061762</t>
  </si>
  <si>
    <t>MALGT41D5RM064049</t>
  </si>
  <si>
    <t>MALGT41D1RM059804</t>
  </si>
  <si>
    <t>MALGT41D3RM059836</t>
  </si>
  <si>
    <t>MALGT41D3RM069105</t>
  </si>
  <si>
    <t>MALGT41D4RM072966</t>
  </si>
  <si>
    <t>MALGT41D4RM072983</t>
  </si>
  <si>
    <t>MALGT41D4RM072062</t>
  </si>
  <si>
    <t>MALGT41D4RM072076</t>
  </si>
  <si>
    <t xml:space="preserve">مكتب فيال لتأجير السيارات </t>
  </si>
  <si>
    <t>MALGT41D6SM148421</t>
  </si>
  <si>
    <t>MALGT41DXSM149409</t>
  </si>
  <si>
    <t>MALGT41DXSM142184</t>
  </si>
  <si>
    <t>ر ق ح 9956</t>
  </si>
  <si>
    <t>شركة ألف ومية للتجارة شركة شخص واحد</t>
  </si>
  <si>
    <t>ر ق ح 9954</t>
  </si>
  <si>
    <t>ر ق ح 9953</t>
  </si>
  <si>
    <t>ر ق ح 9952</t>
  </si>
  <si>
    <t>ر ق ح 9951</t>
  </si>
  <si>
    <t>ر م م 3021</t>
  </si>
  <si>
    <t>رانج روفر</t>
  </si>
  <si>
    <t>ر م م 3018</t>
  </si>
  <si>
    <t>ر م م 3019</t>
  </si>
  <si>
    <t>ر ك ص 6292</t>
  </si>
  <si>
    <t>بي ام دبليو</t>
  </si>
  <si>
    <t>اكس 2</t>
  </si>
  <si>
    <t>ر ك ص 6291</t>
  </si>
  <si>
    <t>ر ك ص 6293</t>
  </si>
  <si>
    <t>735أي</t>
  </si>
  <si>
    <t>ر ق ي 3749</t>
  </si>
  <si>
    <t>كراون</t>
  </si>
  <si>
    <t>ر و ك 8863</t>
  </si>
  <si>
    <t>DEFENDER</t>
  </si>
  <si>
    <t>ر و ك 8864</t>
  </si>
  <si>
    <t>ر و ك 8862</t>
  </si>
  <si>
    <t>ر ع ص 5213</t>
  </si>
  <si>
    <t>ر ع ص 5210</t>
  </si>
  <si>
    <t>520 اي سيدان</t>
  </si>
  <si>
    <t>ر ع ل 1607</t>
  </si>
  <si>
    <t>فيلار</t>
  </si>
  <si>
    <t>ر ل و 3598</t>
  </si>
  <si>
    <t>ر ل و 3617</t>
  </si>
  <si>
    <t>ر ل و 3601</t>
  </si>
  <si>
    <t>ر ل و 3615</t>
  </si>
  <si>
    <t>ر ل و 3603</t>
  </si>
  <si>
    <t>ر ل و 3607</t>
  </si>
  <si>
    <t>ر ل و 3609</t>
  </si>
  <si>
    <t>ر ل و 3611</t>
  </si>
  <si>
    <t>ر ل و 3612</t>
  </si>
  <si>
    <t>ر ل و 3614</t>
  </si>
  <si>
    <t>ر ع ل 8901</t>
  </si>
  <si>
    <t>سانج يونج</t>
  </si>
  <si>
    <t>تيفولي</t>
  </si>
  <si>
    <t>شركة سيدان لتأجير السيارات</t>
  </si>
  <si>
    <t>ر ع د 7832</t>
  </si>
  <si>
    <t>ر ع د 7833</t>
  </si>
  <si>
    <t>اميجراند</t>
  </si>
  <si>
    <t>ر ع ق 4448</t>
  </si>
  <si>
    <t>ر و ي 2918</t>
  </si>
  <si>
    <t>ACCENT</t>
  </si>
  <si>
    <t>مؤسسة مكتب فيال لتأجير السيارات</t>
  </si>
  <si>
    <t>ر و ي 2923</t>
  </si>
  <si>
    <t>ر و ي 2913</t>
  </si>
  <si>
    <t>F-C-45322</t>
  </si>
  <si>
    <t>F-C-45323</t>
  </si>
  <si>
    <t>F-C-45317</t>
  </si>
  <si>
    <t>F-C-47571</t>
  </si>
  <si>
    <t>F-C-47575</t>
  </si>
  <si>
    <t>F-W-49219</t>
  </si>
  <si>
    <t>F-W-49355</t>
  </si>
  <si>
    <t>F-C-51163</t>
  </si>
  <si>
    <t>F-E-52921</t>
  </si>
  <si>
    <t>F-E-52922</t>
  </si>
  <si>
    <t>F-E-54598</t>
  </si>
  <si>
    <t>F-E-54600</t>
  </si>
  <si>
    <t>F-W-38874</t>
  </si>
  <si>
    <t>F-W-49345</t>
  </si>
  <si>
    <t>F-W-49360</t>
  </si>
  <si>
    <t>F-W-49385</t>
  </si>
  <si>
    <t xml:space="preserve">مؤسسة كار بلس ون  لتأجير السيارات  </t>
  </si>
  <si>
    <t xml:space="preserve">مؤسسة نوره يحيي ابو بكر عسيري التجارية </t>
  </si>
  <si>
    <t>شركة الذواق المميز للتجارة</t>
  </si>
  <si>
    <t xml:space="preserve">شركة السياره السريعه لتأجير السيارات ( شركة شخص واحد ) </t>
  </si>
  <si>
    <t>مؤسسة أملاك التميز لتأجير السيارات</t>
  </si>
  <si>
    <t>مؤسسة عبدالله محمد حمود المديهش لتاجير السيارات</t>
  </si>
  <si>
    <t>شركة مسرة الوسطى للمقاولات</t>
  </si>
  <si>
    <t xml:space="preserve">مؤسسة البركة لنقل وتوزيع المياه </t>
  </si>
  <si>
    <t xml:space="preserve">مؤسسة آليات الطرق لتأجير المعدات </t>
  </si>
  <si>
    <t xml:space="preserve">شركة ذكار لتأجير السيارات (شخص واحد) </t>
  </si>
  <si>
    <t>مؤسسة اكابر لتأجير السيارات</t>
  </si>
  <si>
    <t>مؤسسة مسارات الهدف لتأجير السيارات</t>
  </si>
  <si>
    <t>مؤسسة أبهى كار لتأجير السيارات</t>
  </si>
  <si>
    <t xml:space="preserve">شركة حياد مفرح العتيبي للسيارات </t>
  </si>
  <si>
    <t>شركة الحلول الرئيسية للمقاولات</t>
  </si>
  <si>
    <t>شركة لوا لتأجير السيارات</t>
  </si>
  <si>
    <t>شركة باك العربية لتأجير المعدات</t>
  </si>
  <si>
    <t>LJD0AA299P0230238</t>
  </si>
  <si>
    <t>JHHZCL2F9NK015400</t>
  </si>
  <si>
    <t>JL6B7G6P1NK013456</t>
  </si>
  <si>
    <t>KMHLN41E7PU548897</t>
  </si>
  <si>
    <t>KMHLN41E3PU549609</t>
  </si>
  <si>
    <t>KMHLN41E1PU553089</t>
  </si>
  <si>
    <t>KMHLN41E9PU554913</t>
  </si>
  <si>
    <t>KMHLN41E9PU554944</t>
  </si>
  <si>
    <t>KMHLN41EXPU553141</t>
  </si>
  <si>
    <t>KMHLN41EXPU553155</t>
  </si>
  <si>
    <t>KMHLN41E0PU550698</t>
  </si>
  <si>
    <t>KMHLN41E1PU550645</t>
  </si>
  <si>
    <t>KMHYB814XPU118469</t>
  </si>
  <si>
    <t>KMHYB8147PU118963</t>
  </si>
  <si>
    <t>MALGT41D0RM024896</t>
  </si>
  <si>
    <t>LJD0AA298P0230702</t>
  </si>
  <si>
    <t>LZWADAGA5PF000724</t>
  </si>
  <si>
    <t>LZWADAGA2PF000695</t>
  </si>
  <si>
    <t>LJD0AA294P0216439</t>
  </si>
  <si>
    <t>LJD0AA294P0216490</t>
  </si>
  <si>
    <t>LJD0AA296P0216717</t>
  </si>
  <si>
    <t>MBHZF6C19PG314173</t>
  </si>
  <si>
    <t>MBHZF6C1XPG314179</t>
  </si>
  <si>
    <t>MBHZF6C15PG314316</t>
  </si>
  <si>
    <t>MBHZF6C12PG314323</t>
  </si>
  <si>
    <t>MBHZF6C11PG314331</t>
  </si>
  <si>
    <t>MBHZF6C17PG325527</t>
  </si>
  <si>
    <t>MBHZF6C14PG323346</t>
  </si>
  <si>
    <t>MBHZF6C15PG314574</t>
  </si>
  <si>
    <t>MBHZF6C17PG313894</t>
  </si>
  <si>
    <t>MBHZF6C12PG314337</t>
  </si>
  <si>
    <t>MBHZF6C15PG314090</t>
  </si>
  <si>
    <t>MBHZF6C14PG308247</t>
  </si>
  <si>
    <t>MMBMGU5K3PH221595</t>
  </si>
  <si>
    <t>LB3F31S29RG013300</t>
  </si>
  <si>
    <t>MHFAAAAA8R0018066</t>
  </si>
  <si>
    <t>LSJW74U61RZ027596</t>
  </si>
  <si>
    <t>LVVDC21B4RD017481</t>
  </si>
  <si>
    <t>LVVDC21B2RD017849</t>
  </si>
  <si>
    <t>LVVDC21B2RD017821</t>
  </si>
  <si>
    <t>LVVDC21B1RD017647</t>
  </si>
  <si>
    <t>LVVDC21B1RD017616</t>
  </si>
  <si>
    <t>LVVDC21B5RD017571</t>
  </si>
  <si>
    <t>LVVDC21B5RD017490</t>
  </si>
  <si>
    <t>LVVDC21B4RD017528</t>
  </si>
  <si>
    <t>LVVDC21B4RD017478</t>
  </si>
  <si>
    <t>MALGT41D7RM067860</t>
  </si>
  <si>
    <t>LJD0AA295R0261909</t>
  </si>
  <si>
    <t>LJD0AA294R0260900</t>
  </si>
  <si>
    <t>LJD0AA298R0266943</t>
  </si>
  <si>
    <t>LJD0AA298R0266781</t>
  </si>
  <si>
    <t>LJD0AA297R0266786</t>
  </si>
  <si>
    <t>LJD0AA297R0266965</t>
  </si>
  <si>
    <t>MDHBN7AD2RG521844</t>
  </si>
  <si>
    <t>MDHBN7AD3RG518614</t>
  </si>
  <si>
    <t>MALB241C7RM263253</t>
  </si>
  <si>
    <t>MBHZF6C15RG508444</t>
  </si>
  <si>
    <t>MBHZF6C13RG518843</t>
  </si>
  <si>
    <t>MBHZF6C14RG507334</t>
  </si>
  <si>
    <t>MALB241C6RM263826</t>
  </si>
  <si>
    <t>MALB241C1RM262972</t>
  </si>
  <si>
    <t>MALB241C7RM263219</t>
  </si>
  <si>
    <t>LVVDC21B0RD011547</t>
  </si>
  <si>
    <t>LVVDC21B7RD012713</t>
  </si>
  <si>
    <t>LVVDC21B7RD012680</t>
  </si>
  <si>
    <t>LVVDC21B7RD012663</t>
  </si>
  <si>
    <t>LVVDC21B7RD012646</t>
  </si>
  <si>
    <t>LVVDC21B7RD012422</t>
  </si>
  <si>
    <t>LVVDC21B0RD011659</t>
  </si>
  <si>
    <t>LVVDC21B0RD011645</t>
  </si>
  <si>
    <t>LVVDC21B0RD011614</t>
  </si>
  <si>
    <t>MALB241C2SM280158</t>
  </si>
  <si>
    <t>MALB241C2SM280161</t>
  </si>
  <si>
    <t>MF3NC81D7SJ057141</t>
  </si>
  <si>
    <t>MALB241C7SM307550</t>
  </si>
  <si>
    <t>MALB241C7SM307578</t>
  </si>
  <si>
    <t>MALB241C4SM305125</t>
  </si>
  <si>
    <t>LBECNAFBXSZ440140</t>
  </si>
  <si>
    <t>LBECNAFBXSZ439344</t>
  </si>
  <si>
    <t>LBECNAFB5SZ439302</t>
  </si>
  <si>
    <t>LBECNAFB4SZ440571</t>
  </si>
  <si>
    <t>LBECNAFB4SZ440585</t>
  </si>
  <si>
    <t>LBECNAFB4SZ440117</t>
  </si>
  <si>
    <t>LBECNAFB4SZ440120</t>
  </si>
  <si>
    <t>LBECNAFB9SZ440503</t>
  </si>
  <si>
    <t>LBECNAFB3SZ459824</t>
  </si>
  <si>
    <t>LBECNAFB2SZ457076</t>
  </si>
  <si>
    <t>LBECNAFB0SZ458159</t>
  </si>
  <si>
    <t>LBECNAFB1SZ457070</t>
  </si>
  <si>
    <t>MALGT41D6SM148144</t>
  </si>
  <si>
    <t>MALGT41D6SM148418</t>
  </si>
  <si>
    <t>LBECNAFB4SZ458374</t>
  </si>
  <si>
    <t>HDCCEBGACR0030507</t>
  </si>
  <si>
    <t>LBECNAFB6TZ492141</t>
  </si>
  <si>
    <t>LJD0AA295S0335920</t>
  </si>
  <si>
    <t>LJD0AA297S0337250</t>
  </si>
  <si>
    <t>LJD0AA299S0337332</t>
  </si>
  <si>
    <t>LJD0AA290S0337333</t>
  </si>
  <si>
    <t>LJD0AA292S0337334</t>
  </si>
  <si>
    <t>LJD0AA296S0322609</t>
  </si>
  <si>
    <t>LJD0AA293S0335611</t>
  </si>
  <si>
    <t>LJD0AA298S0337337</t>
  </si>
  <si>
    <t>LJD0AA29XS0337338</t>
  </si>
  <si>
    <t>LJD0AA292S0337348</t>
  </si>
  <si>
    <t>LJD0AA294S0337349</t>
  </si>
  <si>
    <t>LJD0AA290S0337350</t>
  </si>
  <si>
    <t>LJD0AA292S0337351</t>
  </si>
  <si>
    <t>LJD0AA294S0337352</t>
  </si>
  <si>
    <t>LJD0AA298S0337354</t>
  </si>
  <si>
    <t>LJD0AA29XS0337355</t>
  </si>
  <si>
    <t>MA3ZFDF25SA147821</t>
  </si>
  <si>
    <t>MA3ZFDF28SA157095</t>
  </si>
  <si>
    <t>MA3ZFDF28SA151927</t>
  </si>
  <si>
    <t>MA3ZFDF2XSA150035</t>
  </si>
  <si>
    <t>MA3ZFDF25SA151352</t>
  </si>
  <si>
    <t>MA3ZFDF2XSA148267</t>
  </si>
  <si>
    <t>MA3ZFDF24SA146689</t>
  </si>
  <si>
    <t>MA3ZFDF26SA144040</t>
  </si>
  <si>
    <t>MA3ZFDF2XSA146454</t>
  </si>
  <si>
    <t>MA3ZFDF23SA148773</t>
  </si>
  <si>
    <t>MA3ZFDF2XSA147006</t>
  </si>
  <si>
    <t>MA3ZFDF2XSA135468</t>
  </si>
  <si>
    <t>WBA11EH09TCV97734</t>
  </si>
  <si>
    <t>M3GEL3375TB002019</t>
  </si>
  <si>
    <t>M3GER3373SB002307</t>
  </si>
  <si>
    <t>LJD0AA297R0266982</t>
  </si>
  <si>
    <t>LJD0AA293S0335608</t>
  </si>
  <si>
    <t>MA3ZFDF28SA139535</t>
  </si>
  <si>
    <t>MA3ZFDF27SA143897</t>
  </si>
  <si>
    <t>ر ط س 7139</t>
  </si>
  <si>
    <t>ر ك م 5182</t>
  </si>
  <si>
    <t>ب ص ر 7097</t>
  </si>
  <si>
    <t>ب ص ص 7727</t>
  </si>
  <si>
    <t>ب ص ص 7728</t>
  </si>
  <si>
    <t>ر د ي 9529</t>
  </si>
  <si>
    <t>ب ص ل 1893</t>
  </si>
  <si>
    <t>ر د م 1287</t>
  </si>
  <si>
    <t>ر د ي 2400</t>
  </si>
  <si>
    <t>ر ط د 4412</t>
  </si>
  <si>
    <t>ر ط د 4413</t>
  </si>
  <si>
    <t>ر ط د 4405</t>
  </si>
  <si>
    <t>ر ط د 4406</t>
  </si>
  <si>
    <t>ر ط د 4407</t>
  </si>
  <si>
    <t>ر ط د 4471</t>
  </si>
  <si>
    <t>ر ط د 4408</t>
  </si>
  <si>
    <t>ر ط د 4409</t>
  </si>
  <si>
    <t>ر ط د 4410</t>
  </si>
  <si>
    <t>ر ط د 4402</t>
  </si>
  <si>
    <t>ر ط د 4401</t>
  </si>
  <si>
    <t>ر ص و 1234</t>
  </si>
  <si>
    <t>ر ص و 1235</t>
  </si>
  <si>
    <t>ر ص و 1240</t>
  </si>
  <si>
    <t>ر ص و 1238</t>
  </si>
  <si>
    <t>ر ص و 1243</t>
  </si>
  <si>
    <t>ر ص و 1239</t>
  </si>
  <si>
    <t>ر ص و 1241</t>
  </si>
  <si>
    <t>ر ص و 1245</t>
  </si>
  <si>
    <t>ر ص و 1242</t>
  </si>
  <si>
    <t>ر ص و 1247</t>
  </si>
  <si>
    <t>ر ص و 1246</t>
  </si>
  <si>
    <t>ر ص و 1244</t>
  </si>
  <si>
    <t>ر ط أ 3394</t>
  </si>
  <si>
    <t>ر ط أ 3375</t>
  </si>
  <si>
    <t>ر ط أ 3379</t>
  </si>
  <si>
    <t>ر ط أ 3392</t>
  </si>
  <si>
    <t>ر ط ح 4670</t>
  </si>
  <si>
    <t>ر ص و 1220</t>
  </si>
  <si>
    <t>ر ص و 1216</t>
  </si>
  <si>
    <t>ر ص و 1248</t>
  </si>
  <si>
    <t>ر ص و 1072</t>
  </si>
  <si>
    <t>ر ص و 1069</t>
  </si>
  <si>
    <t>ر ص و 1068</t>
  </si>
  <si>
    <t>ر ط أ 3382</t>
  </si>
  <si>
    <t>ر ط أ 3381</t>
  </si>
  <si>
    <t>ر ط أ 3380</t>
  </si>
  <si>
    <t>ر ط س 7141</t>
  </si>
  <si>
    <t>ر ر ب 6961</t>
  </si>
  <si>
    <t>ر ر ب 6962</t>
  </si>
  <si>
    <t>ر ص س 8490</t>
  </si>
  <si>
    <t>ر ص س 8482</t>
  </si>
  <si>
    <t>ر ص س 8485</t>
  </si>
  <si>
    <t>ر ص س 8466</t>
  </si>
  <si>
    <t>ر ص س 8467</t>
  </si>
  <si>
    <t>ر ص س 8474</t>
  </si>
  <si>
    <t>ر ص س 8475</t>
  </si>
  <si>
    <t>ر ص س 8476</t>
  </si>
  <si>
    <t>ر ص س 8464</t>
  </si>
  <si>
    <t>ر ص س 8465</t>
  </si>
  <si>
    <t>ر ص س 8471</t>
  </si>
  <si>
    <t>ر ص س 8470</t>
  </si>
  <si>
    <t>ر ص س 8477</t>
  </si>
  <si>
    <t>ر ص س 8469</t>
  </si>
  <si>
    <t>ر ص س 8478</t>
  </si>
  <si>
    <t>ر ع ل 5979</t>
  </si>
  <si>
    <t>ر ع ل 6392</t>
  </si>
  <si>
    <t>ر ع ل 5990</t>
  </si>
  <si>
    <t>ر ع ل 5829</t>
  </si>
  <si>
    <t>ب ط س 6968</t>
  </si>
  <si>
    <t>ر ص ص 6025</t>
  </si>
  <si>
    <t>ر ق أ 4693</t>
  </si>
  <si>
    <t>ر ق أ 4139</t>
  </si>
  <si>
    <t>ر ق أ 4149</t>
  </si>
  <si>
    <t>ر ق س 7703</t>
  </si>
  <si>
    <t>أ أ ل 4411</t>
  </si>
  <si>
    <t>أ أ ل 4412</t>
  </si>
  <si>
    <t>أ ب ح 1414</t>
  </si>
  <si>
    <t>أ ب ح 1313</t>
  </si>
  <si>
    <t>أ أ ل 4419</t>
  </si>
  <si>
    <t>ب ع ل 3000</t>
  </si>
  <si>
    <t>ر ق ل 7560</t>
  </si>
  <si>
    <t>ر ط ي 4346</t>
  </si>
  <si>
    <t>ر ط ي 4368</t>
  </si>
  <si>
    <t>ر ط ي 4366</t>
  </si>
  <si>
    <t>ر ط ي 4379</t>
  </si>
  <si>
    <t>ر ط ي 4377</t>
  </si>
  <si>
    <t>ر ط ي 4354</t>
  </si>
  <si>
    <t>ر ط ي 4341</t>
  </si>
  <si>
    <t>ر ط ي 4335</t>
  </si>
  <si>
    <t>ر ط ي 4347</t>
  </si>
  <si>
    <t>ر ك ح 9071</t>
  </si>
  <si>
    <t>ر ك م 5157</t>
  </si>
  <si>
    <t>ر ك م 5153</t>
  </si>
  <si>
    <t>ر ك م 5155</t>
  </si>
  <si>
    <t>ر ك م 5176</t>
  </si>
  <si>
    <t>ر ك م 5172</t>
  </si>
  <si>
    <t>ر ك م 5174</t>
  </si>
  <si>
    <t>ر ك م 5171</t>
  </si>
  <si>
    <t>ر ك م 5170</t>
  </si>
  <si>
    <t>ر ك م 5160</t>
  </si>
  <si>
    <t>ر ك م 5181</t>
  </si>
  <si>
    <t>ر ك م 5179</t>
  </si>
  <si>
    <t>ر ك ص 9671</t>
  </si>
  <si>
    <t>ر ك ص 9667</t>
  </si>
  <si>
    <t>ر ك ص 5850</t>
  </si>
  <si>
    <t>ر ك ص 9746</t>
  </si>
  <si>
    <t>ر ك م 5180</t>
  </si>
  <si>
    <t>ر ك س 3172</t>
  </si>
  <si>
    <t>ر ك س 3176</t>
  </si>
  <si>
    <t>ر ك س 3175</t>
  </si>
  <si>
    <t>ر ك ه 5003</t>
  </si>
  <si>
    <t>ر ك ه 5006</t>
  </si>
  <si>
    <t>ر ك ه 5007</t>
  </si>
  <si>
    <t>ر ك ه 5018</t>
  </si>
  <si>
    <t>ر ك ه 5152</t>
  </si>
  <si>
    <t>ر ك ه 5161</t>
  </si>
  <si>
    <t>ر ك ه 5162</t>
  </si>
  <si>
    <t>ر ل ع 6101</t>
  </si>
  <si>
    <t>ر ل ع 6166</t>
  </si>
  <si>
    <t>ر ل ع 6152</t>
  </si>
  <si>
    <t>ر ل ع 6184</t>
  </si>
  <si>
    <t>ر ل ع 6180</t>
  </si>
  <si>
    <t>ر ل ع 6177</t>
  </si>
  <si>
    <t>ر ل ع 6196</t>
  </si>
  <si>
    <t>ر ل ع 6319</t>
  </si>
  <si>
    <t>ر م س 9632</t>
  </si>
  <si>
    <t>ر م س 9643</t>
  </si>
  <si>
    <t>ر م س 9647</t>
  </si>
  <si>
    <t>ر م س 9639</t>
  </si>
  <si>
    <t>ر م س 9648</t>
  </si>
  <si>
    <t>ر م س 9636</t>
  </si>
  <si>
    <t>ر م س 9630</t>
  </si>
  <si>
    <t>ر ق و 5244</t>
  </si>
  <si>
    <t>ر ل م 4752</t>
  </si>
  <si>
    <t>ر ل م 4755</t>
  </si>
  <si>
    <t>ر ق و 5242</t>
  </si>
  <si>
    <t>ر ق و 5239</t>
  </si>
  <si>
    <t>ر ق و 5237</t>
  </si>
  <si>
    <t>ر ل م 4757</t>
  </si>
  <si>
    <t>ر ق و 5250</t>
  </si>
  <si>
    <t>ر ق و 5248</t>
  </si>
  <si>
    <t>ر ن ط 1821</t>
  </si>
  <si>
    <t>ر ن ط 1828</t>
  </si>
  <si>
    <t>ر ن ط 1829</t>
  </si>
  <si>
    <t>ر ن ط 1827</t>
  </si>
  <si>
    <t>ر ن ط 1819</t>
  </si>
  <si>
    <t>ر ن س 9921</t>
  </si>
  <si>
    <t>ر ن س 9932</t>
  </si>
  <si>
    <t>ر ن س 9934</t>
  </si>
  <si>
    <t>ر ن س 9918</t>
  </si>
  <si>
    <t>ر ن س 9917</t>
  </si>
  <si>
    <t>ر ن س 9928</t>
  </si>
  <si>
    <t>ر ن س 9924</t>
  </si>
  <si>
    <t>ر ن ه 5297</t>
  </si>
  <si>
    <t>ر ن ه 5296</t>
  </si>
  <si>
    <t>ر ن ح 5120</t>
  </si>
  <si>
    <t>أ ط أ 4055</t>
  </si>
  <si>
    <t>ر ن ح 5119</t>
  </si>
  <si>
    <t>أ ص ص 7389</t>
  </si>
  <si>
    <t>أ ص ص 7385</t>
  </si>
  <si>
    <t>أ ص ص 7384</t>
  </si>
  <si>
    <t>أ ص ص 7383</t>
  </si>
  <si>
    <t>أ ص ص 7382</t>
  </si>
  <si>
    <t>أ ص ص 7381</t>
  </si>
  <si>
    <t>أ ط أ 3909</t>
  </si>
  <si>
    <t>ر ن ح 5131</t>
  </si>
  <si>
    <t>ر ن ح 5130</t>
  </si>
  <si>
    <t>ر ن ح 5127</t>
  </si>
  <si>
    <t>ر ن ح 5126</t>
  </si>
  <si>
    <t>ر ن ح 5125</t>
  </si>
  <si>
    <t>ر ن ح 5129</t>
  </si>
  <si>
    <t>ر ن ح 5124</t>
  </si>
  <si>
    <t>ر ن ح 5121</t>
  </si>
  <si>
    <t>ر ن ح 5122</t>
  </si>
  <si>
    <t>ر ن م 6096</t>
  </si>
  <si>
    <t>ر ن م 6098</t>
  </si>
  <si>
    <t>ر ن م 6099</t>
  </si>
  <si>
    <t>ر ن م 6097</t>
  </si>
  <si>
    <t>أ س ص 2477</t>
  </si>
  <si>
    <t>أ س ص 2486</t>
  </si>
  <si>
    <t>أ س ص 2496</t>
  </si>
  <si>
    <t>أ س ن 8503</t>
  </si>
  <si>
    <t>أ س ص 2484</t>
  </si>
  <si>
    <t>أ س ص 2499</t>
  </si>
  <si>
    <t>أ س ص 2474</t>
  </si>
  <si>
    <t>أ س ص 2491</t>
  </si>
  <si>
    <t>أ س ن 8508</t>
  </si>
  <si>
    <t>أ س ص 2488</t>
  </si>
  <si>
    <t>أ س ص 2494</t>
  </si>
  <si>
    <t>أ س ص 2469</t>
  </si>
  <si>
    <t>أ س ص 2481</t>
  </si>
  <si>
    <t>أ س ص 2480</t>
  </si>
  <si>
    <t>أ س ص 2455</t>
  </si>
  <si>
    <t>أ س ص 2487</t>
  </si>
  <si>
    <t>أ س ص 2471</t>
  </si>
  <si>
    <t>أ س ص 2459</t>
  </si>
  <si>
    <t>أ س ص 2456</t>
  </si>
  <si>
    <t>أ س ص 2497</t>
  </si>
  <si>
    <t>أ س ن 8502</t>
  </si>
  <si>
    <t>أ س ن 8512</t>
  </si>
  <si>
    <t>أ س ن 8509</t>
  </si>
  <si>
    <t>ر ه د 2664</t>
  </si>
  <si>
    <t>ر ه د 2663</t>
  </si>
  <si>
    <t>ر ه د 6221</t>
  </si>
  <si>
    <t>ر ه د 2655</t>
  </si>
  <si>
    <t>ر ه د 2654</t>
  </si>
  <si>
    <t>ر ه د 2677</t>
  </si>
  <si>
    <t>ر ه د 2680</t>
  </si>
  <si>
    <t>ر ه د 2668</t>
  </si>
  <si>
    <t>ر ن د 3027</t>
  </si>
  <si>
    <t>ر و ي 2927</t>
  </si>
  <si>
    <t>ر و ي 2910</t>
  </si>
  <si>
    <t>ر و ي 2906</t>
  </si>
  <si>
    <t>ر و ي 2905</t>
  </si>
  <si>
    <t>ر و ي 2916</t>
  </si>
  <si>
    <t>ر و ي 2924</t>
  </si>
  <si>
    <t>ر و ي 2902</t>
  </si>
  <si>
    <t>أ أ ن 5903</t>
  </si>
  <si>
    <t>ر ن د 7623</t>
  </si>
  <si>
    <t>ر ي و 5134</t>
  </si>
  <si>
    <t>ر ي و 5086</t>
  </si>
  <si>
    <t>ر ي و 5138</t>
  </si>
  <si>
    <t>ر ي و 5084</t>
  </si>
  <si>
    <t>ر ي و 5153</t>
  </si>
  <si>
    <t>ر ي و 5122</t>
  </si>
  <si>
    <t>ر ي و 5081</t>
  </si>
  <si>
    <t>ر ي و 5152</t>
  </si>
  <si>
    <t>ر ي و 5154</t>
  </si>
  <si>
    <t>ر ي و 5141</t>
  </si>
  <si>
    <t>ر ي و 5146</t>
  </si>
  <si>
    <t>ر ي و 5137</t>
  </si>
  <si>
    <t>ر ي و 5142</t>
  </si>
  <si>
    <t>ر ي و 5145</t>
  </si>
  <si>
    <t>ر ي و 5147</t>
  </si>
  <si>
    <t>ر ي و 5140</t>
  </si>
  <si>
    <t>أ ح ل 3600</t>
  </si>
  <si>
    <t>ر ي و 5102</t>
  </si>
  <si>
    <t>ر ي و 5169</t>
  </si>
  <si>
    <t>ر ي و 5113</t>
  </si>
  <si>
    <t>ر ي و 5186</t>
  </si>
  <si>
    <t>ر ي و 5179</t>
  </si>
  <si>
    <t>ر ي و 5176</t>
  </si>
  <si>
    <t>ر ي و 5104</t>
  </si>
  <si>
    <t>ر ي و 5082</t>
  </si>
  <si>
    <t>ر ي و 5103</t>
  </si>
  <si>
    <t>ر ي و 5161</t>
  </si>
  <si>
    <t>ر ي و 5181</t>
  </si>
  <si>
    <t>ر ي و 5184</t>
  </si>
  <si>
    <t>س أ ح 8797</t>
  </si>
  <si>
    <t>س أ ح 8789</t>
  </si>
  <si>
    <t>س أ ح 8798</t>
  </si>
  <si>
    <t>س أ ي 8790</t>
  </si>
  <si>
    <t>س أ ح 8794</t>
  </si>
  <si>
    <t>س أ ح 8793</t>
  </si>
  <si>
    <t>س ب ن 4844</t>
  </si>
  <si>
    <t>ب ق ل 5359</t>
  </si>
  <si>
    <t>ب ق ل 5363</t>
  </si>
  <si>
    <t>ر ل ع 6176</t>
  </si>
  <si>
    <t>ر ي و 5087</t>
  </si>
  <si>
    <t>ر ي و 5182</t>
  </si>
  <si>
    <t>ر ي و 5160</t>
  </si>
  <si>
    <t>F-W-29094</t>
  </si>
  <si>
    <t>F-W-29015</t>
  </si>
  <si>
    <t>F-H-27611</t>
  </si>
  <si>
    <t>F-H-27612</t>
  </si>
  <si>
    <t>F-C-32877</t>
  </si>
  <si>
    <t>F-H-34528</t>
  </si>
  <si>
    <t>F-E-35286</t>
  </si>
  <si>
    <t>F-C-35041</t>
  </si>
  <si>
    <t>F-C-35050</t>
  </si>
  <si>
    <t>F-C-35052</t>
  </si>
  <si>
    <t>F-C-35054</t>
  </si>
  <si>
    <t>F-C-35069</t>
  </si>
  <si>
    <t>F-C-35071</t>
  </si>
  <si>
    <t>F-C-35081</t>
  </si>
  <si>
    <t>F-C-35088</t>
  </si>
  <si>
    <t>F-C-35094</t>
  </si>
  <si>
    <t>F-C-35099</t>
  </si>
  <si>
    <t>F-E-36407</t>
  </si>
  <si>
    <t>F-C-40646</t>
  </si>
  <si>
    <t>F-C-40647</t>
  </si>
  <si>
    <t>F-C-40649</t>
  </si>
  <si>
    <t>F-C-40651</t>
  </si>
  <si>
    <t>F-C-40653</t>
  </si>
  <si>
    <t>F-C-40018</t>
  </si>
  <si>
    <t>F-C-40021</t>
  </si>
  <si>
    <t>F-C-40023</t>
  </si>
  <si>
    <t>F-C-40029</t>
  </si>
  <si>
    <t>F-C-40032</t>
  </si>
  <si>
    <t>F-H-43811</t>
  </si>
  <si>
    <t>F-H-43812</t>
  </si>
  <si>
    <t>F-H-43996</t>
  </si>
  <si>
    <t>F-H-43997</t>
  </si>
  <si>
    <t>F-H-43998</t>
  </si>
  <si>
    <t>F-H-43999</t>
  </si>
  <si>
    <t>F-C-47573</t>
  </si>
  <si>
    <t>F-C-47574</t>
  </si>
  <si>
    <t>F-C-47580</t>
  </si>
  <si>
    <t>F-C-47582</t>
  </si>
  <si>
    <t>F-C-47569</t>
  </si>
  <si>
    <t>F-C-49148</t>
  </si>
  <si>
    <t>F-W-49328</t>
  </si>
  <si>
    <t>F-W-49338</t>
  </si>
  <si>
    <t>F-W-49340</t>
  </si>
  <si>
    <t>F-W-49341</t>
  </si>
  <si>
    <t>F-W-49342</t>
  </si>
  <si>
    <t>F-W-49343</t>
  </si>
  <si>
    <t>F-W-49344</t>
  </si>
  <si>
    <t>F-W-49348</t>
  </si>
  <si>
    <t>F-W-49349</t>
  </si>
  <si>
    <t>F-W-49351</t>
  </si>
  <si>
    <t>F-W-49352</t>
  </si>
  <si>
    <t>F-W-29017</t>
  </si>
  <si>
    <t>مؤسسة كار بلس ون لتأجير السيارات</t>
  </si>
  <si>
    <t>مؤسسة فهد عبدالله كبيشان العتيبي لتأجير السيارات</t>
  </si>
  <si>
    <t>F-W-17710</t>
  </si>
  <si>
    <t>هينو</t>
  </si>
  <si>
    <t>شركة سام باك التجارية شركة شخص واحد</t>
  </si>
  <si>
    <t>F-W-23440</t>
  </si>
  <si>
    <t>F-W-28753</t>
  </si>
  <si>
    <t>F-W-28754</t>
  </si>
  <si>
    <t>F-W-28756</t>
  </si>
  <si>
    <t>F-W-28757</t>
  </si>
  <si>
    <t>F-W-28758</t>
  </si>
  <si>
    <t>F-W-28759</t>
  </si>
  <si>
    <t>F-W-28760</t>
  </si>
  <si>
    <t>F-W-28761</t>
  </si>
  <si>
    <t>F-W-28762</t>
  </si>
  <si>
    <t>F-W-28774</t>
  </si>
  <si>
    <t>ستاريا</t>
  </si>
  <si>
    <t>F-W-28775</t>
  </si>
  <si>
    <t>مؤسسة سطام واصل لتأجير السيارات</t>
  </si>
  <si>
    <t>شركة السياره السريعه لتأجير السيارات شركة شخص واحد</t>
  </si>
  <si>
    <t>جرووف</t>
  </si>
  <si>
    <t>مؤسسة البركة لنقل وتوزيع المياه</t>
  </si>
  <si>
    <t>مؤسسة ألف ميل لتأجير السيارات</t>
  </si>
  <si>
    <t>جراند اي 10</t>
  </si>
  <si>
    <t>شركة الهدف لتأجير السيارات</t>
  </si>
  <si>
    <t>أ أ ل 4408</t>
  </si>
  <si>
    <t>ر ع ك 4286</t>
  </si>
  <si>
    <t>شركة آليات الطرق لتأجير المعدات</t>
  </si>
  <si>
    <t>ام جي زد اس</t>
  </si>
  <si>
    <t>شيري</t>
  </si>
  <si>
    <t>اريزو 5</t>
  </si>
  <si>
    <t>مؤسسة ذكار لتأجير السيارات</t>
  </si>
  <si>
    <t>شركة ذكار القابضة</t>
  </si>
  <si>
    <t>مؤسسة اقبال الشمري لتاجير السيارات</t>
  </si>
  <si>
    <t>مؤسسة عبدالله محمد حمود المديهش لتأجير السيارات</t>
  </si>
  <si>
    <t>شركة ذكار لتأجير السيارات</t>
  </si>
  <si>
    <t>جراند أي 10</t>
  </si>
  <si>
    <t>ستارجيزر</t>
  </si>
  <si>
    <t>اخضر</t>
  </si>
  <si>
    <t>شركة قوت للاجره العامة</t>
  </si>
  <si>
    <t>ELANTRA</t>
  </si>
  <si>
    <t>ديفلون</t>
  </si>
  <si>
    <t>حفار جنزير</t>
  </si>
  <si>
    <t>برتقالي</t>
  </si>
  <si>
    <t>PEGAS</t>
  </si>
  <si>
    <t>شركة السياره السريعه لتأجير السيارات</t>
  </si>
  <si>
    <t>مكتب عبدالله علي بن عبدالعزيز الفهاد لتأجير السيارات</t>
  </si>
  <si>
    <t>س أ ح 8790</t>
  </si>
  <si>
    <t>BMW</t>
  </si>
  <si>
    <t>735I</t>
  </si>
  <si>
    <t>D-MAX</t>
  </si>
  <si>
    <t>R-C-1288</t>
  </si>
  <si>
    <t>C-607374</t>
  </si>
  <si>
    <t>R-C-11409</t>
  </si>
  <si>
    <t>R-C-20228</t>
  </si>
  <si>
    <t>C-474471</t>
  </si>
  <si>
    <t>C-457164</t>
  </si>
  <si>
    <t>C-108812</t>
  </si>
  <si>
    <t>C-271569</t>
  </si>
  <si>
    <t>C-114084</t>
  </si>
  <si>
    <t>C-172490</t>
  </si>
  <si>
    <t>C-087881</t>
  </si>
  <si>
    <t>H-204037</t>
  </si>
  <si>
    <t>C-637271</t>
  </si>
  <si>
    <t>C-199386</t>
  </si>
  <si>
    <t>C-489218</t>
  </si>
  <si>
    <t>C-127687</t>
  </si>
  <si>
    <t>R-C-34255</t>
  </si>
  <si>
    <t>R-W-2158</t>
  </si>
  <si>
    <t>C-289665</t>
  </si>
  <si>
    <t>C-150116</t>
  </si>
  <si>
    <t>C-093552</t>
  </si>
  <si>
    <t>C-438523</t>
  </si>
  <si>
    <t>H-084361</t>
  </si>
  <si>
    <t>C-080397</t>
  </si>
  <si>
    <t>C-333230</t>
  </si>
  <si>
    <t>C-103656</t>
  </si>
  <si>
    <t>H-030546</t>
  </si>
  <si>
    <t>C-121533</t>
  </si>
  <si>
    <t>C-163659</t>
  </si>
  <si>
    <t>H-054089</t>
  </si>
  <si>
    <t>C-200251</t>
  </si>
  <si>
    <t>C-238707</t>
  </si>
  <si>
    <t>C-350104</t>
  </si>
  <si>
    <t>C-309309</t>
  </si>
  <si>
    <t>C-253984</t>
  </si>
  <si>
    <t>W-178836</t>
  </si>
  <si>
    <t>W-529922</t>
  </si>
  <si>
    <t>W-310468</t>
  </si>
  <si>
    <t>H-065801</t>
  </si>
  <si>
    <t>W-171393</t>
  </si>
  <si>
    <t>C-178514</t>
  </si>
  <si>
    <t>W-161927</t>
  </si>
  <si>
    <t>H-095339</t>
  </si>
  <si>
    <t>R-H-3893</t>
  </si>
  <si>
    <t>H-092765</t>
  </si>
  <si>
    <t>W-323352</t>
  </si>
  <si>
    <t>H-098533</t>
  </si>
  <si>
    <t>R-C-4675</t>
  </si>
  <si>
    <t>E-225053</t>
  </si>
  <si>
    <t>H-042876</t>
  </si>
  <si>
    <t>H-030269</t>
  </si>
  <si>
    <t>W-157645</t>
  </si>
  <si>
    <t>C-179292</t>
  </si>
  <si>
    <t>C-213519</t>
  </si>
  <si>
    <t>C-111129</t>
  </si>
  <si>
    <t>C-568088</t>
  </si>
  <si>
    <t>C-120380</t>
  </si>
  <si>
    <t>H-066684</t>
  </si>
  <si>
    <t>R-H-2598</t>
  </si>
  <si>
    <t>H-137639</t>
  </si>
  <si>
    <t>H-178428</t>
  </si>
  <si>
    <t>R-C-2786</t>
  </si>
  <si>
    <t>H-028286</t>
  </si>
  <si>
    <t>C-526355</t>
  </si>
  <si>
    <t>C-110656</t>
  </si>
  <si>
    <t>W-206677</t>
  </si>
  <si>
    <t>W-260292</t>
  </si>
  <si>
    <t>C-196504</t>
  </si>
  <si>
    <t>W-480705</t>
  </si>
  <si>
    <t>C-306517</t>
  </si>
  <si>
    <t>W-483802</t>
  </si>
  <si>
    <t>C-098149</t>
  </si>
  <si>
    <t>C-115289</t>
  </si>
  <si>
    <t>H-088408</t>
  </si>
  <si>
    <t>W-525899</t>
  </si>
  <si>
    <t>R-W-2299</t>
  </si>
  <si>
    <t>C-118799</t>
  </si>
  <si>
    <t>R-C-3628</t>
  </si>
  <si>
    <t>C-253625</t>
  </si>
  <si>
    <t>R-W-3310</t>
  </si>
  <si>
    <t>C-100188</t>
  </si>
  <si>
    <t>W-304471</t>
  </si>
  <si>
    <t>R-C-18835</t>
  </si>
  <si>
    <t>H-127266</t>
  </si>
  <si>
    <t>C-095847</t>
  </si>
  <si>
    <t>H-225998</t>
  </si>
  <si>
    <t>H-098440</t>
  </si>
  <si>
    <t>C-557227</t>
  </si>
  <si>
    <t>C-095206</t>
  </si>
  <si>
    <t>R-H-16411</t>
  </si>
  <si>
    <t>C-226969</t>
  </si>
  <si>
    <t>C-052009</t>
  </si>
  <si>
    <t>C-148697</t>
  </si>
  <si>
    <t>H-115010</t>
  </si>
  <si>
    <t>H-020029</t>
  </si>
  <si>
    <t>H-080595</t>
  </si>
  <si>
    <t>H-038669</t>
  </si>
  <si>
    <t>H-012563</t>
  </si>
  <si>
    <t>R-C-12235</t>
  </si>
  <si>
    <t>H-047400</t>
  </si>
  <si>
    <t>H-253548</t>
  </si>
  <si>
    <t>H-101130</t>
  </si>
  <si>
    <t>R-W-1989</t>
  </si>
  <si>
    <t>C-234984</t>
  </si>
  <si>
    <t>H-046943</t>
  </si>
  <si>
    <t>R-W-40787</t>
  </si>
  <si>
    <t>C-086911</t>
  </si>
  <si>
    <t>C-169122</t>
  </si>
  <si>
    <t>H-064722</t>
  </si>
  <si>
    <t>W-341930</t>
  </si>
  <si>
    <t>C-226442</t>
  </si>
  <si>
    <t>W-240870</t>
  </si>
  <si>
    <t>W-182961</t>
  </si>
  <si>
    <t>C-191905</t>
  </si>
  <si>
    <t>C-138878</t>
  </si>
  <si>
    <t>C-081940</t>
  </si>
  <si>
    <t>H-159291</t>
  </si>
  <si>
    <t>W-173631</t>
  </si>
  <si>
    <t>H-110051</t>
  </si>
  <si>
    <t>C-125019</t>
  </si>
  <si>
    <t>R-C-18341</t>
  </si>
  <si>
    <t>H-210508</t>
  </si>
  <si>
    <t>C-143645</t>
  </si>
  <si>
    <t>H-086834</t>
  </si>
  <si>
    <t>C-101953</t>
  </si>
  <si>
    <t>E-306036</t>
  </si>
  <si>
    <t>C-083234</t>
  </si>
  <si>
    <t>H-014873</t>
  </si>
  <si>
    <t>C-365851</t>
  </si>
  <si>
    <t>C-205516</t>
  </si>
  <si>
    <t>C-300347</t>
  </si>
  <si>
    <t>R-H-5237</t>
  </si>
  <si>
    <t>W-184175</t>
  </si>
  <si>
    <t>R-H-22088</t>
  </si>
  <si>
    <t>E-292677</t>
  </si>
  <si>
    <t>C-277137</t>
  </si>
  <si>
    <t>C-442111</t>
  </si>
  <si>
    <t>H-041391</t>
  </si>
  <si>
    <t>H-252760</t>
  </si>
  <si>
    <t>W-479553</t>
  </si>
  <si>
    <t>H-056888</t>
  </si>
  <si>
    <t>C-548323</t>
  </si>
  <si>
    <t>W-236392</t>
  </si>
  <si>
    <t>C-095931</t>
  </si>
  <si>
    <t>C-160175</t>
  </si>
  <si>
    <t>H-019304</t>
  </si>
  <si>
    <t>W-173434</t>
  </si>
  <si>
    <t>C-503590</t>
  </si>
  <si>
    <t>C-060595</t>
  </si>
  <si>
    <t>W-303991</t>
  </si>
  <si>
    <t>H-040551</t>
  </si>
  <si>
    <t>H-059154</t>
  </si>
  <si>
    <t>C-261365</t>
  </si>
  <si>
    <t>C-155948</t>
  </si>
  <si>
    <t>H-075284</t>
  </si>
  <si>
    <t>H-051582</t>
  </si>
  <si>
    <t>H-098937</t>
  </si>
  <si>
    <t>E-313222</t>
  </si>
  <si>
    <t>H-224916</t>
  </si>
  <si>
    <t>C-271512</t>
  </si>
  <si>
    <t>C-477442</t>
  </si>
  <si>
    <t>W-502740</t>
  </si>
  <si>
    <t>C-411506</t>
  </si>
  <si>
    <t>W-158279</t>
  </si>
  <si>
    <t>C-097899</t>
  </si>
  <si>
    <t>H-239605</t>
  </si>
  <si>
    <t>C-207847</t>
  </si>
  <si>
    <t>E-159625</t>
  </si>
  <si>
    <t>H-060546</t>
  </si>
  <si>
    <t>W-352099</t>
  </si>
  <si>
    <t>H-088735</t>
  </si>
  <si>
    <t>C-503304</t>
  </si>
  <si>
    <t>C-116423</t>
  </si>
  <si>
    <t>H-016722</t>
  </si>
  <si>
    <t>C-054238</t>
  </si>
  <si>
    <t>H-047806</t>
  </si>
  <si>
    <t>R-C-3017</t>
  </si>
  <si>
    <t>W-171733</t>
  </si>
  <si>
    <t>H-250946</t>
  </si>
  <si>
    <t>W-440533</t>
  </si>
  <si>
    <t>C-242024</t>
  </si>
  <si>
    <t>H-076343</t>
  </si>
  <si>
    <t>C-098831</t>
  </si>
  <si>
    <t>C-262182</t>
  </si>
  <si>
    <t>C-549882</t>
  </si>
  <si>
    <t>C-209437</t>
  </si>
  <si>
    <t>C-087454</t>
  </si>
  <si>
    <t>H-216901</t>
  </si>
  <si>
    <t>C-082225</t>
  </si>
  <si>
    <t>C-641477</t>
  </si>
  <si>
    <t>W-476085</t>
  </si>
  <si>
    <t>C-164158</t>
  </si>
  <si>
    <t>C-081520</t>
  </si>
  <si>
    <t>W-285128</t>
  </si>
  <si>
    <t>H-034036</t>
  </si>
  <si>
    <t>W-172589</t>
  </si>
  <si>
    <t>C-196774</t>
  </si>
  <si>
    <t>W-461622</t>
  </si>
  <si>
    <t>W-200586</t>
  </si>
  <si>
    <t>W-179173</t>
  </si>
  <si>
    <t>W-170602</t>
  </si>
  <si>
    <t>W-246185</t>
  </si>
  <si>
    <t>C-210781</t>
  </si>
  <si>
    <t>C-176875</t>
  </si>
  <si>
    <t>R-H-14610</t>
  </si>
  <si>
    <t>C-154449</t>
  </si>
  <si>
    <t>C-183315</t>
  </si>
  <si>
    <t>H-041133</t>
  </si>
  <si>
    <t>W-148585</t>
  </si>
  <si>
    <t>R-E-23252</t>
  </si>
  <si>
    <t>C-148932</t>
  </si>
  <si>
    <t>C-307235</t>
  </si>
  <si>
    <t>C-166334</t>
  </si>
  <si>
    <t>R-H-2547</t>
  </si>
  <si>
    <t>C-124288</t>
  </si>
  <si>
    <t>R-E-11976</t>
  </si>
  <si>
    <t>C-425699</t>
  </si>
  <si>
    <t>W-259538</t>
  </si>
  <si>
    <t>C-049879</t>
  </si>
  <si>
    <t>H-014474</t>
  </si>
  <si>
    <t>R-H-4538</t>
  </si>
  <si>
    <t>C-172630</t>
  </si>
  <si>
    <t>R-C-25170</t>
  </si>
  <si>
    <t>H-095040</t>
  </si>
  <si>
    <t>C-060539</t>
  </si>
  <si>
    <t>R-C-17230</t>
  </si>
  <si>
    <t>E-273398</t>
  </si>
  <si>
    <t>R-W-26195</t>
  </si>
  <si>
    <t>R-H-35532</t>
  </si>
  <si>
    <t>H-087748</t>
  </si>
  <si>
    <t>C-190433</t>
  </si>
  <si>
    <t>C-135240</t>
  </si>
  <si>
    <t>H-019618</t>
  </si>
  <si>
    <t>C-178485</t>
  </si>
  <si>
    <t>R-C-24909</t>
  </si>
  <si>
    <t>H-058208</t>
  </si>
  <si>
    <t>W-175675</t>
  </si>
  <si>
    <t>R-C-39386</t>
  </si>
  <si>
    <t>R-C-23456</t>
  </si>
  <si>
    <t>R-W-35516</t>
  </si>
  <si>
    <t>H-136167</t>
  </si>
  <si>
    <t>H-129619</t>
  </si>
  <si>
    <t>R-W-23835</t>
  </si>
  <si>
    <t>E-337847</t>
  </si>
  <si>
    <t>R-C-49262</t>
  </si>
  <si>
    <t>R-W-31715</t>
  </si>
  <si>
    <t>R-E-30081</t>
  </si>
  <si>
    <t>R-E-34137</t>
  </si>
  <si>
    <t>R-E-23579</t>
  </si>
  <si>
    <t>C-068057</t>
  </si>
  <si>
    <t>H-071748</t>
  </si>
  <si>
    <t>R-E-28652</t>
  </si>
  <si>
    <t>R-H-28726</t>
  </si>
  <si>
    <t>W-308878</t>
  </si>
  <si>
    <t>R-H-28626</t>
  </si>
  <si>
    <t>W-160349</t>
  </si>
  <si>
    <t>R-C-38694</t>
  </si>
  <si>
    <t>R-E-25381</t>
  </si>
  <si>
    <t>R-E-9273</t>
  </si>
  <si>
    <t>R-H-32501</t>
  </si>
  <si>
    <t>R-W-42752</t>
  </si>
  <si>
    <t>C-063554</t>
  </si>
  <si>
    <t>R-H-47689</t>
  </si>
  <si>
    <t>R-H-50308</t>
  </si>
  <si>
    <t>مخلف محمد بن رجاء الشمري</t>
  </si>
  <si>
    <t>عمرو عبداللطيف حامد هندام</t>
  </si>
  <si>
    <t>دلال عقيل بن راضي الشمري</t>
  </si>
  <si>
    <t>فرجه صالح محمد المحامض</t>
  </si>
  <si>
    <t>فرحان محمد مشعل الشمري</t>
  </si>
  <si>
    <t>سعيد خلف سعد ال زعير</t>
  </si>
  <si>
    <t>علاء حسين الابراهيم</t>
  </si>
  <si>
    <t>عبد العاطي عايش زايد القدره</t>
  </si>
  <si>
    <t>حمد بن شديد بن بركه الحربي</t>
  </si>
  <si>
    <t>أشرف الجيوشى عبداوهاب محمد</t>
  </si>
  <si>
    <t>فيصل بن محمد بن علي العنزى</t>
  </si>
  <si>
    <t>علي قاسم محمد جراح</t>
  </si>
  <si>
    <t>عبدالعزيز جزاء بن سهو العتيبي</t>
  </si>
  <si>
    <t>ماجد عبدالكريم - شاهين</t>
  </si>
  <si>
    <t>هادي حسين محمد آل مخلص</t>
  </si>
  <si>
    <t>أحمد سعد بن سعيد المهري</t>
  </si>
  <si>
    <t>فيصل يحي اسماعيل حابس</t>
  </si>
  <si>
    <t>سليمان مستور سليمان العتيبي</t>
  </si>
  <si>
    <t>EMERITO - - CLAVE</t>
  </si>
  <si>
    <t>اسامه محمد - احمد</t>
  </si>
  <si>
    <t>محمد فاروق مصطفى الجزار</t>
  </si>
  <si>
    <t>يوسف فهد علي الرشيدان</t>
  </si>
  <si>
    <t>فهد ابراهيم حمد المزروع</t>
  </si>
  <si>
    <t>محمد ابراهيم فتحي أحمد</t>
  </si>
  <si>
    <t>محمد الطرقي الحميدي العنزي</t>
  </si>
  <si>
    <t>خلود عبدالعزيز ناصر الشرار</t>
  </si>
  <si>
    <t>فهد حمد نفل البقمي</t>
  </si>
  <si>
    <t>نبيل - - ابراهيم</t>
  </si>
  <si>
    <t>هديباء ردينى عليق الشمري</t>
  </si>
  <si>
    <t>محمد عرفات محمد قنيبي</t>
  </si>
  <si>
    <t>عبدالعزيز عبدالرحمن حسين الكعبي</t>
  </si>
  <si>
    <t>دينا فهد عبدالله الرزقان</t>
  </si>
  <si>
    <t>حماده السيد عطيه محمد عثمان</t>
  </si>
  <si>
    <t>عائشه مرزوق عبيدالله الحمداني</t>
  </si>
  <si>
    <t>احمد سمير احمد الفلاته</t>
  </si>
  <si>
    <t>احمد بن علي بن صالح المحويتي</t>
  </si>
  <si>
    <t>ABDULMALIK NOOR ALAM ABDULJABBAR</t>
  </si>
  <si>
    <t>موفق سليمان خليف الطراونه</t>
  </si>
  <si>
    <t>محمد صبح محمد محمود الهسي</t>
  </si>
  <si>
    <t>حسين جعيول بن سعد الدوسري</t>
  </si>
  <si>
    <t>ROBERTO CUYANA PATRICIO</t>
  </si>
  <si>
    <t>محمد عبدالله احمد الغروي</t>
  </si>
  <si>
    <t>عمر علي مفرح الجابري</t>
  </si>
  <si>
    <t>نايف مزيد غادن الشمري</t>
  </si>
  <si>
    <t>محمد - - الفاعور</t>
  </si>
  <si>
    <t>عبدالرحمن حسين عبدالرحمن رباح</t>
  </si>
  <si>
    <t>فريح محمد بن فريح النخيش</t>
  </si>
  <si>
    <t>طارق ابراهيم محمود ابوعجمية</t>
  </si>
  <si>
    <t>كاتب لويزان كهف العنزي</t>
  </si>
  <si>
    <t>جمعه مجول قطاء الشمري</t>
  </si>
  <si>
    <t>علي محمد محه طوهري</t>
  </si>
  <si>
    <t>عدنان عمر سالم مبارك</t>
  </si>
  <si>
    <t>سعيد محمد ابن سعيد الشهراني</t>
  </si>
  <si>
    <t>عبدالعزيز محمد عبدالله عسيري</t>
  </si>
  <si>
    <t>هيثم احمد حسن بحيري</t>
  </si>
  <si>
    <t>محمد سالم محمد لسلوم</t>
  </si>
  <si>
    <t>منصور فرحان حسين العنزي</t>
  </si>
  <si>
    <t>أشرف فضل احمد فضل</t>
  </si>
  <si>
    <t>خليفه بن عبدالله بن فالح الحربي</t>
  </si>
  <si>
    <t>محمد عبدالرحمن موسى حجي</t>
  </si>
  <si>
    <t>احمد هاني عارف جناجري</t>
  </si>
  <si>
    <t>احمد محمود علي النواصره</t>
  </si>
  <si>
    <t>حسام صبحي محمد الطيبي</t>
  </si>
  <si>
    <t>عبدالرحمن ابراهيم عبدالرحمن العيسى</t>
  </si>
  <si>
    <t>سامي مشبب راسم عسيري</t>
  </si>
  <si>
    <t>SAID KHALED DERBY</t>
  </si>
  <si>
    <t>عبدالرحمن محمد عمر العقيل</t>
  </si>
  <si>
    <t>عمر حامد احمد حسين</t>
  </si>
  <si>
    <t>محمد سيد محمد سيف النصر</t>
  </si>
  <si>
    <t>عكرمة عبدالله - رملي</t>
  </si>
  <si>
    <t>يوسف بن سليمان بن سعدالله حقوي</t>
  </si>
  <si>
    <t>هاشم علي رجب الزهراني</t>
  </si>
  <si>
    <t>ممدوح حمود مقبل الهذال</t>
  </si>
  <si>
    <t>وائل علي - عزالدين</t>
  </si>
  <si>
    <t>محمد مزيد ابراهيم مدخلي</t>
  </si>
  <si>
    <t>سمير سلطان محمد غزواني</t>
  </si>
  <si>
    <t>عبدالله مبارك فرج المطيري</t>
  </si>
  <si>
    <t>ناصر سليمان حمد الشايع</t>
  </si>
  <si>
    <t>محمود فكري احمد زين</t>
  </si>
  <si>
    <t>مطلق ناصر خلف الحربي</t>
  </si>
  <si>
    <t>MASUOD ABDUL MANAN KHAN ABDUL RAHMAN</t>
  </si>
  <si>
    <t>منصور حيدر يحيى الحقوي</t>
  </si>
  <si>
    <t>عبدالله محمد عبدالله العجمي</t>
  </si>
  <si>
    <t>محمد مويزر بن سعد المطيري</t>
  </si>
  <si>
    <t>حسين راجس حسين الدوسري</t>
  </si>
  <si>
    <t>عبدالمهدي عبدالله فرج الرويلي</t>
  </si>
  <si>
    <t>محمد السيد الطاهر على</t>
  </si>
  <si>
    <t>عيسى عثمان عيسى تقي</t>
  </si>
  <si>
    <t>سعود عبدالله حمود الرازحي</t>
  </si>
  <si>
    <t>يوسف مختار عبدالعزيز غلاب</t>
  </si>
  <si>
    <t>خالد مصطفى حسن احمد</t>
  </si>
  <si>
    <t>سامي احمد جابر مدخلي</t>
  </si>
  <si>
    <t>يحي بن احمد بن حسين الحريصي</t>
  </si>
  <si>
    <t>سعد علي محمد الشهراني</t>
  </si>
  <si>
    <t>خالد امدني قريان الرويلي</t>
  </si>
  <si>
    <t>حاشم دغيبش محمد الجريد</t>
  </si>
  <si>
    <t>محمد صالح حسين زريق</t>
  </si>
  <si>
    <t>عبدالعزيز عمر بلال البلال</t>
  </si>
  <si>
    <t>مفرح محمد احمد عسيري</t>
  </si>
  <si>
    <t>محمد سامي محمود محمود</t>
  </si>
  <si>
    <t>عبدالله ايهاب نادر موسى</t>
  </si>
  <si>
    <t>شادى فيصل بكر شيخون</t>
  </si>
  <si>
    <t>حاتم ماهر ابراهيم السيد</t>
  </si>
  <si>
    <t>عماد عبدالله ناصر سالم</t>
  </si>
  <si>
    <t>QUDRAT - - ALI</t>
  </si>
  <si>
    <t>باسم سعيد محمد جعاره</t>
  </si>
  <si>
    <t>حسن راشد حسن اليتمى</t>
  </si>
  <si>
    <t>محمد حمدان جاموس الشمري</t>
  </si>
  <si>
    <t>خالد احمد علي عبدالرب</t>
  </si>
  <si>
    <t>محمد جازع شديد الدوسري</t>
  </si>
  <si>
    <t>صلاح علي حسن مطرية</t>
  </si>
  <si>
    <t>همام عبدالرحمن همام الحربى</t>
  </si>
  <si>
    <t>سليمان صالح حمود الرميحي</t>
  </si>
  <si>
    <t>ناصر عبيد عبدالله العنزي</t>
  </si>
  <si>
    <t>عيسى احمد محمد قصادي</t>
  </si>
  <si>
    <t>عمر سعود محمد الحايطي</t>
  </si>
  <si>
    <t>ماجد محمد حميد المولد</t>
  </si>
  <si>
    <t>عاصم محمد عبدالوهاب المصرى</t>
  </si>
  <si>
    <t>محمد رمضان محمد مبارك</t>
  </si>
  <si>
    <t>محمد احمد عبد العظيم احمد</t>
  </si>
  <si>
    <t>محمد السيد احمد السقا</t>
  </si>
  <si>
    <t>بدر فرج احمد المهري</t>
  </si>
  <si>
    <t>عبدالله عجيل بن فياض العجمي</t>
  </si>
  <si>
    <t>وليد عبد الرحمن مصطفي بكري</t>
  </si>
  <si>
    <t>سامر احمد ابراهيم الناطور</t>
  </si>
  <si>
    <t>مساعد حمد عبدالعزيز الطلاسي</t>
  </si>
  <si>
    <t>مطلق بن سليمان بن مطلق الصلبي</t>
  </si>
  <si>
    <t>محمد رمضان رمضان متولي</t>
  </si>
  <si>
    <t>رمضان يوسف محمد المعاملي</t>
  </si>
  <si>
    <t>اسامه زكى زكى مراد</t>
  </si>
  <si>
    <t>عيد فريح محمد الشمري</t>
  </si>
  <si>
    <t>كامل محمد حريري</t>
  </si>
  <si>
    <t>فيصل صالح رجاء المويشير</t>
  </si>
  <si>
    <t>مصطفى بدير مصطفى الوكيل</t>
  </si>
  <si>
    <t>سليمان عبدالعزيز بن صالح التويجري</t>
  </si>
  <si>
    <t>يوسف حسين - اسكندر</t>
  </si>
  <si>
    <t>حسام مصطفي احمد الطاهر</t>
  </si>
  <si>
    <t>فهد محمدصالح عريمط المولد</t>
  </si>
  <si>
    <t>صقر سبتي عواد الشمري</t>
  </si>
  <si>
    <t>عبدالعزيز طاهر بن يحيى حكمي</t>
  </si>
  <si>
    <t>محمد علي عمر علوي</t>
  </si>
  <si>
    <t>سعيد بن علي بن مشبب الشهراني</t>
  </si>
  <si>
    <t>عادل حافظ يوسف عفيفي</t>
  </si>
  <si>
    <t>فيصل فرحان قيران العنزي</t>
  </si>
  <si>
    <t>عبدالناصر ابن سعود ابن عطيه البشرى</t>
  </si>
  <si>
    <t>نوره مسفر جمعان الغامدي</t>
  </si>
  <si>
    <t>عاشور محمد بن عاشور لبد</t>
  </si>
  <si>
    <t>نجـيب ربيع</t>
  </si>
  <si>
    <t>نواف مناع الادهم العنزي</t>
  </si>
  <si>
    <t>بندر حمود عبده حزام</t>
  </si>
  <si>
    <t>MAHMUT YAYICI</t>
  </si>
  <si>
    <t>عادل علي - الحميري</t>
  </si>
  <si>
    <t>عبدالرحمن عبدالله عبدالرحمن الشمري</t>
  </si>
  <si>
    <t>محمد بن حسن بن محمد عبسي</t>
  </si>
  <si>
    <t>كمال سمير عزات ساق الله</t>
  </si>
  <si>
    <t>احمد بسام صابوني</t>
  </si>
  <si>
    <t>احمد يحي محمد جدع</t>
  </si>
  <si>
    <t>روي بولس - غطاس</t>
  </si>
  <si>
    <t>سليمان عيد فهد البسي</t>
  </si>
  <si>
    <t>علي محمد بن علي خبراني</t>
  </si>
  <si>
    <t>فهد سعيد فالح الدوسري</t>
  </si>
  <si>
    <t>خالد شجاع محمد الدوسري</t>
  </si>
  <si>
    <t>بدر عبود العكلة</t>
  </si>
  <si>
    <t>سعيد بن محمد بن صافي الشمراني</t>
  </si>
  <si>
    <t>فهد عبدالعزيز مرسل الدوسري</t>
  </si>
  <si>
    <t>احمد هاني دوبا</t>
  </si>
  <si>
    <t>ايمن عبدالرزاق عبدالله عباس</t>
  </si>
  <si>
    <t>ZULFUKAR CIL</t>
  </si>
  <si>
    <t>حسن جابر بن شايع كلفوت</t>
  </si>
  <si>
    <t>أمجد سالم محمد الجديع</t>
  </si>
  <si>
    <t>محمدالحسن عوض - محمدالحسن</t>
  </si>
  <si>
    <t>مبارك محمد سعيد العتيبي</t>
  </si>
  <si>
    <t>محمد عباد عريج المطيري</t>
  </si>
  <si>
    <t>عبدالله نداء رضيمان العنزي</t>
  </si>
  <si>
    <t>IMRAN RAFIQUE MOHAMMED RAFIQUE</t>
  </si>
  <si>
    <t>MUHAMMAD AWAIS ARIF MUHAMMAD ARIF</t>
  </si>
  <si>
    <t>حسام هشام عبد الغنى عمر</t>
  </si>
  <si>
    <t>عبدالله عبدالرحيم عبدالله حسن</t>
  </si>
  <si>
    <t>خالد على محمود عطيه</t>
  </si>
  <si>
    <t>حمزه ربحي اسعد اسماعيل</t>
  </si>
  <si>
    <t>CEASAR SALES - BAPTISTA</t>
  </si>
  <si>
    <t>عطيه عيسي محمد عطيه</t>
  </si>
  <si>
    <t>علي احمد علي دهل</t>
  </si>
  <si>
    <t>توفيق محمد - رومية</t>
  </si>
  <si>
    <t>حمد محمد ابراهيم الشمري</t>
  </si>
  <si>
    <t>السيد فرج احمد يوسف</t>
  </si>
  <si>
    <t>محمدعدي ماجد حاج احمد</t>
  </si>
  <si>
    <t>نوار هوااش - العبود</t>
  </si>
  <si>
    <t>صالح محمد عبدالله العنزي</t>
  </si>
  <si>
    <t>سعيد يحيى بن سعيد عسيري</t>
  </si>
  <si>
    <t>عبدالله بن مشافي بن محمد العسيري</t>
  </si>
  <si>
    <t>عبده بن عبدالله بن محمد هتاني</t>
  </si>
  <si>
    <t>عثمان دحام احمد عمر</t>
  </si>
  <si>
    <t>سعد محمد سعد بن سلمه</t>
  </si>
  <si>
    <t>علي احمد مديني عسيري</t>
  </si>
  <si>
    <t>مساعد حسين سعيد مشيط</t>
  </si>
  <si>
    <t>محمد مهدي عوده العطوي</t>
  </si>
  <si>
    <t>نايف بن عبده بن احمد العريفي</t>
  </si>
  <si>
    <t>رامي خالد - ابوعيشه</t>
  </si>
  <si>
    <t>HUGO PASSOS SANTOS TAVARES</t>
  </si>
  <si>
    <t>NAJEER AHAMED AMANULLAH</t>
  </si>
  <si>
    <t>عبده محمد جعفري حديدي</t>
  </si>
  <si>
    <t>تركي عواد بن عذاب العنزي</t>
  </si>
  <si>
    <t>خالد صويلح ياقوت التيماني</t>
  </si>
  <si>
    <t>سالم سليمان عبدالرحمن الشهري</t>
  </si>
  <si>
    <t>علي بن محمد بن طاهر الشعيوين</t>
  </si>
  <si>
    <t>محمود فواز مطلق</t>
  </si>
  <si>
    <t>امجد فتحي حسن الدالي</t>
  </si>
  <si>
    <t>احمد بخيت جابر الطلال</t>
  </si>
  <si>
    <t>عذال بن صفوق بن عظيمان العنزي</t>
  </si>
  <si>
    <t>حسن علي عبده مجرشي</t>
  </si>
  <si>
    <t>فيصل تميم عايض القحطاني</t>
  </si>
  <si>
    <t>SEJO - - JOSE</t>
  </si>
  <si>
    <t>عادل سعيد محمد ضمدي</t>
  </si>
  <si>
    <t>حمود محمد عقيل عبده</t>
  </si>
  <si>
    <t>عبدالله حسن عبدالله الودعاني</t>
  </si>
  <si>
    <t>عبدالوهاب خلف موسى اللحيدان</t>
  </si>
  <si>
    <t>عبدالرحمن بن عبدالرحمن بن عبدالله بن يوسف</t>
  </si>
  <si>
    <t>ملاك موسي بن عثمان المنقري</t>
  </si>
  <si>
    <t>احمد بن مفرح بن رجاء الشمري</t>
  </si>
  <si>
    <t>سالم سعيد سالم الدوسري</t>
  </si>
  <si>
    <t>هشام معن - الرستم</t>
  </si>
  <si>
    <t>ناصر راشد بن صالح الدوسري</t>
  </si>
  <si>
    <t>سميه فهد بن حميد العمارى</t>
  </si>
  <si>
    <t>نجد منصور مسفر الدلبحي</t>
  </si>
  <si>
    <t>فواز لافي زايد المطيري</t>
  </si>
  <si>
    <t>ابراهيم احمد السيد ابراهيم</t>
  </si>
  <si>
    <t>محمد بن صعب بن فهد الشمري</t>
  </si>
  <si>
    <t>متعب بن مشل بن حمد الشمري</t>
  </si>
  <si>
    <t>محمد على مصطفى دحروج</t>
  </si>
  <si>
    <t>عايشه حامد محمد الزايدي</t>
  </si>
  <si>
    <t>فيصل فهيد شبيب السبيعي</t>
  </si>
  <si>
    <t>ابراهيم محمد عيسى الناشري</t>
  </si>
  <si>
    <t>عمر قمر محمد منصور</t>
  </si>
  <si>
    <t>عبدالرحمن - - عفيفي</t>
  </si>
  <si>
    <t>سعيد سعد ابن عبدالله القرني</t>
  </si>
  <si>
    <t>نوير مقبل مشيش القضيب الشراري</t>
  </si>
  <si>
    <t>ادريس جمعان عايض الدوسري</t>
  </si>
  <si>
    <t>غزيل مهدي عائض البقمي</t>
  </si>
  <si>
    <t>مراد رأفت عيد ابراهيم</t>
  </si>
  <si>
    <t>عبدالله سعد عبدالرحمن العمري</t>
  </si>
  <si>
    <t>طارق عبدالقادر عبدالعزيز بادكوك</t>
  </si>
  <si>
    <t>ناصر سعد شايع القحطاني</t>
  </si>
  <si>
    <t>MIRASH RASHEED RASHEED</t>
  </si>
  <si>
    <t>هياء بنت سعد بن عيد الجوهر</t>
  </si>
  <si>
    <t>نصر الدين احمد حسن احمد</t>
  </si>
  <si>
    <t>ابراهيم سيد عبدالخالق احمد</t>
  </si>
  <si>
    <t>محسن محمد صادق سلامه</t>
  </si>
  <si>
    <t>أحمد سليمان عبدالله المعيوف</t>
  </si>
  <si>
    <t>احمد محمد عبد الغنى جمال الدين</t>
  </si>
  <si>
    <t>محمد احمد محمد الدماصي</t>
  </si>
  <si>
    <t>يوسف محمد احمد عبدالقادر محمد</t>
  </si>
  <si>
    <t>غروب عبده علي محمد</t>
  </si>
  <si>
    <t>اسلام فتحي عبد المجيد واصل</t>
  </si>
  <si>
    <t>جديع بن سعد بن أحمد الخالدي</t>
  </si>
  <si>
    <t>عائشه احمد محمد عبدالله المسرحي</t>
  </si>
  <si>
    <t>فاطمه احمد عبدالله عجرفى</t>
  </si>
  <si>
    <t>سعود مبارك فراج الدوسري</t>
  </si>
  <si>
    <t>رعد سالم محمد البلوي</t>
  </si>
  <si>
    <t>حمدان سالم صباح العطوي</t>
  </si>
  <si>
    <t>1GYS47KJ6GR115665</t>
  </si>
  <si>
    <t>1GNSK7KC3GR218207</t>
  </si>
  <si>
    <t>1GNSK7EC3JR285778</t>
  </si>
  <si>
    <t>JTEBU11F3KK249529</t>
  </si>
  <si>
    <t>1GNSC6ECXFR193050</t>
  </si>
  <si>
    <t>1GNSC6EC5FR181498</t>
  </si>
  <si>
    <t>1GKS27E0XCR163201</t>
  </si>
  <si>
    <t>1GKS27E00DR267049</t>
  </si>
  <si>
    <t>1GNSC8E0XCR223547</t>
  </si>
  <si>
    <t>1GKS27E05DR122878</t>
  </si>
  <si>
    <t>1GKS27E01CR135867</t>
  </si>
  <si>
    <t>1GKS27E06CR306693</t>
  </si>
  <si>
    <t>1GNSC7EC7GR381743</t>
  </si>
  <si>
    <t>1GNSK6E0XDR192468</t>
  </si>
  <si>
    <t>1GNSK6EC1FR247404</t>
  </si>
  <si>
    <t>1GKS17E07CR264988</t>
  </si>
  <si>
    <t>JTFLU73J2NB053218</t>
  </si>
  <si>
    <t>2G1155S31H9118479</t>
  </si>
  <si>
    <t>2G1175S33E9119221</t>
  </si>
  <si>
    <t>1GKKV9ED2CJ316898</t>
  </si>
  <si>
    <t>1GKKV9ED9CJ165798</t>
  </si>
  <si>
    <t>1GKS17E03ER121457</t>
  </si>
  <si>
    <t>1GNSK6E02DR116615</t>
  </si>
  <si>
    <t>1GKS28E36BR342267</t>
  </si>
  <si>
    <t>1GNSC6E07ER133862</t>
  </si>
  <si>
    <t>1GNSC6E07CR190334</t>
  </si>
  <si>
    <t>1GKS27E04CR275783</t>
  </si>
  <si>
    <t>1GNSC6E07CR178104</t>
  </si>
  <si>
    <t>1GNSC6E05BR331612</t>
  </si>
  <si>
    <t>1GNSK6E04DR165119</t>
  </si>
  <si>
    <t>1GKS27EFXDR202939</t>
  </si>
  <si>
    <t>6G1MK5C21DL824529</t>
  </si>
  <si>
    <t>1GNSC6E01ER225274</t>
  </si>
  <si>
    <t>1GNSK6E0XER231612</t>
  </si>
  <si>
    <t>1GNSK6E05DR165856</t>
  </si>
  <si>
    <t>1GNSC6E07CR227978</t>
  </si>
  <si>
    <t>2G6185S83G9110850</t>
  </si>
  <si>
    <t>1GKS18E04DR246682</t>
  </si>
  <si>
    <t>1GKS27E01DR241012</t>
  </si>
  <si>
    <t>1GNSC6E07CR160007</t>
  </si>
  <si>
    <t>6G1MK5C29DL809275</t>
  </si>
  <si>
    <t>1GKKR9EDXCJ113004</t>
  </si>
  <si>
    <t>KL1GM5E55DB029371</t>
  </si>
  <si>
    <t>1GKS28EC9HR509178</t>
  </si>
  <si>
    <t>1GTN29E09DZ327513</t>
  </si>
  <si>
    <t>2GKFL8E34D6167336</t>
  </si>
  <si>
    <t>1GNSK6E05DR282546</t>
  </si>
  <si>
    <t>KL1ZA5CA6HB747549</t>
  </si>
  <si>
    <t>1GNKR8ED3CJ357767</t>
  </si>
  <si>
    <t>6G1MK5C24CL663172</t>
  </si>
  <si>
    <t>1GKS27E06CR246057</t>
  </si>
  <si>
    <t>1GKKV8ED2BJ147085</t>
  </si>
  <si>
    <t>6G1MK5C27DL809310</t>
  </si>
  <si>
    <t>6G1ML5D2XDL820961</t>
  </si>
  <si>
    <t>1GNSK6E03CR207018</t>
  </si>
  <si>
    <t>2GKFL8E30F6238941</t>
  </si>
  <si>
    <t>1GKFC16J77J199824</t>
  </si>
  <si>
    <t>KL1GM5D50DB005139</t>
  </si>
  <si>
    <t>KL1PM5D55HK601496</t>
  </si>
  <si>
    <t>1GKS27E07ER141255</t>
  </si>
  <si>
    <t>1GNUCBE00AR137375</t>
  </si>
  <si>
    <t>KL1ZA5CA5HB714784</t>
  </si>
  <si>
    <t>2GKFL8E58C6251207</t>
  </si>
  <si>
    <t>KL1PM5D58FK010768</t>
  </si>
  <si>
    <t>1GNSC6E0XCR229546</t>
  </si>
  <si>
    <t>1GNKR8ED5CJ328108</t>
  </si>
  <si>
    <t>1GKKR9EDXDJ125445</t>
  </si>
  <si>
    <t>1GKS27E03DR118263</t>
  </si>
  <si>
    <t>1GKS27E06CR246804</t>
  </si>
  <si>
    <t>1GKS27E09CR230029</t>
  </si>
  <si>
    <t>KL1PM5C54FK001888</t>
  </si>
  <si>
    <t>KL1PM5D59CK628628</t>
  </si>
  <si>
    <t>1GKUKBE0XAR103086</t>
  </si>
  <si>
    <t>1GNSK6E06DR272804</t>
  </si>
  <si>
    <t>KL1GJ5DU8GB510981</t>
  </si>
  <si>
    <t>KL1PM5D51HK603259</t>
  </si>
  <si>
    <t>KL1PJ5C59CK564813</t>
  </si>
  <si>
    <t>KL1ZA5CA8HB742398</t>
  </si>
  <si>
    <t>1G6D95E52D0133442</t>
  </si>
  <si>
    <t>KL1ZA5CA7HB752484</t>
  </si>
  <si>
    <t>1G1Z95E13BF351649</t>
  </si>
  <si>
    <t>KL1GM5D50DB029988</t>
  </si>
  <si>
    <t>KL1GJ5DU2FB015304</t>
  </si>
  <si>
    <t>MMM148DE4DH633042</t>
  </si>
  <si>
    <t>1G1Z95E02CF124445</t>
  </si>
  <si>
    <t>KL1GJ5DU7FB027688</t>
  </si>
  <si>
    <t>1GKEV13758J260359</t>
  </si>
  <si>
    <t>KL1GM5EU5FB030417</t>
  </si>
  <si>
    <t>6G1ML5D27CL615760</t>
  </si>
  <si>
    <t>KL1GM5E53GB502379</t>
  </si>
  <si>
    <t>KL1PM5C54DK003122</t>
  </si>
  <si>
    <t>1GYFK63897R233237</t>
  </si>
  <si>
    <t>6G1MK52B99L179721</t>
  </si>
  <si>
    <t>MMM156ED8DH642124</t>
  </si>
  <si>
    <t>KL1PM5D52CK595343</t>
  </si>
  <si>
    <t>KL1PJ5C57DK026371</t>
  </si>
  <si>
    <t>1GKS27E04CR200386</t>
  </si>
  <si>
    <t>1G1Z95E1XBF371154</t>
  </si>
  <si>
    <t>KNAGU414XJ5194419</t>
  </si>
  <si>
    <t>1GKS27E05CR247586</t>
  </si>
  <si>
    <t>KL1GM5D5XFB015275</t>
  </si>
  <si>
    <t>1GKFK13J77J150582</t>
  </si>
  <si>
    <t>KL1ZB5DA9HB720261</t>
  </si>
  <si>
    <t>1GKKV9ED0CJ391227</t>
  </si>
  <si>
    <t>1GNKR8EDXCJ327584</t>
  </si>
  <si>
    <t>1GNER8KW5MJ181907</t>
  </si>
  <si>
    <t>KL1PM5D50CK594322</t>
  </si>
  <si>
    <t>6G1MK5C28BL500359</t>
  </si>
  <si>
    <t>1GKS28E76DR113822</t>
  </si>
  <si>
    <t>1G6D95E59C0130827</t>
  </si>
  <si>
    <t>1GTN29E05DZ237940</t>
  </si>
  <si>
    <t>MMM156MDXDH644846</t>
  </si>
  <si>
    <t>KL1PM5C52CK700500</t>
  </si>
  <si>
    <t>KL1GM5E58DB010457</t>
  </si>
  <si>
    <t>6G1MK5C7XAL449487</t>
  </si>
  <si>
    <t>6G1EL54B28L967821</t>
  </si>
  <si>
    <t>6G3NT5C21EL982332</t>
  </si>
  <si>
    <t>KL1PM5C52CK586319</t>
  </si>
  <si>
    <t>1G1Z95E15BF135012</t>
  </si>
  <si>
    <t>1GKS17E03CR234287</t>
  </si>
  <si>
    <t>1GNKR8KD6DJ213748</t>
  </si>
  <si>
    <t>KL1GJ5DU2FB024732</t>
  </si>
  <si>
    <t>1GNSC8E04CR279404</t>
  </si>
  <si>
    <t>KL1GJ5DU0DB037041</t>
  </si>
  <si>
    <t>1GNKV8ED8CJ217788</t>
  </si>
  <si>
    <t>1GNKV8KD3DJ212388</t>
  </si>
  <si>
    <t>KL1VJ5CK0BB061456</t>
  </si>
  <si>
    <t>1G1Z95E76CF127748</t>
  </si>
  <si>
    <t>1GKS17EC8FR176935</t>
  </si>
  <si>
    <t>KL1PJ5C56DK052220</t>
  </si>
  <si>
    <t>KL1GJ5DU1DB001097</t>
  </si>
  <si>
    <t>KL1CD6CA9JC406438</t>
  </si>
  <si>
    <t>KL1PM5C5XCK700809</t>
  </si>
  <si>
    <t>1GKS27KJ7GR152644</t>
  </si>
  <si>
    <t>1GKEV33D49J127644</t>
  </si>
  <si>
    <t>KL1PM5C50DK110944</t>
  </si>
  <si>
    <t>5UXFE83588LZ36961</t>
  </si>
  <si>
    <t>KL1GJ5DU7DB002268</t>
  </si>
  <si>
    <t>KL1PJ5C58GK323895</t>
  </si>
  <si>
    <t>1GKFC23J09R151225</t>
  </si>
  <si>
    <t>KL1PJ5C52DK002849</t>
  </si>
  <si>
    <t>KL1GJ5DU5FB024059</t>
  </si>
  <si>
    <t>KL1TD5B73DB026991</t>
  </si>
  <si>
    <t>1GKFC26JX9R155892</t>
  </si>
  <si>
    <t>KL1PJ5C51CK535189</t>
  </si>
  <si>
    <t>6G1MK5C25BL553231</t>
  </si>
  <si>
    <t>6G1ML5D24CL624500</t>
  </si>
  <si>
    <t>1GNSC8E04CR286143</t>
  </si>
  <si>
    <t>1G1ZC5E00A4158636</t>
  </si>
  <si>
    <t>KL1JD5BE6CB140620</t>
  </si>
  <si>
    <t>KL1PM5D51CK727363</t>
  </si>
  <si>
    <t>KL1TD5B70DB003300</t>
  </si>
  <si>
    <t>1GKS27E0XDR298843</t>
  </si>
  <si>
    <t>JTDBZ42E0A9062008</t>
  </si>
  <si>
    <t>KL1GJ5DU4DB012434</t>
  </si>
  <si>
    <t>1G1ZC5E08AF221907</t>
  </si>
  <si>
    <t>MMM156ED1DH674297</t>
  </si>
  <si>
    <t>5GTDN136X68319224</t>
  </si>
  <si>
    <t>KL1TJ5B77FB052893</t>
  </si>
  <si>
    <t>KL1GM5E50DB016432</t>
  </si>
  <si>
    <t>6G1MK5C25DL806552</t>
  </si>
  <si>
    <t>KL1PJ5C5XGK303521</t>
  </si>
  <si>
    <t>6G1EK54U88L969349</t>
  </si>
  <si>
    <t>KL1PJ5C55BK186746</t>
  </si>
  <si>
    <t>KL1PM5D52CK594337</t>
  </si>
  <si>
    <t>1GTN29EC7FZ409964</t>
  </si>
  <si>
    <t>1GKS17E05DR242358</t>
  </si>
  <si>
    <t>1GKS17E00CR131019</t>
  </si>
  <si>
    <t>1GNDT13S562279025</t>
  </si>
  <si>
    <t>KL1PM5C52DK039942</t>
  </si>
  <si>
    <t>1GKEV23778J222038</t>
  </si>
  <si>
    <t>KL1GJ5DU5DB005010</t>
  </si>
  <si>
    <t>1G1ZC5E07AF294377</t>
  </si>
  <si>
    <t>1GNKV9ED3BJ338166</t>
  </si>
  <si>
    <t>1GNDV23117D104400</t>
  </si>
  <si>
    <t>KL1GJ5DU9DB005995</t>
  </si>
  <si>
    <t>KL1ZA5CA9HB715954</t>
  </si>
  <si>
    <t>6G1ML54B67L868610</t>
  </si>
  <si>
    <t>KL1PJ5C51FK001789</t>
  </si>
  <si>
    <t>KL1TD5B79FB007686</t>
  </si>
  <si>
    <t>KL1VJ5CK4BB013765</t>
  </si>
  <si>
    <t>6G1MK5C75AL452216</t>
  </si>
  <si>
    <t>6G1LK52FX6L417182</t>
  </si>
  <si>
    <t>KL1GM5E53DB060621</t>
  </si>
  <si>
    <t>1N4AA51E3AC849473</t>
  </si>
  <si>
    <t>1GNDS13S472114278</t>
  </si>
  <si>
    <t>KMHCM41A9AU406834</t>
  </si>
  <si>
    <t>KL1GJ5DU9DB005771</t>
  </si>
  <si>
    <t>YSCFD41U372300338</t>
  </si>
  <si>
    <t>KL1GJ5DU8GB517249</t>
  </si>
  <si>
    <t>KL1GD5BU2DB000681</t>
  </si>
  <si>
    <t>1GNUCBE04AR176499</t>
  </si>
  <si>
    <t>ADMDN13E974372930</t>
  </si>
  <si>
    <t>KL1JD5BE8CB151862</t>
  </si>
  <si>
    <t>KL1GD5BU6DB000621</t>
  </si>
  <si>
    <t>6G1MK5C21CL617508</t>
  </si>
  <si>
    <t>KL1GJ5DU3DB012151</t>
  </si>
  <si>
    <t>2G1175S31F9122233</t>
  </si>
  <si>
    <t>KL1GD5BU4DB002819</t>
  </si>
  <si>
    <t>2GKFL8E56C6241310</t>
  </si>
  <si>
    <t>KL1JD5BE7CB049646</t>
  </si>
  <si>
    <t>KL1GJ5DUXDB007304</t>
  </si>
  <si>
    <t>6G1EK5CV0AL437299</t>
  </si>
  <si>
    <t>KL1PM5D50DK003410</t>
  </si>
  <si>
    <t>KL1TD5B71DB004763</t>
  </si>
  <si>
    <t>KL1PJ5C56CK588860</t>
  </si>
  <si>
    <t>JTDBZ42E199052633</t>
  </si>
  <si>
    <t>6G1MK52B18L107068</t>
  </si>
  <si>
    <t>6G1LK52F06L810656</t>
  </si>
  <si>
    <t>LSJW54U93MG010142</t>
  </si>
  <si>
    <t>6G1MK5C77AL453898</t>
  </si>
  <si>
    <t>KL1GM5E54DB027773</t>
  </si>
  <si>
    <t>KL1PJ5C57CK717849</t>
  </si>
  <si>
    <t>2G1155S30G9138432</t>
  </si>
  <si>
    <t>6G1MK52B69L154274</t>
  </si>
  <si>
    <t>KNAGT4148J5190890</t>
  </si>
  <si>
    <t>1GNDT23S292116245</t>
  </si>
  <si>
    <t>1G1Z95E16BF314899</t>
  </si>
  <si>
    <t>6G1MK52B09L156683</t>
  </si>
  <si>
    <t>KL1JJ5C68BK030165</t>
  </si>
  <si>
    <t>KL1PM5D53HK601660</t>
  </si>
  <si>
    <t>JAADL33MX27M00061</t>
  </si>
  <si>
    <t>LS5A3DKR3NA985715</t>
  </si>
  <si>
    <t>1GTN29E01DZ293969</t>
  </si>
  <si>
    <t>1G1Z95E11BF285859</t>
  </si>
  <si>
    <t>LJD0AA294L0113094</t>
  </si>
  <si>
    <t>1G1Z95E14BF343205</t>
  </si>
  <si>
    <t>LSJA36E32MZ108928</t>
  </si>
  <si>
    <t>LVSFMHFC3NHE46995</t>
  </si>
  <si>
    <t>KL1TD5B71DB134865</t>
  </si>
  <si>
    <t>1GNDT13S162184221</t>
  </si>
  <si>
    <t>KL1CD6B18CC640753</t>
  </si>
  <si>
    <t>KL1JD5BE7CB049713</t>
  </si>
  <si>
    <t>KL1TD53779B665087</t>
  </si>
  <si>
    <t>KMHL241B9LA073716</t>
  </si>
  <si>
    <t>KL1TD537X9B627708</t>
  </si>
  <si>
    <t>KL1TD5B74BB157330</t>
  </si>
  <si>
    <t>MHFB29F35K2056827</t>
  </si>
  <si>
    <t>KL1CD6CA9MC733362</t>
  </si>
  <si>
    <t>KMHLN41EXNU312726</t>
  </si>
  <si>
    <t>MMM148CE7DH646644</t>
  </si>
  <si>
    <t>KL1TJ5B76EB503357</t>
  </si>
  <si>
    <t>KMJWA37R6MU146425</t>
  </si>
  <si>
    <t>1GNDS13S182247291</t>
  </si>
  <si>
    <t>1GNSC7EC6KR283893</t>
  </si>
  <si>
    <t>LMWHR1G28N1093954</t>
  </si>
  <si>
    <t>LSCBBZ2G4NG604317</t>
  </si>
  <si>
    <t>LGWEF6A54NH919632</t>
  </si>
  <si>
    <t>LMWHR1G24M1090760</t>
  </si>
  <si>
    <t>KL1JJ52638K770328</t>
  </si>
  <si>
    <t>1GNDT13S182143901</t>
  </si>
  <si>
    <t>LMWHR1G27N1094111</t>
  </si>
  <si>
    <t>KMHL341A6MA141606</t>
  </si>
  <si>
    <t>KL1PJ5C52CK600101</t>
  </si>
  <si>
    <t>LSJW74C94MZ063867</t>
  </si>
  <si>
    <t>1GNDS13S472126561</t>
  </si>
  <si>
    <t>MHFB29F33K2053926</t>
  </si>
  <si>
    <t>KNAF1416XM5080799</t>
  </si>
  <si>
    <t>1GNSC7EC3JR278830</t>
  </si>
  <si>
    <t>MALC741B6NM305161</t>
  </si>
  <si>
    <t>KL1ZA5CA1JB033818</t>
  </si>
  <si>
    <t>6G1LL54B26L539350</t>
  </si>
  <si>
    <t>KNAGT411XK5294529</t>
  </si>
  <si>
    <t>KMHD741F4LU979067</t>
  </si>
  <si>
    <t>ح و أ 3974</t>
  </si>
  <si>
    <t>ح ق أ 2179</t>
  </si>
  <si>
    <t>ب م ق 3242</t>
  </si>
  <si>
    <t>ح د ط 3833</t>
  </si>
  <si>
    <t>ب م و 4143</t>
  </si>
  <si>
    <t>ح ح ص 3070</t>
  </si>
  <si>
    <t>ح ي ق 9064</t>
  </si>
  <si>
    <t>ح ق ب 8458</t>
  </si>
  <si>
    <t>ح د ن 3429</t>
  </si>
  <si>
    <t>ب ه ط 7685</t>
  </si>
  <si>
    <t>ب ق ب 3475</t>
  </si>
  <si>
    <t>ح ص ن 8856</t>
  </si>
  <si>
    <t>ح ب ر 4480</t>
  </si>
  <si>
    <t>ب ك د 5816</t>
  </si>
  <si>
    <t>ح س ص 3377</t>
  </si>
  <si>
    <t>ح ل م 338</t>
  </si>
  <si>
    <t>ب ن ب 1668</t>
  </si>
  <si>
    <t>ب ن س 8321</t>
  </si>
  <si>
    <t>ب و د 9986</t>
  </si>
  <si>
    <t>ح ص ح 8448</t>
  </si>
  <si>
    <t>ح ر س 9383</t>
  </si>
  <si>
    <t>ب م س 1864</t>
  </si>
  <si>
    <t>ح ه م 9809</t>
  </si>
  <si>
    <t>ح د ع 7048</t>
  </si>
  <si>
    <t>ب ن ر 8339</t>
  </si>
  <si>
    <t>ب ل ق 6982</t>
  </si>
  <si>
    <t>ح ح ر 8237</t>
  </si>
  <si>
    <t>أ ه د 5565</t>
  </si>
  <si>
    <t>ح ر ب 3313</t>
  </si>
  <si>
    <t>ح ح ي 6159</t>
  </si>
  <si>
    <t>ب ن ب 7666</t>
  </si>
  <si>
    <t>ب م ق 1327</t>
  </si>
  <si>
    <t>ب ق ط 9717</t>
  </si>
  <si>
    <t>ح ل م 6913</t>
  </si>
  <si>
    <t>ب م ق 3147</t>
  </si>
  <si>
    <t>ب ه ك 2620</t>
  </si>
  <si>
    <t>ح ر و 7735</t>
  </si>
  <si>
    <t>ب س ن 4795</t>
  </si>
  <si>
    <t>ح ص ح 3201</t>
  </si>
  <si>
    <t>ب م ق 3927</t>
  </si>
  <si>
    <t>ب ه د 6366</t>
  </si>
  <si>
    <t>ح أ ن 1569</t>
  </si>
  <si>
    <t>ب ي ي 9632</t>
  </si>
  <si>
    <t>ب ن ن 5344</t>
  </si>
  <si>
    <t>ح ب ق 1505</t>
  </si>
  <si>
    <t>ب ل ن 4707</t>
  </si>
  <si>
    <t>ب أ أ 3127</t>
  </si>
  <si>
    <t>ح أ ن 7612</t>
  </si>
  <si>
    <t>ح ه ط 5660</t>
  </si>
  <si>
    <t>ح د س 2797</t>
  </si>
  <si>
    <t>ح ق أ 2246</t>
  </si>
  <si>
    <t>ب ل ن 4398</t>
  </si>
  <si>
    <t>ح ط ي 6554</t>
  </si>
  <si>
    <t>ب ل ل 2013</t>
  </si>
  <si>
    <t>ح ل ص 9789</t>
  </si>
  <si>
    <t>ب ه ه 5910</t>
  </si>
  <si>
    <t>ح د ص 5506</t>
  </si>
  <si>
    <t>ب م ب 3459</t>
  </si>
  <si>
    <t>ب ق ل 1761</t>
  </si>
  <si>
    <t>ب ن ر 8160</t>
  </si>
  <si>
    <t>ح م ح 6317</t>
  </si>
  <si>
    <t>ح ب ق 7287</t>
  </si>
  <si>
    <t>ب ه ه 7885</t>
  </si>
  <si>
    <t>ب ط ر 4416</t>
  </si>
  <si>
    <t>ب ي ك 5511</t>
  </si>
  <si>
    <t>ب ل ي 4181</t>
  </si>
  <si>
    <t>ب ي ع 7562</t>
  </si>
  <si>
    <t>ب م ل 9174</t>
  </si>
  <si>
    <t>ب د ي 8090</t>
  </si>
  <si>
    <t>ب ط ر 5737</t>
  </si>
  <si>
    <t>ح س م 2438</t>
  </si>
  <si>
    <t>ب ل ي 4219</t>
  </si>
  <si>
    <t>ب ن ع 8124</t>
  </si>
  <si>
    <t>ح س ح 7953</t>
  </si>
  <si>
    <t>ح ط ط 6906</t>
  </si>
  <si>
    <t>ب م ط 5793</t>
  </si>
  <si>
    <t>ح د ر 4647</t>
  </si>
  <si>
    <t>ب ق و 4364</t>
  </si>
  <si>
    <t>ب ط د 2957</t>
  </si>
  <si>
    <t>ح ص ح 8989</t>
  </si>
  <si>
    <t>ب ه ح 5065</t>
  </si>
  <si>
    <t>ح ك ق 8398</t>
  </si>
  <si>
    <t>أ ه ن 5212</t>
  </si>
  <si>
    <t>ب و د 9683</t>
  </si>
  <si>
    <t>ح ك ه 7798</t>
  </si>
  <si>
    <t>ب ي ب 3735</t>
  </si>
  <si>
    <t>أ ك ص 3168</t>
  </si>
  <si>
    <t>ب م س 8171</t>
  </si>
  <si>
    <t>ب ط د 2489</t>
  </si>
  <si>
    <t>ب ل م 7171</t>
  </si>
  <si>
    <t>ب ن ن 4874</t>
  </si>
  <si>
    <t>ب أ ط 3278</t>
  </si>
  <si>
    <t>ح ب ن 6021</t>
  </si>
  <si>
    <t>ب ن ب 7296</t>
  </si>
  <si>
    <t>ح ح د 3774</t>
  </si>
  <si>
    <t>أ ه أ 7888</t>
  </si>
  <si>
    <t>ب ي ك 5094</t>
  </si>
  <si>
    <t>ح ب م 5913</t>
  </si>
  <si>
    <t>ح ص س 1703</t>
  </si>
  <si>
    <t>ح د ط 1325</t>
  </si>
  <si>
    <t>ب و أ 9599</t>
  </si>
  <si>
    <t>ح م د 4650</t>
  </si>
  <si>
    <t>ب ق ط 9892</t>
  </si>
  <si>
    <t>ب ل ن 4391</t>
  </si>
  <si>
    <t>ب أ ر 1661</t>
  </si>
  <si>
    <t>ح أ س 1430</t>
  </si>
  <si>
    <t>ب ل ر 1698</t>
  </si>
  <si>
    <t>ه ر م 784</t>
  </si>
  <si>
    <t>ح ص ب 3249</t>
  </si>
  <si>
    <t>أ ر ق 3278</t>
  </si>
  <si>
    <t>ب و ح 5412</t>
  </si>
  <si>
    <t>ب ر ق 2719</t>
  </si>
  <si>
    <t>و ص ق 779</t>
  </si>
  <si>
    <t>ب ه ك 8919</t>
  </si>
  <si>
    <t>ي أ أ 710</t>
  </si>
  <si>
    <t>ح ك ص 9274</t>
  </si>
  <si>
    <t>ح ع ه 1936</t>
  </si>
  <si>
    <t>ب د ي 8084</t>
  </si>
  <si>
    <t>ح ح ر 9575</t>
  </si>
  <si>
    <t>ب ر ق 2180</t>
  </si>
  <si>
    <t>أ و ك 8471</t>
  </si>
  <si>
    <t>ب ه ق 1849</t>
  </si>
  <si>
    <t>س ب ع 7938</t>
  </si>
  <si>
    <t>ح ي ق 9316</t>
  </si>
  <si>
    <t>ب ن ط 9370</t>
  </si>
  <si>
    <t>ب ح ه 5416</t>
  </si>
  <si>
    <t>س ب ع 7027</t>
  </si>
  <si>
    <t>ح ب ه 5734</t>
  </si>
  <si>
    <t>ب ن ط 1156</t>
  </si>
  <si>
    <t>ب ل ي 4217</t>
  </si>
  <si>
    <t>ح أ ب 2017</t>
  </si>
  <si>
    <t>ب ن ن 5466</t>
  </si>
  <si>
    <t>ب م س 1959</t>
  </si>
  <si>
    <t>ب ل ق 6843</t>
  </si>
  <si>
    <t>ب ي ع 7874</t>
  </si>
  <si>
    <t>ب د ص 3332</t>
  </si>
  <si>
    <t>ب و و 6932</t>
  </si>
  <si>
    <t>ب و ك 5094</t>
  </si>
  <si>
    <t>ب ه ه 3778</t>
  </si>
  <si>
    <t>أ ل ر 7073</t>
  </si>
  <si>
    <t>ب و ب 2717</t>
  </si>
  <si>
    <t>أ ر م 1976</t>
  </si>
  <si>
    <t>د أ ر 6713</t>
  </si>
  <si>
    <t>أ ه د 5356</t>
  </si>
  <si>
    <t>ب ع ص 4914</t>
  </si>
  <si>
    <t>ب ع ي 3529</t>
  </si>
  <si>
    <t>ح ب ط 1172</t>
  </si>
  <si>
    <t>ب ك ع 1951</t>
  </si>
  <si>
    <t>ب ط ل 5731</t>
  </si>
  <si>
    <t>ح ح ن 4883</t>
  </si>
  <si>
    <t>أ ط أ 5173</t>
  </si>
  <si>
    <t>أ د ق 1768</t>
  </si>
  <si>
    <t>أ أ ح 9560</t>
  </si>
  <si>
    <t>ب ل ق 6879</t>
  </si>
  <si>
    <t>ر أ ن 5372</t>
  </si>
  <si>
    <t>ح ن س 3786</t>
  </si>
  <si>
    <t>د ص ه 9849</t>
  </si>
  <si>
    <t>د ن أ 5107</t>
  </si>
  <si>
    <t>ب ص ح 4299</t>
  </si>
  <si>
    <t>د أ ط 1387</t>
  </si>
  <si>
    <t>د ب ق 6642</t>
  </si>
  <si>
    <t>د د م 7188</t>
  </si>
  <si>
    <t>د أ ر 6499</t>
  </si>
  <si>
    <t>د أ د 3975</t>
  </si>
  <si>
    <t>د ب أ 5540</t>
  </si>
  <si>
    <t>د ب ع 6956</t>
  </si>
  <si>
    <t>د ب ه 6217</t>
  </si>
  <si>
    <t>د ط ق 3787</t>
  </si>
  <si>
    <t>د أ ط 1277</t>
  </si>
  <si>
    <t>د و أ 8665</t>
  </si>
  <si>
    <t>د أ ر 6972</t>
  </si>
  <si>
    <t>ح و س 5083</t>
  </si>
  <si>
    <t>د ب د 4312</t>
  </si>
  <si>
    <t>د ه م 6953</t>
  </si>
  <si>
    <t>د أ ص 9585</t>
  </si>
  <si>
    <t>د ط ق 5638</t>
  </si>
  <si>
    <t>د ي ح 7082</t>
  </si>
  <si>
    <t>د ك ن 8984</t>
  </si>
  <si>
    <t>د ن ر 8147</t>
  </si>
  <si>
    <t>ر ب س 1724</t>
  </si>
  <si>
    <t>د ي ح 1768</t>
  </si>
  <si>
    <t>د ع س 9358</t>
  </si>
  <si>
    <t>د ه ص 9455</t>
  </si>
  <si>
    <t>د ن ر 2604</t>
  </si>
  <si>
    <t>د ن و 8454</t>
  </si>
  <si>
    <t>د ع ص 9792</t>
  </si>
  <si>
    <t>ر ب ب 4102</t>
  </si>
  <si>
    <t>ب س ك 6798</t>
  </si>
  <si>
    <t>ر ب س 9689</t>
  </si>
  <si>
    <t>د ه م 6361</t>
  </si>
  <si>
    <t>ر أ ط 3415</t>
  </si>
  <si>
    <t>ر أ س 4381</t>
  </si>
  <si>
    <t>د ي ع 7205</t>
  </si>
  <si>
    <t>د ط و 5017</t>
  </si>
  <si>
    <t>د و ي 2435</t>
  </si>
  <si>
    <t>د س ع 2796</t>
  </si>
  <si>
    <t>د س ك 5625</t>
  </si>
  <si>
    <t>د ب ل 5558</t>
  </si>
  <si>
    <t>د ط م 4275</t>
  </si>
  <si>
    <t>ح ع م 2673</t>
  </si>
  <si>
    <t>ح ر ب 561</t>
  </si>
  <si>
    <t>ب ل ح 9559</t>
  </si>
  <si>
    <t>ح أ ب 7840</t>
  </si>
  <si>
    <t>ب ن ع 8320</t>
  </si>
  <si>
    <t>ب و أ 8005</t>
  </si>
  <si>
    <t>ح أ ب 7800</t>
  </si>
  <si>
    <t>ح ب ق 1124</t>
  </si>
  <si>
    <t>ح ب ق 1906</t>
  </si>
  <si>
    <t>ب ي ح 6756</t>
  </si>
  <si>
    <t>ب ق ن 9982</t>
  </si>
  <si>
    <t>ب و ك 9225</t>
  </si>
  <si>
    <t>ب ي د 6909</t>
  </si>
  <si>
    <t>ح أ م 1348</t>
  </si>
  <si>
    <t>ب م و 2470</t>
  </si>
  <si>
    <t>ب ل س 6782</t>
  </si>
  <si>
    <t>ح ك ط 6832</t>
  </si>
  <si>
    <t>ب ن ح 5684</t>
  </si>
  <si>
    <t>ح ب ق 1855</t>
  </si>
  <si>
    <t>ب ل ن 4933</t>
  </si>
  <si>
    <t>أ ه ر 5057</t>
  </si>
  <si>
    <t>أ ر ن 6469</t>
  </si>
  <si>
    <t>ح ل أ 1134</t>
  </si>
  <si>
    <t>ح ب د 1019</t>
  </si>
  <si>
    <t>و ع ق 729</t>
  </si>
  <si>
    <t>ب ل ق 9762</t>
  </si>
  <si>
    <t>ح أ ع 9319</t>
  </si>
  <si>
    <t>ه ر ه 900</t>
  </si>
  <si>
    <t>ب ل أ 3552</t>
  </si>
  <si>
    <t>أ ن م 5182</t>
  </si>
  <si>
    <t>أ م ل 7789</t>
  </si>
  <si>
    <t>ب ص ط 2931</t>
  </si>
  <si>
    <t>ب ه ط 7630</t>
  </si>
  <si>
    <t>ح أ ع 9983</t>
  </si>
  <si>
    <t>ح أ س 4178</t>
  </si>
  <si>
    <t>ب ن ع 8275</t>
  </si>
  <si>
    <t>ب ن أ 6637</t>
  </si>
  <si>
    <t>أ ع ك 7839</t>
  </si>
  <si>
    <t>ح د ن 3001</t>
  </si>
  <si>
    <t>ب ي م 3182</t>
  </si>
  <si>
    <t>ب ي د 1571</t>
  </si>
  <si>
    <t>ب ر ك 1059</t>
  </si>
  <si>
    <t>و ل ع 182</t>
  </si>
  <si>
    <t>أ م و 6932</t>
  </si>
  <si>
    <t>ب ق ع 3891</t>
  </si>
  <si>
    <t>ب ط ر 9394</t>
  </si>
  <si>
    <t>أ ح ع 2071</t>
  </si>
  <si>
    <t>و س ل 783</t>
  </si>
  <si>
    <t>ح ق ع 2870</t>
  </si>
  <si>
    <t>أ ر ك 4472</t>
  </si>
  <si>
    <t>أ و س 1201</t>
  </si>
  <si>
    <t>ب ر ه 2783</t>
  </si>
  <si>
    <t>ح ب د 3122</t>
  </si>
  <si>
    <t>أ ر ي 9053</t>
  </si>
  <si>
    <t>أ و ح 1426</t>
  </si>
  <si>
    <t>ب ع ع 9350</t>
  </si>
  <si>
    <t>ب س ه 3865</t>
  </si>
  <si>
    <t>أ أ ي 5255</t>
  </si>
  <si>
    <t>ه ك س 84</t>
  </si>
  <si>
    <t>ب ه أ 1089</t>
  </si>
  <si>
    <t>أ م ي 8065</t>
  </si>
  <si>
    <t>أ ك ن 1754</t>
  </si>
  <si>
    <t>أ ه ر 5132</t>
  </si>
  <si>
    <t>ي د ص 763</t>
  </si>
  <si>
    <t>أ ق ل 4567</t>
  </si>
  <si>
    <t>أف جي</t>
  </si>
  <si>
    <t>بني فاتح</t>
  </si>
  <si>
    <t>اكيديا</t>
  </si>
  <si>
    <t>اكس تي اس</t>
  </si>
  <si>
    <t>2007</t>
  </si>
  <si>
    <t>2010</t>
  </si>
  <si>
    <t>سي تي اس</t>
  </si>
  <si>
    <t>2008</t>
  </si>
  <si>
    <t>اسكاليد</t>
  </si>
  <si>
    <t>2009</t>
  </si>
  <si>
    <t>بليزر</t>
  </si>
  <si>
    <t>اويتما</t>
  </si>
  <si>
    <t>ترافيرس</t>
  </si>
  <si>
    <t>لومينا</t>
  </si>
  <si>
    <t>ذهبي غامق</t>
  </si>
  <si>
    <t>ابيكا سيدان</t>
  </si>
  <si>
    <t>بيج غامق</t>
  </si>
  <si>
    <t>بنفسجي غامق</t>
  </si>
  <si>
    <t>أكس 5</t>
  </si>
  <si>
    <t>كورولا</t>
  </si>
  <si>
    <t>همر</t>
  </si>
  <si>
    <t>جيب همر</t>
  </si>
  <si>
    <t>2006</t>
  </si>
  <si>
    <t>بني غامق</t>
  </si>
  <si>
    <t>مكسيما</t>
  </si>
  <si>
    <t>سيفيل</t>
  </si>
  <si>
    <t>ترين</t>
  </si>
  <si>
    <t>ام جي 6</t>
  </si>
  <si>
    <t>اوبترا سيدان</t>
  </si>
  <si>
    <t>2002</t>
  </si>
  <si>
    <t>سي اس 35</t>
  </si>
  <si>
    <t>ام جي 5</t>
  </si>
  <si>
    <t>اتش 1</t>
  </si>
  <si>
    <t>جريت وول</t>
  </si>
  <si>
    <t>هافال اتش 6</t>
  </si>
  <si>
    <t>جوانزو</t>
  </si>
  <si>
    <t xml:space="preserve">اللوحة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</si>
</sst>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.00\ _ر_._س_._‏_-;\-* #,##0.00\ _ر_._س_._‏_-;_-* &quot;-&quot;??\ _ر_._س_._‏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Aptos Narrow"/>
      <family val="2"/>
    </font>
    <font>
      <sz val="11"/>
      <color theme="1"/>
      <name val="Calibri"/>
      <family val="2"/>
      <charset val="178"/>
      <scheme val="min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9" applyNumberFormat="0" applyFont="0" applyAlignment="0" applyProtection="0"/>
    <xf numFmtId="0" fontId="19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21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20" fillId="0" borderId="0"/>
    <xf numFmtId="166" fontId="20" fillId="0" borderId="0" applyFont="0" applyFill="0" applyBorder="0" applyAlignment="0" applyProtection="0"/>
    <xf numFmtId="0" fontId="20" fillId="0" borderId="0"/>
    <xf numFmtId="166" fontId="1" fillId="0" borderId="0" applyFont="0" applyFill="0" applyBorder="0" applyAlignment="0" applyProtection="0"/>
    <xf numFmtId="0" fontId="20" fillId="0" borderId="0"/>
    <xf numFmtId="165" fontId="1" fillId="0" borderId="0" applyFont="0" applyFill="0" applyBorder="0" applyAlignment="0" applyProtection="0"/>
    <xf numFmtId="0" fontId="1" fillId="0" borderId="0"/>
    <xf numFmtId="0" fontId="19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</cellXfs>
  <cellStyles count="63">
    <cellStyle name="20% - تمييز1 2" xfId="28" xr:uid="{47E26A0C-9E5B-42E3-9AE7-8DE742D92B9E}"/>
    <cellStyle name="20% - تمييز2 2" xfId="32" xr:uid="{84BAE05F-10A1-4737-8086-599C8225BB1A}"/>
    <cellStyle name="20% - تمييز3 2" xfId="36" xr:uid="{2BAB7A01-C2B1-4117-8965-414490D8B710}"/>
    <cellStyle name="20% - تمييز4 2" xfId="40" xr:uid="{9AE69BA2-FF83-48DA-AE44-2A9C47C8010C}"/>
    <cellStyle name="20% - تمييز5 2" xfId="44" xr:uid="{F1F89909-F413-4EBC-BC95-FE722940B3CD}"/>
    <cellStyle name="20% - تمييز6 2" xfId="48" xr:uid="{6AEA24BD-E48C-40AB-B2FA-7B40CD02FDB3}"/>
    <cellStyle name="40% - تمييز1 2" xfId="29" xr:uid="{E10FE0C7-D58B-452D-BC23-3882D8BBCE8F}"/>
    <cellStyle name="40% - تمييز2 2" xfId="33" xr:uid="{74AAEB80-4537-49EC-AF2B-98BBBF2C9D0E}"/>
    <cellStyle name="40% - تمييز3 2" xfId="37" xr:uid="{514B6381-F520-4190-BD89-95FC90E53DB3}"/>
    <cellStyle name="40% - تمييز4 2" xfId="41" xr:uid="{3A24AED5-331F-4FD7-B0AA-EE56FD2D3C06}"/>
    <cellStyle name="40% - تمييز5 2" xfId="45" xr:uid="{DD894402-DBDE-4B5A-83FB-BB2C6B074C93}"/>
    <cellStyle name="40% - تمييز6 2" xfId="49" xr:uid="{D76B938E-2EC4-480B-AC95-DFB528F61CCC}"/>
    <cellStyle name="60% - تمييز1 2" xfId="30" xr:uid="{F6BA9AFB-2DCA-48E5-8C0C-C2648138B07C}"/>
    <cellStyle name="60% - تمييز2 2" xfId="34" xr:uid="{0452742F-5654-478B-A042-0ED218E4E1A8}"/>
    <cellStyle name="60% - تمييز3 2" xfId="38" xr:uid="{3E65CAFE-0142-41B1-8912-4C5B89BF022D}"/>
    <cellStyle name="60% - تمييز4 2" xfId="42" xr:uid="{AF75960E-0887-45A0-98A7-B8EDA9E3F670}"/>
    <cellStyle name="60% - تمييز5 2" xfId="46" xr:uid="{076EBDF8-555F-4509-AA49-2EAE1B6CDB4A}"/>
    <cellStyle name="60% - تمييز6 2" xfId="50" xr:uid="{F8691FE6-1349-4D8F-9BB1-F1A186E059CE}"/>
    <cellStyle name="Comma" xfId="1" builtinId="3"/>
    <cellStyle name="Comma 2" xfId="4" xr:uid="{00000000-0005-0000-0000-00002F000000}"/>
    <cellStyle name="Comma 2 2" xfId="7" xr:uid="{00000000-0005-0000-0000-000001000000}"/>
    <cellStyle name="Comma 2 2 2" xfId="57" xr:uid="{2BE2179B-B951-4F90-9E80-AB6B733E39D5}"/>
    <cellStyle name="Comma 2 2 2 2" xfId="60" xr:uid="{1556AF68-5106-471A-8116-E04C1583D6CB}"/>
    <cellStyle name="Comma 2 2 3" xfId="61" xr:uid="{B588AE14-5320-40EF-AC92-9601DC3D081B}"/>
    <cellStyle name="Comma 2 3" xfId="55" xr:uid="{D4FD73FA-447F-44DB-B14E-DF496E7D5736}"/>
    <cellStyle name="Comma 2 4" xfId="8" xr:uid="{34EC3332-054A-4678-A716-CE745F9DA71B}"/>
    <cellStyle name="Comma 3" xfId="53" xr:uid="{347DB5B9-2613-4F50-9F8A-42DBBF6B43C6}"/>
    <cellStyle name="Comma 3 2" xfId="62" xr:uid="{3FEFDE45-4609-4FF0-8A69-1DD925847D10}"/>
    <cellStyle name="Normal" xfId="0" builtinId="0"/>
    <cellStyle name="Normal 2" xfId="3" xr:uid="{00000000-0005-0000-0000-000030000000}"/>
    <cellStyle name="Normal 2 2" xfId="54" xr:uid="{D49DE08D-458D-4727-AF6C-D3819AF22D5E}"/>
    <cellStyle name="Normal 2 3" xfId="58" xr:uid="{DD50DAA4-5347-4EA6-9488-D2B83472221F}"/>
    <cellStyle name="Normal 3" xfId="2" xr:uid="{00000000-0005-0000-0000-000032000000}"/>
    <cellStyle name="Note" xfId="5" builtinId="10" customBuiltin="1"/>
    <cellStyle name="إخراج 2" xfId="20" xr:uid="{521B7C25-88FE-44FC-8C50-9324C2461294}"/>
    <cellStyle name="إدخال 2" xfId="19" xr:uid="{959D2936-90DB-4EB5-9BFE-DFB5F4E5483A}"/>
    <cellStyle name="الإجمالي 2" xfId="26" xr:uid="{A99858FF-0F48-4A37-BD0C-3702B9756DAF}"/>
    <cellStyle name="تمييز1 2" xfId="27" xr:uid="{F3792BDD-7CA0-4D43-BB47-EE8AFB2611F0}"/>
    <cellStyle name="تمييز2 2" xfId="31" xr:uid="{867FE539-93CD-4A2D-98A0-2185F05D9E90}"/>
    <cellStyle name="تمييز3 2" xfId="35" xr:uid="{684F5D78-72B9-41DA-B730-52A3C1A2014C}"/>
    <cellStyle name="تمييز4 2" xfId="39" xr:uid="{4A2FAEC2-3C7D-4435-B9FF-C54D7EA8D98E}"/>
    <cellStyle name="تمييز5 2" xfId="43" xr:uid="{4960FBBC-2004-40A8-9C32-A2957D97E4AB}"/>
    <cellStyle name="تمييز6 2" xfId="47" xr:uid="{D1926C81-D613-4D06-A589-F7ED598BAC80}"/>
    <cellStyle name="جيد 2" xfId="16" xr:uid="{63AB3C54-2706-4508-BC0F-0C44B97DA28B}"/>
    <cellStyle name="حساب 2" xfId="21" xr:uid="{6D4F67C8-53D2-497C-BA83-75CB35AAEB9A}"/>
    <cellStyle name="خلية تدقيق 2" xfId="23" xr:uid="{FF70FAE9-319F-4DC0-A757-E441813B01A1}"/>
    <cellStyle name="خلية مرتبطة 2" xfId="22" xr:uid="{3A32783A-8EEF-420A-ADA0-33879BD5857C}"/>
    <cellStyle name="سيئ 2" xfId="17" xr:uid="{165C3838-6F8B-4548-BCDA-D223AFC20447}"/>
    <cellStyle name="عادي 2" xfId="6" xr:uid="{7B071CAF-7288-48EE-83EB-C0A2A261AF26}"/>
    <cellStyle name="عادي 2 2" xfId="10" xr:uid="{02D42068-BBE3-4014-851F-52B17F8BD85E}"/>
    <cellStyle name="عادي 2 3" xfId="59" xr:uid="{F2B6C742-58F5-40A8-A0F2-9F4CD3A12087}"/>
    <cellStyle name="عادي 3" xfId="9" xr:uid="{1024D212-5239-4DE6-8122-D7DE0E652ECE}"/>
    <cellStyle name="عادي 3 2" xfId="56" xr:uid="{004D3207-3AE1-496B-9240-B58D44CCB8AE}"/>
    <cellStyle name="عادي 4" xfId="51" xr:uid="{D7D8968D-A2FF-46FF-B621-501AE454F4AD}"/>
    <cellStyle name="عادي 5" xfId="52" xr:uid="{1A355952-410A-4DA0-9855-6E0D4F4EB180}"/>
    <cellStyle name="عنوان 1 2" xfId="12" xr:uid="{8D83A491-E387-40A1-A877-BC1037015233}"/>
    <cellStyle name="عنوان 2 2" xfId="13" xr:uid="{9128EDF8-9A18-4115-B84B-3E47C77D6810}"/>
    <cellStyle name="عنوان 3 2" xfId="14" xr:uid="{50DC138B-43E6-4C00-920A-A17280625231}"/>
    <cellStyle name="عنوان 4 2" xfId="15" xr:uid="{E55DA858-6D55-46CD-9B60-4B938BBCACFC}"/>
    <cellStyle name="عنوان 5" xfId="11" xr:uid="{5FEB9953-2402-4961-9637-1C8A59B0523E}"/>
    <cellStyle name="محايد 2" xfId="18" xr:uid="{10FF1BFF-623C-4407-B25C-42E17C9E6DC9}"/>
    <cellStyle name="نص تحذير 2" xfId="24" xr:uid="{C22C90F8-2554-4FA0-B1B1-226500590B19}"/>
    <cellStyle name="نص توضيحي 2" xfId="25" xr:uid="{D72F19F2-1048-4EFD-86C4-6B84F9489E16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mail.amsalam/SynologyDrive/&#1578;&#1602;&#1585;&#1610;&#1585;%20&#1575;&#1604;&#1587;&#1581;&#1576;%20&#1575;&#1604;&#1610;&#1608;&#1605;&#1610;/&#1605;&#1585;&#1603;&#1576;&#1575;&#1578;%20&#1575;&#1604;&#1605;&#1576;&#1575;&#1593;&#1577;%20&#1605;&#1586;&#1575;&#15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ection_rep32"/>
      <sheetName val="Sheet1"/>
    </sheetNames>
    <sheetDataSet>
      <sheetData sheetId="0"/>
      <sheetData sheetId="1">
        <row r="1">
          <cell r="B1" t="str">
            <v>LOANNO</v>
          </cell>
          <cell r="C1" t="str">
            <v>LOANID</v>
          </cell>
          <cell r="D1" t="str">
            <v>OS</v>
          </cell>
          <cell r="E1" t="str">
            <v>RCPTID</v>
          </cell>
          <cell r="F1" t="str">
            <v>TRANRCPTID</v>
          </cell>
          <cell r="G1" t="str">
            <v>RECEIPTAMT</v>
          </cell>
          <cell r="H1" t="str">
            <v>TERMINATION TYPE</v>
          </cell>
        </row>
        <row r="2">
          <cell r="B2" t="str">
            <v>F-W-14588</v>
          </cell>
          <cell r="C2">
            <v>1760394</v>
          </cell>
          <cell r="D2">
            <v>21224</v>
          </cell>
          <cell r="E2">
            <v>3066066</v>
          </cell>
          <cell r="F2">
            <v>3061701</v>
          </cell>
          <cell r="G2">
            <v>45700</v>
          </cell>
          <cell r="H2" t="str">
            <v>Valuation</v>
          </cell>
        </row>
        <row r="3">
          <cell r="B3" t="str">
            <v>E-251615</v>
          </cell>
          <cell r="C3">
            <v>703882</v>
          </cell>
          <cell r="D3">
            <v>81970</v>
          </cell>
          <cell r="E3">
            <v>1455056</v>
          </cell>
          <cell r="F3">
            <v>1453141</v>
          </cell>
          <cell r="G3">
            <v>1750</v>
          </cell>
          <cell r="H3" t="str">
            <v>Valuation</v>
          </cell>
        </row>
        <row r="4">
          <cell r="B4" t="str">
            <v>H-088471</v>
          </cell>
          <cell r="C4">
            <v>774815</v>
          </cell>
          <cell r="D4">
            <v>0</v>
          </cell>
          <cell r="E4">
            <v>1461495</v>
          </cell>
          <cell r="F4">
            <v>1459514</v>
          </cell>
          <cell r="G4">
            <v>29000</v>
          </cell>
          <cell r="H4" t="str">
            <v>Valuation</v>
          </cell>
        </row>
        <row r="5">
          <cell r="B5" t="str">
            <v>W-435752</v>
          </cell>
          <cell r="C5">
            <v>1161077</v>
          </cell>
          <cell r="D5">
            <v>9500</v>
          </cell>
          <cell r="E5">
            <v>1460198</v>
          </cell>
          <cell r="F5">
            <v>1458249</v>
          </cell>
          <cell r="G5">
            <v>1050</v>
          </cell>
          <cell r="H5" t="str">
            <v>Valuation</v>
          </cell>
        </row>
        <row r="6">
          <cell r="B6" t="str">
            <v>C-232283</v>
          </cell>
          <cell r="C6">
            <v>759532</v>
          </cell>
          <cell r="D6">
            <v>0</v>
          </cell>
          <cell r="E6">
            <v>1455083</v>
          </cell>
          <cell r="F6">
            <v>1453168</v>
          </cell>
          <cell r="G6">
            <v>1</v>
          </cell>
          <cell r="H6" t="str">
            <v>Valuation</v>
          </cell>
        </row>
        <row r="7">
          <cell r="B7" t="str">
            <v>H-204282</v>
          </cell>
          <cell r="C7">
            <v>1196894</v>
          </cell>
          <cell r="D7">
            <v>54230</v>
          </cell>
          <cell r="E7">
            <v>1459656</v>
          </cell>
          <cell r="F7">
            <v>1457718</v>
          </cell>
          <cell r="G7">
            <v>3750</v>
          </cell>
          <cell r="H7" t="str">
            <v>Valuation</v>
          </cell>
        </row>
        <row r="8">
          <cell r="B8" t="str">
            <v>R-C-2977</v>
          </cell>
          <cell r="C8">
            <v>2897</v>
          </cell>
          <cell r="D8">
            <v>0</v>
          </cell>
          <cell r="E8">
            <v>1461226</v>
          </cell>
          <cell r="F8">
            <v>1459245</v>
          </cell>
          <cell r="G8">
            <v>1</v>
          </cell>
          <cell r="H8" t="str">
            <v>Valuation</v>
          </cell>
        </row>
        <row r="9">
          <cell r="B9" t="str">
            <v>C-260999</v>
          </cell>
          <cell r="C9">
            <v>805841</v>
          </cell>
          <cell r="D9">
            <v>58190</v>
          </cell>
          <cell r="E9">
            <v>1461227</v>
          </cell>
          <cell r="F9">
            <v>1459246</v>
          </cell>
          <cell r="G9">
            <v>1</v>
          </cell>
          <cell r="H9" t="str">
            <v>Valuation</v>
          </cell>
        </row>
        <row r="10">
          <cell r="B10" t="str">
            <v>W-543081</v>
          </cell>
          <cell r="C10">
            <v>1482722</v>
          </cell>
          <cell r="D10">
            <v>59561.57</v>
          </cell>
          <cell r="E10">
            <v>1460983</v>
          </cell>
          <cell r="F10">
            <v>1459007</v>
          </cell>
          <cell r="G10">
            <v>120000</v>
          </cell>
          <cell r="H10" t="str">
            <v>Valuation</v>
          </cell>
        </row>
        <row r="11">
          <cell r="B11" t="str">
            <v>C-341499</v>
          </cell>
          <cell r="C11">
            <v>939809</v>
          </cell>
          <cell r="D11">
            <v>0</v>
          </cell>
          <cell r="E11">
            <v>1461225</v>
          </cell>
          <cell r="F11">
            <v>1459244</v>
          </cell>
          <cell r="G11">
            <v>1</v>
          </cell>
          <cell r="H11" t="str">
            <v>Valuation</v>
          </cell>
        </row>
        <row r="12">
          <cell r="B12" t="str">
            <v>E-366540</v>
          </cell>
          <cell r="C12">
            <v>944507</v>
          </cell>
          <cell r="D12">
            <v>54230</v>
          </cell>
          <cell r="E12">
            <v>1452894</v>
          </cell>
          <cell r="F12">
            <v>1450984</v>
          </cell>
          <cell r="G12">
            <v>750</v>
          </cell>
          <cell r="H12" t="str">
            <v>Valuation</v>
          </cell>
        </row>
        <row r="13">
          <cell r="B13" t="str">
            <v>R-E-1474</v>
          </cell>
          <cell r="C13">
            <v>194</v>
          </cell>
          <cell r="D13">
            <v>25039.5</v>
          </cell>
          <cell r="E13">
            <v>1459159</v>
          </cell>
          <cell r="F13">
            <v>1457217</v>
          </cell>
          <cell r="G13">
            <v>20000</v>
          </cell>
          <cell r="H13" t="str">
            <v>Valuation</v>
          </cell>
        </row>
        <row r="14">
          <cell r="B14" t="str">
            <v>C-366213</v>
          </cell>
          <cell r="C14">
            <v>989468</v>
          </cell>
          <cell r="D14">
            <v>43405</v>
          </cell>
          <cell r="E14">
            <v>1460463</v>
          </cell>
          <cell r="F14">
            <v>1458501</v>
          </cell>
          <cell r="G14">
            <v>1</v>
          </cell>
          <cell r="H14" t="str">
            <v>Valuation</v>
          </cell>
        </row>
        <row r="15">
          <cell r="B15" t="str">
            <v>R-C-14625</v>
          </cell>
          <cell r="C15">
            <v>1731048</v>
          </cell>
          <cell r="D15">
            <v>0</v>
          </cell>
          <cell r="E15">
            <v>1462858</v>
          </cell>
          <cell r="F15">
            <v>1460865</v>
          </cell>
          <cell r="G15">
            <v>35000</v>
          </cell>
          <cell r="H15" t="str">
            <v>Valuation</v>
          </cell>
        </row>
        <row r="16">
          <cell r="B16" t="str">
            <v>R-W-1993</v>
          </cell>
          <cell r="C16">
            <v>1301</v>
          </cell>
          <cell r="D16">
            <v>55811.78</v>
          </cell>
          <cell r="E16">
            <v>1462859</v>
          </cell>
          <cell r="F16">
            <v>1460867</v>
          </cell>
          <cell r="G16">
            <v>43000</v>
          </cell>
          <cell r="H16" t="str">
            <v>Valuation</v>
          </cell>
        </row>
        <row r="17">
          <cell r="B17" t="str">
            <v>E-251600</v>
          </cell>
          <cell r="C17">
            <v>703867</v>
          </cell>
          <cell r="D17">
            <v>44775</v>
          </cell>
          <cell r="E17">
            <v>1453023</v>
          </cell>
          <cell r="F17">
            <v>1451113</v>
          </cell>
          <cell r="G17">
            <v>2200</v>
          </cell>
          <cell r="H17" t="str">
            <v>Valuation</v>
          </cell>
        </row>
        <row r="18">
          <cell r="B18" t="str">
            <v>C-561324</v>
          </cell>
          <cell r="C18">
            <v>1336489</v>
          </cell>
          <cell r="D18">
            <v>0</v>
          </cell>
          <cell r="E18">
            <v>1461494</v>
          </cell>
          <cell r="F18">
            <v>1459513</v>
          </cell>
          <cell r="G18">
            <v>43000</v>
          </cell>
          <cell r="H18" t="str">
            <v>Valuation</v>
          </cell>
        </row>
        <row r="19">
          <cell r="B19" t="str">
            <v>R-C-2026</v>
          </cell>
          <cell r="C19">
            <v>1334</v>
          </cell>
          <cell r="D19">
            <v>35804.5</v>
          </cell>
          <cell r="E19">
            <v>1460977</v>
          </cell>
          <cell r="F19">
            <v>1459001</v>
          </cell>
          <cell r="G19">
            <v>24000</v>
          </cell>
          <cell r="H19" t="str">
            <v>Valuation</v>
          </cell>
        </row>
        <row r="20">
          <cell r="B20" t="str">
            <v>R-W-4691</v>
          </cell>
          <cell r="C20">
            <v>1719250</v>
          </cell>
          <cell r="D20">
            <v>0</v>
          </cell>
          <cell r="E20">
            <v>1461341</v>
          </cell>
          <cell r="F20">
            <v>1459360</v>
          </cell>
          <cell r="G20">
            <v>95000</v>
          </cell>
          <cell r="H20" t="str">
            <v>Valuation</v>
          </cell>
        </row>
        <row r="21">
          <cell r="B21" t="str">
            <v>E-556607</v>
          </cell>
          <cell r="C21">
            <v>1424217</v>
          </cell>
          <cell r="D21">
            <v>16557.5</v>
          </cell>
          <cell r="E21">
            <v>1459676</v>
          </cell>
          <cell r="F21">
            <v>1457738</v>
          </cell>
          <cell r="G21">
            <v>20000</v>
          </cell>
          <cell r="H21" t="str">
            <v>Valuation</v>
          </cell>
        </row>
        <row r="22">
          <cell r="B22" t="str">
            <v>F-E-25232</v>
          </cell>
          <cell r="C22">
            <v>1791784</v>
          </cell>
          <cell r="D22">
            <v>53723</v>
          </cell>
          <cell r="E22">
            <v>2661784</v>
          </cell>
          <cell r="F22">
            <v>2658026</v>
          </cell>
          <cell r="G22">
            <v>165000</v>
          </cell>
          <cell r="H22" t="str">
            <v>Valuation</v>
          </cell>
        </row>
        <row r="23">
          <cell r="B23" t="str">
            <v>F-C-30236</v>
          </cell>
          <cell r="C23">
            <v>1800401</v>
          </cell>
          <cell r="D23">
            <v>0</v>
          </cell>
          <cell r="E23">
            <v>2661261</v>
          </cell>
          <cell r="F23">
            <v>2657503</v>
          </cell>
          <cell r="G23">
            <v>186000</v>
          </cell>
          <cell r="H23" t="str">
            <v>Valuation</v>
          </cell>
        </row>
        <row r="24">
          <cell r="B24" t="str">
            <v>C-626152</v>
          </cell>
          <cell r="C24">
            <v>1477812</v>
          </cell>
          <cell r="D24">
            <v>11962.6</v>
          </cell>
          <cell r="E24">
            <v>1546827</v>
          </cell>
          <cell r="F24">
            <v>1544575</v>
          </cell>
          <cell r="G24">
            <v>30300</v>
          </cell>
          <cell r="H24" t="str">
            <v>Valuation</v>
          </cell>
        </row>
        <row r="25">
          <cell r="B25" t="str">
            <v>C-480840</v>
          </cell>
          <cell r="C25">
            <v>1186417</v>
          </cell>
          <cell r="D25">
            <v>0</v>
          </cell>
          <cell r="E25">
            <v>1546830</v>
          </cell>
          <cell r="F25">
            <v>1544578</v>
          </cell>
          <cell r="G25">
            <v>22000</v>
          </cell>
          <cell r="H25" t="str">
            <v>Valuation</v>
          </cell>
        </row>
        <row r="26">
          <cell r="B26" t="str">
            <v>H-138394</v>
          </cell>
          <cell r="C26">
            <v>934844</v>
          </cell>
          <cell r="D26">
            <v>0</v>
          </cell>
          <cell r="E26">
            <v>1546831</v>
          </cell>
          <cell r="F26">
            <v>1544579</v>
          </cell>
          <cell r="G26">
            <v>21000</v>
          </cell>
          <cell r="H26" t="str">
            <v>Valuation</v>
          </cell>
        </row>
        <row r="27">
          <cell r="B27" t="str">
            <v>R-E-2592</v>
          </cell>
          <cell r="C27">
            <v>2131</v>
          </cell>
          <cell r="D27">
            <v>0</v>
          </cell>
          <cell r="E27">
            <v>1546814</v>
          </cell>
          <cell r="F27">
            <v>1544562</v>
          </cell>
          <cell r="G27">
            <v>33600</v>
          </cell>
          <cell r="H27" t="str">
            <v>Valuation</v>
          </cell>
        </row>
        <row r="28">
          <cell r="B28" t="str">
            <v>R-E-3946</v>
          </cell>
          <cell r="C28">
            <v>1570001</v>
          </cell>
          <cell r="D28">
            <v>18923.5</v>
          </cell>
          <cell r="E28">
            <v>1546820</v>
          </cell>
          <cell r="F28">
            <v>1544568</v>
          </cell>
          <cell r="G28">
            <v>45000</v>
          </cell>
          <cell r="H28" t="str">
            <v>Valuation</v>
          </cell>
        </row>
        <row r="29">
          <cell r="B29" t="str">
            <v>C-281497</v>
          </cell>
          <cell r="C29">
            <v>840738</v>
          </cell>
          <cell r="D29">
            <v>35220</v>
          </cell>
          <cell r="E29">
            <v>1546826</v>
          </cell>
          <cell r="F29">
            <v>1544574</v>
          </cell>
          <cell r="G29">
            <v>15000</v>
          </cell>
          <cell r="H29" t="str">
            <v>Valuation</v>
          </cell>
        </row>
        <row r="30">
          <cell r="B30" t="str">
            <v>W-324774</v>
          </cell>
          <cell r="C30">
            <v>870024</v>
          </cell>
          <cell r="D30">
            <v>0</v>
          </cell>
          <cell r="E30">
            <v>1546829</v>
          </cell>
          <cell r="F30">
            <v>1544577</v>
          </cell>
          <cell r="G30">
            <v>31600</v>
          </cell>
          <cell r="H30" t="str">
            <v>Valuation</v>
          </cell>
        </row>
        <row r="31">
          <cell r="B31" t="str">
            <v>W-245357</v>
          </cell>
          <cell r="C31">
            <v>676641</v>
          </cell>
          <cell r="D31">
            <v>11636.05</v>
          </cell>
          <cell r="E31">
            <v>1554581</v>
          </cell>
          <cell r="F31">
            <v>1552311</v>
          </cell>
          <cell r="G31">
            <v>4500</v>
          </cell>
          <cell r="H31" t="str">
            <v>Valuation</v>
          </cell>
        </row>
        <row r="32">
          <cell r="B32" t="str">
            <v>C-090571</v>
          </cell>
          <cell r="C32">
            <v>474687</v>
          </cell>
          <cell r="D32">
            <v>58530</v>
          </cell>
          <cell r="E32">
            <v>1554582</v>
          </cell>
          <cell r="F32">
            <v>1552312</v>
          </cell>
          <cell r="G32">
            <v>1500</v>
          </cell>
          <cell r="H32" t="str">
            <v>Valuation</v>
          </cell>
        </row>
        <row r="33">
          <cell r="B33" t="str">
            <v>H-073272</v>
          </cell>
          <cell r="C33">
            <v>713081</v>
          </cell>
          <cell r="D33">
            <v>117580</v>
          </cell>
          <cell r="E33">
            <v>1554583</v>
          </cell>
          <cell r="F33">
            <v>1552313</v>
          </cell>
          <cell r="G33">
            <v>2000</v>
          </cell>
          <cell r="H33" t="str">
            <v>Valuation</v>
          </cell>
        </row>
        <row r="34">
          <cell r="B34" t="str">
            <v>C-200553</v>
          </cell>
          <cell r="C34">
            <v>695347</v>
          </cell>
          <cell r="D34">
            <v>0</v>
          </cell>
          <cell r="E34">
            <v>1554584</v>
          </cell>
          <cell r="F34">
            <v>1552314</v>
          </cell>
          <cell r="G34">
            <v>2000</v>
          </cell>
          <cell r="H34" t="str">
            <v>Valuation</v>
          </cell>
        </row>
        <row r="35">
          <cell r="B35" t="str">
            <v>C-271185</v>
          </cell>
          <cell r="C35">
            <v>823520</v>
          </cell>
          <cell r="D35">
            <v>29252</v>
          </cell>
          <cell r="E35">
            <v>1546318</v>
          </cell>
          <cell r="F35">
            <v>1544062</v>
          </cell>
          <cell r="G35">
            <v>13000</v>
          </cell>
          <cell r="H35" t="str">
            <v>Valuation</v>
          </cell>
        </row>
        <row r="36">
          <cell r="B36" t="str">
            <v>C-271208</v>
          </cell>
          <cell r="C36">
            <v>823523</v>
          </cell>
          <cell r="D36">
            <v>15410.5</v>
          </cell>
          <cell r="E36">
            <v>1546319</v>
          </cell>
          <cell r="F36">
            <v>1544063</v>
          </cell>
          <cell r="G36">
            <v>13000</v>
          </cell>
          <cell r="H36" t="str">
            <v>Valuation</v>
          </cell>
        </row>
        <row r="37">
          <cell r="B37" t="str">
            <v>R-H-2539</v>
          </cell>
          <cell r="C37">
            <v>1973</v>
          </cell>
          <cell r="D37">
            <v>79850</v>
          </cell>
          <cell r="E37">
            <v>1557369</v>
          </cell>
          <cell r="F37">
            <v>1555093</v>
          </cell>
          <cell r="G37">
            <v>35000</v>
          </cell>
          <cell r="H37" t="str">
            <v>Valuation</v>
          </cell>
        </row>
        <row r="38">
          <cell r="B38" t="str">
            <v>W-305941</v>
          </cell>
          <cell r="C38">
            <v>821004</v>
          </cell>
          <cell r="D38">
            <v>39265</v>
          </cell>
          <cell r="E38">
            <v>1559946</v>
          </cell>
          <cell r="F38">
            <v>1557655</v>
          </cell>
          <cell r="G38">
            <v>3500</v>
          </cell>
          <cell r="H38" t="str">
            <v>Valuation</v>
          </cell>
        </row>
        <row r="39">
          <cell r="B39" t="str">
            <v>H-013728</v>
          </cell>
          <cell r="C39">
            <v>452952</v>
          </cell>
          <cell r="D39">
            <v>56395</v>
          </cell>
          <cell r="E39">
            <v>1559947</v>
          </cell>
          <cell r="F39">
            <v>1557656</v>
          </cell>
          <cell r="G39">
            <v>4000</v>
          </cell>
          <cell r="H39" t="str">
            <v>Valuation</v>
          </cell>
        </row>
        <row r="40">
          <cell r="B40" t="str">
            <v>R-C-12033</v>
          </cell>
          <cell r="C40">
            <v>1728020</v>
          </cell>
          <cell r="D40">
            <v>0</v>
          </cell>
          <cell r="E40">
            <v>1559951</v>
          </cell>
          <cell r="F40">
            <v>1557660</v>
          </cell>
          <cell r="G40">
            <v>46000</v>
          </cell>
          <cell r="H40" t="str">
            <v>Valuation</v>
          </cell>
        </row>
        <row r="41">
          <cell r="B41" t="str">
            <v>R-C-16970</v>
          </cell>
          <cell r="C41">
            <v>1734929</v>
          </cell>
          <cell r="D41">
            <v>38934.5</v>
          </cell>
          <cell r="E41">
            <v>1559952</v>
          </cell>
          <cell r="F41">
            <v>1557661</v>
          </cell>
          <cell r="G41">
            <v>55000</v>
          </cell>
          <cell r="H41" t="str">
            <v>Valuation</v>
          </cell>
        </row>
        <row r="42">
          <cell r="B42" t="str">
            <v>R-C-13188</v>
          </cell>
          <cell r="C42">
            <v>1729585</v>
          </cell>
          <cell r="D42">
            <v>38643.15</v>
          </cell>
          <cell r="E42">
            <v>1547015</v>
          </cell>
          <cell r="F42">
            <v>1544760</v>
          </cell>
          <cell r="G42">
            <v>1</v>
          </cell>
          <cell r="H42" t="str">
            <v>Valuation</v>
          </cell>
        </row>
        <row r="43">
          <cell r="B43" t="str">
            <v>C-214402</v>
          </cell>
          <cell r="C43">
            <v>723204</v>
          </cell>
          <cell r="D43">
            <v>143247.5</v>
          </cell>
          <cell r="E43">
            <v>1558654</v>
          </cell>
          <cell r="F43">
            <v>1556375</v>
          </cell>
          <cell r="G43">
            <v>52300</v>
          </cell>
          <cell r="H43" t="str">
            <v>Valuation</v>
          </cell>
        </row>
        <row r="44">
          <cell r="B44" t="str">
            <v>C-106766</v>
          </cell>
          <cell r="C44">
            <v>514905</v>
          </cell>
          <cell r="D44">
            <v>52579.5</v>
          </cell>
          <cell r="E44">
            <v>1558655</v>
          </cell>
          <cell r="F44">
            <v>1556376</v>
          </cell>
          <cell r="G44">
            <v>36000</v>
          </cell>
          <cell r="H44" t="str">
            <v>Valuation</v>
          </cell>
        </row>
        <row r="45">
          <cell r="B45" t="str">
            <v>W-305958</v>
          </cell>
          <cell r="C45">
            <v>821022</v>
          </cell>
          <cell r="D45">
            <v>39265</v>
          </cell>
          <cell r="E45">
            <v>1559940</v>
          </cell>
          <cell r="F45">
            <v>1557649</v>
          </cell>
          <cell r="G45">
            <v>3500</v>
          </cell>
          <cell r="H45" t="str">
            <v>Valuation</v>
          </cell>
        </row>
        <row r="46">
          <cell r="B46" t="str">
            <v>W-290681</v>
          </cell>
          <cell r="C46">
            <v>786667</v>
          </cell>
          <cell r="D46">
            <v>40820</v>
          </cell>
          <cell r="E46">
            <v>1559942</v>
          </cell>
          <cell r="F46">
            <v>1557651</v>
          </cell>
          <cell r="G46">
            <v>3500</v>
          </cell>
          <cell r="H46" t="str">
            <v>Valuation</v>
          </cell>
        </row>
        <row r="47">
          <cell r="B47" t="str">
            <v>W-355470</v>
          </cell>
          <cell r="C47">
            <v>961802</v>
          </cell>
          <cell r="D47">
            <v>27960</v>
          </cell>
          <cell r="E47">
            <v>1559948</v>
          </cell>
          <cell r="F47">
            <v>1557657</v>
          </cell>
          <cell r="G47">
            <v>3500</v>
          </cell>
          <cell r="H47" t="str">
            <v>Valuation</v>
          </cell>
        </row>
        <row r="48">
          <cell r="B48" t="str">
            <v>H-193959</v>
          </cell>
          <cell r="C48">
            <v>1153358</v>
          </cell>
          <cell r="D48">
            <v>0</v>
          </cell>
          <cell r="E48">
            <v>1559949</v>
          </cell>
          <cell r="F48">
            <v>1557658</v>
          </cell>
          <cell r="G48">
            <v>9000</v>
          </cell>
          <cell r="H48" t="str">
            <v>Valuation</v>
          </cell>
        </row>
        <row r="49">
          <cell r="B49" t="str">
            <v>H-016670</v>
          </cell>
          <cell r="C49">
            <v>480216</v>
          </cell>
          <cell r="D49">
            <v>16975</v>
          </cell>
          <cell r="E49">
            <v>1559950</v>
          </cell>
          <cell r="F49">
            <v>1557659</v>
          </cell>
          <cell r="G49">
            <v>5000</v>
          </cell>
          <cell r="H49" t="str">
            <v>Valuation</v>
          </cell>
        </row>
        <row r="50">
          <cell r="B50" t="str">
            <v>R-H-16800</v>
          </cell>
          <cell r="C50">
            <v>1734356</v>
          </cell>
          <cell r="D50">
            <v>19095.91</v>
          </cell>
          <cell r="E50">
            <v>1559953</v>
          </cell>
          <cell r="F50">
            <v>1557662</v>
          </cell>
          <cell r="G50">
            <v>40000</v>
          </cell>
          <cell r="H50" t="str">
            <v>Valuation</v>
          </cell>
        </row>
        <row r="51">
          <cell r="B51" t="str">
            <v>C-635726</v>
          </cell>
          <cell r="C51">
            <v>1498950</v>
          </cell>
          <cell r="D51">
            <v>0</v>
          </cell>
          <cell r="E51">
            <v>1547359</v>
          </cell>
          <cell r="F51">
            <v>1545104</v>
          </cell>
          <cell r="G51">
            <v>1</v>
          </cell>
          <cell r="H51" t="str">
            <v>Valuation</v>
          </cell>
        </row>
        <row r="52">
          <cell r="B52" t="str">
            <v>R-H-2201</v>
          </cell>
          <cell r="C52">
            <v>1524</v>
          </cell>
          <cell r="D52">
            <v>0</v>
          </cell>
          <cell r="E52">
            <v>1554575</v>
          </cell>
          <cell r="F52">
            <v>1552305</v>
          </cell>
          <cell r="G52">
            <v>11624</v>
          </cell>
          <cell r="H52" t="str">
            <v>Valuation</v>
          </cell>
        </row>
        <row r="53">
          <cell r="B53" t="str">
            <v>H-055881</v>
          </cell>
          <cell r="C53">
            <v>651892</v>
          </cell>
          <cell r="D53">
            <v>23827</v>
          </cell>
          <cell r="E53">
            <v>1554576</v>
          </cell>
          <cell r="F53">
            <v>1552306</v>
          </cell>
          <cell r="G53">
            <v>1000</v>
          </cell>
          <cell r="H53" t="str">
            <v>Valuation</v>
          </cell>
        </row>
        <row r="54">
          <cell r="B54" t="str">
            <v>H-111156</v>
          </cell>
          <cell r="C54">
            <v>855424</v>
          </cell>
          <cell r="D54">
            <v>0</v>
          </cell>
          <cell r="E54">
            <v>1554580</v>
          </cell>
          <cell r="F54">
            <v>1552310</v>
          </cell>
          <cell r="G54">
            <v>1500</v>
          </cell>
          <cell r="H54" t="str">
            <v>Valuation</v>
          </cell>
        </row>
        <row r="55">
          <cell r="B55" t="str">
            <v>W-480007</v>
          </cell>
          <cell r="C55">
            <v>1261542</v>
          </cell>
          <cell r="D55">
            <v>0</v>
          </cell>
          <cell r="E55">
            <v>1573705</v>
          </cell>
          <cell r="F55">
            <v>1571375</v>
          </cell>
          <cell r="G55">
            <v>15000</v>
          </cell>
          <cell r="H55" t="str">
            <v>Valuation</v>
          </cell>
        </row>
        <row r="56">
          <cell r="B56" t="str">
            <v>R-W-16623</v>
          </cell>
          <cell r="C56">
            <v>1733975</v>
          </cell>
          <cell r="D56">
            <v>0</v>
          </cell>
          <cell r="E56">
            <v>1573319</v>
          </cell>
          <cell r="F56">
            <v>1570989</v>
          </cell>
          <cell r="G56">
            <v>44000</v>
          </cell>
          <cell r="H56" t="str">
            <v>Valuation</v>
          </cell>
        </row>
        <row r="57">
          <cell r="B57" t="str">
            <v>R-W-4924</v>
          </cell>
          <cell r="C57">
            <v>1719720</v>
          </cell>
          <cell r="D57">
            <v>96518.5</v>
          </cell>
          <cell r="E57">
            <v>1573320</v>
          </cell>
          <cell r="F57">
            <v>1570990</v>
          </cell>
          <cell r="G57">
            <v>108000</v>
          </cell>
          <cell r="H57" t="str">
            <v>Valuation</v>
          </cell>
        </row>
        <row r="58">
          <cell r="B58" t="str">
            <v>C-497279</v>
          </cell>
          <cell r="C58">
            <v>1215443</v>
          </cell>
          <cell r="D58">
            <v>7317.5</v>
          </cell>
          <cell r="E58">
            <v>1573321</v>
          </cell>
          <cell r="F58">
            <v>1570991</v>
          </cell>
          <cell r="G58">
            <v>115000</v>
          </cell>
          <cell r="H58" t="str">
            <v>Valuation</v>
          </cell>
        </row>
        <row r="59">
          <cell r="B59" t="str">
            <v>R-C-1426</v>
          </cell>
          <cell r="C59">
            <v>142</v>
          </cell>
          <cell r="D59">
            <v>41403.699999999997</v>
          </cell>
          <cell r="E59">
            <v>1559836</v>
          </cell>
          <cell r="F59">
            <v>1557546</v>
          </cell>
          <cell r="G59">
            <v>62000</v>
          </cell>
          <cell r="H59" t="str">
            <v>Valuation</v>
          </cell>
        </row>
        <row r="60">
          <cell r="B60" t="str">
            <v>R-C-16968</v>
          </cell>
          <cell r="C60">
            <v>1734915</v>
          </cell>
          <cell r="D60">
            <v>20085.599999999999</v>
          </cell>
          <cell r="E60">
            <v>1559837</v>
          </cell>
          <cell r="F60">
            <v>1557547</v>
          </cell>
          <cell r="G60">
            <v>45000</v>
          </cell>
          <cell r="H60" t="str">
            <v>Valuation</v>
          </cell>
        </row>
        <row r="61">
          <cell r="B61" t="str">
            <v>R-C-10913</v>
          </cell>
          <cell r="C61">
            <v>1726656</v>
          </cell>
          <cell r="D61">
            <v>0</v>
          </cell>
          <cell r="E61">
            <v>1559838</v>
          </cell>
          <cell r="F61">
            <v>1557548</v>
          </cell>
          <cell r="G61">
            <v>33000</v>
          </cell>
          <cell r="H61" t="str">
            <v>Valuation</v>
          </cell>
        </row>
        <row r="62">
          <cell r="B62" t="str">
            <v>R-E-1622</v>
          </cell>
          <cell r="C62">
            <v>604</v>
          </cell>
          <cell r="D62">
            <v>1881.34</v>
          </cell>
          <cell r="E62">
            <v>1570567</v>
          </cell>
          <cell r="F62">
            <v>1568261</v>
          </cell>
          <cell r="G62">
            <v>23000</v>
          </cell>
          <cell r="H62" t="str">
            <v>Valuation</v>
          </cell>
        </row>
        <row r="63">
          <cell r="B63" t="str">
            <v>C-629271</v>
          </cell>
          <cell r="C63">
            <v>1485107</v>
          </cell>
          <cell r="D63">
            <v>125249.95</v>
          </cell>
          <cell r="E63">
            <v>1547304</v>
          </cell>
          <cell r="F63">
            <v>1545049</v>
          </cell>
          <cell r="G63">
            <v>1</v>
          </cell>
          <cell r="H63" t="str">
            <v>Valuation</v>
          </cell>
        </row>
        <row r="64">
          <cell r="B64" t="str">
            <v>W-532682</v>
          </cell>
          <cell r="C64">
            <v>1445080</v>
          </cell>
          <cell r="D64">
            <v>31314.45</v>
          </cell>
          <cell r="E64">
            <v>1547305</v>
          </cell>
          <cell r="F64">
            <v>1545050</v>
          </cell>
          <cell r="G64">
            <v>241</v>
          </cell>
          <cell r="H64" t="str">
            <v>Valuation</v>
          </cell>
        </row>
        <row r="65">
          <cell r="B65" t="str">
            <v>W-516598</v>
          </cell>
          <cell r="C65">
            <v>1391156</v>
          </cell>
          <cell r="D65">
            <v>10979</v>
          </cell>
          <cell r="E65">
            <v>1547312</v>
          </cell>
          <cell r="F65">
            <v>1545057</v>
          </cell>
          <cell r="G65">
            <v>1</v>
          </cell>
          <cell r="H65" t="str">
            <v>Valuation</v>
          </cell>
        </row>
        <row r="66">
          <cell r="B66" t="str">
            <v>W-516599</v>
          </cell>
          <cell r="C66">
            <v>1391157</v>
          </cell>
          <cell r="D66">
            <v>22720</v>
          </cell>
          <cell r="E66">
            <v>1547313</v>
          </cell>
          <cell r="F66">
            <v>1545058</v>
          </cell>
          <cell r="G66">
            <v>1</v>
          </cell>
          <cell r="H66" t="str">
            <v>Valuation</v>
          </cell>
        </row>
        <row r="67">
          <cell r="B67" t="str">
            <v>R-E-12863</v>
          </cell>
          <cell r="C67">
            <v>1729234</v>
          </cell>
          <cell r="D67">
            <v>0</v>
          </cell>
          <cell r="E67">
            <v>1557784</v>
          </cell>
          <cell r="F67">
            <v>1555505</v>
          </cell>
          <cell r="G67">
            <v>45000</v>
          </cell>
          <cell r="H67" t="str">
            <v>Valuation</v>
          </cell>
        </row>
        <row r="68">
          <cell r="B68" t="str">
            <v>R-C-12593</v>
          </cell>
          <cell r="C68">
            <v>1728940</v>
          </cell>
          <cell r="D68">
            <v>9417.75</v>
          </cell>
          <cell r="E68">
            <v>1557785</v>
          </cell>
          <cell r="F68">
            <v>1555506</v>
          </cell>
          <cell r="G68">
            <v>45000</v>
          </cell>
          <cell r="H68" t="str">
            <v>Valuation</v>
          </cell>
        </row>
        <row r="69">
          <cell r="B69" t="str">
            <v>W-528520</v>
          </cell>
          <cell r="C69">
            <v>1431450</v>
          </cell>
          <cell r="D69">
            <v>25450</v>
          </cell>
          <cell r="E69">
            <v>1570716</v>
          </cell>
          <cell r="F69">
            <v>1568403</v>
          </cell>
          <cell r="G69">
            <v>17350</v>
          </cell>
          <cell r="H69" t="str">
            <v>Valuation</v>
          </cell>
        </row>
        <row r="70">
          <cell r="B70" t="str">
            <v>R-E-13096</v>
          </cell>
          <cell r="C70">
            <v>1729493</v>
          </cell>
          <cell r="D70">
            <v>0</v>
          </cell>
          <cell r="E70">
            <v>1570794</v>
          </cell>
          <cell r="F70">
            <v>1568478</v>
          </cell>
          <cell r="G70">
            <v>52600</v>
          </cell>
          <cell r="H70" t="str">
            <v>Valuation</v>
          </cell>
        </row>
        <row r="71">
          <cell r="B71" t="str">
            <v>R-W-16545</v>
          </cell>
          <cell r="C71">
            <v>1733808</v>
          </cell>
          <cell r="D71">
            <v>14922.27</v>
          </cell>
          <cell r="E71">
            <v>1570795</v>
          </cell>
          <cell r="F71">
            <v>1568479</v>
          </cell>
          <cell r="G71">
            <v>10000</v>
          </cell>
          <cell r="H71" t="str">
            <v>Valuation</v>
          </cell>
        </row>
        <row r="72">
          <cell r="B72" t="str">
            <v>R-E-20347</v>
          </cell>
          <cell r="C72">
            <v>1742243</v>
          </cell>
          <cell r="D72">
            <v>0</v>
          </cell>
          <cell r="E72">
            <v>1570796</v>
          </cell>
          <cell r="F72">
            <v>1568480</v>
          </cell>
          <cell r="G72">
            <v>52000</v>
          </cell>
          <cell r="H72" t="str">
            <v>Valuation</v>
          </cell>
        </row>
        <row r="73">
          <cell r="B73" t="str">
            <v>R-C-13303</v>
          </cell>
          <cell r="C73">
            <v>1729706</v>
          </cell>
          <cell r="D73">
            <v>0</v>
          </cell>
          <cell r="E73">
            <v>1570797</v>
          </cell>
          <cell r="F73">
            <v>1568481</v>
          </cell>
          <cell r="G73">
            <v>40000</v>
          </cell>
          <cell r="H73" t="str">
            <v>Valuation</v>
          </cell>
        </row>
        <row r="74">
          <cell r="B74" t="str">
            <v>C-394212</v>
          </cell>
          <cell r="C74">
            <v>1038659</v>
          </cell>
          <cell r="D74">
            <v>13830</v>
          </cell>
          <cell r="E74">
            <v>1573318</v>
          </cell>
          <cell r="F74">
            <v>1570988</v>
          </cell>
          <cell r="G74">
            <v>5000</v>
          </cell>
          <cell r="H74" t="str">
            <v>Valuation</v>
          </cell>
        </row>
        <row r="75">
          <cell r="B75" t="str">
            <v>R-W-3651</v>
          </cell>
          <cell r="C75">
            <v>1569684</v>
          </cell>
          <cell r="D75">
            <v>94878.91</v>
          </cell>
          <cell r="E75">
            <v>1573322</v>
          </cell>
          <cell r="F75">
            <v>1570992</v>
          </cell>
          <cell r="G75">
            <v>90000</v>
          </cell>
          <cell r="H75" t="str">
            <v>Valuation</v>
          </cell>
        </row>
        <row r="76">
          <cell r="B76" t="str">
            <v>R-C-3723</v>
          </cell>
          <cell r="C76">
            <v>1569756</v>
          </cell>
          <cell r="D76">
            <v>0</v>
          </cell>
          <cell r="E76">
            <v>1558632</v>
          </cell>
          <cell r="F76">
            <v>1556353</v>
          </cell>
          <cell r="G76">
            <v>28500</v>
          </cell>
          <cell r="H76" t="str">
            <v>Valuation</v>
          </cell>
        </row>
        <row r="77">
          <cell r="B77" t="str">
            <v>R-W-3217</v>
          </cell>
          <cell r="C77">
            <v>3153</v>
          </cell>
          <cell r="D77">
            <v>61417</v>
          </cell>
          <cell r="E77">
            <v>1558633</v>
          </cell>
          <cell r="F77">
            <v>1556354</v>
          </cell>
          <cell r="G77">
            <v>32000</v>
          </cell>
          <cell r="H77" t="str">
            <v>Valuation</v>
          </cell>
        </row>
        <row r="78">
          <cell r="B78" t="str">
            <v>W-508940</v>
          </cell>
          <cell r="C78">
            <v>1364612</v>
          </cell>
          <cell r="D78">
            <v>31440</v>
          </cell>
          <cell r="E78">
            <v>1559200</v>
          </cell>
          <cell r="F78">
            <v>1556919</v>
          </cell>
          <cell r="G78">
            <v>8400</v>
          </cell>
          <cell r="H78" t="str">
            <v>Valuation</v>
          </cell>
        </row>
        <row r="79">
          <cell r="B79" t="str">
            <v>R-W-4157</v>
          </cell>
          <cell r="C79">
            <v>1677772</v>
          </cell>
          <cell r="D79">
            <v>38956.5</v>
          </cell>
          <cell r="E79">
            <v>1570657</v>
          </cell>
          <cell r="F79">
            <v>1568346</v>
          </cell>
          <cell r="G79">
            <v>96000</v>
          </cell>
          <cell r="H79" t="str">
            <v>Valuation</v>
          </cell>
        </row>
        <row r="80">
          <cell r="B80" t="str">
            <v>W-525769</v>
          </cell>
          <cell r="C80">
            <v>1422300</v>
          </cell>
          <cell r="D80">
            <v>54841.5</v>
          </cell>
          <cell r="E80">
            <v>1573770</v>
          </cell>
          <cell r="F80">
            <v>1571440</v>
          </cell>
          <cell r="G80">
            <v>20600</v>
          </cell>
          <cell r="H80" t="str">
            <v>Valuation</v>
          </cell>
        </row>
        <row r="81">
          <cell r="B81" t="str">
            <v>H-244356</v>
          </cell>
          <cell r="C81">
            <v>1385427</v>
          </cell>
          <cell r="D81">
            <v>0</v>
          </cell>
          <cell r="E81">
            <v>1573772</v>
          </cell>
          <cell r="F81">
            <v>1571442</v>
          </cell>
          <cell r="G81">
            <v>9300</v>
          </cell>
          <cell r="H81" t="str">
            <v>Valuation</v>
          </cell>
        </row>
        <row r="82">
          <cell r="B82" t="str">
            <v>C-634451</v>
          </cell>
          <cell r="C82">
            <v>1495890</v>
          </cell>
          <cell r="D82">
            <v>0</v>
          </cell>
          <cell r="E82">
            <v>1573773</v>
          </cell>
          <cell r="F82">
            <v>1571443</v>
          </cell>
          <cell r="G82">
            <v>76300</v>
          </cell>
          <cell r="H82" t="str">
            <v>Valuation</v>
          </cell>
        </row>
        <row r="83">
          <cell r="B83" t="str">
            <v>R-C-12157</v>
          </cell>
          <cell r="C83">
            <v>1728149</v>
          </cell>
          <cell r="D83">
            <v>0</v>
          </cell>
          <cell r="E83">
            <v>1557004</v>
          </cell>
          <cell r="F83">
            <v>1554728</v>
          </cell>
          <cell r="G83">
            <v>34000</v>
          </cell>
          <cell r="H83" t="str">
            <v>Valuation</v>
          </cell>
        </row>
        <row r="84">
          <cell r="B84" t="str">
            <v>W-325512</v>
          </cell>
          <cell r="C84">
            <v>872044</v>
          </cell>
          <cell r="D84">
            <v>1278</v>
          </cell>
          <cell r="E84">
            <v>1557005</v>
          </cell>
          <cell r="F84">
            <v>1554730</v>
          </cell>
          <cell r="G84">
            <v>16000</v>
          </cell>
          <cell r="H84" t="str">
            <v>Valuation</v>
          </cell>
        </row>
        <row r="85">
          <cell r="B85" t="str">
            <v>R-C-17176</v>
          </cell>
          <cell r="C85">
            <v>1735584</v>
          </cell>
          <cell r="D85">
            <v>0</v>
          </cell>
          <cell r="E85">
            <v>1557007</v>
          </cell>
          <cell r="F85">
            <v>1554731</v>
          </cell>
          <cell r="G85">
            <v>60000</v>
          </cell>
          <cell r="H85" t="str">
            <v>Valuation</v>
          </cell>
        </row>
        <row r="86">
          <cell r="B86" t="str">
            <v>R-H-4455</v>
          </cell>
          <cell r="C86">
            <v>1718879</v>
          </cell>
          <cell r="D86">
            <v>45123.1</v>
          </cell>
          <cell r="E86">
            <v>1557008</v>
          </cell>
          <cell r="F86">
            <v>1554732</v>
          </cell>
          <cell r="G86">
            <v>34600</v>
          </cell>
          <cell r="H86" t="str">
            <v>Valuation</v>
          </cell>
        </row>
        <row r="87">
          <cell r="B87" t="str">
            <v>C-627419</v>
          </cell>
          <cell r="C87">
            <v>1481203</v>
          </cell>
          <cell r="D87">
            <v>134048</v>
          </cell>
          <cell r="E87">
            <v>1546960</v>
          </cell>
          <cell r="F87">
            <v>1544706</v>
          </cell>
          <cell r="G87">
            <v>1</v>
          </cell>
          <cell r="H87" t="str">
            <v>Valuation</v>
          </cell>
        </row>
        <row r="88">
          <cell r="B88" t="str">
            <v>H-203382</v>
          </cell>
          <cell r="C88">
            <v>1191769</v>
          </cell>
          <cell r="D88">
            <v>56270</v>
          </cell>
          <cell r="E88">
            <v>1546963</v>
          </cell>
          <cell r="F88">
            <v>1544709</v>
          </cell>
          <cell r="G88">
            <v>1</v>
          </cell>
          <cell r="H88" t="str">
            <v>Valuation</v>
          </cell>
        </row>
        <row r="89">
          <cell r="B89" t="str">
            <v>E-582034</v>
          </cell>
          <cell r="C89">
            <v>1499591</v>
          </cell>
          <cell r="D89">
            <v>85239.08</v>
          </cell>
          <cell r="E89">
            <v>1546966</v>
          </cell>
          <cell r="F89">
            <v>1544712</v>
          </cell>
          <cell r="G89">
            <v>1</v>
          </cell>
          <cell r="H89" t="str">
            <v>Valuation</v>
          </cell>
        </row>
        <row r="90">
          <cell r="B90" t="str">
            <v>F-H-1188</v>
          </cell>
          <cell r="C90">
            <v>1057</v>
          </cell>
          <cell r="D90">
            <v>0</v>
          </cell>
          <cell r="E90">
            <v>1546975</v>
          </cell>
          <cell r="F90">
            <v>1544721</v>
          </cell>
          <cell r="G90">
            <v>1</v>
          </cell>
          <cell r="H90" t="str">
            <v>Valuation</v>
          </cell>
        </row>
        <row r="91">
          <cell r="B91" t="str">
            <v>R-W-1812</v>
          </cell>
          <cell r="C91">
            <v>1008</v>
          </cell>
          <cell r="D91">
            <v>35183.449999999997</v>
          </cell>
          <cell r="E91">
            <v>1546976</v>
          </cell>
          <cell r="F91">
            <v>1544722</v>
          </cell>
          <cell r="G91">
            <v>1</v>
          </cell>
          <cell r="H91" t="str">
            <v>Valuation</v>
          </cell>
        </row>
        <row r="92">
          <cell r="B92" t="str">
            <v>R-W-3004</v>
          </cell>
          <cell r="C92">
            <v>2924</v>
          </cell>
          <cell r="D92">
            <v>70755.5</v>
          </cell>
          <cell r="E92">
            <v>1546978</v>
          </cell>
          <cell r="F92">
            <v>1544724</v>
          </cell>
          <cell r="G92">
            <v>1</v>
          </cell>
          <cell r="H92" t="str">
            <v>Valuation</v>
          </cell>
        </row>
        <row r="93">
          <cell r="B93" t="str">
            <v>W-483500</v>
          </cell>
          <cell r="C93">
            <v>1276235</v>
          </cell>
          <cell r="D93">
            <v>17470</v>
          </cell>
          <cell r="E93">
            <v>1546997</v>
          </cell>
          <cell r="F93">
            <v>1544743</v>
          </cell>
          <cell r="G93">
            <v>1</v>
          </cell>
          <cell r="H93" t="str">
            <v>Valuation</v>
          </cell>
        </row>
        <row r="94">
          <cell r="B94" t="str">
            <v>R-E-2672</v>
          </cell>
          <cell r="C94">
            <v>2336</v>
          </cell>
          <cell r="D94">
            <v>0</v>
          </cell>
          <cell r="E94">
            <v>1546184</v>
          </cell>
          <cell r="F94">
            <v>1543924</v>
          </cell>
          <cell r="G94">
            <v>43500</v>
          </cell>
          <cell r="H94" t="str">
            <v>Valuation</v>
          </cell>
        </row>
        <row r="95">
          <cell r="B95" t="str">
            <v>R-W-2622</v>
          </cell>
          <cell r="C95">
            <v>2263</v>
          </cell>
          <cell r="D95">
            <v>0</v>
          </cell>
          <cell r="E95">
            <v>1557378</v>
          </cell>
          <cell r="F95">
            <v>1555102</v>
          </cell>
          <cell r="G95">
            <v>22000</v>
          </cell>
          <cell r="H95" t="str">
            <v>Valuation</v>
          </cell>
        </row>
        <row r="96">
          <cell r="B96" t="str">
            <v>F-C-1251</v>
          </cell>
          <cell r="C96">
            <v>1124</v>
          </cell>
          <cell r="D96">
            <v>40648</v>
          </cell>
          <cell r="E96">
            <v>1557381</v>
          </cell>
          <cell r="F96">
            <v>1555105</v>
          </cell>
          <cell r="G96">
            <v>15300</v>
          </cell>
          <cell r="H96" t="str">
            <v>Valuation</v>
          </cell>
        </row>
        <row r="97">
          <cell r="B97" t="str">
            <v>C-438211</v>
          </cell>
          <cell r="C97">
            <v>1110892</v>
          </cell>
          <cell r="D97">
            <v>0</v>
          </cell>
          <cell r="E97">
            <v>1557384</v>
          </cell>
          <cell r="F97">
            <v>1555108</v>
          </cell>
          <cell r="G97">
            <v>12100</v>
          </cell>
          <cell r="H97" t="str">
            <v>Valuation</v>
          </cell>
        </row>
        <row r="98">
          <cell r="B98" t="str">
            <v>H-244342</v>
          </cell>
          <cell r="C98">
            <v>1385372</v>
          </cell>
          <cell r="D98">
            <v>0</v>
          </cell>
          <cell r="E98">
            <v>1557385</v>
          </cell>
          <cell r="F98">
            <v>1555109</v>
          </cell>
          <cell r="G98">
            <v>8500</v>
          </cell>
          <cell r="H98" t="str">
            <v>Valuation</v>
          </cell>
        </row>
        <row r="99">
          <cell r="B99" t="str">
            <v>H-235157</v>
          </cell>
          <cell r="C99">
            <v>1332834</v>
          </cell>
          <cell r="D99">
            <v>86712.5</v>
          </cell>
          <cell r="E99">
            <v>1573794</v>
          </cell>
          <cell r="F99">
            <v>1571464</v>
          </cell>
          <cell r="G99">
            <v>85000</v>
          </cell>
          <cell r="H99" t="str">
            <v>Valuation</v>
          </cell>
        </row>
        <row r="100">
          <cell r="B100" t="str">
            <v>C-639889</v>
          </cell>
          <cell r="C100">
            <v>1506976</v>
          </cell>
          <cell r="D100">
            <v>51027.63</v>
          </cell>
          <cell r="E100">
            <v>1547301</v>
          </cell>
          <cell r="F100">
            <v>1545047</v>
          </cell>
          <cell r="G100">
            <v>1</v>
          </cell>
          <cell r="H100" t="str">
            <v>Valuation</v>
          </cell>
        </row>
        <row r="101">
          <cell r="B101" t="str">
            <v>H-055372</v>
          </cell>
          <cell r="C101">
            <v>650925</v>
          </cell>
          <cell r="D101">
            <v>46550</v>
          </cell>
          <cell r="E101">
            <v>1546793</v>
          </cell>
          <cell r="F101">
            <v>1544541</v>
          </cell>
          <cell r="G101">
            <v>1</v>
          </cell>
          <cell r="H101" t="str">
            <v>Valuation</v>
          </cell>
        </row>
        <row r="102">
          <cell r="B102" t="str">
            <v>C-231834</v>
          </cell>
          <cell r="C102">
            <v>758479</v>
          </cell>
          <cell r="D102">
            <v>110936.45</v>
          </cell>
          <cell r="E102">
            <v>1546794</v>
          </cell>
          <cell r="F102">
            <v>1544542</v>
          </cell>
          <cell r="G102">
            <v>1</v>
          </cell>
          <cell r="H102" t="str">
            <v>Valuation</v>
          </cell>
        </row>
        <row r="103">
          <cell r="B103" t="str">
            <v>C-176866</v>
          </cell>
          <cell r="C103">
            <v>651475</v>
          </cell>
          <cell r="D103">
            <v>31940</v>
          </cell>
          <cell r="E103">
            <v>1546810</v>
          </cell>
          <cell r="F103">
            <v>1544558</v>
          </cell>
          <cell r="G103">
            <v>1</v>
          </cell>
          <cell r="H103" t="str">
            <v>Valuation</v>
          </cell>
        </row>
        <row r="104">
          <cell r="B104" t="str">
            <v>R-C-5485</v>
          </cell>
          <cell r="C104">
            <v>1720513</v>
          </cell>
          <cell r="D104">
            <v>0</v>
          </cell>
          <cell r="E104">
            <v>1546811</v>
          </cell>
          <cell r="F104">
            <v>1544559</v>
          </cell>
          <cell r="G104">
            <v>1</v>
          </cell>
          <cell r="H104" t="str">
            <v>Valuation</v>
          </cell>
        </row>
        <row r="105">
          <cell r="B105" t="str">
            <v>C-547190</v>
          </cell>
          <cell r="C105">
            <v>1301837</v>
          </cell>
          <cell r="D105">
            <v>0</v>
          </cell>
          <cell r="E105">
            <v>1546841</v>
          </cell>
          <cell r="F105">
            <v>1544589</v>
          </cell>
          <cell r="G105">
            <v>16000</v>
          </cell>
          <cell r="H105" t="str">
            <v>Valuation</v>
          </cell>
        </row>
        <row r="106">
          <cell r="B106" t="str">
            <v>R-E-4970</v>
          </cell>
          <cell r="C106">
            <v>1719759</v>
          </cell>
          <cell r="D106">
            <v>0</v>
          </cell>
          <cell r="E106">
            <v>1546842</v>
          </cell>
          <cell r="F106">
            <v>1544590</v>
          </cell>
          <cell r="G106">
            <v>85100</v>
          </cell>
          <cell r="H106" t="str">
            <v>Valuation</v>
          </cell>
        </row>
        <row r="107">
          <cell r="B107" t="str">
            <v>W-535471</v>
          </cell>
          <cell r="C107">
            <v>1455571</v>
          </cell>
          <cell r="D107">
            <v>6652.5</v>
          </cell>
          <cell r="E107">
            <v>1546843</v>
          </cell>
          <cell r="F107">
            <v>1544591</v>
          </cell>
          <cell r="G107">
            <v>83000</v>
          </cell>
          <cell r="H107" t="str">
            <v>Valuation</v>
          </cell>
        </row>
        <row r="108">
          <cell r="B108" t="str">
            <v>W-155723</v>
          </cell>
          <cell r="C108">
            <v>435282</v>
          </cell>
          <cell r="D108">
            <v>0</v>
          </cell>
          <cell r="E108">
            <v>1554573</v>
          </cell>
          <cell r="F108">
            <v>1552303</v>
          </cell>
          <cell r="G108">
            <v>1500</v>
          </cell>
          <cell r="H108" t="str">
            <v>Valuation</v>
          </cell>
        </row>
        <row r="109">
          <cell r="B109" t="str">
            <v>R-H-4667</v>
          </cell>
          <cell r="C109">
            <v>1719170</v>
          </cell>
          <cell r="D109">
            <v>77069</v>
          </cell>
          <cell r="E109">
            <v>1554578</v>
          </cell>
          <cell r="F109">
            <v>1552308</v>
          </cell>
          <cell r="G109">
            <v>2000</v>
          </cell>
          <cell r="H109" t="str">
            <v>Valuation</v>
          </cell>
        </row>
        <row r="110">
          <cell r="B110" t="str">
            <v>H-016300</v>
          </cell>
          <cell r="C110">
            <v>478365</v>
          </cell>
          <cell r="D110">
            <v>33390</v>
          </cell>
          <cell r="E110">
            <v>1554586</v>
          </cell>
          <cell r="F110">
            <v>1552316</v>
          </cell>
          <cell r="G110">
            <v>1000</v>
          </cell>
          <cell r="H110" t="str">
            <v>Valuation</v>
          </cell>
        </row>
        <row r="111">
          <cell r="B111" t="str">
            <v>H-041036</v>
          </cell>
          <cell r="C111">
            <v>586590</v>
          </cell>
          <cell r="D111">
            <v>53090</v>
          </cell>
          <cell r="E111">
            <v>1554587</v>
          </cell>
          <cell r="F111">
            <v>1552317</v>
          </cell>
          <cell r="G111">
            <v>1500</v>
          </cell>
          <cell r="H111" t="str">
            <v>Valuation</v>
          </cell>
        </row>
        <row r="112">
          <cell r="B112" t="str">
            <v>R-E-14017</v>
          </cell>
          <cell r="C112">
            <v>1730350</v>
          </cell>
          <cell r="D112">
            <v>36645.089999999997</v>
          </cell>
          <cell r="E112">
            <v>1573602</v>
          </cell>
          <cell r="F112">
            <v>1571272</v>
          </cell>
          <cell r="G112">
            <v>41000</v>
          </cell>
          <cell r="H112" t="str">
            <v>Valuation</v>
          </cell>
        </row>
        <row r="113">
          <cell r="B113" t="str">
            <v>C-553605</v>
          </cell>
          <cell r="C113">
            <v>1317937</v>
          </cell>
          <cell r="D113">
            <v>98379</v>
          </cell>
          <cell r="E113">
            <v>1546962</v>
          </cell>
          <cell r="F113">
            <v>1544708</v>
          </cell>
          <cell r="G113">
            <v>1</v>
          </cell>
          <cell r="H113" t="str">
            <v>Valuation</v>
          </cell>
        </row>
        <row r="114">
          <cell r="B114" t="str">
            <v>R-C-12854</v>
          </cell>
          <cell r="C114">
            <v>1729224</v>
          </cell>
          <cell r="D114">
            <v>48132.01</v>
          </cell>
          <cell r="E114">
            <v>1546986</v>
          </cell>
          <cell r="F114">
            <v>1544732</v>
          </cell>
          <cell r="G114">
            <v>1</v>
          </cell>
          <cell r="H114" t="str">
            <v>Valuation</v>
          </cell>
        </row>
        <row r="115">
          <cell r="B115" t="str">
            <v>R-E-11050</v>
          </cell>
          <cell r="C115">
            <v>1726799</v>
          </cell>
          <cell r="D115">
            <v>40436.5</v>
          </cell>
          <cell r="E115">
            <v>1546987</v>
          </cell>
          <cell r="F115">
            <v>1544733</v>
          </cell>
          <cell r="G115">
            <v>1</v>
          </cell>
          <cell r="H115" t="str">
            <v>Valuation</v>
          </cell>
        </row>
        <row r="116">
          <cell r="B116" t="str">
            <v>R-C-10914</v>
          </cell>
          <cell r="C116">
            <v>1726657</v>
          </cell>
          <cell r="D116">
            <v>0</v>
          </cell>
          <cell r="E116">
            <v>1546989</v>
          </cell>
          <cell r="F116">
            <v>1544735</v>
          </cell>
          <cell r="G116">
            <v>1</v>
          </cell>
          <cell r="H116" t="str">
            <v>Valuation</v>
          </cell>
        </row>
        <row r="117">
          <cell r="B117" t="str">
            <v>R-E-12330</v>
          </cell>
          <cell r="C117">
            <v>1728667</v>
          </cell>
          <cell r="D117">
            <v>0</v>
          </cell>
          <cell r="E117">
            <v>1546990</v>
          </cell>
          <cell r="F117">
            <v>1544736</v>
          </cell>
          <cell r="G117">
            <v>1</v>
          </cell>
          <cell r="H117" t="str">
            <v>Valuation</v>
          </cell>
        </row>
        <row r="118">
          <cell r="B118" t="str">
            <v>R-C-11075</v>
          </cell>
          <cell r="C118">
            <v>1726824</v>
          </cell>
          <cell r="D118">
            <v>43478.5</v>
          </cell>
          <cell r="E118">
            <v>1546991</v>
          </cell>
          <cell r="F118">
            <v>1544737</v>
          </cell>
          <cell r="G118">
            <v>1</v>
          </cell>
          <cell r="H118" t="str">
            <v>Valuation</v>
          </cell>
        </row>
        <row r="119">
          <cell r="B119" t="str">
            <v>R-C-13393</v>
          </cell>
          <cell r="C119">
            <v>1729807</v>
          </cell>
          <cell r="D119">
            <v>37744.379999999997</v>
          </cell>
          <cell r="E119">
            <v>1546992</v>
          </cell>
          <cell r="F119">
            <v>1544738</v>
          </cell>
          <cell r="G119">
            <v>1</v>
          </cell>
          <cell r="H119" t="str">
            <v>Valuation</v>
          </cell>
        </row>
        <row r="120">
          <cell r="B120" t="str">
            <v>H-240759</v>
          </cell>
          <cell r="C120">
            <v>1368635</v>
          </cell>
          <cell r="D120">
            <v>45580</v>
          </cell>
          <cell r="E120">
            <v>1547314</v>
          </cell>
          <cell r="F120">
            <v>1545059</v>
          </cell>
          <cell r="G120">
            <v>1</v>
          </cell>
          <cell r="H120" t="str">
            <v>Valuation</v>
          </cell>
        </row>
        <row r="121">
          <cell r="B121" t="str">
            <v>R-C-8030</v>
          </cell>
          <cell r="C121">
            <v>1723268</v>
          </cell>
          <cell r="D121">
            <v>0</v>
          </cell>
          <cell r="E121">
            <v>1547290</v>
          </cell>
          <cell r="F121">
            <v>1545035</v>
          </cell>
          <cell r="G121">
            <v>33000</v>
          </cell>
          <cell r="H121" t="str">
            <v>Valuation</v>
          </cell>
        </row>
        <row r="122">
          <cell r="B122" t="str">
            <v>H-243705</v>
          </cell>
          <cell r="C122">
            <v>1383056</v>
          </cell>
          <cell r="D122">
            <v>59370</v>
          </cell>
          <cell r="E122">
            <v>1547309</v>
          </cell>
          <cell r="F122">
            <v>1545054</v>
          </cell>
          <cell r="G122">
            <v>1</v>
          </cell>
          <cell r="H122" t="str">
            <v>Valuation</v>
          </cell>
        </row>
        <row r="123">
          <cell r="B123" t="str">
            <v>R-C-1723</v>
          </cell>
          <cell r="C123">
            <v>789</v>
          </cell>
          <cell r="D123">
            <v>0</v>
          </cell>
          <cell r="E123">
            <v>1558631</v>
          </cell>
          <cell r="F123">
            <v>1556352</v>
          </cell>
          <cell r="G123">
            <v>46000</v>
          </cell>
          <cell r="H123" t="str">
            <v>Valuation</v>
          </cell>
        </row>
        <row r="124">
          <cell r="B124" t="str">
            <v>R-W-3527</v>
          </cell>
          <cell r="C124">
            <v>1569524</v>
          </cell>
          <cell r="D124">
            <v>0</v>
          </cell>
          <cell r="E124">
            <v>1573324</v>
          </cell>
          <cell r="F124">
            <v>1570994</v>
          </cell>
          <cell r="G124">
            <v>96000</v>
          </cell>
          <cell r="H124" t="str">
            <v>Valuation</v>
          </cell>
        </row>
        <row r="125">
          <cell r="B125" t="str">
            <v>W-508444</v>
          </cell>
          <cell r="C125">
            <v>1362654</v>
          </cell>
          <cell r="D125">
            <v>0</v>
          </cell>
          <cell r="E125">
            <v>1573325</v>
          </cell>
          <cell r="F125">
            <v>1570995</v>
          </cell>
          <cell r="G125">
            <v>75000</v>
          </cell>
          <cell r="H125" t="str">
            <v>Valuation</v>
          </cell>
        </row>
        <row r="126">
          <cell r="B126" t="str">
            <v>H-056065</v>
          </cell>
          <cell r="C126">
            <v>652454</v>
          </cell>
          <cell r="D126">
            <v>0</v>
          </cell>
          <cell r="E126">
            <v>1559413</v>
          </cell>
          <cell r="F126">
            <v>1557132</v>
          </cell>
          <cell r="G126">
            <v>48100</v>
          </cell>
          <cell r="H126" t="str">
            <v>Valuation</v>
          </cell>
        </row>
        <row r="127">
          <cell r="B127" t="str">
            <v>R-W-3863</v>
          </cell>
          <cell r="C127">
            <v>1569901</v>
          </cell>
          <cell r="D127">
            <v>0</v>
          </cell>
          <cell r="E127">
            <v>1559414</v>
          </cell>
          <cell r="F127">
            <v>1557133</v>
          </cell>
          <cell r="G127">
            <v>130000</v>
          </cell>
          <cell r="H127" t="str">
            <v>Valuation</v>
          </cell>
        </row>
        <row r="128">
          <cell r="B128" t="str">
            <v>R-C-15981</v>
          </cell>
          <cell r="C128">
            <v>1732756</v>
          </cell>
          <cell r="D128">
            <v>63021.5</v>
          </cell>
          <cell r="E128">
            <v>1573600</v>
          </cell>
          <cell r="F128">
            <v>1571271</v>
          </cell>
          <cell r="G128">
            <v>43000</v>
          </cell>
          <cell r="H128" t="str">
            <v>Valuation</v>
          </cell>
        </row>
        <row r="129">
          <cell r="B129" t="str">
            <v>C-665010</v>
          </cell>
          <cell r="C129">
            <v>1557004</v>
          </cell>
          <cell r="D129">
            <v>0</v>
          </cell>
          <cell r="E129">
            <v>1559840</v>
          </cell>
          <cell r="F129">
            <v>1557550</v>
          </cell>
          <cell r="G129">
            <v>32000</v>
          </cell>
          <cell r="H129" t="str">
            <v>Valuation</v>
          </cell>
        </row>
        <row r="130">
          <cell r="B130" t="str">
            <v>R-W-15115</v>
          </cell>
          <cell r="C130">
            <v>1731713</v>
          </cell>
          <cell r="D130">
            <v>36709.449999999997</v>
          </cell>
          <cell r="E130">
            <v>1570568</v>
          </cell>
          <cell r="F130">
            <v>1568262</v>
          </cell>
          <cell r="G130">
            <v>136000</v>
          </cell>
          <cell r="H130" t="str">
            <v>Valuation</v>
          </cell>
        </row>
        <row r="131">
          <cell r="B131" t="str">
            <v>C-701529</v>
          </cell>
          <cell r="C131">
            <v>1626400</v>
          </cell>
          <cell r="D131">
            <v>0</v>
          </cell>
          <cell r="E131">
            <v>1570651</v>
          </cell>
          <cell r="F131">
            <v>1568340</v>
          </cell>
          <cell r="G131">
            <v>30000</v>
          </cell>
          <cell r="H131" t="str">
            <v>Valuation</v>
          </cell>
        </row>
        <row r="132">
          <cell r="B132" t="str">
            <v>R-W-11163</v>
          </cell>
          <cell r="C132">
            <v>1726989</v>
          </cell>
          <cell r="D132">
            <v>30379.98</v>
          </cell>
          <cell r="E132">
            <v>1570652</v>
          </cell>
          <cell r="F132">
            <v>1568341</v>
          </cell>
          <cell r="G132">
            <v>42000</v>
          </cell>
          <cell r="H132" t="str">
            <v>Valuation</v>
          </cell>
        </row>
        <row r="133">
          <cell r="B133" t="str">
            <v>R-W-5763</v>
          </cell>
          <cell r="C133">
            <v>1720904</v>
          </cell>
          <cell r="D133">
            <v>0</v>
          </cell>
          <cell r="E133">
            <v>1570653</v>
          </cell>
          <cell r="F133">
            <v>1568342</v>
          </cell>
          <cell r="G133">
            <v>5000</v>
          </cell>
          <cell r="H133" t="str">
            <v>Valuation</v>
          </cell>
        </row>
        <row r="134">
          <cell r="B134" t="str">
            <v>H-241071</v>
          </cell>
          <cell r="C134">
            <v>1369888</v>
          </cell>
          <cell r="D134">
            <v>33250</v>
          </cell>
          <cell r="E134">
            <v>1573707</v>
          </cell>
          <cell r="F134">
            <v>1571377</v>
          </cell>
          <cell r="G134">
            <v>18000</v>
          </cell>
          <cell r="H134" t="str">
            <v>Valuation</v>
          </cell>
        </row>
        <row r="135">
          <cell r="B135" t="str">
            <v>R-W-4561</v>
          </cell>
          <cell r="C135">
            <v>1719001</v>
          </cell>
          <cell r="D135">
            <v>17024</v>
          </cell>
          <cell r="E135">
            <v>1573708</v>
          </cell>
          <cell r="F135">
            <v>1571378</v>
          </cell>
          <cell r="G135">
            <v>95000</v>
          </cell>
          <cell r="H135" t="str">
            <v>Valuation</v>
          </cell>
        </row>
        <row r="136">
          <cell r="B136" t="str">
            <v>E-547500</v>
          </cell>
          <cell r="C136">
            <v>1397727</v>
          </cell>
          <cell r="D136">
            <v>0</v>
          </cell>
          <cell r="E136">
            <v>1573709</v>
          </cell>
          <cell r="F136">
            <v>1571379</v>
          </cell>
          <cell r="G136">
            <v>12000</v>
          </cell>
          <cell r="H136" t="str">
            <v>Valuation</v>
          </cell>
        </row>
        <row r="137">
          <cell r="B137" t="str">
            <v>E-156004</v>
          </cell>
          <cell r="C137">
            <v>466903</v>
          </cell>
          <cell r="D137">
            <v>171550</v>
          </cell>
          <cell r="E137">
            <v>1554075</v>
          </cell>
          <cell r="F137">
            <v>1551805</v>
          </cell>
          <cell r="G137">
            <v>10000</v>
          </cell>
          <cell r="H137" t="str">
            <v>Valuation</v>
          </cell>
        </row>
        <row r="138">
          <cell r="B138" t="str">
            <v>C-583182</v>
          </cell>
          <cell r="C138">
            <v>1382357</v>
          </cell>
          <cell r="D138">
            <v>0</v>
          </cell>
          <cell r="E138">
            <v>1570757</v>
          </cell>
          <cell r="F138">
            <v>1568441</v>
          </cell>
          <cell r="G138">
            <v>51000</v>
          </cell>
          <cell r="H138" t="str">
            <v>Valuation</v>
          </cell>
        </row>
        <row r="139">
          <cell r="B139" t="str">
            <v>W-535397</v>
          </cell>
          <cell r="C139">
            <v>1455366</v>
          </cell>
          <cell r="D139">
            <v>107402.5</v>
          </cell>
          <cell r="E139">
            <v>1570763</v>
          </cell>
          <cell r="F139">
            <v>1568447</v>
          </cell>
          <cell r="G139">
            <v>25000</v>
          </cell>
          <cell r="H139" t="str">
            <v>Valuation</v>
          </cell>
        </row>
        <row r="140">
          <cell r="B140" t="str">
            <v>W-544747</v>
          </cell>
          <cell r="C140">
            <v>1487946</v>
          </cell>
          <cell r="D140">
            <v>16760.68</v>
          </cell>
          <cell r="E140">
            <v>1547294</v>
          </cell>
          <cell r="F140">
            <v>1545039</v>
          </cell>
          <cell r="G140">
            <v>32500</v>
          </cell>
          <cell r="H140" t="str">
            <v>Valuation</v>
          </cell>
        </row>
        <row r="141">
          <cell r="B141" t="str">
            <v>R-C-2620</v>
          </cell>
          <cell r="C141">
            <v>2261</v>
          </cell>
          <cell r="D141">
            <v>34711</v>
          </cell>
          <cell r="E141">
            <v>1559839</v>
          </cell>
          <cell r="F141">
            <v>1557549</v>
          </cell>
          <cell r="G141">
            <v>32000</v>
          </cell>
          <cell r="H141" t="str">
            <v>Valuation</v>
          </cell>
        </row>
        <row r="142">
          <cell r="B142" t="str">
            <v>H-240889</v>
          </cell>
          <cell r="C142">
            <v>1368991</v>
          </cell>
          <cell r="D142">
            <v>57669</v>
          </cell>
          <cell r="E142">
            <v>1559841</v>
          </cell>
          <cell r="F142">
            <v>1557551</v>
          </cell>
          <cell r="G142">
            <v>22000</v>
          </cell>
          <cell r="H142" t="str">
            <v>Valuation</v>
          </cell>
        </row>
        <row r="143">
          <cell r="B143" t="str">
            <v>W-305930</v>
          </cell>
          <cell r="C143">
            <v>820993</v>
          </cell>
          <cell r="D143">
            <v>39165</v>
          </cell>
          <cell r="E143">
            <v>1559939</v>
          </cell>
          <cell r="F143">
            <v>1557648</v>
          </cell>
          <cell r="G143">
            <v>3500</v>
          </cell>
          <cell r="H143" t="str">
            <v>Valuation</v>
          </cell>
        </row>
        <row r="144">
          <cell r="B144" t="str">
            <v>C-102434</v>
          </cell>
          <cell r="C144">
            <v>506442</v>
          </cell>
          <cell r="D144">
            <v>36900</v>
          </cell>
          <cell r="E144">
            <v>1546781</v>
          </cell>
          <cell r="F144">
            <v>1544529</v>
          </cell>
          <cell r="G144">
            <v>1</v>
          </cell>
          <cell r="H144" t="str">
            <v>Valuation</v>
          </cell>
        </row>
        <row r="145">
          <cell r="B145" t="str">
            <v>C-218932</v>
          </cell>
          <cell r="C145">
            <v>732036</v>
          </cell>
          <cell r="D145">
            <v>17139</v>
          </cell>
          <cell r="E145">
            <v>1546792</v>
          </cell>
          <cell r="F145">
            <v>1544540</v>
          </cell>
          <cell r="G145">
            <v>1</v>
          </cell>
          <cell r="H145" t="str">
            <v>Valuation</v>
          </cell>
        </row>
        <row r="146">
          <cell r="B146" t="str">
            <v>R-E-4989</v>
          </cell>
          <cell r="C146">
            <v>1719778</v>
          </cell>
          <cell r="D146">
            <v>0</v>
          </cell>
          <cell r="E146">
            <v>1546815</v>
          </cell>
          <cell r="F146">
            <v>1544563</v>
          </cell>
          <cell r="G146">
            <v>92100</v>
          </cell>
          <cell r="H146" t="str">
            <v>Valuation</v>
          </cell>
        </row>
        <row r="147">
          <cell r="B147" t="str">
            <v>C-271032</v>
          </cell>
          <cell r="C147">
            <v>823202</v>
          </cell>
          <cell r="D147">
            <v>38750</v>
          </cell>
          <cell r="E147">
            <v>1546817</v>
          </cell>
          <cell r="F147">
            <v>1544565</v>
          </cell>
          <cell r="G147">
            <v>35000</v>
          </cell>
          <cell r="H147" t="str">
            <v>Valuation</v>
          </cell>
        </row>
        <row r="148">
          <cell r="B148" t="str">
            <v>R-C-16520</v>
          </cell>
          <cell r="C148">
            <v>1733780</v>
          </cell>
          <cell r="D148">
            <v>17824.32</v>
          </cell>
          <cell r="E148">
            <v>1547613</v>
          </cell>
          <cell r="F148">
            <v>1545359</v>
          </cell>
          <cell r="G148">
            <v>24000</v>
          </cell>
          <cell r="H148" t="str">
            <v>Valuation</v>
          </cell>
        </row>
        <row r="149">
          <cell r="B149" t="str">
            <v>R-C-8000</v>
          </cell>
          <cell r="C149">
            <v>1723238</v>
          </cell>
          <cell r="D149">
            <v>89308.5</v>
          </cell>
          <cell r="E149">
            <v>1560157</v>
          </cell>
          <cell r="F149">
            <v>1557861</v>
          </cell>
          <cell r="G149">
            <v>120000</v>
          </cell>
          <cell r="H149" t="str">
            <v>Valuation</v>
          </cell>
        </row>
        <row r="150">
          <cell r="B150" t="str">
            <v>C-639674</v>
          </cell>
          <cell r="C150">
            <v>1506649</v>
          </cell>
          <cell r="D150">
            <v>31735</v>
          </cell>
          <cell r="E150">
            <v>1560162</v>
          </cell>
          <cell r="F150">
            <v>1557866</v>
          </cell>
          <cell r="G150">
            <v>35000</v>
          </cell>
          <cell r="H150" t="str">
            <v>Valuation</v>
          </cell>
        </row>
        <row r="151">
          <cell r="B151" t="str">
            <v>C-248867</v>
          </cell>
          <cell r="C151">
            <v>787404</v>
          </cell>
          <cell r="D151">
            <v>17220</v>
          </cell>
          <cell r="E151">
            <v>1555629</v>
          </cell>
          <cell r="F151">
            <v>1553359</v>
          </cell>
          <cell r="G151">
            <v>1700</v>
          </cell>
          <cell r="H151" t="str">
            <v>Valuation</v>
          </cell>
        </row>
        <row r="152">
          <cell r="B152" t="str">
            <v>C-090861</v>
          </cell>
          <cell r="C152">
            <v>475409</v>
          </cell>
          <cell r="D152">
            <v>21100</v>
          </cell>
          <cell r="E152">
            <v>1555625</v>
          </cell>
          <cell r="F152">
            <v>1553355</v>
          </cell>
          <cell r="G152">
            <v>1700</v>
          </cell>
          <cell r="H152" t="str">
            <v>Valuation</v>
          </cell>
        </row>
        <row r="153">
          <cell r="B153" t="str">
            <v>C-090845</v>
          </cell>
          <cell r="C153">
            <v>475393</v>
          </cell>
          <cell r="D153">
            <v>23380</v>
          </cell>
          <cell r="E153">
            <v>1555626</v>
          </cell>
          <cell r="F153">
            <v>1553356</v>
          </cell>
          <cell r="G153">
            <v>1700</v>
          </cell>
          <cell r="H153" t="str">
            <v>Valuation</v>
          </cell>
        </row>
        <row r="154">
          <cell r="B154" t="str">
            <v>H-055371</v>
          </cell>
          <cell r="C154">
            <v>650924</v>
          </cell>
          <cell r="D154">
            <v>49050</v>
          </cell>
          <cell r="E154">
            <v>1555628</v>
          </cell>
          <cell r="F154">
            <v>1553358</v>
          </cell>
          <cell r="G154">
            <v>1700</v>
          </cell>
          <cell r="H154" t="str">
            <v>Valuation</v>
          </cell>
        </row>
        <row r="155">
          <cell r="B155" t="str">
            <v>W-547970</v>
          </cell>
          <cell r="C155">
            <v>1497637</v>
          </cell>
          <cell r="D155">
            <v>119667.5</v>
          </cell>
          <cell r="E155">
            <v>1558420</v>
          </cell>
          <cell r="F155">
            <v>1556141</v>
          </cell>
          <cell r="G155">
            <v>115000</v>
          </cell>
          <cell r="H155" t="str">
            <v>Valuation</v>
          </cell>
        </row>
        <row r="156">
          <cell r="B156" t="str">
            <v>C-166333</v>
          </cell>
          <cell r="C156">
            <v>629157</v>
          </cell>
          <cell r="D156">
            <v>18620</v>
          </cell>
          <cell r="E156">
            <v>1558468</v>
          </cell>
          <cell r="F156">
            <v>1556189</v>
          </cell>
          <cell r="G156">
            <v>1700</v>
          </cell>
          <cell r="H156" t="str">
            <v>Valuation</v>
          </cell>
        </row>
        <row r="157">
          <cell r="B157" t="str">
            <v>H-241006</v>
          </cell>
          <cell r="C157">
            <v>1369396</v>
          </cell>
          <cell r="D157">
            <v>43727</v>
          </cell>
          <cell r="E157">
            <v>1558475</v>
          </cell>
          <cell r="F157">
            <v>1556197</v>
          </cell>
          <cell r="G157">
            <v>1700</v>
          </cell>
          <cell r="H157" t="str">
            <v>Valuation</v>
          </cell>
        </row>
        <row r="158">
          <cell r="B158" t="str">
            <v>C-573110</v>
          </cell>
          <cell r="C158">
            <v>1362729</v>
          </cell>
          <cell r="D158">
            <v>30260</v>
          </cell>
          <cell r="E158">
            <v>1558477</v>
          </cell>
          <cell r="F158">
            <v>1556198</v>
          </cell>
          <cell r="G158">
            <v>1700</v>
          </cell>
          <cell r="H158" t="str">
            <v>Valuation</v>
          </cell>
        </row>
        <row r="159">
          <cell r="B159" t="str">
            <v>H-051667</v>
          </cell>
          <cell r="C159">
            <v>632741</v>
          </cell>
          <cell r="D159">
            <v>0</v>
          </cell>
          <cell r="E159">
            <v>1556975</v>
          </cell>
          <cell r="F159">
            <v>1554699</v>
          </cell>
          <cell r="G159">
            <v>12000</v>
          </cell>
          <cell r="H159" t="str">
            <v>Valuation</v>
          </cell>
        </row>
        <row r="160">
          <cell r="B160" t="str">
            <v>R-E-3296</v>
          </cell>
          <cell r="C160">
            <v>3233</v>
          </cell>
          <cell r="D160">
            <v>33814.5</v>
          </cell>
          <cell r="E160">
            <v>1558651</v>
          </cell>
          <cell r="F160">
            <v>1556372</v>
          </cell>
          <cell r="G160">
            <v>38000</v>
          </cell>
          <cell r="H160" t="str">
            <v>Valuation</v>
          </cell>
        </row>
        <row r="161">
          <cell r="B161" t="str">
            <v>C-179111</v>
          </cell>
          <cell r="C161">
            <v>656187</v>
          </cell>
          <cell r="D161">
            <v>38577.5</v>
          </cell>
          <cell r="E161">
            <v>1558656</v>
          </cell>
          <cell r="F161">
            <v>1556377</v>
          </cell>
          <cell r="G161">
            <v>5000</v>
          </cell>
          <cell r="H161" t="str">
            <v>Valuation</v>
          </cell>
        </row>
        <row r="162">
          <cell r="B162" t="str">
            <v>W-290708</v>
          </cell>
          <cell r="C162">
            <v>786674</v>
          </cell>
          <cell r="D162">
            <v>54610</v>
          </cell>
          <cell r="E162">
            <v>1558657</v>
          </cell>
          <cell r="F162">
            <v>1556378</v>
          </cell>
          <cell r="G162">
            <v>16000</v>
          </cell>
          <cell r="H162" t="str">
            <v>Valuation</v>
          </cell>
        </row>
        <row r="163">
          <cell r="B163" t="str">
            <v>R-C-1523</v>
          </cell>
          <cell r="C163">
            <v>243</v>
          </cell>
          <cell r="D163">
            <v>35790</v>
          </cell>
          <cell r="E163">
            <v>1557365</v>
          </cell>
          <cell r="F163">
            <v>1555089</v>
          </cell>
          <cell r="G163">
            <v>35000</v>
          </cell>
          <cell r="H163" t="str">
            <v>Valuation</v>
          </cell>
        </row>
        <row r="164">
          <cell r="B164" t="str">
            <v>R-H-4208</v>
          </cell>
          <cell r="C164">
            <v>1677856</v>
          </cell>
          <cell r="D164">
            <v>2078.92</v>
          </cell>
          <cell r="E164">
            <v>1557366</v>
          </cell>
          <cell r="F164">
            <v>1555090</v>
          </cell>
          <cell r="G164">
            <v>92000</v>
          </cell>
          <cell r="H164" t="str">
            <v>Valuation</v>
          </cell>
        </row>
        <row r="165">
          <cell r="B165" t="str">
            <v>R-C-3941</v>
          </cell>
          <cell r="C165">
            <v>1569996</v>
          </cell>
          <cell r="D165">
            <v>0</v>
          </cell>
          <cell r="E165">
            <v>1557367</v>
          </cell>
          <cell r="F165">
            <v>1555092</v>
          </cell>
          <cell r="G165">
            <v>38000</v>
          </cell>
          <cell r="H165" t="str">
            <v>Valuation</v>
          </cell>
        </row>
        <row r="166">
          <cell r="B166" t="str">
            <v>R-E-11641</v>
          </cell>
          <cell r="C166">
            <v>1727530</v>
          </cell>
          <cell r="D166">
            <v>23454.1</v>
          </cell>
          <cell r="E166">
            <v>1557373</v>
          </cell>
          <cell r="F166">
            <v>1555097</v>
          </cell>
          <cell r="G166">
            <v>21700</v>
          </cell>
          <cell r="H166" t="str">
            <v>Valuation</v>
          </cell>
        </row>
        <row r="167">
          <cell r="B167" t="str">
            <v>C-266058</v>
          </cell>
          <cell r="C167">
            <v>814658</v>
          </cell>
          <cell r="D167">
            <v>21756</v>
          </cell>
          <cell r="E167">
            <v>1557375</v>
          </cell>
          <cell r="F167">
            <v>1555099</v>
          </cell>
          <cell r="G167">
            <v>7000</v>
          </cell>
          <cell r="H167" t="str">
            <v>Valuation</v>
          </cell>
        </row>
        <row r="168">
          <cell r="B168" t="str">
            <v>C-318338</v>
          </cell>
          <cell r="C168">
            <v>903380</v>
          </cell>
          <cell r="D168">
            <v>21050</v>
          </cell>
          <cell r="E168">
            <v>1546777</v>
          </cell>
          <cell r="F168">
            <v>1544525</v>
          </cell>
          <cell r="G168">
            <v>1</v>
          </cell>
          <cell r="H168" t="str">
            <v>Valuation</v>
          </cell>
        </row>
        <row r="169">
          <cell r="B169" t="str">
            <v>H-088053</v>
          </cell>
          <cell r="C169">
            <v>773212</v>
          </cell>
          <cell r="D169">
            <v>0</v>
          </cell>
          <cell r="E169">
            <v>1546782</v>
          </cell>
          <cell r="F169">
            <v>1544530</v>
          </cell>
          <cell r="G169">
            <v>1</v>
          </cell>
          <cell r="H169" t="str">
            <v>Valuation</v>
          </cell>
        </row>
        <row r="170">
          <cell r="B170" t="str">
            <v>C-233441</v>
          </cell>
          <cell r="C170">
            <v>762462</v>
          </cell>
          <cell r="D170">
            <v>15210</v>
          </cell>
          <cell r="E170">
            <v>1546783</v>
          </cell>
          <cell r="F170">
            <v>1544531</v>
          </cell>
          <cell r="G170">
            <v>1</v>
          </cell>
          <cell r="H170" t="str">
            <v>Valuation</v>
          </cell>
        </row>
        <row r="171">
          <cell r="B171" t="str">
            <v>H-094678</v>
          </cell>
          <cell r="C171">
            <v>795024</v>
          </cell>
          <cell r="D171">
            <v>0</v>
          </cell>
          <cell r="E171">
            <v>1546784</v>
          </cell>
          <cell r="F171">
            <v>1544532</v>
          </cell>
          <cell r="G171">
            <v>1</v>
          </cell>
          <cell r="H171" t="str">
            <v>Valuation</v>
          </cell>
        </row>
        <row r="172">
          <cell r="B172" t="str">
            <v>C-254505</v>
          </cell>
          <cell r="C172">
            <v>795376</v>
          </cell>
          <cell r="D172">
            <v>0</v>
          </cell>
          <cell r="E172">
            <v>1547503</v>
          </cell>
          <cell r="F172">
            <v>1545249</v>
          </cell>
          <cell r="G172">
            <v>55000</v>
          </cell>
          <cell r="H172" t="str">
            <v>Valuation</v>
          </cell>
        </row>
        <row r="173">
          <cell r="B173" t="str">
            <v>R-C-8294</v>
          </cell>
          <cell r="C173">
            <v>1723601</v>
          </cell>
          <cell r="D173">
            <v>0</v>
          </cell>
          <cell r="E173">
            <v>1557379</v>
          </cell>
          <cell r="F173">
            <v>1555103</v>
          </cell>
          <cell r="G173">
            <v>18000</v>
          </cell>
          <cell r="H173" t="str">
            <v>Valuation</v>
          </cell>
        </row>
        <row r="174">
          <cell r="B174" t="str">
            <v>W-225561</v>
          </cell>
          <cell r="C174">
            <v>628256</v>
          </cell>
          <cell r="D174">
            <v>0</v>
          </cell>
          <cell r="E174">
            <v>1557380</v>
          </cell>
          <cell r="F174">
            <v>1555104</v>
          </cell>
          <cell r="G174">
            <v>10100</v>
          </cell>
          <cell r="H174" t="str">
            <v>Valuation</v>
          </cell>
        </row>
        <row r="175">
          <cell r="B175" t="str">
            <v>H-186657</v>
          </cell>
          <cell r="C175">
            <v>1120714</v>
          </cell>
          <cell r="D175">
            <v>4830</v>
          </cell>
          <cell r="E175">
            <v>1557382</v>
          </cell>
          <cell r="F175">
            <v>1555106</v>
          </cell>
          <cell r="G175">
            <v>11500</v>
          </cell>
          <cell r="H175" t="str">
            <v>Valuation</v>
          </cell>
        </row>
        <row r="176">
          <cell r="B176" t="str">
            <v>H-061823</v>
          </cell>
          <cell r="C176">
            <v>672956</v>
          </cell>
          <cell r="D176">
            <v>0</v>
          </cell>
          <cell r="E176">
            <v>1546785</v>
          </cell>
          <cell r="F176">
            <v>1544533</v>
          </cell>
          <cell r="G176">
            <v>1</v>
          </cell>
          <cell r="H176" t="str">
            <v>Valuation</v>
          </cell>
        </row>
        <row r="177">
          <cell r="B177" t="str">
            <v>R-C-6245</v>
          </cell>
          <cell r="C177">
            <v>1721425</v>
          </cell>
          <cell r="D177">
            <v>17098.5</v>
          </cell>
          <cell r="E177">
            <v>1546819</v>
          </cell>
          <cell r="F177">
            <v>1544567</v>
          </cell>
          <cell r="G177">
            <v>75000</v>
          </cell>
          <cell r="H177" t="str">
            <v>Valuation</v>
          </cell>
        </row>
        <row r="178">
          <cell r="B178" t="str">
            <v>C-561716</v>
          </cell>
          <cell r="C178">
            <v>1337427</v>
          </cell>
          <cell r="D178">
            <v>29512</v>
          </cell>
          <cell r="E178">
            <v>1546832</v>
          </cell>
          <cell r="F178">
            <v>1544580</v>
          </cell>
          <cell r="G178">
            <v>70000</v>
          </cell>
          <cell r="H178" t="str">
            <v>Valuation</v>
          </cell>
        </row>
        <row r="179">
          <cell r="B179" t="str">
            <v>W-305976</v>
          </cell>
          <cell r="C179">
            <v>821131</v>
          </cell>
          <cell r="D179">
            <v>5209.5</v>
          </cell>
          <cell r="E179">
            <v>1546834</v>
          </cell>
          <cell r="F179">
            <v>1544582</v>
          </cell>
          <cell r="G179">
            <v>14000</v>
          </cell>
          <cell r="H179" t="str">
            <v>Valuation</v>
          </cell>
        </row>
        <row r="180">
          <cell r="B180" t="str">
            <v>C-145776</v>
          </cell>
          <cell r="C180">
            <v>589563</v>
          </cell>
          <cell r="D180">
            <v>15017.5</v>
          </cell>
          <cell r="E180">
            <v>1546835</v>
          </cell>
          <cell r="F180">
            <v>1544583</v>
          </cell>
          <cell r="G180">
            <v>13000</v>
          </cell>
          <cell r="H180" t="str">
            <v>Valuation</v>
          </cell>
        </row>
        <row r="181">
          <cell r="B181" t="str">
            <v>R-C-15018</v>
          </cell>
          <cell r="C181">
            <v>1731613</v>
          </cell>
          <cell r="D181">
            <v>0</v>
          </cell>
          <cell r="E181">
            <v>1546839</v>
          </cell>
          <cell r="F181">
            <v>1544587</v>
          </cell>
          <cell r="G181">
            <v>38000</v>
          </cell>
          <cell r="H181" t="str">
            <v>Valuation</v>
          </cell>
        </row>
        <row r="182">
          <cell r="B182" t="str">
            <v>C-617323</v>
          </cell>
          <cell r="C182">
            <v>1456447</v>
          </cell>
          <cell r="D182">
            <v>38254.9</v>
          </cell>
          <cell r="E182">
            <v>1557501</v>
          </cell>
          <cell r="F182">
            <v>1555224</v>
          </cell>
          <cell r="G182">
            <v>92350</v>
          </cell>
          <cell r="H182" t="str">
            <v>Valuation</v>
          </cell>
        </row>
        <row r="183">
          <cell r="B183" t="str">
            <v>C-628059</v>
          </cell>
          <cell r="C183">
            <v>1482263</v>
          </cell>
          <cell r="D183">
            <v>19317.5</v>
          </cell>
          <cell r="E183">
            <v>1557502</v>
          </cell>
          <cell r="F183">
            <v>1555225</v>
          </cell>
          <cell r="G183">
            <v>16950</v>
          </cell>
          <cell r="H183" t="str">
            <v>Valuation</v>
          </cell>
        </row>
        <row r="184">
          <cell r="B184" t="str">
            <v>C-636836</v>
          </cell>
          <cell r="C184">
            <v>1501648</v>
          </cell>
          <cell r="D184">
            <v>0</v>
          </cell>
          <cell r="E184">
            <v>1557503</v>
          </cell>
          <cell r="F184">
            <v>1555226</v>
          </cell>
          <cell r="G184">
            <v>95000</v>
          </cell>
          <cell r="H184" t="str">
            <v>Valuation</v>
          </cell>
        </row>
        <row r="185">
          <cell r="B185" t="str">
            <v>C-640785</v>
          </cell>
          <cell r="C185">
            <v>1509263</v>
          </cell>
          <cell r="D185">
            <v>0</v>
          </cell>
          <cell r="E185">
            <v>1557504</v>
          </cell>
          <cell r="F185">
            <v>1555227</v>
          </cell>
          <cell r="G185">
            <v>105000</v>
          </cell>
          <cell r="H185" t="str">
            <v>Valuation</v>
          </cell>
        </row>
        <row r="186">
          <cell r="B186" t="str">
            <v>C-345213</v>
          </cell>
          <cell r="C186">
            <v>948553</v>
          </cell>
          <cell r="D186">
            <v>17165.5</v>
          </cell>
          <cell r="E186">
            <v>1546951</v>
          </cell>
          <cell r="F186">
            <v>1544698</v>
          </cell>
          <cell r="G186">
            <v>1</v>
          </cell>
          <cell r="H186" t="str">
            <v>Valuation</v>
          </cell>
        </row>
        <row r="187">
          <cell r="B187" t="str">
            <v>R-H-3317</v>
          </cell>
          <cell r="C187">
            <v>3254</v>
          </cell>
          <cell r="D187">
            <v>42211</v>
          </cell>
          <cell r="E187">
            <v>1546954</v>
          </cell>
          <cell r="F187">
            <v>1544701</v>
          </cell>
          <cell r="G187">
            <v>1</v>
          </cell>
          <cell r="H187" t="str">
            <v>Valuation</v>
          </cell>
        </row>
        <row r="188">
          <cell r="B188" t="str">
            <v>C-271036</v>
          </cell>
          <cell r="C188">
            <v>823247</v>
          </cell>
          <cell r="D188">
            <v>66294</v>
          </cell>
          <cell r="E188">
            <v>1546956</v>
          </cell>
          <cell r="F188">
            <v>1544703</v>
          </cell>
          <cell r="G188">
            <v>1</v>
          </cell>
          <cell r="H188" t="str">
            <v>Valuation</v>
          </cell>
        </row>
        <row r="189">
          <cell r="B189" t="str">
            <v>F-C-968</v>
          </cell>
          <cell r="C189">
            <v>680</v>
          </cell>
          <cell r="D189">
            <v>70411.88</v>
          </cell>
          <cell r="E189">
            <v>1546967</v>
          </cell>
          <cell r="F189">
            <v>1544713</v>
          </cell>
          <cell r="G189">
            <v>1</v>
          </cell>
          <cell r="H189" t="str">
            <v>Valuation</v>
          </cell>
        </row>
        <row r="190">
          <cell r="B190" t="str">
            <v>R-E-1937</v>
          </cell>
          <cell r="C190">
            <v>1245</v>
          </cell>
          <cell r="D190">
            <v>109312</v>
          </cell>
          <cell r="E190">
            <v>1546968</v>
          </cell>
          <cell r="F190">
            <v>1544714</v>
          </cell>
          <cell r="G190">
            <v>1</v>
          </cell>
          <cell r="H190" t="str">
            <v>Valuation</v>
          </cell>
        </row>
        <row r="191">
          <cell r="B191" t="str">
            <v>F-C-958</v>
          </cell>
          <cell r="C191">
            <v>670</v>
          </cell>
          <cell r="D191">
            <v>36979</v>
          </cell>
          <cell r="E191">
            <v>1546971</v>
          </cell>
          <cell r="F191">
            <v>1544717</v>
          </cell>
          <cell r="G191">
            <v>1</v>
          </cell>
          <cell r="H191" t="str">
            <v>Valuation</v>
          </cell>
        </row>
        <row r="192">
          <cell r="B192" t="str">
            <v>R-H-1905</v>
          </cell>
          <cell r="C192">
            <v>1213</v>
          </cell>
          <cell r="D192">
            <v>0</v>
          </cell>
          <cell r="E192">
            <v>1546973</v>
          </cell>
          <cell r="F192">
            <v>1544719</v>
          </cell>
          <cell r="G192">
            <v>1</v>
          </cell>
          <cell r="H192" t="str">
            <v>Valuation</v>
          </cell>
        </row>
        <row r="193">
          <cell r="B193" t="str">
            <v>R-E-4236</v>
          </cell>
          <cell r="C193">
            <v>1677884</v>
          </cell>
          <cell r="D193">
            <v>0</v>
          </cell>
          <cell r="E193">
            <v>1546974</v>
          </cell>
          <cell r="F193">
            <v>1544720</v>
          </cell>
          <cell r="G193">
            <v>1</v>
          </cell>
          <cell r="H193" t="str">
            <v>Valuation</v>
          </cell>
        </row>
        <row r="194">
          <cell r="B194" t="str">
            <v>R-E-3414</v>
          </cell>
          <cell r="C194">
            <v>3355</v>
          </cell>
          <cell r="D194">
            <v>0</v>
          </cell>
          <cell r="E194">
            <v>1546979</v>
          </cell>
          <cell r="F194">
            <v>1544725</v>
          </cell>
          <cell r="G194">
            <v>1</v>
          </cell>
          <cell r="H194" t="str">
            <v>Valuation</v>
          </cell>
        </row>
        <row r="195">
          <cell r="B195" t="str">
            <v>R-W-3311</v>
          </cell>
          <cell r="C195">
            <v>3248</v>
          </cell>
          <cell r="D195">
            <v>58760.5</v>
          </cell>
          <cell r="E195">
            <v>1546980</v>
          </cell>
          <cell r="F195">
            <v>1544726</v>
          </cell>
          <cell r="G195">
            <v>1</v>
          </cell>
          <cell r="H195" t="str">
            <v>Valuation</v>
          </cell>
        </row>
        <row r="196">
          <cell r="B196" t="str">
            <v>R-H-3219</v>
          </cell>
          <cell r="C196">
            <v>3155</v>
          </cell>
          <cell r="D196">
            <v>0</v>
          </cell>
          <cell r="E196">
            <v>1546985</v>
          </cell>
          <cell r="F196">
            <v>1544731</v>
          </cell>
          <cell r="G196">
            <v>1</v>
          </cell>
          <cell r="H196" t="str">
            <v>Valuation</v>
          </cell>
        </row>
        <row r="197">
          <cell r="B197" t="str">
            <v>R-W-11697</v>
          </cell>
          <cell r="C197">
            <v>1727586</v>
          </cell>
          <cell r="D197">
            <v>0</v>
          </cell>
          <cell r="E197">
            <v>1546988</v>
          </cell>
          <cell r="F197">
            <v>1544734</v>
          </cell>
          <cell r="G197">
            <v>1</v>
          </cell>
          <cell r="H197" t="str">
            <v>Valuation</v>
          </cell>
        </row>
        <row r="198">
          <cell r="B198" t="str">
            <v>R-W-12579</v>
          </cell>
          <cell r="C198">
            <v>1728926</v>
          </cell>
          <cell r="D198">
            <v>0</v>
          </cell>
          <cell r="E198">
            <v>1546993</v>
          </cell>
          <cell r="F198">
            <v>1544739</v>
          </cell>
          <cell r="G198">
            <v>1</v>
          </cell>
          <cell r="H198" t="str">
            <v>Valuation</v>
          </cell>
        </row>
        <row r="199">
          <cell r="B199" t="str">
            <v>C-608460</v>
          </cell>
          <cell r="C199">
            <v>1438901</v>
          </cell>
          <cell r="D199">
            <v>36430</v>
          </cell>
          <cell r="E199">
            <v>1478693</v>
          </cell>
          <cell r="F199">
            <v>1476666</v>
          </cell>
          <cell r="G199">
            <v>9500</v>
          </cell>
          <cell r="H199" t="str">
            <v>Valuation</v>
          </cell>
        </row>
        <row r="200">
          <cell r="B200" t="str">
            <v>H-057190</v>
          </cell>
          <cell r="C200">
            <v>655611</v>
          </cell>
          <cell r="D200">
            <v>32320</v>
          </cell>
          <cell r="E200">
            <v>1478695</v>
          </cell>
          <cell r="F200">
            <v>1476667</v>
          </cell>
          <cell r="G200">
            <v>2500</v>
          </cell>
          <cell r="H200" t="str">
            <v>Valuation</v>
          </cell>
        </row>
        <row r="201">
          <cell r="B201" t="str">
            <v>C-073517</v>
          </cell>
          <cell r="C201">
            <v>427533</v>
          </cell>
          <cell r="D201">
            <v>0</v>
          </cell>
          <cell r="E201">
            <v>1478718</v>
          </cell>
          <cell r="F201">
            <v>1476690</v>
          </cell>
          <cell r="G201">
            <v>3700</v>
          </cell>
          <cell r="H201" t="str">
            <v>Valuation</v>
          </cell>
        </row>
        <row r="202">
          <cell r="B202" t="str">
            <v>C-204622</v>
          </cell>
          <cell r="C202">
            <v>702208</v>
          </cell>
          <cell r="D202">
            <v>16560</v>
          </cell>
          <cell r="E202">
            <v>1478719</v>
          </cell>
          <cell r="F202">
            <v>1476691</v>
          </cell>
          <cell r="G202">
            <v>850</v>
          </cell>
          <cell r="H202" t="str">
            <v>Valuation</v>
          </cell>
        </row>
        <row r="203">
          <cell r="B203" t="str">
            <v>C-116219</v>
          </cell>
          <cell r="C203">
            <v>532158</v>
          </cell>
          <cell r="D203">
            <v>0</v>
          </cell>
          <cell r="E203">
            <v>1478720</v>
          </cell>
          <cell r="F203">
            <v>1476692</v>
          </cell>
          <cell r="G203">
            <v>1750</v>
          </cell>
          <cell r="H203" t="str">
            <v>Valuation</v>
          </cell>
        </row>
        <row r="204">
          <cell r="B204" t="str">
            <v>C-102313</v>
          </cell>
          <cell r="C204">
            <v>506137</v>
          </cell>
          <cell r="D204">
            <v>0</v>
          </cell>
          <cell r="E204">
            <v>1478721</v>
          </cell>
          <cell r="F204">
            <v>1476693</v>
          </cell>
          <cell r="G204">
            <v>15000</v>
          </cell>
          <cell r="H204" t="str">
            <v>Valuation</v>
          </cell>
        </row>
        <row r="205">
          <cell r="B205" t="str">
            <v>R-W-17393</v>
          </cell>
          <cell r="C205">
            <v>1736878</v>
          </cell>
          <cell r="D205">
            <v>0</v>
          </cell>
          <cell r="E205">
            <v>1472769</v>
          </cell>
          <cell r="F205">
            <v>1470756</v>
          </cell>
          <cell r="G205">
            <v>70259.509999999995</v>
          </cell>
          <cell r="H205" t="str">
            <v>Valuation</v>
          </cell>
        </row>
        <row r="206">
          <cell r="B206" t="str">
            <v>H-055370</v>
          </cell>
          <cell r="C206">
            <v>650923</v>
          </cell>
          <cell r="D206">
            <v>44320</v>
          </cell>
          <cell r="E206">
            <v>1478705</v>
          </cell>
          <cell r="F206">
            <v>1476677</v>
          </cell>
          <cell r="G206">
            <v>3500</v>
          </cell>
          <cell r="H206" t="str">
            <v>Valuation</v>
          </cell>
        </row>
        <row r="207">
          <cell r="B207" t="str">
            <v>R-W-3661</v>
          </cell>
          <cell r="C207">
            <v>1569694</v>
          </cell>
          <cell r="D207">
            <v>23824.5</v>
          </cell>
          <cell r="E207">
            <v>1473090</v>
          </cell>
          <cell r="F207">
            <v>1471077</v>
          </cell>
          <cell r="G207">
            <v>41000</v>
          </cell>
          <cell r="H207" t="str">
            <v>Valuation</v>
          </cell>
        </row>
        <row r="208">
          <cell r="B208" t="str">
            <v>R-C-2783</v>
          </cell>
          <cell r="C208">
            <v>2659</v>
          </cell>
          <cell r="D208">
            <v>10961</v>
          </cell>
          <cell r="E208">
            <v>1470324</v>
          </cell>
          <cell r="F208">
            <v>1468312</v>
          </cell>
          <cell r="G208">
            <v>55000</v>
          </cell>
          <cell r="H208" t="str">
            <v>Valuation</v>
          </cell>
        </row>
        <row r="209">
          <cell r="B209" t="str">
            <v>R-H-8084</v>
          </cell>
          <cell r="C209">
            <v>1723332</v>
          </cell>
          <cell r="D209">
            <v>0</v>
          </cell>
          <cell r="E209">
            <v>1473117</v>
          </cell>
          <cell r="F209">
            <v>1471104</v>
          </cell>
          <cell r="G209">
            <v>112000</v>
          </cell>
          <cell r="H209" t="str">
            <v>Valuation</v>
          </cell>
        </row>
        <row r="210">
          <cell r="B210" t="str">
            <v>R-C-10241</v>
          </cell>
          <cell r="C210">
            <v>1725792</v>
          </cell>
          <cell r="D210">
            <v>24376</v>
          </cell>
          <cell r="E210">
            <v>1473149</v>
          </cell>
          <cell r="F210">
            <v>1471136</v>
          </cell>
          <cell r="G210">
            <v>46000</v>
          </cell>
          <cell r="H210" t="str">
            <v>Valuation</v>
          </cell>
        </row>
        <row r="211">
          <cell r="B211" t="str">
            <v>R-C-10444</v>
          </cell>
          <cell r="C211">
            <v>1725995</v>
          </cell>
          <cell r="D211">
            <v>0</v>
          </cell>
          <cell r="E211">
            <v>1479592</v>
          </cell>
          <cell r="F211">
            <v>1477526</v>
          </cell>
          <cell r="G211">
            <v>35000</v>
          </cell>
          <cell r="H211" t="str">
            <v>Valuation</v>
          </cell>
        </row>
        <row r="212">
          <cell r="B212" t="str">
            <v>C-073950</v>
          </cell>
          <cell r="C212">
            <v>429298</v>
          </cell>
          <cell r="D212">
            <v>26710</v>
          </cell>
          <cell r="E212">
            <v>1501263</v>
          </cell>
          <cell r="F212">
            <v>1499136</v>
          </cell>
          <cell r="G212">
            <v>10000</v>
          </cell>
          <cell r="H212" t="str">
            <v>Valuation</v>
          </cell>
        </row>
        <row r="213">
          <cell r="B213" t="str">
            <v>C-195725</v>
          </cell>
          <cell r="C213">
            <v>686471</v>
          </cell>
          <cell r="D213">
            <v>0</v>
          </cell>
          <cell r="E213">
            <v>1501266</v>
          </cell>
          <cell r="F213">
            <v>1499139</v>
          </cell>
          <cell r="G213">
            <v>20000</v>
          </cell>
          <cell r="H213" t="str">
            <v>Valuation</v>
          </cell>
        </row>
        <row r="214">
          <cell r="B214" t="str">
            <v>H-172957</v>
          </cell>
          <cell r="C214">
            <v>1075450</v>
          </cell>
          <cell r="D214">
            <v>33500</v>
          </cell>
          <cell r="E214">
            <v>1501267</v>
          </cell>
          <cell r="F214">
            <v>1499140</v>
          </cell>
          <cell r="G214">
            <v>10000</v>
          </cell>
          <cell r="H214" t="str">
            <v>Valuation</v>
          </cell>
        </row>
        <row r="215">
          <cell r="B215" t="str">
            <v>C-295707</v>
          </cell>
          <cell r="C215">
            <v>864496</v>
          </cell>
          <cell r="D215">
            <v>81870</v>
          </cell>
          <cell r="E215">
            <v>1501268</v>
          </cell>
          <cell r="F215">
            <v>1499141</v>
          </cell>
          <cell r="G215">
            <v>25000</v>
          </cell>
          <cell r="H215" t="str">
            <v>Valuation</v>
          </cell>
        </row>
        <row r="216">
          <cell r="B216" t="str">
            <v>H-122944</v>
          </cell>
          <cell r="C216">
            <v>887401</v>
          </cell>
          <cell r="D216">
            <v>29141</v>
          </cell>
          <cell r="E216">
            <v>1501269</v>
          </cell>
          <cell r="F216">
            <v>1499142</v>
          </cell>
          <cell r="G216">
            <v>16000</v>
          </cell>
          <cell r="H216" t="str">
            <v>Valuation</v>
          </cell>
        </row>
        <row r="217">
          <cell r="B217" t="str">
            <v>C-490904</v>
          </cell>
          <cell r="C217">
            <v>1202093</v>
          </cell>
          <cell r="D217">
            <v>27936</v>
          </cell>
          <cell r="E217">
            <v>1501270</v>
          </cell>
          <cell r="F217">
            <v>1499143</v>
          </cell>
          <cell r="G217">
            <v>20000</v>
          </cell>
          <cell r="H217" t="str">
            <v>Valuation</v>
          </cell>
        </row>
        <row r="218">
          <cell r="B218" t="str">
            <v>R-E-5449</v>
          </cell>
          <cell r="C218">
            <v>1720477</v>
          </cell>
          <cell r="D218">
            <v>7459</v>
          </cell>
          <cell r="E218">
            <v>1501271</v>
          </cell>
          <cell r="F218">
            <v>1499144</v>
          </cell>
          <cell r="G218">
            <v>4000</v>
          </cell>
          <cell r="H218" t="str">
            <v>Valuation</v>
          </cell>
        </row>
        <row r="219">
          <cell r="B219" t="str">
            <v>C-481209</v>
          </cell>
          <cell r="C219">
            <v>1187591</v>
          </cell>
          <cell r="D219">
            <v>46160</v>
          </cell>
          <cell r="E219">
            <v>1501272</v>
          </cell>
          <cell r="F219">
            <v>1499145</v>
          </cell>
          <cell r="G219">
            <v>25000</v>
          </cell>
          <cell r="H219" t="str">
            <v>Valuation</v>
          </cell>
        </row>
        <row r="220">
          <cell r="B220" t="str">
            <v>W-362073</v>
          </cell>
          <cell r="C220">
            <v>977889</v>
          </cell>
          <cell r="D220">
            <v>15532.5</v>
          </cell>
          <cell r="E220">
            <v>1501273</v>
          </cell>
          <cell r="F220">
            <v>1499146</v>
          </cell>
          <cell r="G220">
            <v>25000</v>
          </cell>
          <cell r="H220" t="str">
            <v>Valuation</v>
          </cell>
        </row>
        <row r="221">
          <cell r="B221" t="str">
            <v>W-202374</v>
          </cell>
          <cell r="C221">
            <v>572239</v>
          </cell>
          <cell r="D221">
            <v>0</v>
          </cell>
          <cell r="E221">
            <v>1501274</v>
          </cell>
          <cell r="F221">
            <v>1499147</v>
          </cell>
          <cell r="G221">
            <v>30000</v>
          </cell>
          <cell r="H221" t="str">
            <v>Valuation</v>
          </cell>
        </row>
        <row r="222">
          <cell r="B222" t="str">
            <v>C-112715</v>
          </cell>
          <cell r="C222">
            <v>525410</v>
          </cell>
          <cell r="D222">
            <v>0</v>
          </cell>
          <cell r="E222">
            <v>1501275</v>
          </cell>
          <cell r="F222">
            <v>1499148</v>
          </cell>
          <cell r="G222">
            <v>30000</v>
          </cell>
          <cell r="H222" t="str">
            <v>Valuation</v>
          </cell>
        </row>
        <row r="223">
          <cell r="B223" t="str">
            <v>C-091914</v>
          </cell>
          <cell r="C223">
            <v>478719</v>
          </cell>
          <cell r="D223">
            <v>25340</v>
          </cell>
          <cell r="E223">
            <v>1501276</v>
          </cell>
          <cell r="F223">
            <v>1499149</v>
          </cell>
          <cell r="G223">
            <v>15000</v>
          </cell>
          <cell r="H223" t="str">
            <v>Valuation</v>
          </cell>
        </row>
        <row r="224">
          <cell r="B224" t="str">
            <v>E-454148</v>
          </cell>
          <cell r="C224">
            <v>1140293</v>
          </cell>
          <cell r="D224">
            <v>0</v>
          </cell>
          <cell r="E224">
            <v>1501277</v>
          </cell>
          <cell r="F224">
            <v>1499150</v>
          </cell>
          <cell r="G224">
            <v>6000</v>
          </cell>
          <cell r="H224" t="str">
            <v>Valuation</v>
          </cell>
        </row>
        <row r="225">
          <cell r="B225" t="str">
            <v>H-093523</v>
          </cell>
          <cell r="C225">
            <v>790917</v>
          </cell>
          <cell r="D225">
            <v>67300</v>
          </cell>
          <cell r="E225">
            <v>1501278</v>
          </cell>
          <cell r="F225">
            <v>1499151</v>
          </cell>
          <cell r="G225">
            <v>15000</v>
          </cell>
          <cell r="H225" t="str">
            <v>Valuation</v>
          </cell>
        </row>
        <row r="226">
          <cell r="B226" t="str">
            <v>C-115464</v>
          </cell>
          <cell r="C226">
            <v>530857</v>
          </cell>
          <cell r="D226">
            <v>6000</v>
          </cell>
          <cell r="E226">
            <v>1501279</v>
          </cell>
          <cell r="F226">
            <v>1499152</v>
          </cell>
          <cell r="G226">
            <v>6000</v>
          </cell>
          <cell r="H226" t="str">
            <v>Valuation</v>
          </cell>
        </row>
        <row r="227">
          <cell r="B227" t="str">
            <v>W-483884</v>
          </cell>
          <cell r="C227">
            <v>1277749</v>
          </cell>
          <cell r="D227">
            <v>61233</v>
          </cell>
          <cell r="E227">
            <v>1501280</v>
          </cell>
          <cell r="F227">
            <v>1499153</v>
          </cell>
          <cell r="G227">
            <v>18000</v>
          </cell>
          <cell r="H227" t="str">
            <v>Valuation</v>
          </cell>
        </row>
        <row r="228">
          <cell r="B228" t="str">
            <v>C-550892</v>
          </cell>
          <cell r="C228">
            <v>1312763</v>
          </cell>
          <cell r="D228">
            <v>0</v>
          </cell>
          <cell r="E228">
            <v>1501281</v>
          </cell>
          <cell r="F228">
            <v>1499154</v>
          </cell>
          <cell r="G228">
            <v>20000</v>
          </cell>
          <cell r="H228" t="str">
            <v>Valuation</v>
          </cell>
        </row>
        <row r="229">
          <cell r="B229" t="str">
            <v>C-213549</v>
          </cell>
          <cell r="C229">
            <v>721128</v>
          </cell>
          <cell r="D229">
            <v>0</v>
          </cell>
          <cell r="E229">
            <v>1501284</v>
          </cell>
          <cell r="F229">
            <v>1499157</v>
          </cell>
          <cell r="G229">
            <v>20000</v>
          </cell>
          <cell r="H229" t="str">
            <v>Valuation</v>
          </cell>
        </row>
        <row r="230">
          <cell r="B230" t="str">
            <v>C-238491</v>
          </cell>
          <cell r="C230">
            <v>770781</v>
          </cell>
          <cell r="D230">
            <v>0</v>
          </cell>
          <cell r="E230">
            <v>1501285</v>
          </cell>
          <cell r="F230">
            <v>1499158</v>
          </cell>
          <cell r="G230">
            <v>20000</v>
          </cell>
          <cell r="H230" t="str">
            <v>Valuation</v>
          </cell>
        </row>
        <row r="231">
          <cell r="B231" t="str">
            <v>C-266964</v>
          </cell>
          <cell r="C231">
            <v>815556</v>
          </cell>
          <cell r="D231">
            <v>103945</v>
          </cell>
          <cell r="E231">
            <v>1501289</v>
          </cell>
          <cell r="F231">
            <v>1499162</v>
          </cell>
          <cell r="G231">
            <v>23000</v>
          </cell>
          <cell r="H231" t="str">
            <v>Valuation</v>
          </cell>
        </row>
        <row r="232">
          <cell r="B232" t="str">
            <v>W-204906</v>
          </cell>
          <cell r="C232">
            <v>578083</v>
          </cell>
          <cell r="D232">
            <v>12795</v>
          </cell>
          <cell r="E232">
            <v>1501293</v>
          </cell>
          <cell r="F232">
            <v>1499166</v>
          </cell>
          <cell r="G232">
            <v>6000</v>
          </cell>
          <cell r="H232" t="str">
            <v>Valuation</v>
          </cell>
        </row>
        <row r="233">
          <cell r="B233" t="str">
            <v>C-465719</v>
          </cell>
          <cell r="C233">
            <v>1153331</v>
          </cell>
          <cell r="D233">
            <v>38481</v>
          </cell>
          <cell r="E233">
            <v>1501300</v>
          </cell>
          <cell r="F233">
            <v>1499173</v>
          </cell>
          <cell r="G233">
            <v>8000</v>
          </cell>
          <cell r="H233" t="str">
            <v>Valuation</v>
          </cell>
        </row>
        <row r="234">
          <cell r="B234" t="str">
            <v>C-266355</v>
          </cell>
          <cell r="C234">
            <v>814820</v>
          </cell>
          <cell r="D234">
            <v>40328.5</v>
          </cell>
          <cell r="E234">
            <v>1501302</v>
          </cell>
          <cell r="F234">
            <v>1499175</v>
          </cell>
          <cell r="G234">
            <v>15000</v>
          </cell>
          <cell r="H234" t="str">
            <v>Valuation</v>
          </cell>
        </row>
        <row r="235">
          <cell r="B235" t="str">
            <v>C-215972</v>
          </cell>
          <cell r="C235">
            <v>726452</v>
          </cell>
          <cell r="D235">
            <v>19406.259999999998</v>
          </cell>
          <cell r="E235">
            <v>1501303</v>
          </cell>
          <cell r="F235">
            <v>1499176</v>
          </cell>
          <cell r="G235">
            <v>35000</v>
          </cell>
          <cell r="H235" t="str">
            <v>Valuation</v>
          </cell>
        </row>
        <row r="236">
          <cell r="B236" t="str">
            <v>C-169109</v>
          </cell>
          <cell r="C236">
            <v>635274</v>
          </cell>
          <cell r="D236">
            <v>14420</v>
          </cell>
          <cell r="E236">
            <v>1501304</v>
          </cell>
          <cell r="F236">
            <v>1499177</v>
          </cell>
          <cell r="G236">
            <v>9000</v>
          </cell>
          <cell r="H236" t="str">
            <v>Valuation</v>
          </cell>
        </row>
        <row r="237">
          <cell r="B237" t="str">
            <v>H-055369</v>
          </cell>
          <cell r="C237">
            <v>650922</v>
          </cell>
          <cell r="D237">
            <v>48240</v>
          </cell>
          <cell r="E237">
            <v>1478696</v>
          </cell>
          <cell r="F237">
            <v>1476668</v>
          </cell>
          <cell r="G237">
            <v>3500</v>
          </cell>
          <cell r="H237" t="str">
            <v>Valuation</v>
          </cell>
        </row>
        <row r="238">
          <cell r="B238" t="str">
            <v>H-027356</v>
          </cell>
          <cell r="C238">
            <v>529128</v>
          </cell>
          <cell r="D238">
            <v>20567</v>
          </cell>
          <cell r="E238">
            <v>1478697</v>
          </cell>
          <cell r="F238">
            <v>1476669</v>
          </cell>
          <cell r="G238">
            <v>4000</v>
          </cell>
          <cell r="H238" t="str">
            <v>Valuation</v>
          </cell>
        </row>
        <row r="239">
          <cell r="B239" t="str">
            <v>C-162919</v>
          </cell>
          <cell r="C239">
            <v>621632</v>
          </cell>
          <cell r="D239">
            <v>0</v>
          </cell>
          <cell r="E239">
            <v>1478698</v>
          </cell>
          <cell r="F239">
            <v>1476670</v>
          </cell>
          <cell r="G239">
            <v>3500</v>
          </cell>
          <cell r="H239" t="str">
            <v>Valuation</v>
          </cell>
        </row>
        <row r="240">
          <cell r="B240" t="str">
            <v>H-043494</v>
          </cell>
          <cell r="C240">
            <v>596184</v>
          </cell>
          <cell r="D240">
            <v>43273</v>
          </cell>
          <cell r="E240">
            <v>1478699</v>
          </cell>
          <cell r="F240">
            <v>1476671</v>
          </cell>
          <cell r="G240">
            <v>3500</v>
          </cell>
          <cell r="H240" t="str">
            <v>Valuation</v>
          </cell>
        </row>
        <row r="241">
          <cell r="B241" t="str">
            <v>R-H-2509</v>
          </cell>
          <cell r="C241">
            <v>1943</v>
          </cell>
          <cell r="D241">
            <v>0</v>
          </cell>
          <cell r="E241">
            <v>1482285</v>
          </cell>
          <cell r="F241">
            <v>1480218</v>
          </cell>
          <cell r="G241">
            <v>58000</v>
          </cell>
          <cell r="H241" t="str">
            <v>Valuation</v>
          </cell>
        </row>
        <row r="242">
          <cell r="B242" t="str">
            <v>H-057430</v>
          </cell>
          <cell r="C242">
            <v>656027</v>
          </cell>
          <cell r="D242">
            <v>12463</v>
          </cell>
          <cell r="E242">
            <v>1469113</v>
          </cell>
          <cell r="F242">
            <v>1467102</v>
          </cell>
          <cell r="G242">
            <v>2250</v>
          </cell>
          <cell r="H242" t="str">
            <v>Valuation</v>
          </cell>
        </row>
        <row r="243">
          <cell r="B243" t="str">
            <v>H-007540</v>
          </cell>
          <cell r="C243">
            <v>393771</v>
          </cell>
          <cell r="D243">
            <v>22290</v>
          </cell>
          <cell r="E243">
            <v>1469114</v>
          </cell>
          <cell r="F243">
            <v>1467103</v>
          </cell>
          <cell r="G243">
            <v>750</v>
          </cell>
          <cell r="H243" t="str">
            <v>Valuation</v>
          </cell>
        </row>
        <row r="244">
          <cell r="B244" t="str">
            <v>H-007548</v>
          </cell>
          <cell r="C244">
            <v>393792</v>
          </cell>
          <cell r="D244">
            <v>29130</v>
          </cell>
          <cell r="E244">
            <v>1469116</v>
          </cell>
          <cell r="F244">
            <v>1467105</v>
          </cell>
          <cell r="G244">
            <v>750</v>
          </cell>
          <cell r="H244" t="str">
            <v>Valuation</v>
          </cell>
        </row>
        <row r="245">
          <cell r="B245" t="str">
            <v>H-007550</v>
          </cell>
          <cell r="C245">
            <v>393795</v>
          </cell>
          <cell r="D245">
            <v>29130</v>
          </cell>
          <cell r="E245">
            <v>1469117</v>
          </cell>
          <cell r="F245">
            <v>1467106</v>
          </cell>
          <cell r="G245">
            <v>750</v>
          </cell>
          <cell r="H245" t="str">
            <v>Valuation</v>
          </cell>
        </row>
        <row r="246">
          <cell r="B246" t="str">
            <v>C-565493</v>
          </cell>
          <cell r="C246">
            <v>1345381</v>
          </cell>
          <cell r="D246">
            <v>61783</v>
          </cell>
          <cell r="E246">
            <v>1470251</v>
          </cell>
          <cell r="F246">
            <v>1468239</v>
          </cell>
          <cell r="G246">
            <v>91000</v>
          </cell>
          <cell r="H246" t="str">
            <v>Valuation</v>
          </cell>
        </row>
        <row r="247">
          <cell r="B247" t="str">
            <v>H-176637</v>
          </cell>
          <cell r="C247">
            <v>1087061</v>
          </cell>
          <cell r="D247">
            <v>19160</v>
          </cell>
          <cell r="E247">
            <v>1502497</v>
          </cell>
          <cell r="F247">
            <v>1500370</v>
          </cell>
          <cell r="G247">
            <v>8100</v>
          </cell>
          <cell r="H247" t="str">
            <v>Valuation</v>
          </cell>
        </row>
        <row r="248">
          <cell r="B248" t="str">
            <v>H-204853</v>
          </cell>
          <cell r="C248">
            <v>1199167</v>
          </cell>
          <cell r="D248">
            <v>14245</v>
          </cell>
          <cell r="E248">
            <v>1502498</v>
          </cell>
          <cell r="F248">
            <v>1500371</v>
          </cell>
          <cell r="G248">
            <v>11200</v>
          </cell>
          <cell r="H248" t="str">
            <v>Valuation</v>
          </cell>
        </row>
        <row r="249">
          <cell r="B249" t="str">
            <v>W-288893</v>
          </cell>
          <cell r="C249">
            <v>780637</v>
          </cell>
          <cell r="D249">
            <v>0</v>
          </cell>
          <cell r="E249">
            <v>1502499</v>
          </cell>
          <cell r="F249">
            <v>1500372</v>
          </cell>
          <cell r="G249">
            <v>10200</v>
          </cell>
          <cell r="H249" t="str">
            <v>Valuation</v>
          </cell>
        </row>
        <row r="250">
          <cell r="B250" t="str">
            <v>C-191530</v>
          </cell>
          <cell r="C250">
            <v>678091</v>
          </cell>
          <cell r="D250">
            <v>0</v>
          </cell>
          <cell r="E250">
            <v>1502504</v>
          </cell>
          <cell r="F250">
            <v>1500377</v>
          </cell>
          <cell r="G250">
            <v>8100</v>
          </cell>
          <cell r="H250" t="str">
            <v>Valuation</v>
          </cell>
        </row>
        <row r="251">
          <cell r="B251" t="str">
            <v>W-327333</v>
          </cell>
          <cell r="C251">
            <v>875999</v>
          </cell>
          <cell r="D251">
            <v>0</v>
          </cell>
          <cell r="E251">
            <v>1502505</v>
          </cell>
          <cell r="F251">
            <v>1500378</v>
          </cell>
          <cell r="G251">
            <v>24000</v>
          </cell>
          <cell r="H251" t="str">
            <v>Valuation</v>
          </cell>
        </row>
        <row r="252">
          <cell r="B252" t="str">
            <v>C-713994</v>
          </cell>
          <cell r="C252">
            <v>1651522</v>
          </cell>
          <cell r="D252">
            <v>0</v>
          </cell>
          <cell r="E252">
            <v>1502506</v>
          </cell>
          <cell r="F252">
            <v>1500379</v>
          </cell>
          <cell r="G252">
            <v>3000</v>
          </cell>
          <cell r="H252" t="str">
            <v>Valuation</v>
          </cell>
        </row>
        <row r="253">
          <cell r="B253" t="str">
            <v>H-057370</v>
          </cell>
          <cell r="C253">
            <v>655765</v>
          </cell>
          <cell r="D253">
            <v>34644.720000000001</v>
          </cell>
          <cell r="E253">
            <v>1502509</v>
          </cell>
          <cell r="F253">
            <v>1500382</v>
          </cell>
          <cell r="G253">
            <v>12000</v>
          </cell>
          <cell r="H253" t="str">
            <v>Valuation</v>
          </cell>
        </row>
        <row r="254">
          <cell r="B254" t="str">
            <v>E-467387</v>
          </cell>
          <cell r="C254">
            <v>1172348</v>
          </cell>
          <cell r="D254">
            <v>47473.67</v>
          </cell>
          <cell r="E254">
            <v>1502510</v>
          </cell>
          <cell r="F254">
            <v>1500383</v>
          </cell>
          <cell r="G254">
            <v>23000</v>
          </cell>
          <cell r="H254" t="str">
            <v>Valuation</v>
          </cell>
        </row>
        <row r="255">
          <cell r="B255" t="str">
            <v>H-044654</v>
          </cell>
          <cell r="C255">
            <v>601361</v>
          </cell>
          <cell r="D255">
            <v>82120</v>
          </cell>
          <cell r="E255">
            <v>1502511</v>
          </cell>
          <cell r="F255">
            <v>1500384</v>
          </cell>
          <cell r="G255">
            <v>30200</v>
          </cell>
          <cell r="H255" t="str">
            <v>Valuation</v>
          </cell>
        </row>
        <row r="256">
          <cell r="B256" t="str">
            <v>C-220473</v>
          </cell>
          <cell r="C256">
            <v>734937</v>
          </cell>
          <cell r="D256">
            <v>172874.06</v>
          </cell>
          <cell r="E256">
            <v>1502512</v>
          </cell>
          <cell r="F256">
            <v>1500385</v>
          </cell>
          <cell r="G256">
            <v>35300</v>
          </cell>
          <cell r="H256" t="str">
            <v>Valuation</v>
          </cell>
        </row>
        <row r="257">
          <cell r="B257" t="str">
            <v>C-304255</v>
          </cell>
          <cell r="C257">
            <v>878447</v>
          </cell>
          <cell r="D257">
            <v>45785</v>
          </cell>
          <cell r="E257">
            <v>1502513</v>
          </cell>
          <cell r="F257">
            <v>1500386</v>
          </cell>
          <cell r="G257">
            <v>49000</v>
          </cell>
          <cell r="H257" t="str">
            <v>Valuation</v>
          </cell>
        </row>
        <row r="258">
          <cell r="B258" t="str">
            <v>H-055541</v>
          </cell>
          <cell r="C258">
            <v>651184</v>
          </cell>
          <cell r="D258">
            <v>72192.72</v>
          </cell>
          <cell r="E258">
            <v>1502514</v>
          </cell>
          <cell r="F258">
            <v>1500387</v>
          </cell>
          <cell r="G258">
            <v>48000</v>
          </cell>
          <cell r="H258" t="str">
            <v>Valuation</v>
          </cell>
        </row>
        <row r="259">
          <cell r="B259" t="str">
            <v>H-067407</v>
          </cell>
          <cell r="C259">
            <v>693161</v>
          </cell>
          <cell r="D259">
            <v>0</v>
          </cell>
          <cell r="E259">
            <v>1502515</v>
          </cell>
          <cell r="F259">
            <v>1500388</v>
          </cell>
          <cell r="G259">
            <v>48000</v>
          </cell>
          <cell r="H259" t="str">
            <v>Valuation</v>
          </cell>
        </row>
        <row r="260">
          <cell r="B260" t="str">
            <v>H-068883</v>
          </cell>
          <cell r="C260">
            <v>698524</v>
          </cell>
          <cell r="D260">
            <v>0</v>
          </cell>
          <cell r="E260">
            <v>1501288</v>
          </cell>
          <cell r="F260">
            <v>1499161</v>
          </cell>
          <cell r="G260">
            <v>20000</v>
          </cell>
          <cell r="H260" t="str">
            <v>Valuation</v>
          </cell>
        </row>
        <row r="261">
          <cell r="B261" t="str">
            <v>H-084303</v>
          </cell>
          <cell r="C261">
            <v>756271</v>
          </cell>
          <cell r="D261">
            <v>10380</v>
          </cell>
          <cell r="E261">
            <v>1501292</v>
          </cell>
          <cell r="F261">
            <v>1499165</v>
          </cell>
          <cell r="G261">
            <v>5000</v>
          </cell>
          <cell r="H261" t="str">
            <v>Valuation</v>
          </cell>
        </row>
        <row r="262">
          <cell r="B262" t="str">
            <v>C-275888</v>
          </cell>
          <cell r="C262">
            <v>831228</v>
          </cell>
          <cell r="D262">
            <v>0</v>
          </cell>
          <cell r="E262">
            <v>1501294</v>
          </cell>
          <cell r="F262">
            <v>1499167</v>
          </cell>
          <cell r="G262">
            <v>35000</v>
          </cell>
          <cell r="H262" t="str">
            <v>Valuation</v>
          </cell>
        </row>
        <row r="263">
          <cell r="B263" t="str">
            <v>H-121682</v>
          </cell>
          <cell r="C263">
            <v>883985</v>
          </cell>
          <cell r="D263">
            <v>0</v>
          </cell>
          <cell r="E263">
            <v>1501295</v>
          </cell>
          <cell r="F263">
            <v>1499168</v>
          </cell>
          <cell r="G263">
            <v>8000</v>
          </cell>
          <cell r="H263" t="str">
            <v>Valuation</v>
          </cell>
        </row>
        <row r="264">
          <cell r="B264" t="str">
            <v>E-284339</v>
          </cell>
          <cell r="C264">
            <v>780714</v>
          </cell>
          <cell r="D264">
            <v>4795</v>
          </cell>
          <cell r="E264">
            <v>1501296</v>
          </cell>
          <cell r="F264">
            <v>1499169</v>
          </cell>
          <cell r="G264">
            <v>35000</v>
          </cell>
          <cell r="H264" t="str">
            <v>Valuation</v>
          </cell>
        </row>
        <row r="265">
          <cell r="B265" t="str">
            <v>C-194542</v>
          </cell>
          <cell r="C265">
            <v>683651</v>
          </cell>
          <cell r="D265">
            <v>110300</v>
          </cell>
          <cell r="E265">
            <v>1501297</v>
          </cell>
          <cell r="F265">
            <v>1499170</v>
          </cell>
          <cell r="G265">
            <v>30000</v>
          </cell>
          <cell r="H265" t="str">
            <v>Valuation</v>
          </cell>
        </row>
        <row r="266">
          <cell r="B266" t="str">
            <v>C-465719</v>
          </cell>
          <cell r="C266">
            <v>1153331</v>
          </cell>
          <cell r="D266">
            <v>38481</v>
          </cell>
          <cell r="E266">
            <v>1501298</v>
          </cell>
          <cell r="F266">
            <v>1499171</v>
          </cell>
          <cell r="G266">
            <v>8000</v>
          </cell>
          <cell r="H266" t="str">
            <v>Valuation</v>
          </cell>
        </row>
        <row r="267">
          <cell r="B267" t="str">
            <v>R-W-15394</v>
          </cell>
          <cell r="C267">
            <v>1732078</v>
          </cell>
          <cell r="D267">
            <v>29586.51</v>
          </cell>
          <cell r="E267">
            <v>1500895</v>
          </cell>
          <cell r="F267">
            <v>1498768</v>
          </cell>
          <cell r="G267">
            <v>35000</v>
          </cell>
          <cell r="H267" t="str">
            <v>Valuation</v>
          </cell>
        </row>
        <row r="268">
          <cell r="B268" t="str">
            <v>C-365792</v>
          </cell>
          <cell r="C268">
            <v>988348</v>
          </cell>
          <cell r="D268">
            <v>66177.5</v>
          </cell>
          <cell r="E268">
            <v>1501306</v>
          </cell>
          <cell r="F268">
            <v>1499179</v>
          </cell>
          <cell r="G268">
            <v>7000</v>
          </cell>
          <cell r="H268" t="str">
            <v>Valuation</v>
          </cell>
        </row>
        <row r="269">
          <cell r="B269" t="str">
            <v>W-409885</v>
          </cell>
          <cell r="C269">
            <v>1093129</v>
          </cell>
          <cell r="D269">
            <v>48907.5</v>
          </cell>
          <cell r="E269">
            <v>1501307</v>
          </cell>
          <cell r="F269">
            <v>1499181</v>
          </cell>
          <cell r="G269">
            <v>13000</v>
          </cell>
          <cell r="H269" t="str">
            <v>Valuation</v>
          </cell>
        </row>
        <row r="270">
          <cell r="B270" t="str">
            <v>H-165230</v>
          </cell>
          <cell r="C270">
            <v>1044224</v>
          </cell>
          <cell r="D270">
            <v>16870</v>
          </cell>
          <cell r="E270">
            <v>1501310</v>
          </cell>
          <cell r="F270">
            <v>1499183</v>
          </cell>
          <cell r="G270">
            <v>9000</v>
          </cell>
          <cell r="H270" t="str">
            <v>Valuation</v>
          </cell>
        </row>
        <row r="271">
          <cell r="B271" t="str">
            <v>W-449752</v>
          </cell>
          <cell r="C271">
            <v>1193731</v>
          </cell>
          <cell r="D271">
            <v>81936</v>
          </cell>
          <cell r="E271">
            <v>1501311</v>
          </cell>
          <cell r="F271">
            <v>1499184</v>
          </cell>
          <cell r="G271">
            <v>25000</v>
          </cell>
          <cell r="H271" t="str">
            <v>Valuation</v>
          </cell>
        </row>
        <row r="272">
          <cell r="B272" t="str">
            <v>W-280533</v>
          </cell>
          <cell r="C272">
            <v>761687</v>
          </cell>
          <cell r="D272">
            <v>0</v>
          </cell>
          <cell r="E272">
            <v>1501312</v>
          </cell>
          <cell r="F272">
            <v>1499185</v>
          </cell>
          <cell r="G272">
            <v>14000</v>
          </cell>
          <cell r="H272" t="str">
            <v>Valuation</v>
          </cell>
        </row>
        <row r="273">
          <cell r="B273" t="str">
            <v>C-299909</v>
          </cell>
          <cell r="C273">
            <v>871993</v>
          </cell>
          <cell r="D273">
            <v>31892.5</v>
          </cell>
          <cell r="E273">
            <v>1501313</v>
          </cell>
          <cell r="F273">
            <v>1499186</v>
          </cell>
          <cell r="G273">
            <v>9000</v>
          </cell>
          <cell r="H273" t="str">
            <v>Valuation</v>
          </cell>
        </row>
        <row r="274">
          <cell r="B274" t="str">
            <v>H-186654</v>
          </cell>
          <cell r="C274">
            <v>1120710</v>
          </cell>
          <cell r="D274">
            <v>7490</v>
          </cell>
          <cell r="E274">
            <v>1501314</v>
          </cell>
          <cell r="F274">
            <v>1499187</v>
          </cell>
          <cell r="G274">
            <v>7000</v>
          </cell>
          <cell r="H274" t="str">
            <v>Valuation</v>
          </cell>
        </row>
        <row r="275">
          <cell r="B275" t="str">
            <v>C-445911</v>
          </cell>
          <cell r="C275">
            <v>1121927</v>
          </cell>
          <cell r="D275">
            <v>35520</v>
          </cell>
          <cell r="E275">
            <v>1501315</v>
          </cell>
          <cell r="F275">
            <v>1499188</v>
          </cell>
          <cell r="G275">
            <v>30000</v>
          </cell>
          <cell r="H275" t="str">
            <v>Valuation</v>
          </cell>
        </row>
        <row r="276">
          <cell r="B276" t="str">
            <v>H-050137</v>
          </cell>
          <cell r="C276">
            <v>624817</v>
          </cell>
          <cell r="D276">
            <v>32980</v>
          </cell>
          <cell r="E276">
            <v>1469120</v>
          </cell>
          <cell r="F276">
            <v>1467109</v>
          </cell>
          <cell r="G276">
            <v>1250</v>
          </cell>
          <cell r="H276" t="str">
            <v>Valuation</v>
          </cell>
        </row>
        <row r="277">
          <cell r="B277" t="str">
            <v>H-015368</v>
          </cell>
          <cell r="C277">
            <v>470651</v>
          </cell>
          <cell r="D277">
            <v>0</v>
          </cell>
          <cell r="E277">
            <v>1469121</v>
          </cell>
          <cell r="F277">
            <v>1467110</v>
          </cell>
          <cell r="G277">
            <v>750</v>
          </cell>
          <cell r="H277" t="str">
            <v>Valuation</v>
          </cell>
        </row>
        <row r="278">
          <cell r="B278" t="str">
            <v>H-225165</v>
          </cell>
          <cell r="C278">
            <v>1276359</v>
          </cell>
          <cell r="D278">
            <v>53210</v>
          </cell>
          <cell r="E278">
            <v>1469122</v>
          </cell>
          <cell r="F278">
            <v>1467111</v>
          </cell>
          <cell r="G278">
            <v>1700</v>
          </cell>
          <cell r="H278" t="str">
            <v>Valuation</v>
          </cell>
        </row>
        <row r="279">
          <cell r="B279" t="str">
            <v>F-C-963</v>
          </cell>
          <cell r="C279">
            <v>675</v>
          </cell>
          <cell r="D279">
            <v>72040</v>
          </cell>
          <cell r="E279">
            <v>1502402</v>
          </cell>
          <cell r="F279">
            <v>1500275</v>
          </cell>
          <cell r="G279">
            <v>72000</v>
          </cell>
          <cell r="H279" t="str">
            <v>Valuation</v>
          </cell>
        </row>
        <row r="280">
          <cell r="B280" t="str">
            <v>W-498488</v>
          </cell>
          <cell r="C280">
            <v>1327391</v>
          </cell>
          <cell r="D280">
            <v>41078.379999999997</v>
          </cell>
          <cell r="E280">
            <v>1502407</v>
          </cell>
          <cell r="F280">
            <v>1500280</v>
          </cell>
          <cell r="G280">
            <v>13500</v>
          </cell>
          <cell r="H280" t="str">
            <v>Valuation</v>
          </cell>
        </row>
        <row r="281">
          <cell r="B281" t="str">
            <v>C-643666</v>
          </cell>
          <cell r="C281">
            <v>1515279</v>
          </cell>
          <cell r="D281">
            <v>28329.360000000001</v>
          </cell>
          <cell r="E281">
            <v>1502196</v>
          </cell>
          <cell r="F281">
            <v>1500066</v>
          </cell>
          <cell r="G281">
            <v>14000</v>
          </cell>
          <cell r="H281" t="str">
            <v>Valuation</v>
          </cell>
        </row>
        <row r="282">
          <cell r="B282" t="str">
            <v>C-643664</v>
          </cell>
          <cell r="C282">
            <v>1515277</v>
          </cell>
          <cell r="D282">
            <v>21449.360000000001</v>
          </cell>
          <cell r="E282">
            <v>1502197</v>
          </cell>
          <cell r="F282">
            <v>1500067</v>
          </cell>
          <cell r="G282">
            <v>14000</v>
          </cell>
          <cell r="H282" t="str">
            <v>Valuation</v>
          </cell>
        </row>
        <row r="283">
          <cell r="B283" t="str">
            <v>W-536005</v>
          </cell>
          <cell r="C283">
            <v>1457202</v>
          </cell>
          <cell r="D283">
            <v>32000</v>
          </cell>
          <cell r="E283">
            <v>1502198</v>
          </cell>
          <cell r="F283">
            <v>1500068</v>
          </cell>
          <cell r="G283">
            <v>20000</v>
          </cell>
          <cell r="H283" t="str">
            <v>Valuation</v>
          </cell>
        </row>
        <row r="284">
          <cell r="B284" t="str">
            <v>C-501092</v>
          </cell>
          <cell r="C284">
            <v>1224686</v>
          </cell>
          <cell r="D284">
            <v>16480</v>
          </cell>
          <cell r="E284">
            <v>1502199</v>
          </cell>
          <cell r="F284">
            <v>1500069</v>
          </cell>
          <cell r="G284">
            <v>3000</v>
          </cell>
          <cell r="H284" t="str">
            <v>Valuation</v>
          </cell>
        </row>
        <row r="285">
          <cell r="B285" t="str">
            <v>C-138596</v>
          </cell>
          <cell r="C285">
            <v>575337</v>
          </cell>
          <cell r="D285">
            <v>0</v>
          </cell>
          <cell r="E285">
            <v>1502408</v>
          </cell>
          <cell r="F285">
            <v>1500281</v>
          </cell>
          <cell r="G285">
            <v>11000</v>
          </cell>
          <cell r="H285" t="str">
            <v>Valuation</v>
          </cell>
        </row>
        <row r="286">
          <cell r="B286" t="str">
            <v>W-479972</v>
          </cell>
          <cell r="C286">
            <v>1261397</v>
          </cell>
          <cell r="D286">
            <v>60750</v>
          </cell>
          <cell r="E286">
            <v>1502409</v>
          </cell>
          <cell r="F286">
            <v>1500282</v>
          </cell>
          <cell r="G286">
            <v>13500</v>
          </cell>
          <cell r="H286" t="str">
            <v>Valuation</v>
          </cell>
        </row>
        <row r="287">
          <cell r="B287" t="str">
            <v>H-027368</v>
          </cell>
          <cell r="C287">
            <v>529152</v>
          </cell>
          <cell r="D287">
            <v>18750</v>
          </cell>
          <cell r="E287">
            <v>1502410</v>
          </cell>
          <cell r="F287">
            <v>1500283</v>
          </cell>
          <cell r="G287">
            <v>7000</v>
          </cell>
          <cell r="H287" t="str">
            <v>Valuation</v>
          </cell>
        </row>
        <row r="288">
          <cell r="B288" t="str">
            <v>R-H-2517</v>
          </cell>
          <cell r="C288">
            <v>1951</v>
          </cell>
          <cell r="D288">
            <v>19251</v>
          </cell>
          <cell r="E288">
            <v>1502416</v>
          </cell>
          <cell r="F288">
            <v>1500289</v>
          </cell>
          <cell r="G288">
            <v>21000</v>
          </cell>
          <cell r="H288" t="str">
            <v>Valuation</v>
          </cell>
        </row>
        <row r="289">
          <cell r="B289" t="str">
            <v>C-237030</v>
          </cell>
          <cell r="C289">
            <v>768074</v>
          </cell>
          <cell r="D289">
            <v>0</v>
          </cell>
          <cell r="E289">
            <v>1502417</v>
          </cell>
          <cell r="F289">
            <v>1500290</v>
          </cell>
          <cell r="G289">
            <v>24000</v>
          </cell>
          <cell r="H289" t="str">
            <v>Valuation</v>
          </cell>
        </row>
        <row r="290">
          <cell r="B290" t="str">
            <v>E-370525</v>
          </cell>
          <cell r="C290">
            <v>957062</v>
          </cell>
          <cell r="D290">
            <v>38190.32</v>
          </cell>
          <cell r="E290">
            <v>1502420</v>
          </cell>
          <cell r="F290">
            <v>1500293</v>
          </cell>
          <cell r="G290">
            <v>70500</v>
          </cell>
          <cell r="H290" t="str">
            <v>Valuation</v>
          </cell>
        </row>
        <row r="291">
          <cell r="B291" t="str">
            <v>C-539102</v>
          </cell>
          <cell r="C291">
            <v>1282877</v>
          </cell>
          <cell r="D291">
            <v>0</v>
          </cell>
          <cell r="E291">
            <v>1502421</v>
          </cell>
          <cell r="F291">
            <v>1500294</v>
          </cell>
          <cell r="G291">
            <v>40000</v>
          </cell>
          <cell r="H291" t="str">
            <v>Valuation</v>
          </cell>
        </row>
        <row r="292">
          <cell r="B292" t="str">
            <v>W-548036</v>
          </cell>
          <cell r="C292">
            <v>1497816</v>
          </cell>
          <cell r="D292">
            <v>46567.5</v>
          </cell>
          <cell r="E292">
            <v>1502422</v>
          </cell>
          <cell r="F292">
            <v>1500295</v>
          </cell>
          <cell r="G292">
            <v>15000</v>
          </cell>
          <cell r="H292" t="str">
            <v>Valuation</v>
          </cell>
        </row>
        <row r="293">
          <cell r="B293" t="str">
            <v>R-C-6190</v>
          </cell>
          <cell r="C293">
            <v>1721367</v>
          </cell>
          <cell r="D293">
            <v>21644</v>
          </cell>
          <cell r="E293">
            <v>1469967</v>
          </cell>
          <cell r="F293">
            <v>1467955</v>
          </cell>
          <cell r="G293">
            <v>142000</v>
          </cell>
          <cell r="H293" t="str">
            <v>Valuation</v>
          </cell>
        </row>
        <row r="294">
          <cell r="B294" t="str">
            <v>R-E-3858</v>
          </cell>
          <cell r="C294">
            <v>1569896</v>
          </cell>
          <cell r="D294">
            <v>0</v>
          </cell>
          <cell r="E294">
            <v>1473114</v>
          </cell>
          <cell r="F294">
            <v>1471101</v>
          </cell>
          <cell r="G294">
            <v>137000</v>
          </cell>
          <cell r="H294" t="str">
            <v>Valuation</v>
          </cell>
        </row>
        <row r="295">
          <cell r="B295" t="str">
            <v>H-244341</v>
          </cell>
          <cell r="C295">
            <v>1385370</v>
          </cell>
          <cell r="D295">
            <v>0</v>
          </cell>
          <cell r="E295">
            <v>1469119</v>
          </cell>
          <cell r="F295">
            <v>1467108</v>
          </cell>
          <cell r="G295">
            <v>1250</v>
          </cell>
          <cell r="H295" t="str">
            <v>Valuation</v>
          </cell>
        </row>
        <row r="296">
          <cell r="B296" t="str">
            <v>R-C-13031</v>
          </cell>
          <cell r="C296">
            <v>1729420</v>
          </cell>
          <cell r="D296">
            <v>0</v>
          </cell>
          <cell r="E296">
            <v>1478599</v>
          </cell>
          <cell r="F296">
            <v>1476569</v>
          </cell>
          <cell r="G296">
            <v>30000</v>
          </cell>
          <cell r="H296" t="str">
            <v>Valuation</v>
          </cell>
        </row>
        <row r="297">
          <cell r="B297" t="str">
            <v>R-C-16836</v>
          </cell>
          <cell r="C297">
            <v>1734395</v>
          </cell>
          <cell r="D297">
            <v>0</v>
          </cell>
          <cell r="E297">
            <v>1489637</v>
          </cell>
          <cell r="F297">
            <v>1487543</v>
          </cell>
          <cell r="G297">
            <v>20000</v>
          </cell>
          <cell r="H297" t="str">
            <v>Valuation</v>
          </cell>
        </row>
        <row r="298">
          <cell r="B298" t="str">
            <v>H-057197</v>
          </cell>
          <cell r="C298">
            <v>655618</v>
          </cell>
          <cell r="D298">
            <v>29820</v>
          </cell>
          <cell r="E298">
            <v>1481473</v>
          </cell>
          <cell r="F298">
            <v>1479407</v>
          </cell>
          <cell r="G298">
            <v>2500</v>
          </cell>
          <cell r="H298" t="str">
            <v>Valuation</v>
          </cell>
        </row>
        <row r="299">
          <cell r="B299" t="str">
            <v>H-057195</v>
          </cell>
          <cell r="C299">
            <v>655616</v>
          </cell>
          <cell r="D299">
            <v>32320</v>
          </cell>
          <cell r="E299">
            <v>1481474</v>
          </cell>
          <cell r="F299">
            <v>1479408</v>
          </cell>
          <cell r="G299">
            <v>2500</v>
          </cell>
          <cell r="H299" t="str">
            <v>Valuation</v>
          </cell>
        </row>
        <row r="300">
          <cell r="B300" t="str">
            <v>H-055368</v>
          </cell>
          <cell r="C300">
            <v>650921</v>
          </cell>
          <cell r="D300">
            <v>44420</v>
          </cell>
          <cell r="E300">
            <v>1481475</v>
          </cell>
          <cell r="F300">
            <v>1479409</v>
          </cell>
          <cell r="G300">
            <v>3500</v>
          </cell>
          <cell r="H300" t="str">
            <v>Valuation</v>
          </cell>
        </row>
        <row r="301">
          <cell r="B301" t="str">
            <v>H-055370</v>
          </cell>
          <cell r="C301">
            <v>650923</v>
          </cell>
          <cell r="D301">
            <v>44320</v>
          </cell>
          <cell r="E301">
            <v>1481476</v>
          </cell>
          <cell r="F301">
            <v>1479410</v>
          </cell>
          <cell r="G301">
            <v>3500</v>
          </cell>
          <cell r="H301" t="str">
            <v>Valuation</v>
          </cell>
        </row>
        <row r="302">
          <cell r="B302" t="str">
            <v>C-409748</v>
          </cell>
          <cell r="C302">
            <v>1066088</v>
          </cell>
          <cell r="D302">
            <v>0</v>
          </cell>
          <cell r="E302">
            <v>1481477</v>
          </cell>
          <cell r="F302">
            <v>1479411</v>
          </cell>
          <cell r="G302">
            <v>100000</v>
          </cell>
          <cell r="H302" t="str">
            <v>Valuation</v>
          </cell>
        </row>
        <row r="303">
          <cell r="B303" t="str">
            <v>C-623548</v>
          </cell>
          <cell r="C303">
            <v>1471602</v>
          </cell>
          <cell r="D303">
            <v>16243.14</v>
          </cell>
          <cell r="E303">
            <v>1469662</v>
          </cell>
          <cell r="F303">
            <v>1467651</v>
          </cell>
          <cell r="G303">
            <v>30000</v>
          </cell>
          <cell r="H303" t="str">
            <v>Valuation</v>
          </cell>
        </row>
        <row r="304">
          <cell r="B304" t="str">
            <v>H-057187</v>
          </cell>
          <cell r="C304">
            <v>655608</v>
          </cell>
          <cell r="D304">
            <v>32320</v>
          </cell>
          <cell r="E304">
            <v>1478700</v>
          </cell>
          <cell r="F304">
            <v>1476672</v>
          </cell>
          <cell r="G304">
            <v>2500</v>
          </cell>
          <cell r="H304" t="str">
            <v>Valuation</v>
          </cell>
        </row>
        <row r="305">
          <cell r="B305" t="str">
            <v>H-057197</v>
          </cell>
          <cell r="C305">
            <v>655618</v>
          </cell>
          <cell r="D305">
            <v>29820</v>
          </cell>
          <cell r="E305">
            <v>1478701</v>
          </cell>
          <cell r="F305">
            <v>1476673</v>
          </cell>
          <cell r="G305">
            <v>2500</v>
          </cell>
          <cell r="H305" t="str">
            <v>Valuation</v>
          </cell>
        </row>
        <row r="306">
          <cell r="B306" t="str">
            <v>H-057189</v>
          </cell>
          <cell r="C306">
            <v>655610</v>
          </cell>
          <cell r="D306">
            <v>32770</v>
          </cell>
          <cell r="E306">
            <v>1478702</v>
          </cell>
          <cell r="F306">
            <v>1476674</v>
          </cell>
          <cell r="G306">
            <v>2500</v>
          </cell>
          <cell r="H306" t="str">
            <v>Valuation</v>
          </cell>
        </row>
        <row r="307">
          <cell r="B307" t="str">
            <v>H-077557</v>
          </cell>
          <cell r="C307">
            <v>731568</v>
          </cell>
          <cell r="D307">
            <v>93955</v>
          </cell>
          <cell r="E307">
            <v>1478703</v>
          </cell>
          <cell r="F307">
            <v>1476675</v>
          </cell>
          <cell r="G307">
            <v>8000</v>
          </cell>
          <cell r="H307" t="str">
            <v>Valuation</v>
          </cell>
        </row>
        <row r="308">
          <cell r="B308" t="str">
            <v>H-055368</v>
          </cell>
          <cell r="C308">
            <v>650921</v>
          </cell>
          <cell r="D308">
            <v>44420</v>
          </cell>
          <cell r="E308">
            <v>1478704</v>
          </cell>
          <cell r="F308">
            <v>1476676</v>
          </cell>
          <cell r="G308">
            <v>3500</v>
          </cell>
          <cell r="H308" t="str">
            <v>Valuation</v>
          </cell>
        </row>
        <row r="309">
          <cell r="B309" t="str">
            <v>C-300102</v>
          </cell>
          <cell r="C309">
            <v>872193</v>
          </cell>
          <cell r="D309">
            <v>30770</v>
          </cell>
          <cell r="E309">
            <v>1478717</v>
          </cell>
          <cell r="F309">
            <v>1476689</v>
          </cell>
          <cell r="G309">
            <v>3250</v>
          </cell>
          <cell r="H309" t="str">
            <v>Valuation</v>
          </cell>
        </row>
        <row r="310">
          <cell r="B310" t="str">
            <v>C-349185</v>
          </cell>
          <cell r="C310">
            <v>957259</v>
          </cell>
          <cell r="D310">
            <v>32177.5</v>
          </cell>
          <cell r="E310">
            <v>1478724</v>
          </cell>
          <cell r="F310">
            <v>1476696</v>
          </cell>
          <cell r="G310">
            <v>10000</v>
          </cell>
          <cell r="H310" t="str">
            <v>Valuation</v>
          </cell>
        </row>
        <row r="311">
          <cell r="B311" t="str">
            <v>C-595320</v>
          </cell>
          <cell r="C311">
            <v>1410456</v>
          </cell>
          <cell r="D311">
            <v>0</v>
          </cell>
          <cell r="E311">
            <v>1473123</v>
          </cell>
          <cell r="F311">
            <v>1471110</v>
          </cell>
          <cell r="G311">
            <v>82000</v>
          </cell>
          <cell r="H311" t="str">
            <v>Valuation</v>
          </cell>
        </row>
        <row r="312">
          <cell r="B312" t="str">
            <v>C-338948</v>
          </cell>
          <cell r="C312">
            <v>934778</v>
          </cell>
          <cell r="D312">
            <v>76937.5</v>
          </cell>
          <cell r="E312">
            <v>1469012</v>
          </cell>
          <cell r="F312">
            <v>1467000</v>
          </cell>
          <cell r="G312">
            <v>51000</v>
          </cell>
          <cell r="H312" t="str">
            <v>Valuation</v>
          </cell>
        </row>
        <row r="313">
          <cell r="B313" t="str">
            <v>H-057196</v>
          </cell>
          <cell r="C313">
            <v>655617</v>
          </cell>
          <cell r="D313">
            <v>32370</v>
          </cell>
          <cell r="E313">
            <v>1478578</v>
          </cell>
          <cell r="F313">
            <v>1476548</v>
          </cell>
          <cell r="G313">
            <v>2500</v>
          </cell>
          <cell r="H313" t="str">
            <v>Valuation</v>
          </cell>
        </row>
        <row r="314">
          <cell r="B314" t="str">
            <v>C-351262</v>
          </cell>
          <cell r="C314">
            <v>961103</v>
          </cell>
          <cell r="D314">
            <v>0</v>
          </cell>
          <cell r="E314">
            <v>1473104</v>
          </cell>
          <cell r="F314">
            <v>1471091</v>
          </cell>
          <cell r="G314">
            <v>52000</v>
          </cell>
          <cell r="H314" t="str">
            <v>Valuation</v>
          </cell>
        </row>
        <row r="315">
          <cell r="B315" t="str">
            <v>C-257839</v>
          </cell>
          <cell r="C315">
            <v>801454</v>
          </cell>
          <cell r="D315">
            <v>54442.5</v>
          </cell>
          <cell r="E315">
            <v>1515192</v>
          </cell>
          <cell r="F315">
            <v>1513047</v>
          </cell>
          <cell r="G315">
            <v>37900</v>
          </cell>
          <cell r="H315" t="str">
            <v>Valuation</v>
          </cell>
        </row>
        <row r="316">
          <cell r="B316" t="str">
            <v>C-643624</v>
          </cell>
          <cell r="C316">
            <v>1515237</v>
          </cell>
          <cell r="D316">
            <v>0</v>
          </cell>
          <cell r="E316">
            <v>1519870</v>
          </cell>
          <cell r="F316">
            <v>1517725</v>
          </cell>
          <cell r="G316">
            <v>15000</v>
          </cell>
          <cell r="H316" t="str">
            <v>Valuation</v>
          </cell>
        </row>
        <row r="317">
          <cell r="B317" t="str">
            <v>H-267490</v>
          </cell>
          <cell r="C317">
            <v>1486907</v>
          </cell>
          <cell r="D317">
            <v>30043</v>
          </cell>
          <cell r="E317">
            <v>1519871</v>
          </cell>
          <cell r="F317">
            <v>1517726</v>
          </cell>
          <cell r="G317">
            <v>24000</v>
          </cell>
          <cell r="H317" t="str">
            <v>Valuation</v>
          </cell>
        </row>
        <row r="318">
          <cell r="B318" t="str">
            <v>W-480821</v>
          </cell>
          <cell r="C318">
            <v>1264593</v>
          </cell>
          <cell r="D318">
            <v>6223.27</v>
          </cell>
          <cell r="E318">
            <v>1519872</v>
          </cell>
          <cell r="F318">
            <v>1517727</v>
          </cell>
          <cell r="G318">
            <v>65000</v>
          </cell>
          <cell r="H318" t="str">
            <v>Valuation</v>
          </cell>
        </row>
        <row r="319">
          <cell r="B319" t="str">
            <v>C-643648</v>
          </cell>
          <cell r="C319">
            <v>1515261</v>
          </cell>
          <cell r="D319">
            <v>43613</v>
          </cell>
          <cell r="E319">
            <v>1515237</v>
          </cell>
          <cell r="F319">
            <v>1513092</v>
          </cell>
          <cell r="G319">
            <v>5100</v>
          </cell>
          <cell r="H319" t="str">
            <v>Valuation</v>
          </cell>
        </row>
        <row r="320">
          <cell r="B320" t="str">
            <v>C-569946</v>
          </cell>
          <cell r="C320">
            <v>1355746</v>
          </cell>
          <cell r="D320">
            <v>0</v>
          </cell>
          <cell r="E320">
            <v>1515238</v>
          </cell>
          <cell r="F320">
            <v>1513093</v>
          </cell>
          <cell r="G320">
            <v>18100</v>
          </cell>
          <cell r="H320" t="str">
            <v>Valuation</v>
          </cell>
        </row>
        <row r="321">
          <cell r="B321" t="str">
            <v>H-213567</v>
          </cell>
          <cell r="C321">
            <v>1235470</v>
          </cell>
          <cell r="D321">
            <v>41450</v>
          </cell>
          <cell r="E321">
            <v>1515239</v>
          </cell>
          <cell r="F321">
            <v>1513094</v>
          </cell>
          <cell r="G321">
            <v>4300</v>
          </cell>
          <cell r="H321" t="str">
            <v>Valuation</v>
          </cell>
        </row>
        <row r="322">
          <cell r="B322" t="str">
            <v>H-213561</v>
          </cell>
          <cell r="C322">
            <v>1235410</v>
          </cell>
          <cell r="D322">
            <v>27012.5</v>
          </cell>
          <cell r="E322">
            <v>1515240</v>
          </cell>
          <cell r="F322">
            <v>1513095</v>
          </cell>
          <cell r="G322">
            <v>7500</v>
          </cell>
          <cell r="H322" t="str">
            <v>Valuation</v>
          </cell>
        </row>
        <row r="323">
          <cell r="B323" t="str">
            <v>H-243707</v>
          </cell>
          <cell r="C323">
            <v>1383066</v>
          </cell>
          <cell r="D323">
            <v>60340</v>
          </cell>
          <cell r="E323">
            <v>1515241</v>
          </cell>
          <cell r="F323">
            <v>1513096</v>
          </cell>
          <cell r="G323">
            <v>8000</v>
          </cell>
          <cell r="H323" t="str">
            <v>Valuation</v>
          </cell>
        </row>
        <row r="324">
          <cell r="B324" t="str">
            <v>C-643625</v>
          </cell>
          <cell r="C324">
            <v>1515238</v>
          </cell>
          <cell r="D324">
            <v>36547.5</v>
          </cell>
          <cell r="E324">
            <v>1515242</v>
          </cell>
          <cell r="F324">
            <v>1513097</v>
          </cell>
          <cell r="G324">
            <v>5100</v>
          </cell>
          <cell r="H324" t="str">
            <v>Valuation</v>
          </cell>
        </row>
        <row r="325">
          <cell r="B325" t="str">
            <v>C-581744</v>
          </cell>
          <cell r="C325">
            <v>1379293</v>
          </cell>
          <cell r="D325">
            <v>54740</v>
          </cell>
          <cell r="E325">
            <v>1515243</v>
          </cell>
          <cell r="F325">
            <v>1513098</v>
          </cell>
          <cell r="G325">
            <v>32000</v>
          </cell>
          <cell r="H325" t="str">
            <v>Valuation</v>
          </cell>
        </row>
        <row r="326">
          <cell r="B326" t="str">
            <v>H-243671</v>
          </cell>
          <cell r="C326">
            <v>1382998</v>
          </cell>
          <cell r="D326">
            <v>34447.5</v>
          </cell>
          <cell r="E326">
            <v>1515244</v>
          </cell>
          <cell r="F326">
            <v>1513099</v>
          </cell>
          <cell r="G326">
            <v>9100</v>
          </cell>
          <cell r="H326" t="str">
            <v>Valuation</v>
          </cell>
        </row>
        <row r="327">
          <cell r="B327" t="str">
            <v>C-204664</v>
          </cell>
          <cell r="C327">
            <v>702251</v>
          </cell>
          <cell r="D327">
            <v>12760</v>
          </cell>
          <cell r="E327">
            <v>1515245</v>
          </cell>
          <cell r="F327">
            <v>1513100</v>
          </cell>
          <cell r="G327">
            <v>3800</v>
          </cell>
          <cell r="H327" t="str">
            <v>Valuation</v>
          </cell>
        </row>
        <row r="328">
          <cell r="B328" t="str">
            <v>C-097247</v>
          </cell>
          <cell r="C328">
            <v>493182</v>
          </cell>
          <cell r="D328">
            <v>102012.5</v>
          </cell>
          <cell r="E328">
            <v>1532115</v>
          </cell>
          <cell r="F328">
            <v>1529974</v>
          </cell>
          <cell r="G328">
            <v>18000</v>
          </cell>
          <cell r="H328" t="str">
            <v>Valuation</v>
          </cell>
        </row>
        <row r="329">
          <cell r="B329" t="str">
            <v>W-357182</v>
          </cell>
          <cell r="C329">
            <v>967034</v>
          </cell>
          <cell r="D329">
            <v>70437.5</v>
          </cell>
          <cell r="E329">
            <v>1532117</v>
          </cell>
          <cell r="F329">
            <v>1529976</v>
          </cell>
          <cell r="G329">
            <v>49000</v>
          </cell>
          <cell r="H329" t="str">
            <v>Valuation</v>
          </cell>
        </row>
        <row r="330">
          <cell r="B330" t="str">
            <v>H-240761</v>
          </cell>
          <cell r="C330">
            <v>1368637</v>
          </cell>
          <cell r="D330">
            <v>32688</v>
          </cell>
          <cell r="E330">
            <v>1532200</v>
          </cell>
          <cell r="F330">
            <v>1530059</v>
          </cell>
          <cell r="G330">
            <v>20500</v>
          </cell>
          <cell r="H330" t="str">
            <v>Valuation</v>
          </cell>
        </row>
        <row r="331">
          <cell r="B331" t="str">
            <v>H-203780</v>
          </cell>
          <cell r="C331">
            <v>1193886</v>
          </cell>
          <cell r="D331">
            <v>34830</v>
          </cell>
          <cell r="E331">
            <v>1514983</v>
          </cell>
          <cell r="F331">
            <v>1512839</v>
          </cell>
          <cell r="G331">
            <v>9500</v>
          </cell>
          <cell r="H331" t="str">
            <v>Valuation</v>
          </cell>
        </row>
        <row r="332">
          <cell r="B332" t="str">
            <v>H-243675</v>
          </cell>
          <cell r="C332">
            <v>1383005</v>
          </cell>
          <cell r="D332">
            <v>34980</v>
          </cell>
          <cell r="E332">
            <v>1514995</v>
          </cell>
          <cell r="F332">
            <v>1512851</v>
          </cell>
          <cell r="G332">
            <v>8200</v>
          </cell>
          <cell r="H332" t="str">
            <v>Valuation</v>
          </cell>
        </row>
        <row r="333">
          <cell r="B333" t="str">
            <v>C-204664</v>
          </cell>
          <cell r="C333">
            <v>702251</v>
          </cell>
          <cell r="D333">
            <v>12760</v>
          </cell>
          <cell r="E333">
            <v>1515172</v>
          </cell>
          <cell r="F333">
            <v>1513027</v>
          </cell>
          <cell r="G333">
            <v>3800</v>
          </cell>
          <cell r="H333" t="str">
            <v>Valuation</v>
          </cell>
        </row>
        <row r="334">
          <cell r="B334" t="str">
            <v>F-C-964</v>
          </cell>
          <cell r="C334">
            <v>676</v>
          </cell>
          <cell r="D334">
            <v>83822</v>
          </cell>
          <cell r="E334">
            <v>1515173</v>
          </cell>
          <cell r="F334">
            <v>1513028</v>
          </cell>
          <cell r="G334">
            <v>76500</v>
          </cell>
          <cell r="H334" t="str">
            <v>Valuation</v>
          </cell>
        </row>
        <row r="335">
          <cell r="B335" t="str">
            <v>C-339076</v>
          </cell>
          <cell r="C335">
            <v>934975</v>
          </cell>
          <cell r="D335">
            <v>900</v>
          </cell>
          <cell r="E335">
            <v>1515174</v>
          </cell>
          <cell r="F335">
            <v>1513029</v>
          </cell>
          <cell r="G335">
            <v>42500</v>
          </cell>
          <cell r="H335" t="str">
            <v>Valuation</v>
          </cell>
        </row>
        <row r="336">
          <cell r="B336" t="str">
            <v>C-643665</v>
          </cell>
          <cell r="C336">
            <v>1515278</v>
          </cell>
          <cell r="D336">
            <v>22465</v>
          </cell>
          <cell r="E336">
            <v>1503573</v>
          </cell>
          <cell r="F336">
            <v>1501445</v>
          </cell>
          <cell r="G336">
            <v>17100</v>
          </cell>
          <cell r="H336" t="str">
            <v>Valuation</v>
          </cell>
        </row>
        <row r="337">
          <cell r="B337" t="str">
            <v>C-643659</v>
          </cell>
          <cell r="C337">
            <v>1515272</v>
          </cell>
          <cell r="D337">
            <v>29955</v>
          </cell>
          <cell r="E337">
            <v>1503574</v>
          </cell>
          <cell r="F337">
            <v>1501446</v>
          </cell>
          <cell r="G337">
            <v>17100</v>
          </cell>
          <cell r="H337" t="str">
            <v>Valuation</v>
          </cell>
        </row>
        <row r="338">
          <cell r="B338" t="str">
            <v>H-227715</v>
          </cell>
          <cell r="C338">
            <v>1290513</v>
          </cell>
          <cell r="D338">
            <v>17539.71</v>
          </cell>
          <cell r="E338">
            <v>1503575</v>
          </cell>
          <cell r="F338">
            <v>1501447</v>
          </cell>
          <cell r="G338">
            <v>11000</v>
          </cell>
          <cell r="H338" t="str">
            <v>Valuation</v>
          </cell>
        </row>
        <row r="339">
          <cell r="B339" t="str">
            <v>C-671105</v>
          </cell>
          <cell r="C339">
            <v>1567005</v>
          </cell>
          <cell r="D339">
            <v>0</v>
          </cell>
          <cell r="E339">
            <v>1532118</v>
          </cell>
          <cell r="F339">
            <v>1529977</v>
          </cell>
          <cell r="G339">
            <v>48000</v>
          </cell>
          <cell r="H339" t="str">
            <v>Valuation</v>
          </cell>
        </row>
        <row r="340">
          <cell r="B340" t="str">
            <v>C-359648</v>
          </cell>
          <cell r="C340">
            <v>976497</v>
          </cell>
          <cell r="D340">
            <v>45327.5</v>
          </cell>
          <cell r="E340">
            <v>1532119</v>
          </cell>
          <cell r="F340">
            <v>1529978</v>
          </cell>
          <cell r="G340">
            <v>57000</v>
          </cell>
          <cell r="H340" t="str">
            <v>Valuation</v>
          </cell>
        </row>
        <row r="341">
          <cell r="B341" t="str">
            <v>H-003228</v>
          </cell>
          <cell r="C341">
            <v>349049</v>
          </cell>
          <cell r="D341">
            <v>6850</v>
          </cell>
          <cell r="E341">
            <v>1533148</v>
          </cell>
          <cell r="F341">
            <v>1531003</v>
          </cell>
          <cell r="G341">
            <v>3600</v>
          </cell>
          <cell r="H341" t="str">
            <v>Valuation</v>
          </cell>
        </row>
        <row r="342">
          <cell r="B342" t="str">
            <v>H-139443</v>
          </cell>
          <cell r="C342">
            <v>942592</v>
          </cell>
          <cell r="D342">
            <v>28120</v>
          </cell>
          <cell r="E342">
            <v>1533149</v>
          </cell>
          <cell r="F342">
            <v>1531004</v>
          </cell>
          <cell r="G342">
            <v>5400</v>
          </cell>
          <cell r="H342" t="str">
            <v>Valuation</v>
          </cell>
        </row>
        <row r="343">
          <cell r="B343" t="str">
            <v>H-019911</v>
          </cell>
          <cell r="C343">
            <v>502525</v>
          </cell>
          <cell r="D343">
            <v>20495</v>
          </cell>
          <cell r="E343">
            <v>1533150</v>
          </cell>
          <cell r="F343">
            <v>1531005</v>
          </cell>
          <cell r="G343">
            <v>5600</v>
          </cell>
          <cell r="H343" t="str">
            <v>Valuation</v>
          </cell>
        </row>
        <row r="344">
          <cell r="B344" t="str">
            <v>H-244346</v>
          </cell>
          <cell r="C344">
            <v>1385399</v>
          </cell>
          <cell r="D344">
            <v>0</v>
          </cell>
          <cell r="E344">
            <v>1533875</v>
          </cell>
          <cell r="F344">
            <v>1531718</v>
          </cell>
          <cell r="G344">
            <v>8800</v>
          </cell>
          <cell r="H344" t="str">
            <v>Valuation</v>
          </cell>
        </row>
        <row r="345">
          <cell r="B345" t="str">
            <v>C-534079</v>
          </cell>
          <cell r="C345">
            <v>1274625</v>
          </cell>
          <cell r="D345">
            <v>12050</v>
          </cell>
          <cell r="E345">
            <v>1533876</v>
          </cell>
          <cell r="F345">
            <v>1531719</v>
          </cell>
          <cell r="G345">
            <v>5500</v>
          </cell>
          <cell r="H345" t="str">
            <v>Valuation</v>
          </cell>
        </row>
        <row r="346">
          <cell r="B346" t="str">
            <v>H-240065</v>
          </cell>
          <cell r="C346">
            <v>1366489</v>
          </cell>
          <cell r="D346">
            <v>22780</v>
          </cell>
          <cell r="E346">
            <v>1533877</v>
          </cell>
          <cell r="F346">
            <v>1531720</v>
          </cell>
          <cell r="G346">
            <v>8000</v>
          </cell>
          <cell r="H346" t="str">
            <v>Valuation</v>
          </cell>
        </row>
        <row r="347">
          <cell r="B347" t="str">
            <v>C-475187</v>
          </cell>
          <cell r="C347">
            <v>1172874</v>
          </cell>
          <cell r="D347">
            <v>20512</v>
          </cell>
          <cell r="E347">
            <v>1515160</v>
          </cell>
          <cell r="F347">
            <v>1513015</v>
          </cell>
          <cell r="G347">
            <v>6200</v>
          </cell>
          <cell r="H347" t="str">
            <v>Valuation</v>
          </cell>
        </row>
        <row r="348">
          <cell r="B348" t="str">
            <v>C-106834</v>
          </cell>
          <cell r="C348">
            <v>515018</v>
          </cell>
          <cell r="D348">
            <v>13060</v>
          </cell>
          <cell r="E348">
            <v>1515162</v>
          </cell>
          <cell r="F348">
            <v>1513017</v>
          </cell>
          <cell r="G348">
            <v>2100</v>
          </cell>
          <cell r="H348" t="str">
            <v>Valuation</v>
          </cell>
        </row>
        <row r="349">
          <cell r="B349" t="str">
            <v>C-475186</v>
          </cell>
          <cell r="C349">
            <v>1172873</v>
          </cell>
          <cell r="D349">
            <v>23080</v>
          </cell>
          <cell r="E349">
            <v>1515163</v>
          </cell>
          <cell r="F349">
            <v>1513018</v>
          </cell>
          <cell r="G349">
            <v>5200</v>
          </cell>
          <cell r="H349" t="str">
            <v>Valuation</v>
          </cell>
        </row>
        <row r="350">
          <cell r="B350" t="str">
            <v>C-106859</v>
          </cell>
          <cell r="C350">
            <v>515025</v>
          </cell>
          <cell r="D350">
            <v>11520</v>
          </cell>
          <cell r="E350">
            <v>1515164</v>
          </cell>
          <cell r="F350">
            <v>1513019</v>
          </cell>
          <cell r="G350">
            <v>3000</v>
          </cell>
          <cell r="H350" t="str">
            <v>Valuation</v>
          </cell>
        </row>
        <row r="351">
          <cell r="B351" t="str">
            <v>H-086588</v>
          </cell>
          <cell r="C351">
            <v>766436</v>
          </cell>
          <cell r="D351">
            <v>11480</v>
          </cell>
          <cell r="E351">
            <v>1515165</v>
          </cell>
          <cell r="F351">
            <v>1513020</v>
          </cell>
          <cell r="G351">
            <v>5200</v>
          </cell>
          <cell r="H351" t="str">
            <v>Valuation</v>
          </cell>
        </row>
        <row r="352">
          <cell r="B352" t="str">
            <v>H-243714</v>
          </cell>
          <cell r="C352">
            <v>1383078</v>
          </cell>
          <cell r="D352">
            <v>59140</v>
          </cell>
          <cell r="E352">
            <v>1515069</v>
          </cell>
          <cell r="F352">
            <v>1512925</v>
          </cell>
          <cell r="G352">
            <v>9200</v>
          </cell>
          <cell r="H352" t="str">
            <v>Valuation</v>
          </cell>
        </row>
        <row r="353">
          <cell r="B353" t="str">
            <v>H-203779</v>
          </cell>
          <cell r="C353">
            <v>1193883</v>
          </cell>
          <cell r="D353">
            <v>33930</v>
          </cell>
          <cell r="E353">
            <v>1531211</v>
          </cell>
          <cell r="F353">
            <v>1529070</v>
          </cell>
          <cell r="G353">
            <v>10400</v>
          </cell>
          <cell r="H353" t="str">
            <v>Valuation</v>
          </cell>
        </row>
        <row r="354">
          <cell r="B354" t="str">
            <v>H-199634</v>
          </cell>
          <cell r="C354">
            <v>1172475</v>
          </cell>
          <cell r="D354">
            <v>41360</v>
          </cell>
          <cell r="E354">
            <v>1531212</v>
          </cell>
          <cell r="F354">
            <v>1529071</v>
          </cell>
          <cell r="G354">
            <v>25000</v>
          </cell>
          <cell r="H354" t="str">
            <v>Valuation</v>
          </cell>
        </row>
        <row r="355">
          <cell r="B355" t="str">
            <v>H-244348</v>
          </cell>
          <cell r="C355">
            <v>1385402</v>
          </cell>
          <cell r="D355">
            <v>0</v>
          </cell>
          <cell r="E355">
            <v>1515068</v>
          </cell>
          <cell r="F355">
            <v>1512924</v>
          </cell>
          <cell r="G355">
            <v>10500</v>
          </cell>
          <cell r="H355" t="str">
            <v>Valuation</v>
          </cell>
        </row>
        <row r="356">
          <cell r="B356" t="str">
            <v>H-152516</v>
          </cell>
          <cell r="C356">
            <v>989048</v>
          </cell>
          <cell r="D356">
            <v>1810</v>
          </cell>
          <cell r="E356">
            <v>1514980</v>
          </cell>
          <cell r="F356">
            <v>1512836</v>
          </cell>
          <cell r="G356">
            <v>6100</v>
          </cell>
          <cell r="H356" t="str">
            <v>Valuation</v>
          </cell>
        </row>
        <row r="357">
          <cell r="B357" t="str">
            <v>H-193960</v>
          </cell>
          <cell r="C357">
            <v>1153360</v>
          </cell>
          <cell r="D357">
            <v>0</v>
          </cell>
          <cell r="E357">
            <v>1514981</v>
          </cell>
          <cell r="F357">
            <v>1512837</v>
          </cell>
          <cell r="G357">
            <v>6800</v>
          </cell>
          <cell r="H357" t="str">
            <v>Valuation</v>
          </cell>
        </row>
        <row r="358">
          <cell r="B358" t="str">
            <v>H-177317</v>
          </cell>
          <cell r="C358">
            <v>1088249</v>
          </cell>
          <cell r="D358">
            <v>1612.5</v>
          </cell>
          <cell r="E358">
            <v>1514982</v>
          </cell>
          <cell r="F358">
            <v>1512838</v>
          </cell>
          <cell r="G358">
            <v>18200</v>
          </cell>
          <cell r="H358" t="str">
            <v>Valuation</v>
          </cell>
        </row>
        <row r="359">
          <cell r="B359" t="str">
            <v>C-297060</v>
          </cell>
          <cell r="C359">
            <v>866334</v>
          </cell>
          <cell r="D359">
            <v>55915</v>
          </cell>
          <cell r="E359">
            <v>1532116</v>
          </cell>
          <cell r="F359">
            <v>1529975</v>
          </cell>
          <cell r="G359">
            <v>52500</v>
          </cell>
          <cell r="H359" t="str">
            <v>Valuation</v>
          </cell>
        </row>
        <row r="360">
          <cell r="B360" t="str">
            <v>C-643657</v>
          </cell>
          <cell r="C360">
            <v>1515270</v>
          </cell>
          <cell r="D360">
            <v>32820</v>
          </cell>
          <cell r="E360">
            <v>1515070</v>
          </cell>
          <cell r="F360">
            <v>1512926</v>
          </cell>
          <cell r="G360">
            <v>14200</v>
          </cell>
          <cell r="H360" t="str">
            <v>Valuation</v>
          </cell>
        </row>
        <row r="361">
          <cell r="B361" t="str">
            <v>C-643656</v>
          </cell>
          <cell r="C361">
            <v>1515269</v>
          </cell>
          <cell r="D361">
            <v>24007.5</v>
          </cell>
          <cell r="E361">
            <v>1515071</v>
          </cell>
          <cell r="F361">
            <v>1512927</v>
          </cell>
          <cell r="G361">
            <v>14200</v>
          </cell>
          <cell r="H361" t="str">
            <v>Valuation</v>
          </cell>
        </row>
        <row r="362">
          <cell r="B362" t="str">
            <v>H-243704</v>
          </cell>
          <cell r="C362">
            <v>1383033</v>
          </cell>
          <cell r="D362">
            <v>59180</v>
          </cell>
          <cell r="E362">
            <v>1515072</v>
          </cell>
          <cell r="F362">
            <v>1512928</v>
          </cell>
          <cell r="G362">
            <v>22500</v>
          </cell>
          <cell r="H362" t="str">
            <v>Valuation</v>
          </cell>
        </row>
        <row r="363">
          <cell r="B363" t="str">
            <v>H-230897</v>
          </cell>
          <cell r="C363">
            <v>1311247</v>
          </cell>
          <cell r="D363">
            <v>0</v>
          </cell>
          <cell r="E363">
            <v>1515073</v>
          </cell>
          <cell r="F363">
            <v>1512929</v>
          </cell>
          <cell r="G363">
            <v>31300</v>
          </cell>
          <cell r="H363" t="str">
            <v>Valuation</v>
          </cell>
        </row>
        <row r="364">
          <cell r="B364" t="str">
            <v>H-243673</v>
          </cell>
          <cell r="C364">
            <v>1383003</v>
          </cell>
          <cell r="D364">
            <v>33980</v>
          </cell>
          <cell r="E364">
            <v>1515074</v>
          </cell>
          <cell r="F364">
            <v>1512930</v>
          </cell>
          <cell r="G364">
            <v>9200</v>
          </cell>
          <cell r="H364" t="str">
            <v>Valuation</v>
          </cell>
        </row>
        <row r="365">
          <cell r="B365" t="str">
            <v>R-C-5317</v>
          </cell>
          <cell r="C365">
            <v>1720345</v>
          </cell>
          <cell r="D365">
            <v>0</v>
          </cell>
          <cell r="E365">
            <v>1508474</v>
          </cell>
          <cell r="F365">
            <v>1506325</v>
          </cell>
          <cell r="G365">
            <v>70000</v>
          </cell>
          <cell r="H365" t="str">
            <v>Valuation</v>
          </cell>
        </row>
        <row r="366">
          <cell r="B366" t="str">
            <v>R-C-14909</v>
          </cell>
          <cell r="C366">
            <v>1731504</v>
          </cell>
          <cell r="D366">
            <v>0</v>
          </cell>
          <cell r="E366">
            <v>1509765</v>
          </cell>
          <cell r="F366">
            <v>1507619</v>
          </cell>
          <cell r="G366">
            <v>43000</v>
          </cell>
          <cell r="H366" t="str">
            <v>Valuation</v>
          </cell>
        </row>
        <row r="367">
          <cell r="B367" t="str">
            <v>F-C-969</v>
          </cell>
          <cell r="C367">
            <v>681</v>
          </cell>
          <cell r="D367">
            <v>82470</v>
          </cell>
          <cell r="E367">
            <v>1515166</v>
          </cell>
          <cell r="F367">
            <v>1513021</v>
          </cell>
          <cell r="G367">
            <v>84500</v>
          </cell>
          <cell r="H367" t="str">
            <v>Valuation</v>
          </cell>
        </row>
        <row r="368">
          <cell r="B368" t="str">
            <v>C-106833</v>
          </cell>
          <cell r="C368">
            <v>515017</v>
          </cell>
          <cell r="D368">
            <v>9740</v>
          </cell>
          <cell r="E368">
            <v>1515167</v>
          </cell>
          <cell r="F368">
            <v>1513022</v>
          </cell>
          <cell r="G368">
            <v>3100</v>
          </cell>
          <cell r="H368" t="str">
            <v>Valuation</v>
          </cell>
        </row>
        <row r="369">
          <cell r="B369" t="str">
            <v>C-227679</v>
          </cell>
          <cell r="C369">
            <v>749102</v>
          </cell>
          <cell r="D369">
            <v>22500</v>
          </cell>
          <cell r="E369">
            <v>1515168</v>
          </cell>
          <cell r="F369">
            <v>1513023</v>
          </cell>
          <cell r="G369">
            <v>4500</v>
          </cell>
          <cell r="H369" t="str">
            <v>Valuation</v>
          </cell>
        </row>
        <row r="370">
          <cell r="B370" t="str">
            <v>C-351858</v>
          </cell>
          <cell r="C370">
            <v>962307</v>
          </cell>
          <cell r="D370">
            <v>21000</v>
          </cell>
          <cell r="E370">
            <v>1515169</v>
          </cell>
          <cell r="F370">
            <v>1513024</v>
          </cell>
          <cell r="G370">
            <v>6200</v>
          </cell>
          <cell r="H370" t="str">
            <v>Valuation</v>
          </cell>
        </row>
        <row r="371">
          <cell r="B371" t="str">
            <v>C-351863</v>
          </cell>
          <cell r="C371">
            <v>962312</v>
          </cell>
          <cell r="D371">
            <v>22000</v>
          </cell>
          <cell r="E371">
            <v>1515170</v>
          </cell>
          <cell r="F371">
            <v>1513025</v>
          </cell>
          <cell r="G371">
            <v>5200</v>
          </cell>
          <cell r="H371" t="str">
            <v>Valuation</v>
          </cell>
        </row>
        <row r="372">
          <cell r="B372" t="str">
            <v>W-440343</v>
          </cell>
          <cell r="C372">
            <v>1169769</v>
          </cell>
          <cell r="D372">
            <v>103220</v>
          </cell>
          <cell r="E372">
            <v>1515171</v>
          </cell>
          <cell r="F372">
            <v>1513026</v>
          </cell>
          <cell r="G372">
            <v>66000</v>
          </cell>
          <cell r="H372" t="str">
            <v>Valuation</v>
          </cell>
        </row>
        <row r="373">
          <cell r="B373" t="str">
            <v>H-086590</v>
          </cell>
          <cell r="C373">
            <v>766438</v>
          </cell>
          <cell r="D373">
            <v>10980</v>
          </cell>
          <cell r="E373">
            <v>1533153</v>
          </cell>
          <cell r="F373">
            <v>1531008</v>
          </cell>
          <cell r="G373">
            <v>5700</v>
          </cell>
          <cell r="H373" t="str">
            <v>Valuation</v>
          </cell>
        </row>
        <row r="374">
          <cell r="B374" t="str">
            <v>C-351811</v>
          </cell>
          <cell r="C374">
            <v>962260</v>
          </cell>
          <cell r="D374">
            <v>22095</v>
          </cell>
          <cell r="E374">
            <v>1533154</v>
          </cell>
          <cell r="F374">
            <v>1531009</v>
          </cell>
          <cell r="G374">
            <v>6600</v>
          </cell>
          <cell r="H374" t="str">
            <v>Valuation</v>
          </cell>
        </row>
        <row r="375">
          <cell r="B375" t="str">
            <v>H-137837</v>
          </cell>
          <cell r="C375">
            <v>931553</v>
          </cell>
          <cell r="D375">
            <v>23000</v>
          </cell>
          <cell r="E375">
            <v>1533155</v>
          </cell>
          <cell r="F375">
            <v>1531010</v>
          </cell>
          <cell r="G375">
            <v>6700</v>
          </cell>
          <cell r="H375" t="str">
            <v>Valuation</v>
          </cell>
        </row>
        <row r="376">
          <cell r="B376" t="str">
            <v>C-351807</v>
          </cell>
          <cell r="C376">
            <v>962249</v>
          </cell>
          <cell r="D376">
            <v>17289.5</v>
          </cell>
          <cell r="E376">
            <v>1533156</v>
          </cell>
          <cell r="F376">
            <v>1531011</v>
          </cell>
          <cell r="G376">
            <v>8700</v>
          </cell>
          <cell r="H376" t="str">
            <v>Valuation</v>
          </cell>
        </row>
        <row r="377">
          <cell r="B377" t="str">
            <v>C-283912</v>
          </cell>
          <cell r="C377">
            <v>845777</v>
          </cell>
          <cell r="D377">
            <v>29248</v>
          </cell>
          <cell r="E377">
            <v>1533157</v>
          </cell>
          <cell r="F377">
            <v>1531012</v>
          </cell>
          <cell r="G377">
            <v>11000</v>
          </cell>
          <cell r="H377" t="str">
            <v>Valuation</v>
          </cell>
        </row>
        <row r="378">
          <cell r="B378" t="str">
            <v>H-064703</v>
          </cell>
          <cell r="C378">
            <v>683847</v>
          </cell>
          <cell r="D378">
            <v>36890</v>
          </cell>
          <cell r="E378">
            <v>1533158</v>
          </cell>
          <cell r="F378">
            <v>1531013</v>
          </cell>
          <cell r="G378">
            <v>15200</v>
          </cell>
          <cell r="H378" t="str">
            <v>Valuation</v>
          </cell>
        </row>
        <row r="379">
          <cell r="B379" t="str">
            <v>H-203753</v>
          </cell>
          <cell r="C379">
            <v>1193868</v>
          </cell>
          <cell r="D379">
            <v>11575.5</v>
          </cell>
          <cell r="E379">
            <v>1533159</v>
          </cell>
          <cell r="F379">
            <v>1531014</v>
          </cell>
          <cell r="G379">
            <v>17500</v>
          </cell>
          <cell r="H379" t="str">
            <v>Valuation</v>
          </cell>
        </row>
        <row r="380">
          <cell r="B380" t="str">
            <v>W-528773</v>
          </cell>
          <cell r="C380">
            <v>1432215</v>
          </cell>
          <cell r="D380">
            <v>30240</v>
          </cell>
          <cell r="E380">
            <v>1503614</v>
          </cell>
          <cell r="F380">
            <v>1501486</v>
          </cell>
          <cell r="G380">
            <v>4000</v>
          </cell>
          <cell r="H380" t="str">
            <v>Valuation</v>
          </cell>
        </row>
        <row r="381">
          <cell r="B381" t="str">
            <v>C-538541</v>
          </cell>
          <cell r="C381">
            <v>1281876</v>
          </cell>
          <cell r="D381">
            <v>121310</v>
          </cell>
          <cell r="E381">
            <v>1503615</v>
          </cell>
          <cell r="F381">
            <v>1501487</v>
          </cell>
          <cell r="G381">
            <v>37000</v>
          </cell>
          <cell r="H381" t="str">
            <v>Valuation</v>
          </cell>
        </row>
        <row r="382">
          <cell r="B382" t="str">
            <v>R-C-2066</v>
          </cell>
          <cell r="C382">
            <v>1374</v>
          </cell>
          <cell r="D382">
            <v>0</v>
          </cell>
          <cell r="E382">
            <v>1509917</v>
          </cell>
          <cell r="F382">
            <v>1507767</v>
          </cell>
          <cell r="G382">
            <v>110000</v>
          </cell>
          <cell r="H382" t="str">
            <v>Valuation</v>
          </cell>
        </row>
        <row r="383">
          <cell r="B383" t="str">
            <v>R-C-16935</v>
          </cell>
          <cell r="C383">
            <v>1734808</v>
          </cell>
          <cell r="D383">
            <v>0</v>
          </cell>
          <cell r="E383">
            <v>1509918</v>
          </cell>
          <cell r="F383">
            <v>1507768</v>
          </cell>
          <cell r="G383">
            <v>70000</v>
          </cell>
          <cell r="H383" t="str">
            <v>Valuation</v>
          </cell>
        </row>
        <row r="384">
          <cell r="B384" t="str">
            <v>C-529651</v>
          </cell>
          <cell r="C384">
            <v>1266824</v>
          </cell>
          <cell r="D384">
            <v>0</v>
          </cell>
          <cell r="E384">
            <v>1503693</v>
          </cell>
          <cell r="F384">
            <v>1501565</v>
          </cell>
          <cell r="G384">
            <v>15000</v>
          </cell>
          <cell r="H384" t="str">
            <v>Valuation</v>
          </cell>
        </row>
        <row r="385">
          <cell r="B385" t="str">
            <v>H-243702</v>
          </cell>
          <cell r="C385">
            <v>1383028</v>
          </cell>
          <cell r="D385">
            <v>62080</v>
          </cell>
          <cell r="E385">
            <v>1533878</v>
          </cell>
          <cell r="F385">
            <v>1531721</v>
          </cell>
          <cell r="G385">
            <v>20200</v>
          </cell>
          <cell r="H385" t="str">
            <v>Valuation</v>
          </cell>
        </row>
        <row r="386">
          <cell r="B386" t="str">
            <v>C-627525</v>
          </cell>
          <cell r="C386">
            <v>1481421</v>
          </cell>
          <cell r="D386">
            <v>89755</v>
          </cell>
          <cell r="E386">
            <v>1587475</v>
          </cell>
          <cell r="F386">
            <v>1585133</v>
          </cell>
          <cell r="G386">
            <v>88500</v>
          </cell>
          <cell r="H386" t="str">
            <v>Valuation</v>
          </cell>
        </row>
        <row r="387">
          <cell r="B387" t="str">
            <v>R-W-4716</v>
          </cell>
          <cell r="C387">
            <v>1719425</v>
          </cell>
          <cell r="D387">
            <v>0</v>
          </cell>
          <cell r="E387">
            <v>1583209</v>
          </cell>
          <cell r="F387">
            <v>1580873</v>
          </cell>
          <cell r="G387">
            <v>34000</v>
          </cell>
          <cell r="H387" t="str">
            <v>Valuation</v>
          </cell>
        </row>
        <row r="388">
          <cell r="B388" t="str">
            <v>R-C-4240</v>
          </cell>
          <cell r="C388">
            <v>1677913</v>
          </cell>
          <cell r="D388">
            <v>0</v>
          </cell>
          <cell r="E388">
            <v>1610811</v>
          </cell>
          <cell r="F388">
            <v>1608472</v>
          </cell>
          <cell r="G388">
            <v>47000</v>
          </cell>
          <cell r="H388" t="str">
            <v>Valuation</v>
          </cell>
        </row>
        <row r="389">
          <cell r="B389" t="str">
            <v>C-203957</v>
          </cell>
          <cell r="C389">
            <v>701224</v>
          </cell>
          <cell r="D389">
            <v>0</v>
          </cell>
          <cell r="E389">
            <v>1610813</v>
          </cell>
          <cell r="F389">
            <v>1608474</v>
          </cell>
          <cell r="G389">
            <v>11500</v>
          </cell>
          <cell r="H389" t="str">
            <v>Valuation</v>
          </cell>
        </row>
        <row r="390">
          <cell r="B390" t="str">
            <v>R-H-3334</v>
          </cell>
          <cell r="C390">
            <v>3275</v>
          </cell>
          <cell r="D390">
            <v>0</v>
          </cell>
          <cell r="E390">
            <v>1610814</v>
          </cell>
          <cell r="F390">
            <v>1608475</v>
          </cell>
          <cell r="G390">
            <v>28200</v>
          </cell>
          <cell r="H390" t="str">
            <v>Valuation</v>
          </cell>
        </row>
        <row r="391">
          <cell r="B391" t="str">
            <v>C-563374</v>
          </cell>
          <cell r="C391">
            <v>1340430</v>
          </cell>
          <cell r="D391">
            <v>13397.5</v>
          </cell>
          <cell r="E391">
            <v>1610831</v>
          </cell>
          <cell r="F391">
            <v>1608492</v>
          </cell>
          <cell r="G391">
            <v>9200</v>
          </cell>
          <cell r="H391" t="str">
            <v>Valuation</v>
          </cell>
        </row>
        <row r="392">
          <cell r="B392" t="str">
            <v>W-249652</v>
          </cell>
          <cell r="C392">
            <v>686434</v>
          </cell>
          <cell r="D392">
            <v>30400</v>
          </cell>
          <cell r="E392">
            <v>1610806</v>
          </cell>
          <cell r="F392">
            <v>1608467</v>
          </cell>
          <cell r="G392">
            <v>24000</v>
          </cell>
          <cell r="H392" t="str">
            <v>Valuation</v>
          </cell>
        </row>
        <row r="393">
          <cell r="B393" t="str">
            <v>R-W-10686</v>
          </cell>
          <cell r="C393">
            <v>1726357</v>
          </cell>
          <cell r="D393">
            <v>45674.6</v>
          </cell>
          <cell r="E393">
            <v>1610808</v>
          </cell>
          <cell r="F393">
            <v>1608469</v>
          </cell>
          <cell r="G393">
            <v>39000</v>
          </cell>
          <cell r="H393" t="str">
            <v>Valuation</v>
          </cell>
        </row>
        <row r="394">
          <cell r="B394" t="str">
            <v>C-280866</v>
          </cell>
          <cell r="C394">
            <v>839279</v>
          </cell>
          <cell r="D394">
            <v>0</v>
          </cell>
          <cell r="E394">
            <v>1610809</v>
          </cell>
          <cell r="F394">
            <v>1608470</v>
          </cell>
          <cell r="G394">
            <v>35000</v>
          </cell>
          <cell r="H394" t="str">
            <v>Valuation</v>
          </cell>
        </row>
        <row r="395">
          <cell r="B395" t="str">
            <v>R-C-2101</v>
          </cell>
          <cell r="C395">
            <v>1409</v>
          </cell>
          <cell r="D395">
            <v>70242.5</v>
          </cell>
          <cell r="E395">
            <v>1610818</v>
          </cell>
          <cell r="F395">
            <v>1608479</v>
          </cell>
          <cell r="G395">
            <v>67100</v>
          </cell>
          <cell r="H395" t="str">
            <v>Valuation</v>
          </cell>
        </row>
        <row r="396">
          <cell r="B396" t="str">
            <v>R-E-11189</v>
          </cell>
          <cell r="C396">
            <v>1727015</v>
          </cell>
          <cell r="D396">
            <v>0</v>
          </cell>
          <cell r="E396">
            <v>1610819</v>
          </cell>
          <cell r="F396">
            <v>1608480</v>
          </cell>
          <cell r="G396">
            <v>46100</v>
          </cell>
          <cell r="H396" t="str">
            <v>Valuation</v>
          </cell>
        </row>
        <row r="397">
          <cell r="B397" t="str">
            <v>H-198516</v>
          </cell>
          <cell r="C397">
            <v>1167743</v>
          </cell>
          <cell r="D397">
            <v>12110</v>
          </cell>
          <cell r="E397">
            <v>1610820</v>
          </cell>
          <cell r="F397">
            <v>1608482</v>
          </cell>
          <cell r="G397">
            <v>3500</v>
          </cell>
          <cell r="H397" t="str">
            <v>Valuation</v>
          </cell>
        </row>
        <row r="398">
          <cell r="B398" t="str">
            <v>H-186675</v>
          </cell>
          <cell r="C398">
            <v>1120755</v>
          </cell>
          <cell r="D398">
            <v>7968</v>
          </cell>
          <cell r="E398">
            <v>1610823</v>
          </cell>
          <cell r="F398">
            <v>1608484</v>
          </cell>
          <cell r="G398">
            <v>6000</v>
          </cell>
          <cell r="H398" t="str">
            <v>Valuation</v>
          </cell>
        </row>
        <row r="399">
          <cell r="B399" t="str">
            <v>W-435672</v>
          </cell>
          <cell r="C399">
            <v>1160998</v>
          </cell>
          <cell r="D399">
            <v>8295</v>
          </cell>
          <cell r="E399">
            <v>1610824</v>
          </cell>
          <cell r="F399">
            <v>1608485</v>
          </cell>
          <cell r="G399">
            <v>11000</v>
          </cell>
          <cell r="H399" t="str">
            <v>Valuation</v>
          </cell>
        </row>
        <row r="400">
          <cell r="B400" t="str">
            <v>C-200666</v>
          </cell>
          <cell r="C400">
            <v>695610</v>
          </cell>
          <cell r="D400">
            <v>15357.5</v>
          </cell>
          <cell r="E400">
            <v>1610825</v>
          </cell>
          <cell r="F400">
            <v>1608486</v>
          </cell>
          <cell r="G400">
            <v>12600</v>
          </cell>
          <cell r="H400" t="str">
            <v>Valuation</v>
          </cell>
        </row>
        <row r="401">
          <cell r="B401" t="str">
            <v>R-W-3953</v>
          </cell>
          <cell r="C401">
            <v>1570008</v>
          </cell>
          <cell r="D401">
            <v>0</v>
          </cell>
          <cell r="E401">
            <v>1610826</v>
          </cell>
          <cell r="F401">
            <v>1608487</v>
          </cell>
          <cell r="G401">
            <v>25000</v>
          </cell>
          <cell r="H401" t="str">
            <v>Valuation</v>
          </cell>
        </row>
        <row r="402">
          <cell r="B402" t="str">
            <v>R-C-13003</v>
          </cell>
          <cell r="C402">
            <v>1729383</v>
          </cell>
          <cell r="D402">
            <v>0</v>
          </cell>
          <cell r="E402">
            <v>1610829</v>
          </cell>
          <cell r="F402">
            <v>1608490</v>
          </cell>
          <cell r="G402">
            <v>50000</v>
          </cell>
          <cell r="H402" t="str">
            <v>Valuation</v>
          </cell>
        </row>
        <row r="403">
          <cell r="B403" t="str">
            <v>C-127438</v>
          </cell>
          <cell r="C403">
            <v>555084</v>
          </cell>
          <cell r="D403">
            <v>43280</v>
          </cell>
          <cell r="E403">
            <v>1610827</v>
          </cell>
          <cell r="F403">
            <v>1608488</v>
          </cell>
          <cell r="G403">
            <v>23100</v>
          </cell>
          <cell r="H403" t="str">
            <v>Valuation</v>
          </cell>
        </row>
        <row r="404">
          <cell r="B404" t="str">
            <v>C-439655</v>
          </cell>
          <cell r="C404">
            <v>1114269</v>
          </cell>
          <cell r="D404">
            <v>8155</v>
          </cell>
          <cell r="E404">
            <v>1610828</v>
          </cell>
          <cell r="F404">
            <v>1608489</v>
          </cell>
          <cell r="G404">
            <v>22100</v>
          </cell>
          <cell r="H404" t="str">
            <v>Valuation</v>
          </cell>
        </row>
        <row r="405">
          <cell r="B405" t="str">
            <v>R-C-19714</v>
          </cell>
          <cell r="C405">
            <v>1741191</v>
          </cell>
          <cell r="D405">
            <v>73695.77</v>
          </cell>
          <cell r="E405">
            <v>1587164</v>
          </cell>
          <cell r="F405">
            <v>1584824</v>
          </cell>
          <cell r="G405">
            <v>42150</v>
          </cell>
          <cell r="H405" t="str">
            <v>Valuation</v>
          </cell>
        </row>
        <row r="406">
          <cell r="B406" t="str">
            <v>W-518866</v>
          </cell>
          <cell r="C406">
            <v>1398398</v>
          </cell>
          <cell r="D406">
            <v>112517.5</v>
          </cell>
          <cell r="E406">
            <v>1587168</v>
          </cell>
          <cell r="F406">
            <v>1584828</v>
          </cell>
          <cell r="G406">
            <v>88000</v>
          </cell>
          <cell r="H406" t="str">
            <v>Valuation</v>
          </cell>
        </row>
        <row r="407">
          <cell r="B407" t="str">
            <v>R-C-11430</v>
          </cell>
          <cell r="C407">
            <v>1727277</v>
          </cell>
          <cell r="D407">
            <v>40975.5</v>
          </cell>
          <cell r="E407">
            <v>1587169</v>
          </cell>
          <cell r="F407">
            <v>1584829</v>
          </cell>
          <cell r="G407">
            <v>32000</v>
          </cell>
          <cell r="H407" t="str">
            <v>Valuation</v>
          </cell>
        </row>
        <row r="408">
          <cell r="B408" t="str">
            <v>R-E-12281</v>
          </cell>
          <cell r="C408">
            <v>1728331</v>
          </cell>
          <cell r="D408">
            <v>0</v>
          </cell>
          <cell r="E408">
            <v>1587171</v>
          </cell>
          <cell r="F408">
            <v>1584831</v>
          </cell>
          <cell r="G408">
            <v>32000</v>
          </cell>
          <cell r="H408" t="str">
            <v>Valuation</v>
          </cell>
        </row>
        <row r="409">
          <cell r="B409" t="str">
            <v>C-261919</v>
          </cell>
          <cell r="C409">
            <v>807669</v>
          </cell>
          <cell r="D409">
            <v>76763.240000000005</v>
          </cell>
          <cell r="E409">
            <v>1587172</v>
          </cell>
          <cell r="F409">
            <v>1584832</v>
          </cell>
          <cell r="G409">
            <v>54000</v>
          </cell>
          <cell r="H409" t="str">
            <v>Valuation</v>
          </cell>
        </row>
        <row r="410">
          <cell r="B410" t="str">
            <v>R-E-2083</v>
          </cell>
          <cell r="C410">
            <v>1391</v>
          </cell>
          <cell r="D410">
            <v>39591</v>
          </cell>
          <cell r="E410">
            <v>1587174</v>
          </cell>
          <cell r="F410">
            <v>1584834</v>
          </cell>
          <cell r="G410">
            <v>53500</v>
          </cell>
          <cell r="H410" t="str">
            <v>Valuation</v>
          </cell>
        </row>
        <row r="411">
          <cell r="B411" t="str">
            <v>R-W-8635</v>
          </cell>
          <cell r="C411">
            <v>1723989</v>
          </cell>
          <cell r="D411">
            <v>3490.52</v>
          </cell>
          <cell r="E411">
            <v>1587176</v>
          </cell>
          <cell r="F411">
            <v>1584836</v>
          </cell>
          <cell r="G411">
            <v>51000</v>
          </cell>
          <cell r="H411" t="str">
            <v>Valuation</v>
          </cell>
        </row>
        <row r="412">
          <cell r="B412" t="str">
            <v>H-245601</v>
          </cell>
          <cell r="C412">
            <v>1391256</v>
          </cell>
          <cell r="D412">
            <v>47047.5</v>
          </cell>
          <cell r="E412">
            <v>1583878</v>
          </cell>
          <cell r="F412">
            <v>1581541</v>
          </cell>
          <cell r="G412">
            <v>2000</v>
          </cell>
          <cell r="H412" t="str">
            <v>Valuation</v>
          </cell>
        </row>
        <row r="413">
          <cell r="B413" t="str">
            <v>R-C-12859</v>
          </cell>
          <cell r="C413">
            <v>1729229</v>
          </cell>
          <cell r="D413">
            <v>0</v>
          </cell>
          <cell r="E413">
            <v>1587167</v>
          </cell>
          <cell r="F413">
            <v>1584827</v>
          </cell>
          <cell r="G413">
            <v>60000</v>
          </cell>
          <cell r="H413" t="str">
            <v>Valuation</v>
          </cell>
        </row>
        <row r="414">
          <cell r="B414" t="str">
            <v>R-H-11506</v>
          </cell>
          <cell r="C414">
            <v>1727392</v>
          </cell>
          <cell r="D414">
            <v>25603.73</v>
          </cell>
          <cell r="E414">
            <v>1583158</v>
          </cell>
          <cell r="F414">
            <v>1580822</v>
          </cell>
          <cell r="G414">
            <v>51000</v>
          </cell>
          <cell r="H414" t="str">
            <v>Valuation</v>
          </cell>
        </row>
        <row r="415">
          <cell r="B415" t="str">
            <v>C-429645</v>
          </cell>
          <cell r="C415">
            <v>1094860</v>
          </cell>
          <cell r="D415">
            <v>8815</v>
          </cell>
          <cell r="E415">
            <v>1595050</v>
          </cell>
          <cell r="F415">
            <v>1592705</v>
          </cell>
          <cell r="G415">
            <v>15000</v>
          </cell>
          <cell r="H415" t="str">
            <v>Valuation</v>
          </cell>
        </row>
        <row r="416">
          <cell r="B416" t="str">
            <v>W-534585</v>
          </cell>
          <cell r="C416">
            <v>1452708</v>
          </cell>
          <cell r="D416">
            <v>91085.84</v>
          </cell>
          <cell r="E416">
            <v>1587258</v>
          </cell>
          <cell r="F416">
            <v>1584918</v>
          </cell>
          <cell r="G416">
            <v>20000</v>
          </cell>
          <cell r="H416" t="str">
            <v>Valuation</v>
          </cell>
        </row>
        <row r="417">
          <cell r="B417" t="str">
            <v>C-563369</v>
          </cell>
          <cell r="C417">
            <v>1340403</v>
          </cell>
          <cell r="D417">
            <v>41392.5</v>
          </cell>
          <cell r="E417">
            <v>1587259</v>
          </cell>
          <cell r="F417">
            <v>1584919</v>
          </cell>
          <cell r="G417">
            <v>16150</v>
          </cell>
          <cell r="H417" t="str">
            <v>Valuation</v>
          </cell>
        </row>
        <row r="418">
          <cell r="B418" t="str">
            <v>C-562777</v>
          </cell>
          <cell r="C418">
            <v>1339145</v>
          </cell>
          <cell r="D418">
            <v>0</v>
          </cell>
          <cell r="E418">
            <v>1587260</v>
          </cell>
          <cell r="F418">
            <v>1584920</v>
          </cell>
          <cell r="G418">
            <v>30000</v>
          </cell>
          <cell r="H418" t="str">
            <v>Valuation</v>
          </cell>
        </row>
        <row r="419">
          <cell r="B419" t="str">
            <v>R-W-2048</v>
          </cell>
          <cell r="C419">
            <v>1356</v>
          </cell>
          <cell r="D419">
            <v>47861</v>
          </cell>
          <cell r="E419">
            <v>1587262</v>
          </cell>
          <cell r="F419">
            <v>1584922</v>
          </cell>
          <cell r="G419">
            <v>10000</v>
          </cell>
          <cell r="H419" t="str">
            <v>Valuation</v>
          </cell>
        </row>
        <row r="420">
          <cell r="B420" t="str">
            <v>C-225460</v>
          </cell>
          <cell r="C420">
            <v>744324</v>
          </cell>
          <cell r="D420">
            <v>35745</v>
          </cell>
          <cell r="E420">
            <v>1587263</v>
          </cell>
          <cell r="F420">
            <v>1584923</v>
          </cell>
          <cell r="G420">
            <v>41200</v>
          </cell>
          <cell r="H420" t="str">
            <v>Valuation</v>
          </cell>
        </row>
        <row r="421">
          <cell r="B421" t="str">
            <v>C-402007</v>
          </cell>
          <cell r="C421">
            <v>1052199</v>
          </cell>
          <cell r="D421">
            <v>41847.5</v>
          </cell>
          <cell r="E421">
            <v>1587264</v>
          </cell>
          <cell r="F421">
            <v>1584924</v>
          </cell>
          <cell r="G421">
            <v>27600</v>
          </cell>
          <cell r="H421" t="str">
            <v>Valuation</v>
          </cell>
        </row>
        <row r="422">
          <cell r="B422" t="str">
            <v>C-113003</v>
          </cell>
          <cell r="C422">
            <v>526022</v>
          </cell>
          <cell r="D422">
            <v>0</v>
          </cell>
          <cell r="E422">
            <v>1587265</v>
          </cell>
          <cell r="F422">
            <v>1584925</v>
          </cell>
          <cell r="G422">
            <v>32600</v>
          </cell>
          <cell r="H422" t="str">
            <v>Valuation</v>
          </cell>
        </row>
        <row r="423">
          <cell r="B423" t="str">
            <v>R-E-12569</v>
          </cell>
          <cell r="C423">
            <v>1728916</v>
          </cell>
          <cell r="D423">
            <v>12389.1</v>
          </cell>
          <cell r="E423">
            <v>1642894</v>
          </cell>
          <cell r="F423">
            <v>1640470</v>
          </cell>
          <cell r="G423">
            <v>32000</v>
          </cell>
          <cell r="H423" t="str">
            <v>Valuation</v>
          </cell>
        </row>
        <row r="424">
          <cell r="B424" t="str">
            <v>R-C-2405</v>
          </cell>
          <cell r="C424">
            <v>1837</v>
          </cell>
          <cell r="D424">
            <v>0</v>
          </cell>
          <cell r="E424">
            <v>1612763</v>
          </cell>
          <cell r="F424">
            <v>1610421</v>
          </cell>
          <cell r="G424">
            <v>6000</v>
          </cell>
          <cell r="H424" t="str">
            <v>Valuation</v>
          </cell>
        </row>
        <row r="425">
          <cell r="B425" t="str">
            <v>H-225590</v>
          </cell>
          <cell r="C425">
            <v>1280770</v>
          </cell>
          <cell r="D425">
            <v>10264</v>
          </cell>
          <cell r="E425">
            <v>1612883</v>
          </cell>
          <cell r="F425">
            <v>1610535</v>
          </cell>
          <cell r="G425">
            <v>4000</v>
          </cell>
          <cell r="H425" t="str">
            <v>Valuation</v>
          </cell>
        </row>
        <row r="426">
          <cell r="B426" t="str">
            <v>H-240969</v>
          </cell>
          <cell r="C426">
            <v>1369278</v>
          </cell>
          <cell r="D426">
            <v>36250</v>
          </cell>
          <cell r="E426">
            <v>1612885</v>
          </cell>
          <cell r="F426">
            <v>1610537</v>
          </cell>
          <cell r="G426">
            <v>5000</v>
          </cell>
          <cell r="H426" t="str">
            <v>Valuation</v>
          </cell>
        </row>
        <row r="427">
          <cell r="B427" t="str">
            <v>H-242349</v>
          </cell>
          <cell r="C427">
            <v>1378399</v>
          </cell>
          <cell r="D427">
            <v>24200</v>
          </cell>
          <cell r="E427">
            <v>1612886</v>
          </cell>
          <cell r="F427">
            <v>1610538</v>
          </cell>
          <cell r="G427">
            <v>3500</v>
          </cell>
          <cell r="H427" t="str">
            <v>Valuation</v>
          </cell>
        </row>
        <row r="428">
          <cell r="B428" t="str">
            <v>W-174451</v>
          </cell>
          <cell r="C428">
            <v>508941</v>
          </cell>
          <cell r="D428">
            <v>0</v>
          </cell>
          <cell r="E428">
            <v>1632716</v>
          </cell>
          <cell r="F428">
            <v>1630305</v>
          </cell>
          <cell r="G428">
            <v>7200</v>
          </cell>
          <cell r="H428" t="str">
            <v>Valuation</v>
          </cell>
        </row>
        <row r="429">
          <cell r="B429" t="str">
            <v>R-C-4651</v>
          </cell>
          <cell r="C429">
            <v>1719092</v>
          </cell>
          <cell r="D429">
            <v>93250.12</v>
          </cell>
          <cell r="E429">
            <v>1632717</v>
          </cell>
          <cell r="F429">
            <v>1630306</v>
          </cell>
          <cell r="G429">
            <v>122500</v>
          </cell>
          <cell r="H429" t="str">
            <v>Valuation</v>
          </cell>
        </row>
        <row r="430">
          <cell r="B430" t="str">
            <v>C-187608</v>
          </cell>
          <cell r="C430">
            <v>671478</v>
          </cell>
          <cell r="D430">
            <v>90730</v>
          </cell>
          <cell r="E430">
            <v>1632615</v>
          </cell>
          <cell r="F430">
            <v>1630204</v>
          </cell>
          <cell r="G430">
            <v>14500</v>
          </cell>
          <cell r="H430" t="str">
            <v>Valuation</v>
          </cell>
        </row>
        <row r="431">
          <cell r="B431" t="str">
            <v>R-E-14004</v>
          </cell>
          <cell r="C431">
            <v>1730337</v>
          </cell>
          <cell r="D431">
            <v>0</v>
          </cell>
          <cell r="E431">
            <v>1632616</v>
          </cell>
          <cell r="F431">
            <v>1630206</v>
          </cell>
          <cell r="G431">
            <v>47750</v>
          </cell>
          <cell r="H431" t="str">
            <v>Valuation</v>
          </cell>
        </row>
        <row r="432">
          <cell r="B432" t="str">
            <v>W-499627</v>
          </cell>
          <cell r="C432">
            <v>1332851</v>
          </cell>
          <cell r="D432">
            <v>36110</v>
          </cell>
          <cell r="E432">
            <v>1632636</v>
          </cell>
          <cell r="F432">
            <v>1630225</v>
          </cell>
          <cell r="G432">
            <v>13000</v>
          </cell>
          <cell r="H432" t="str">
            <v>Valuation</v>
          </cell>
        </row>
        <row r="433">
          <cell r="B433" t="str">
            <v>R-W-1821</v>
          </cell>
          <cell r="C433">
            <v>1027</v>
          </cell>
          <cell r="D433">
            <v>98514.22</v>
          </cell>
          <cell r="E433">
            <v>1643316</v>
          </cell>
          <cell r="F433">
            <v>1640892</v>
          </cell>
          <cell r="G433">
            <v>30000</v>
          </cell>
          <cell r="H433" t="str">
            <v>Valuation</v>
          </cell>
        </row>
        <row r="434">
          <cell r="B434" t="str">
            <v>C-124099</v>
          </cell>
          <cell r="C434">
            <v>548552</v>
          </cell>
          <cell r="D434">
            <v>0</v>
          </cell>
          <cell r="E434">
            <v>1612762</v>
          </cell>
          <cell r="F434">
            <v>1610420</v>
          </cell>
          <cell r="G434">
            <v>5000</v>
          </cell>
          <cell r="H434" t="str">
            <v>Valuation</v>
          </cell>
        </row>
        <row r="435">
          <cell r="B435" t="str">
            <v>F-H-7626</v>
          </cell>
          <cell r="C435">
            <v>1740309</v>
          </cell>
          <cell r="D435">
            <v>9611</v>
          </cell>
          <cell r="E435">
            <v>1632596</v>
          </cell>
          <cell r="F435">
            <v>1630185</v>
          </cell>
          <cell r="G435">
            <v>21500</v>
          </cell>
          <cell r="H435" t="str">
            <v>Valuation</v>
          </cell>
        </row>
        <row r="436">
          <cell r="B436" t="str">
            <v>F-H-1183</v>
          </cell>
          <cell r="C436">
            <v>1052</v>
          </cell>
          <cell r="D436">
            <v>0</v>
          </cell>
          <cell r="E436">
            <v>1632597</v>
          </cell>
          <cell r="F436">
            <v>1630186</v>
          </cell>
          <cell r="G436">
            <v>8500</v>
          </cell>
          <cell r="H436" t="str">
            <v>Valuation</v>
          </cell>
        </row>
        <row r="437">
          <cell r="B437" t="str">
            <v>H-044209</v>
          </cell>
          <cell r="C437">
            <v>599173</v>
          </cell>
          <cell r="D437">
            <v>41607.5</v>
          </cell>
          <cell r="E437">
            <v>1616148</v>
          </cell>
          <cell r="F437">
            <v>1613790</v>
          </cell>
          <cell r="G437">
            <v>30000</v>
          </cell>
          <cell r="H437" t="str">
            <v>Valuation</v>
          </cell>
        </row>
        <row r="438">
          <cell r="B438" t="str">
            <v>H-198519</v>
          </cell>
          <cell r="C438">
            <v>1167746</v>
          </cell>
          <cell r="D438">
            <v>22480</v>
          </cell>
          <cell r="E438">
            <v>1616149</v>
          </cell>
          <cell r="F438">
            <v>1613791</v>
          </cell>
          <cell r="G438">
            <v>3000</v>
          </cell>
          <cell r="H438" t="str">
            <v>Valuation</v>
          </cell>
        </row>
        <row r="439">
          <cell r="B439" t="str">
            <v>F-E-10318</v>
          </cell>
          <cell r="C439">
            <v>1748358</v>
          </cell>
          <cell r="D439">
            <v>0</v>
          </cell>
          <cell r="E439">
            <v>1616150</v>
          </cell>
          <cell r="F439">
            <v>1613792</v>
          </cell>
          <cell r="G439">
            <v>60200</v>
          </cell>
          <cell r="H439" t="str">
            <v>Valuation</v>
          </cell>
        </row>
        <row r="440">
          <cell r="B440" t="str">
            <v>R-E-1623</v>
          </cell>
          <cell r="C440">
            <v>605</v>
          </cell>
          <cell r="D440">
            <v>0</v>
          </cell>
          <cell r="E440">
            <v>1616153</v>
          </cell>
          <cell r="F440">
            <v>1613795</v>
          </cell>
          <cell r="G440">
            <v>53000</v>
          </cell>
          <cell r="H440" t="str">
            <v>Valuation</v>
          </cell>
        </row>
        <row r="441">
          <cell r="B441" t="str">
            <v>W-440644</v>
          </cell>
          <cell r="C441">
            <v>1170423</v>
          </cell>
          <cell r="D441">
            <v>105822.5</v>
          </cell>
          <cell r="E441">
            <v>1616157</v>
          </cell>
          <cell r="F441">
            <v>1613800</v>
          </cell>
          <cell r="G441">
            <v>52000</v>
          </cell>
          <cell r="H441" t="str">
            <v>Valuation</v>
          </cell>
        </row>
        <row r="442">
          <cell r="B442" t="str">
            <v>F-H-1175</v>
          </cell>
          <cell r="C442">
            <v>1044</v>
          </cell>
          <cell r="D442">
            <v>0</v>
          </cell>
          <cell r="E442">
            <v>1616160</v>
          </cell>
          <cell r="F442">
            <v>1613802</v>
          </cell>
          <cell r="G442">
            <v>17000</v>
          </cell>
          <cell r="H442" t="str">
            <v>Valuation</v>
          </cell>
        </row>
        <row r="443">
          <cell r="B443" t="str">
            <v>R-E-12325</v>
          </cell>
          <cell r="C443">
            <v>1728662</v>
          </cell>
          <cell r="D443">
            <v>38282.300000000003</v>
          </cell>
          <cell r="E443">
            <v>1616161</v>
          </cell>
          <cell r="F443">
            <v>1613803</v>
          </cell>
          <cell r="G443">
            <v>30150</v>
          </cell>
          <cell r="H443" t="str">
            <v>Valuation</v>
          </cell>
        </row>
        <row r="444">
          <cell r="B444" t="str">
            <v>F-H-7623</v>
          </cell>
          <cell r="C444">
            <v>1740306</v>
          </cell>
          <cell r="D444">
            <v>9935</v>
          </cell>
          <cell r="E444">
            <v>1632637</v>
          </cell>
          <cell r="F444">
            <v>1630226</v>
          </cell>
          <cell r="G444">
            <v>26000</v>
          </cell>
          <cell r="H444" t="str">
            <v>Valuation</v>
          </cell>
        </row>
        <row r="445">
          <cell r="B445" t="str">
            <v>R-C-3354</v>
          </cell>
          <cell r="C445">
            <v>3295</v>
          </cell>
          <cell r="D445">
            <v>0</v>
          </cell>
          <cell r="E445">
            <v>1632638</v>
          </cell>
          <cell r="F445">
            <v>1630227</v>
          </cell>
          <cell r="G445">
            <v>40000</v>
          </cell>
          <cell r="H445" t="str">
            <v>Valuation</v>
          </cell>
        </row>
        <row r="446">
          <cell r="B446" t="str">
            <v>W-265033</v>
          </cell>
          <cell r="C446">
            <v>727412</v>
          </cell>
          <cell r="D446">
            <v>49180</v>
          </cell>
          <cell r="E446">
            <v>1632639</v>
          </cell>
          <cell r="F446">
            <v>1630228</v>
          </cell>
          <cell r="G446">
            <v>17000</v>
          </cell>
          <cell r="H446" t="str">
            <v>Valuation</v>
          </cell>
        </row>
        <row r="447">
          <cell r="B447" t="str">
            <v>R-W-10670</v>
          </cell>
          <cell r="C447">
            <v>1726341</v>
          </cell>
          <cell r="D447">
            <v>0</v>
          </cell>
          <cell r="E447">
            <v>1632675</v>
          </cell>
          <cell r="F447">
            <v>1630264</v>
          </cell>
          <cell r="G447">
            <v>127000</v>
          </cell>
          <cell r="H447" t="str">
            <v>Valuation</v>
          </cell>
        </row>
        <row r="448">
          <cell r="B448" t="str">
            <v>R-C-2869</v>
          </cell>
          <cell r="C448">
            <v>2784</v>
          </cell>
          <cell r="D448">
            <v>0</v>
          </cell>
          <cell r="E448">
            <v>1632676</v>
          </cell>
          <cell r="F448">
            <v>1630265</v>
          </cell>
          <cell r="G448">
            <v>13000</v>
          </cell>
          <cell r="H448" t="str">
            <v>Valuation</v>
          </cell>
        </row>
        <row r="449">
          <cell r="B449" t="str">
            <v>R-E-1682</v>
          </cell>
          <cell r="C449">
            <v>687</v>
          </cell>
          <cell r="D449">
            <v>145702.5</v>
          </cell>
          <cell r="E449">
            <v>1632678</v>
          </cell>
          <cell r="F449">
            <v>1630267</v>
          </cell>
          <cell r="G449">
            <v>63000</v>
          </cell>
          <cell r="H449" t="str">
            <v>Valuation</v>
          </cell>
        </row>
        <row r="450">
          <cell r="B450" t="str">
            <v>R-E-12077</v>
          </cell>
          <cell r="C450">
            <v>1728065</v>
          </cell>
          <cell r="D450">
            <v>0</v>
          </cell>
          <cell r="E450">
            <v>1641317</v>
          </cell>
          <cell r="F450">
            <v>1638902</v>
          </cell>
          <cell r="G450">
            <v>30000</v>
          </cell>
          <cell r="H450" t="str">
            <v>Valuation</v>
          </cell>
        </row>
        <row r="451">
          <cell r="B451" t="str">
            <v>R-E-13150</v>
          </cell>
          <cell r="C451">
            <v>1729547</v>
          </cell>
          <cell r="D451">
            <v>29892</v>
          </cell>
          <cell r="E451">
            <v>1616758</v>
          </cell>
          <cell r="F451">
            <v>1614400</v>
          </cell>
          <cell r="G451">
            <v>48000</v>
          </cell>
          <cell r="H451" t="str">
            <v>Valuation</v>
          </cell>
        </row>
        <row r="452">
          <cell r="B452" t="str">
            <v>H-265904</v>
          </cell>
          <cell r="C452">
            <v>1479537</v>
          </cell>
          <cell r="D452">
            <v>33855.910000000003</v>
          </cell>
          <cell r="E452">
            <v>1616759</v>
          </cell>
          <cell r="F452">
            <v>1614401</v>
          </cell>
          <cell r="G452">
            <v>20000</v>
          </cell>
          <cell r="H452" t="str">
            <v>Valuation</v>
          </cell>
        </row>
        <row r="453">
          <cell r="B453" t="str">
            <v>R-E-1620</v>
          </cell>
          <cell r="C453">
            <v>602</v>
          </cell>
          <cell r="D453">
            <v>36953.24</v>
          </cell>
          <cell r="E453">
            <v>1616760</v>
          </cell>
          <cell r="F453">
            <v>1614402</v>
          </cell>
          <cell r="G453">
            <v>15000</v>
          </cell>
          <cell r="H453" t="str">
            <v>Valuation</v>
          </cell>
        </row>
        <row r="454">
          <cell r="B454" t="str">
            <v>W-520587</v>
          </cell>
          <cell r="C454">
            <v>1403354</v>
          </cell>
          <cell r="D454">
            <v>143587.5</v>
          </cell>
          <cell r="E454">
            <v>1641687</v>
          </cell>
          <cell r="F454">
            <v>1639271</v>
          </cell>
          <cell r="G454">
            <v>77000</v>
          </cell>
          <cell r="H454" t="str">
            <v>Valuation</v>
          </cell>
        </row>
        <row r="455">
          <cell r="B455" t="str">
            <v>H-161710</v>
          </cell>
          <cell r="C455">
            <v>1031660</v>
          </cell>
          <cell r="D455">
            <v>18230</v>
          </cell>
          <cell r="E455">
            <v>1641688</v>
          </cell>
          <cell r="F455">
            <v>1639272</v>
          </cell>
          <cell r="G455">
            <v>7000</v>
          </cell>
          <cell r="H455" t="str">
            <v>Valuation</v>
          </cell>
        </row>
        <row r="456">
          <cell r="B456" t="str">
            <v>R-E-13481</v>
          </cell>
          <cell r="C456">
            <v>1729913</v>
          </cell>
          <cell r="D456">
            <v>0</v>
          </cell>
          <cell r="E456">
            <v>1641868</v>
          </cell>
          <cell r="F456">
            <v>1639451</v>
          </cell>
          <cell r="G456">
            <v>50000</v>
          </cell>
          <cell r="H456" t="str">
            <v>Valuation</v>
          </cell>
        </row>
        <row r="457">
          <cell r="B457" t="str">
            <v>H-223112</v>
          </cell>
          <cell r="C457">
            <v>1266287</v>
          </cell>
          <cell r="D457">
            <v>0</v>
          </cell>
          <cell r="E457">
            <v>1641870</v>
          </cell>
          <cell r="F457">
            <v>1639453</v>
          </cell>
          <cell r="G457">
            <v>45000</v>
          </cell>
          <cell r="H457" t="str">
            <v>Valuation</v>
          </cell>
        </row>
        <row r="458">
          <cell r="B458" t="str">
            <v>R-W-2327</v>
          </cell>
          <cell r="C458">
            <v>1752</v>
          </cell>
          <cell r="D458">
            <v>43459.22</v>
          </cell>
          <cell r="E458">
            <v>1642890</v>
          </cell>
          <cell r="F458">
            <v>1640466</v>
          </cell>
          <cell r="G458">
            <v>10000</v>
          </cell>
          <cell r="H458" t="str">
            <v>Valuation</v>
          </cell>
        </row>
        <row r="459">
          <cell r="B459" t="str">
            <v>H-198527</v>
          </cell>
          <cell r="C459">
            <v>1167777</v>
          </cell>
          <cell r="D459">
            <v>30560</v>
          </cell>
          <cell r="E459">
            <v>1642891</v>
          </cell>
          <cell r="F459">
            <v>1640467</v>
          </cell>
          <cell r="G459">
            <v>1000</v>
          </cell>
          <cell r="H459" t="str">
            <v>Valuation</v>
          </cell>
        </row>
        <row r="460">
          <cell r="B460" t="str">
            <v>C-514585</v>
          </cell>
          <cell r="C460">
            <v>1246057</v>
          </cell>
          <cell r="D460">
            <v>46050</v>
          </cell>
          <cell r="E460">
            <v>1642892</v>
          </cell>
          <cell r="F460">
            <v>1640468</v>
          </cell>
          <cell r="G460">
            <v>20000</v>
          </cell>
          <cell r="H460" t="str">
            <v>Valuation</v>
          </cell>
        </row>
        <row r="461">
          <cell r="B461" t="str">
            <v>W-339264</v>
          </cell>
          <cell r="C461">
            <v>910666</v>
          </cell>
          <cell r="D461">
            <v>21670</v>
          </cell>
          <cell r="E461">
            <v>1642893</v>
          </cell>
          <cell r="F461">
            <v>1640469</v>
          </cell>
          <cell r="G461">
            <v>1500</v>
          </cell>
          <cell r="H461" t="str">
            <v>Valuation</v>
          </cell>
        </row>
        <row r="462">
          <cell r="B462" t="str">
            <v>R-E-3269</v>
          </cell>
          <cell r="C462">
            <v>3206</v>
          </cell>
          <cell r="D462">
            <v>38345</v>
          </cell>
          <cell r="E462">
            <v>1642896</v>
          </cell>
          <cell r="F462">
            <v>1640472</v>
          </cell>
          <cell r="G462">
            <v>40000</v>
          </cell>
          <cell r="H462" t="str">
            <v>Valuation</v>
          </cell>
        </row>
        <row r="463">
          <cell r="B463" t="str">
            <v>C-557517</v>
          </cell>
          <cell r="C463">
            <v>1327368</v>
          </cell>
          <cell r="D463">
            <v>55150</v>
          </cell>
          <cell r="E463">
            <v>1642897</v>
          </cell>
          <cell r="F463">
            <v>1640473</v>
          </cell>
          <cell r="G463">
            <v>7000</v>
          </cell>
          <cell r="H463" t="str">
            <v>Valuation</v>
          </cell>
        </row>
        <row r="464">
          <cell r="B464" t="str">
            <v>C-563388</v>
          </cell>
          <cell r="C464">
            <v>1340420</v>
          </cell>
          <cell r="D464">
            <v>12270</v>
          </cell>
          <cell r="E464">
            <v>1642899</v>
          </cell>
          <cell r="F464">
            <v>1640475</v>
          </cell>
          <cell r="G464">
            <v>11000</v>
          </cell>
          <cell r="H464" t="str">
            <v>Valuation</v>
          </cell>
        </row>
        <row r="465">
          <cell r="B465" t="str">
            <v>R-C-4278</v>
          </cell>
          <cell r="C465">
            <v>1677951</v>
          </cell>
          <cell r="D465">
            <v>0</v>
          </cell>
          <cell r="E465">
            <v>1631306</v>
          </cell>
          <cell r="F465">
            <v>1628894</v>
          </cell>
          <cell r="G465">
            <v>35000</v>
          </cell>
          <cell r="H465" t="str">
            <v>Valuation</v>
          </cell>
        </row>
        <row r="466">
          <cell r="B466" t="str">
            <v>W-553275</v>
          </cell>
          <cell r="C466">
            <v>1513191</v>
          </cell>
          <cell r="D466">
            <v>30888.47</v>
          </cell>
          <cell r="E466">
            <v>1640271</v>
          </cell>
          <cell r="F466">
            <v>1637859</v>
          </cell>
          <cell r="G466">
            <v>18150</v>
          </cell>
          <cell r="H466" t="str">
            <v>Valuation</v>
          </cell>
        </row>
        <row r="467">
          <cell r="B467" t="str">
            <v>R-E-1476</v>
          </cell>
          <cell r="C467">
            <v>196</v>
          </cell>
          <cell r="D467">
            <v>0</v>
          </cell>
          <cell r="E467">
            <v>1631954</v>
          </cell>
          <cell r="F467">
            <v>1629542</v>
          </cell>
          <cell r="G467">
            <v>18000</v>
          </cell>
          <cell r="H467" t="str">
            <v>Valuation</v>
          </cell>
        </row>
        <row r="468">
          <cell r="B468" t="str">
            <v>W-242229</v>
          </cell>
          <cell r="C468">
            <v>669373</v>
          </cell>
          <cell r="D468">
            <v>0</v>
          </cell>
          <cell r="E468">
            <v>1631959</v>
          </cell>
          <cell r="F468">
            <v>1629547</v>
          </cell>
          <cell r="G468">
            <v>8000</v>
          </cell>
          <cell r="H468" t="str">
            <v>Valuation</v>
          </cell>
        </row>
        <row r="469">
          <cell r="B469" t="str">
            <v>R-W-4247</v>
          </cell>
          <cell r="C469">
            <v>1677920</v>
          </cell>
          <cell r="D469">
            <v>5302.5</v>
          </cell>
          <cell r="E469">
            <v>1631960</v>
          </cell>
          <cell r="F469">
            <v>1629548</v>
          </cell>
          <cell r="G469">
            <v>26350</v>
          </cell>
          <cell r="H469" t="str">
            <v>Valuation</v>
          </cell>
        </row>
        <row r="470">
          <cell r="B470" t="str">
            <v>W-306794</v>
          </cell>
          <cell r="C470">
            <v>824333</v>
          </cell>
          <cell r="D470">
            <v>0</v>
          </cell>
          <cell r="E470">
            <v>1631961</v>
          </cell>
          <cell r="F470">
            <v>1629549</v>
          </cell>
          <cell r="G470">
            <v>26000</v>
          </cell>
          <cell r="H470" t="str">
            <v>Valuation</v>
          </cell>
        </row>
        <row r="471">
          <cell r="B471" t="str">
            <v>C-204977</v>
          </cell>
          <cell r="C471">
            <v>702826</v>
          </cell>
          <cell r="D471">
            <v>39007.5</v>
          </cell>
          <cell r="E471">
            <v>1631962</v>
          </cell>
          <cell r="F471">
            <v>1629550</v>
          </cell>
          <cell r="G471">
            <v>13000</v>
          </cell>
          <cell r="H471" t="str">
            <v>Valuation</v>
          </cell>
        </row>
        <row r="472">
          <cell r="B472" t="str">
            <v>H-075452</v>
          </cell>
          <cell r="C472">
            <v>723238</v>
          </cell>
          <cell r="D472">
            <v>0</v>
          </cell>
          <cell r="E472">
            <v>1612757</v>
          </cell>
          <cell r="F472">
            <v>1610415</v>
          </cell>
          <cell r="G472">
            <v>5000</v>
          </cell>
          <cell r="H472" t="str">
            <v>Valuation</v>
          </cell>
        </row>
        <row r="473">
          <cell r="B473" t="str">
            <v>R-H-3169</v>
          </cell>
          <cell r="C473">
            <v>3104</v>
          </cell>
          <cell r="D473">
            <v>0</v>
          </cell>
          <cell r="E473">
            <v>1612758</v>
          </cell>
          <cell r="F473">
            <v>1610416</v>
          </cell>
          <cell r="G473">
            <v>22000</v>
          </cell>
          <cell r="H473" t="str">
            <v>Valuation</v>
          </cell>
        </row>
        <row r="474">
          <cell r="B474" t="str">
            <v>C-232269</v>
          </cell>
          <cell r="C474">
            <v>759487</v>
          </cell>
          <cell r="D474">
            <v>347.5</v>
          </cell>
          <cell r="E474">
            <v>1612759</v>
          </cell>
          <cell r="F474">
            <v>1610417</v>
          </cell>
          <cell r="G474">
            <v>7000</v>
          </cell>
          <cell r="H474" t="str">
            <v>Valuation</v>
          </cell>
        </row>
        <row r="475">
          <cell r="B475" t="str">
            <v>R-H-1507</v>
          </cell>
          <cell r="C475">
            <v>227</v>
          </cell>
          <cell r="D475">
            <v>184047.5</v>
          </cell>
          <cell r="E475">
            <v>1612760</v>
          </cell>
          <cell r="F475">
            <v>1610418</v>
          </cell>
          <cell r="G475">
            <v>61000</v>
          </cell>
          <cell r="H475" t="str">
            <v>Valuation</v>
          </cell>
        </row>
        <row r="476">
          <cell r="B476" t="str">
            <v>W-349689</v>
          </cell>
          <cell r="C476">
            <v>940736</v>
          </cell>
          <cell r="D476">
            <v>52100</v>
          </cell>
          <cell r="E476">
            <v>1616132</v>
          </cell>
          <cell r="F476">
            <v>1613774</v>
          </cell>
          <cell r="G476">
            <v>50000</v>
          </cell>
          <cell r="H476" t="str">
            <v>Valuation</v>
          </cell>
        </row>
        <row r="477">
          <cell r="B477" t="str">
            <v>C-213100</v>
          </cell>
          <cell r="C477">
            <v>720198</v>
          </cell>
          <cell r="D477">
            <v>0</v>
          </cell>
          <cell r="E477">
            <v>1616134</v>
          </cell>
          <cell r="F477">
            <v>1613776</v>
          </cell>
          <cell r="G477">
            <v>22000</v>
          </cell>
          <cell r="H477" t="str">
            <v>Valuation</v>
          </cell>
        </row>
        <row r="478">
          <cell r="B478" t="str">
            <v>R-W-2049</v>
          </cell>
          <cell r="C478">
            <v>1357</v>
          </cell>
          <cell r="D478">
            <v>0</v>
          </cell>
          <cell r="E478">
            <v>1616135</v>
          </cell>
          <cell r="F478">
            <v>1613777</v>
          </cell>
          <cell r="G478">
            <v>8000</v>
          </cell>
          <cell r="H478" t="str">
            <v>Valuation</v>
          </cell>
        </row>
        <row r="479">
          <cell r="B479" t="str">
            <v>W-256871</v>
          </cell>
          <cell r="C479">
            <v>705445</v>
          </cell>
          <cell r="D479">
            <v>16570</v>
          </cell>
          <cell r="E479">
            <v>1616138</v>
          </cell>
          <cell r="F479">
            <v>1613780</v>
          </cell>
          <cell r="G479">
            <v>2000</v>
          </cell>
          <cell r="H479" t="str">
            <v>Valuation</v>
          </cell>
        </row>
        <row r="480">
          <cell r="B480" t="str">
            <v>R-E-16790</v>
          </cell>
          <cell r="C480">
            <v>1734345</v>
          </cell>
          <cell r="D480">
            <v>0</v>
          </cell>
          <cell r="E480">
            <v>1616144</v>
          </cell>
          <cell r="F480">
            <v>1613786</v>
          </cell>
          <cell r="G480">
            <v>106100</v>
          </cell>
          <cell r="H480" t="str">
            <v>Valuation</v>
          </cell>
        </row>
        <row r="481">
          <cell r="B481" t="str">
            <v>F-E-10319</v>
          </cell>
          <cell r="C481">
            <v>1748359</v>
          </cell>
          <cell r="D481">
            <v>0</v>
          </cell>
          <cell r="E481">
            <v>1616123</v>
          </cell>
          <cell r="F481">
            <v>1613765</v>
          </cell>
          <cell r="G481">
            <v>42000</v>
          </cell>
          <cell r="H481" t="str">
            <v>Valuation</v>
          </cell>
        </row>
        <row r="482">
          <cell r="B482" t="str">
            <v>H-198518</v>
          </cell>
          <cell r="C482">
            <v>1167745</v>
          </cell>
          <cell r="D482">
            <v>19860</v>
          </cell>
          <cell r="E482">
            <v>1616124</v>
          </cell>
          <cell r="F482">
            <v>1613766</v>
          </cell>
          <cell r="G482">
            <v>3000</v>
          </cell>
          <cell r="H482" t="str">
            <v>Valuation</v>
          </cell>
        </row>
        <row r="483">
          <cell r="B483" t="str">
            <v>W-185172</v>
          </cell>
          <cell r="C483">
            <v>532159</v>
          </cell>
          <cell r="D483">
            <v>25675</v>
          </cell>
          <cell r="E483">
            <v>1616125</v>
          </cell>
          <cell r="F483">
            <v>1613767</v>
          </cell>
          <cell r="G483">
            <v>25000</v>
          </cell>
          <cell r="H483" t="str">
            <v>Valuation</v>
          </cell>
        </row>
        <row r="484">
          <cell r="B484" t="str">
            <v>R-H-2314</v>
          </cell>
          <cell r="C484">
            <v>1739</v>
          </cell>
          <cell r="D484">
            <v>55849.5</v>
          </cell>
          <cell r="E484">
            <v>1616129</v>
          </cell>
          <cell r="F484">
            <v>1613771</v>
          </cell>
          <cell r="G484">
            <v>18150</v>
          </cell>
          <cell r="H484" t="str">
            <v>Valuation</v>
          </cell>
        </row>
        <row r="485">
          <cell r="B485" t="str">
            <v>C-120068</v>
          </cell>
          <cell r="C485">
            <v>540192</v>
          </cell>
          <cell r="D485">
            <v>0</v>
          </cell>
          <cell r="E485">
            <v>1616130</v>
          </cell>
          <cell r="F485">
            <v>1613772</v>
          </cell>
          <cell r="G485">
            <v>42000</v>
          </cell>
          <cell r="H485" t="str">
            <v>Valuation</v>
          </cell>
        </row>
        <row r="486">
          <cell r="B486" t="str">
            <v>C-296836</v>
          </cell>
          <cell r="C486">
            <v>866031</v>
          </cell>
          <cell r="D486">
            <v>3904.2</v>
          </cell>
          <cell r="E486">
            <v>1616131</v>
          </cell>
          <cell r="F486">
            <v>1613773</v>
          </cell>
          <cell r="G486">
            <v>13000</v>
          </cell>
          <cell r="H486" t="str">
            <v>Valuation</v>
          </cell>
        </row>
        <row r="487">
          <cell r="B487" t="str">
            <v>W-322951</v>
          </cell>
          <cell r="C487">
            <v>866304</v>
          </cell>
          <cell r="D487">
            <v>53132.5</v>
          </cell>
          <cell r="E487">
            <v>1616133</v>
          </cell>
          <cell r="F487">
            <v>1613775</v>
          </cell>
          <cell r="G487">
            <v>18000</v>
          </cell>
          <cell r="H487" t="str">
            <v>Valuation</v>
          </cell>
        </row>
        <row r="488">
          <cell r="B488" t="str">
            <v>H-198520</v>
          </cell>
          <cell r="C488">
            <v>1167747</v>
          </cell>
          <cell r="D488">
            <v>19480</v>
          </cell>
          <cell r="E488">
            <v>1616136</v>
          </cell>
          <cell r="F488">
            <v>1613778</v>
          </cell>
          <cell r="G488">
            <v>3000</v>
          </cell>
          <cell r="H488" t="str">
            <v>Valuation</v>
          </cell>
        </row>
        <row r="489">
          <cell r="B489" t="str">
            <v>F-W-3194</v>
          </cell>
          <cell r="C489">
            <v>1723432</v>
          </cell>
          <cell r="D489">
            <v>0</v>
          </cell>
          <cell r="E489">
            <v>1616145</v>
          </cell>
          <cell r="F489">
            <v>1613787</v>
          </cell>
          <cell r="G489">
            <v>16000</v>
          </cell>
          <cell r="H489" t="str">
            <v>Valuation</v>
          </cell>
        </row>
        <row r="490">
          <cell r="B490" t="str">
            <v>C-100300</v>
          </cell>
          <cell r="C490">
            <v>501386</v>
          </cell>
          <cell r="D490">
            <v>0</v>
          </cell>
          <cell r="E490">
            <v>1616146</v>
          </cell>
          <cell r="F490">
            <v>1613788</v>
          </cell>
          <cell r="G490">
            <v>32000</v>
          </cell>
          <cell r="H490" t="str">
            <v>Valuation</v>
          </cell>
        </row>
        <row r="491">
          <cell r="B491" t="str">
            <v>R-C-2250</v>
          </cell>
          <cell r="C491">
            <v>1602</v>
          </cell>
          <cell r="D491">
            <v>0</v>
          </cell>
          <cell r="E491">
            <v>1616147</v>
          </cell>
          <cell r="F491">
            <v>1613789</v>
          </cell>
          <cell r="G491">
            <v>9000</v>
          </cell>
          <cell r="H491" t="str">
            <v>Valuation</v>
          </cell>
        </row>
        <row r="492">
          <cell r="B492" t="str">
            <v>R-E-6119</v>
          </cell>
          <cell r="C492">
            <v>1721292</v>
          </cell>
          <cell r="D492">
            <v>0</v>
          </cell>
          <cell r="E492">
            <v>1631860</v>
          </cell>
          <cell r="F492">
            <v>1629448</v>
          </cell>
          <cell r="G492">
            <v>115000</v>
          </cell>
          <cell r="H492" t="str">
            <v>Valuation</v>
          </cell>
        </row>
        <row r="493">
          <cell r="B493" t="str">
            <v>W-545734</v>
          </cell>
          <cell r="C493">
            <v>1491503</v>
          </cell>
          <cell r="D493">
            <v>42507.5</v>
          </cell>
          <cell r="E493">
            <v>1631862</v>
          </cell>
          <cell r="F493">
            <v>1629450</v>
          </cell>
          <cell r="G493">
            <v>60000</v>
          </cell>
          <cell r="H493" t="str">
            <v>Valuation</v>
          </cell>
        </row>
        <row r="494">
          <cell r="B494" t="str">
            <v>C-603344</v>
          </cell>
          <cell r="C494">
            <v>1427306</v>
          </cell>
          <cell r="D494">
            <v>0</v>
          </cell>
          <cell r="E494">
            <v>1631863</v>
          </cell>
          <cell r="F494">
            <v>1629451</v>
          </cell>
          <cell r="G494">
            <v>115000</v>
          </cell>
          <cell r="H494" t="str">
            <v>Valuation</v>
          </cell>
        </row>
        <row r="495">
          <cell r="B495" t="str">
            <v>W-550826</v>
          </cell>
          <cell r="C495">
            <v>1505753</v>
          </cell>
          <cell r="D495">
            <v>73078.5</v>
          </cell>
          <cell r="E495">
            <v>1631865</v>
          </cell>
          <cell r="F495">
            <v>1629453</v>
          </cell>
          <cell r="G495">
            <v>125000</v>
          </cell>
          <cell r="H495" t="str">
            <v>Valuation</v>
          </cell>
        </row>
        <row r="496">
          <cell r="B496" t="str">
            <v>W-523253</v>
          </cell>
          <cell r="C496">
            <v>1412344</v>
          </cell>
          <cell r="D496">
            <v>0</v>
          </cell>
          <cell r="E496">
            <v>1631868</v>
          </cell>
          <cell r="F496">
            <v>1629456</v>
          </cell>
          <cell r="G496">
            <v>61000</v>
          </cell>
          <cell r="H496" t="str">
            <v>Valuation</v>
          </cell>
        </row>
        <row r="497">
          <cell r="B497" t="str">
            <v>R-E-13651</v>
          </cell>
          <cell r="C497">
            <v>1730094</v>
          </cell>
          <cell r="D497">
            <v>2809.68</v>
          </cell>
          <cell r="E497">
            <v>1623201</v>
          </cell>
          <cell r="F497">
            <v>1620836</v>
          </cell>
          <cell r="G497">
            <v>33000</v>
          </cell>
          <cell r="H497" t="str">
            <v>Valuation</v>
          </cell>
        </row>
        <row r="498">
          <cell r="B498" t="str">
            <v>W-549821</v>
          </cell>
          <cell r="C498">
            <v>1503644</v>
          </cell>
          <cell r="D498">
            <v>49375.63</v>
          </cell>
          <cell r="E498">
            <v>1612880</v>
          </cell>
          <cell r="F498">
            <v>1610532</v>
          </cell>
          <cell r="G498">
            <v>5000</v>
          </cell>
          <cell r="H498" t="str">
            <v>Valuation</v>
          </cell>
        </row>
        <row r="499">
          <cell r="B499" t="str">
            <v>C-512050</v>
          </cell>
          <cell r="C499">
            <v>1243560</v>
          </cell>
          <cell r="D499">
            <v>39722.5</v>
          </cell>
          <cell r="E499">
            <v>1612887</v>
          </cell>
          <cell r="F499">
            <v>1610539</v>
          </cell>
          <cell r="G499">
            <v>7000</v>
          </cell>
          <cell r="H499" t="str">
            <v>Valuation</v>
          </cell>
        </row>
        <row r="500">
          <cell r="B500" t="str">
            <v>E-558663</v>
          </cell>
          <cell r="C500">
            <v>1430717</v>
          </cell>
          <cell r="D500">
            <v>0</v>
          </cell>
          <cell r="E500">
            <v>1626754</v>
          </cell>
          <cell r="F500">
            <v>1624345</v>
          </cell>
          <cell r="G500">
            <v>80000</v>
          </cell>
          <cell r="H500" t="str">
            <v>Valuation</v>
          </cell>
        </row>
        <row r="501">
          <cell r="B501" t="str">
            <v>R-W-1782</v>
          </cell>
          <cell r="C501">
            <v>916</v>
          </cell>
          <cell r="D501">
            <v>31372.5</v>
          </cell>
          <cell r="E501">
            <v>1613362</v>
          </cell>
          <cell r="F501">
            <v>1611005</v>
          </cell>
          <cell r="G501">
            <v>36000</v>
          </cell>
          <cell r="H501" t="str">
            <v>Valuation</v>
          </cell>
        </row>
        <row r="502">
          <cell r="B502" t="str">
            <v>R-E-17386</v>
          </cell>
          <cell r="C502">
            <v>1736787</v>
          </cell>
          <cell r="D502">
            <v>0</v>
          </cell>
          <cell r="E502">
            <v>1616636</v>
          </cell>
          <cell r="F502">
            <v>1614278</v>
          </cell>
          <cell r="G502">
            <v>65000</v>
          </cell>
          <cell r="H502" t="str">
            <v>Valuation</v>
          </cell>
        </row>
        <row r="503">
          <cell r="B503" t="str">
            <v>C-268683</v>
          </cell>
          <cell r="C503">
            <v>818183</v>
          </cell>
          <cell r="D503">
            <v>0</v>
          </cell>
          <cell r="E503">
            <v>1616637</v>
          </cell>
          <cell r="F503">
            <v>1614279</v>
          </cell>
          <cell r="G503">
            <v>28000</v>
          </cell>
          <cell r="H503" t="str">
            <v>Valuation</v>
          </cell>
        </row>
        <row r="504">
          <cell r="B504" t="str">
            <v>C-303660</v>
          </cell>
          <cell r="C504">
            <v>877339</v>
          </cell>
          <cell r="D504">
            <v>109620</v>
          </cell>
          <cell r="E504">
            <v>1616638</v>
          </cell>
          <cell r="F504">
            <v>1614280</v>
          </cell>
          <cell r="G504">
            <v>51000</v>
          </cell>
          <cell r="H504" t="str">
            <v>Valuation</v>
          </cell>
        </row>
        <row r="505">
          <cell r="B505" t="str">
            <v>R-C-2980</v>
          </cell>
          <cell r="C505">
            <v>2900</v>
          </cell>
          <cell r="D505">
            <v>17941.5</v>
          </cell>
          <cell r="E505">
            <v>1616639</v>
          </cell>
          <cell r="F505">
            <v>1614281</v>
          </cell>
          <cell r="G505">
            <v>25000</v>
          </cell>
          <cell r="H505" t="str">
            <v>Valuation</v>
          </cell>
        </row>
        <row r="506">
          <cell r="B506" t="str">
            <v>R-C-3101</v>
          </cell>
          <cell r="C506">
            <v>3023</v>
          </cell>
          <cell r="D506">
            <v>0</v>
          </cell>
          <cell r="E506">
            <v>1616640</v>
          </cell>
          <cell r="F506">
            <v>1614282</v>
          </cell>
          <cell r="G506">
            <v>38000</v>
          </cell>
          <cell r="H506" t="str">
            <v>Valuation</v>
          </cell>
        </row>
        <row r="507">
          <cell r="B507" t="str">
            <v>R-H-16280</v>
          </cell>
          <cell r="C507">
            <v>1733464</v>
          </cell>
          <cell r="D507">
            <v>16040.53</v>
          </cell>
          <cell r="E507">
            <v>1616643</v>
          </cell>
          <cell r="F507">
            <v>1614285</v>
          </cell>
          <cell r="G507">
            <v>45000</v>
          </cell>
          <cell r="H507" t="str">
            <v>Valuation</v>
          </cell>
        </row>
        <row r="508">
          <cell r="B508" t="str">
            <v>R-E-11948</v>
          </cell>
          <cell r="C508">
            <v>1727933</v>
          </cell>
          <cell r="D508">
            <v>14542</v>
          </cell>
          <cell r="E508">
            <v>1616646</v>
          </cell>
          <cell r="F508">
            <v>1614288</v>
          </cell>
          <cell r="G508">
            <v>27000</v>
          </cell>
          <cell r="H508" t="str">
            <v>Valuation</v>
          </cell>
        </row>
        <row r="509">
          <cell r="B509" t="str">
            <v>C-139081</v>
          </cell>
          <cell r="C509">
            <v>576327</v>
          </cell>
          <cell r="D509">
            <v>38417</v>
          </cell>
          <cell r="E509">
            <v>1617182</v>
          </cell>
          <cell r="F509">
            <v>1614816</v>
          </cell>
          <cell r="G509">
            <v>20000</v>
          </cell>
          <cell r="H509" t="str">
            <v>Valuation</v>
          </cell>
        </row>
        <row r="510">
          <cell r="B510" t="str">
            <v>W-313171</v>
          </cell>
          <cell r="C510">
            <v>842357</v>
          </cell>
          <cell r="D510">
            <v>0</v>
          </cell>
          <cell r="E510">
            <v>1631955</v>
          </cell>
          <cell r="F510">
            <v>1629543</v>
          </cell>
          <cell r="G510">
            <v>14500</v>
          </cell>
          <cell r="H510" t="str">
            <v>Valuation</v>
          </cell>
        </row>
        <row r="511">
          <cell r="B511" t="str">
            <v>W-521344</v>
          </cell>
          <cell r="C511">
            <v>1406140</v>
          </cell>
          <cell r="D511">
            <v>20198</v>
          </cell>
          <cell r="E511">
            <v>1631956</v>
          </cell>
          <cell r="F511">
            <v>1629544</v>
          </cell>
          <cell r="G511">
            <v>58150</v>
          </cell>
          <cell r="H511" t="str">
            <v>Valuation</v>
          </cell>
        </row>
        <row r="512">
          <cell r="B512" t="str">
            <v>C-464804</v>
          </cell>
          <cell r="C512">
            <v>1149915</v>
          </cell>
          <cell r="D512">
            <v>102160</v>
          </cell>
          <cell r="E512">
            <v>1631958</v>
          </cell>
          <cell r="F512">
            <v>1629546</v>
          </cell>
          <cell r="G512">
            <v>14500</v>
          </cell>
          <cell r="H512" t="str">
            <v>Valuation</v>
          </cell>
        </row>
        <row r="513">
          <cell r="B513" t="str">
            <v>C-640905</v>
          </cell>
          <cell r="C513">
            <v>1509614</v>
          </cell>
          <cell r="D513">
            <v>41583.17</v>
          </cell>
          <cell r="E513">
            <v>1631963</v>
          </cell>
          <cell r="F513">
            <v>1629551</v>
          </cell>
          <cell r="G513">
            <v>25000</v>
          </cell>
          <cell r="H513" t="str">
            <v>Valuation</v>
          </cell>
        </row>
        <row r="514">
          <cell r="B514" t="str">
            <v>F-C-972</v>
          </cell>
          <cell r="C514">
            <v>684</v>
          </cell>
          <cell r="D514">
            <v>51478</v>
          </cell>
          <cell r="E514">
            <v>1632677</v>
          </cell>
          <cell r="F514">
            <v>1630266</v>
          </cell>
          <cell r="G514">
            <v>26000</v>
          </cell>
          <cell r="H514" t="str">
            <v>Valuation</v>
          </cell>
        </row>
        <row r="515">
          <cell r="B515" t="str">
            <v>F-H-7624</v>
          </cell>
          <cell r="C515">
            <v>1740307</v>
          </cell>
          <cell r="D515">
            <v>8590</v>
          </cell>
          <cell r="E515">
            <v>1632698</v>
          </cell>
          <cell r="F515">
            <v>1630287</v>
          </cell>
          <cell r="G515">
            <v>20000</v>
          </cell>
          <cell r="H515" t="str">
            <v>Valuation</v>
          </cell>
        </row>
        <row r="516">
          <cell r="B516" t="str">
            <v>E-453126</v>
          </cell>
          <cell r="C516">
            <v>1136771</v>
          </cell>
          <cell r="D516">
            <v>43102</v>
          </cell>
          <cell r="E516">
            <v>1632699</v>
          </cell>
          <cell r="F516">
            <v>1630288</v>
          </cell>
          <cell r="G516">
            <v>6000</v>
          </cell>
          <cell r="H516" t="str">
            <v>Valuation</v>
          </cell>
        </row>
        <row r="517">
          <cell r="B517" t="str">
            <v>C-128285</v>
          </cell>
          <cell r="C517">
            <v>557002</v>
          </cell>
          <cell r="D517">
            <v>48282.5</v>
          </cell>
          <cell r="E517">
            <v>1632700</v>
          </cell>
          <cell r="F517">
            <v>1630289</v>
          </cell>
          <cell r="G517">
            <v>8000</v>
          </cell>
          <cell r="H517" t="str">
            <v>Valuation</v>
          </cell>
        </row>
        <row r="518">
          <cell r="B518" t="str">
            <v>R-W-12001</v>
          </cell>
          <cell r="C518">
            <v>1727988</v>
          </cell>
          <cell r="D518">
            <v>0</v>
          </cell>
          <cell r="E518">
            <v>1632714</v>
          </cell>
          <cell r="F518">
            <v>1630303</v>
          </cell>
          <cell r="G518">
            <v>2500</v>
          </cell>
          <cell r="H518" t="str">
            <v>Valuation</v>
          </cell>
        </row>
        <row r="519">
          <cell r="B519" t="str">
            <v>C-564311</v>
          </cell>
          <cell r="C519">
            <v>1342736</v>
          </cell>
          <cell r="D519">
            <v>71833.5</v>
          </cell>
          <cell r="E519">
            <v>1632715</v>
          </cell>
          <cell r="F519">
            <v>1630304</v>
          </cell>
          <cell r="G519">
            <v>25000</v>
          </cell>
          <cell r="H519" t="str">
            <v>Valuation</v>
          </cell>
        </row>
        <row r="520">
          <cell r="B520" t="str">
            <v>W-518163</v>
          </cell>
          <cell r="C520">
            <v>1396293</v>
          </cell>
          <cell r="D520">
            <v>21280</v>
          </cell>
          <cell r="E520">
            <v>1632718</v>
          </cell>
          <cell r="F520">
            <v>1630307</v>
          </cell>
          <cell r="G520">
            <v>19000</v>
          </cell>
          <cell r="H520" t="str">
            <v>Valuation</v>
          </cell>
        </row>
        <row r="521">
          <cell r="B521" t="str">
            <v>W-374971</v>
          </cell>
          <cell r="C521">
            <v>1012458</v>
          </cell>
          <cell r="D521">
            <v>0</v>
          </cell>
          <cell r="E521">
            <v>1632719</v>
          </cell>
          <cell r="F521">
            <v>1630308</v>
          </cell>
          <cell r="G521">
            <v>5500</v>
          </cell>
          <cell r="H521" t="str">
            <v>Valuation</v>
          </cell>
        </row>
        <row r="522">
          <cell r="B522" t="str">
            <v>W-357557</v>
          </cell>
          <cell r="C522">
            <v>968241</v>
          </cell>
          <cell r="D522">
            <v>67527.5</v>
          </cell>
          <cell r="E522">
            <v>1632720</v>
          </cell>
          <cell r="F522">
            <v>1630309</v>
          </cell>
          <cell r="G522">
            <v>19000</v>
          </cell>
          <cell r="H522" t="str">
            <v>Valuation</v>
          </cell>
        </row>
        <row r="523">
          <cell r="B523" t="str">
            <v>C-487385</v>
          </cell>
          <cell r="C523">
            <v>1195889</v>
          </cell>
          <cell r="D523">
            <v>0</v>
          </cell>
          <cell r="E523">
            <v>1613363</v>
          </cell>
          <cell r="F523">
            <v>1611006</v>
          </cell>
          <cell r="G523">
            <v>11000</v>
          </cell>
          <cell r="H523" t="str">
            <v>Valuation</v>
          </cell>
        </row>
        <row r="524">
          <cell r="B524" t="str">
            <v>W-461400</v>
          </cell>
          <cell r="C524">
            <v>1222301</v>
          </cell>
          <cell r="D524">
            <v>42642.5</v>
          </cell>
          <cell r="E524">
            <v>1631704</v>
          </cell>
          <cell r="F524">
            <v>1629292</v>
          </cell>
          <cell r="G524">
            <v>8500</v>
          </cell>
          <cell r="H524" t="str">
            <v>Valuation</v>
          </cell>
        </row>
        <row r="525">
          <cell r="B525" t="str">
            <v>F-W-3198</v>
          </cell>
          <cell r="C525">
            <v>1723436</v>
          </cell>
          <cell r="D525">
            <v>0</v>
          </cell>
          <cell r="E525">
            <v>1631705</v>
          </cell>
          <cell r="F525">
            <v>1629293</v>
          </cell>
          <cell r="G525">
            <v>15000</v>
          </cell>
          <cell r="H525" t="str">
            <v>Valuation</v>
          </cell>
        </row>
        <row r="526">
          <cell r="B526" t="str">
            <v>W-528797</v>
          </cell>
          <cell r="C526">
            <v>1432277</v>
          </cell>
          <cell r="D526">
            <v>0</v>
          </cell>
          <cell r="E526">
            <v>1612746</v>
          </cell>
          <cell r="F526">
            <v>1610404</v>
          </cell>
          <cell r="G526">
            <v>15000</v>
          </cell>
          <cell r="H526" t="str">
            <v>Valuation</v>
          </cell>
        </row>
        <row r="527">
          <cell r="B527" t="str">
            <v>C-587760</v>
          </cell>
          <cell r="C527">
            <v>1393131</v>
          </cell>
          <cell r="D527">
            <v>114858</v>
          </cell>
          <cell r="E527">
            <v>1612748</v>
          </cell>
          <cell r="F527">
            <v>1610406</v>
          </cell>
          <cell r="G527">
            <v>12000</v>
          </cell>
          <cell r="H527" t="str">
            <v>Valuation</v>
          </cell>
        </row>
        <row r="528">
          <cell r="B528" t="str">
            <v>C-269267</v>
          </cell>
          <cell r="C528">
            <v>819543</v>
          </cell>
          <cell r="D528">
            <v>58311</v>
          </cell>
          <cell r="E528">
            <v>1612750</v>
          </cell>
          <cell r="F528">
            <v>1610408</v>
          </cell>
          <cell r="G528">
            <v>8000</v>
          </cell>
          <cell r="H528" t="str">
            <v>Valuation</v>
          </cell>
        </row>
        <row r="529">
          <cell r="B529" t="str">
            <v>W-442686</v>
          </cell>
          <cell r="C529">
            <v>1175316</v>
          </cell>
          <cell r="D529">
            <v>23185</v>
          </cell>
          <cell r="E529">
            <v>1612751</v>
          </cell>
          <cell r="F529">
            <v>1610409</v>
          </cell>
          <cell r="G529">
            <v>9000</v>
          </cell>
          <cell r="H529" t="str">
            <v>Valuation</v>
          </cell>
        </row>
        <row r="530">
          <cell r="B530" t="str">
            <v>C-474958</v>
          </cell>
          <cell r="C530">
            <v>1172315</v>
          </cell>
          <cell r="D530">
            <v>79042.5</v>
          </cell>
          <cell r="E530">
            <v>1612752</v>
          </cell>
          <cell r="F530">
            <v>1610410</v>
          </cell>
          <cell r="G530">
            <v>9000</v>
          </cell>
          <cell r="H530" t="str">
            <v>Valuation</v>
          </cell>
        </row>
        <row r="531">
          <cell r="B531" t="str">
            <v>C-478705</v>
          </cell>
          <cell r="C531">
            <v>1178733</v>
          </cell>
          <cell r="D531">
            <v>21190</v>
          </cell>
          <cell r="E531">
            <v>1612755</v>
          </cell>
          <cell r="F531">
            <v>1610413</v>
          </cell>
          <cell r="G531">
            <v>6000</v>
          </cell>
          <cell r="H531" t="str">
            <v>Valuation</v>
          </cell>
        </row>
        <row r="532">
          <cell r="B532" t="str">
            <v>H-030724</v>
          </cell>
          <cell r="C532">
            <v>544811</v>
          </cell>
          <cell r="D532">
            <v>0</v>
          </cell>
          <cell r="E532">
            <v>1612756</v>
          </cell>
          <cell r="F532">
            <v>1610414</v>
          </cell>
          <cell r="G532">
            <v>7000</v>
          </cell>
          <cell r="H532" t="str">
            <v>Valuation</v>
          </cell>
        </row>
        <row r="533">
          <cell r="B533" t="str">
            <v>R-C-10785</v>
          </cell>
          <cell r="C533">
            <v>1726521</v>
          </cell>
          <cell r="D533">
            <v>0</v>
          </cell>
          <cell r="E533">
            <v>1641318</v>
          </cell>
          <cell r="F533">
            <v>1638903</v>
          </cell>
          <cell r="G533">
            <v>52000</v>
          </cell>
          <cell r="H533" t="str">
            <v>Valuation</v>
          </cell>
        </row>
        <row r="534">
          <cell r="B534" t="str">
            <v>R-C-11636</v>
          </cell>
          <cell r="C534">
            <v>1727525</v>
          </cell>
          <cell r="D534">
            <v>0</v>
          </cell>
          <cell r="E534">
            <v>1641319</v>
          </cell>
          <cell r="F534">
            <v>1638904</v>
          </cell>
          <cell r="G534">
            <v>27000</v>
          </cell>
          <cell r="H534" t="str">
            <v>Valuation</v>
          </cell>
        </row>
        <row r="535">
          <cell r="B535" t="str">
            <v>R-W-1805</v>
          </cell>
          <cell r="C535">
            <v>939</v>
          </cell>
          <cell r="D535">
            <v>29299</v>
          </cell>
          <cell r="E535">
            <v>1632679</v>
          </cell>
          <cell r="F535">
            <v>1630268</v>
          </cell>
          <cell r="G535">
            <v>82000</v>
          </cell>
          <cell r="H535" t="str">
            <v>Valuation</v>
          </cell>
        </row>
        <row r="536">
          <cell r="B536" t="str">
            <v>R-H-7368</v>
          </cell>
          <cell r="C536">
            <v>1722576</v>
          </cell>
          <cell r="D536">
            <v>0</v>
          </cell>
          <cell r="E536">
            <v>1632707</v>
          </cell>
          <cell r="F536">
            <v>1630296</v>
          </cell>
          <cell r="G536">
            <v>135000</v>
          </cell>
          <cell r="H536" t="str">
            <v>Valuation</v>
          </cell>
        </row>
        <row r="537">
          <cell r="B537" t="str">
            <v>W-325754</v>
          </cell>
          <cell r="C537">
            <v>872874</v>
          </cell>
          <cell r="D537">
            <v>42089.5</v>
          </cell>
          <cell r="E537">
            <v>1616137</v>
          </cell>
          <cell r="F537">
            <v>1613779</v>
          </cell>
          <cell r="G537">
            <v>27500</v>
          </cell>
          <cell r="H537" t="str">
            <v>Valuation</v>
          </cell>
        </row>
        <row r="538">
          <cell r="B538" t="str">
            <v>H-198522</v>
          </cell>
          <cell r="C538">
            <v>1167769</v>
          </cell>
          <cell r="D538">
            <v>21250</v>
          </cell>
          <cell r="E538">
            <v>1616154</v>
          </cell>
          <cell r="F538">
            <v>1613796</v>
          </cell>
          <cell r="G538">
            <v>3500</v>
          </cell>
          <cell r="H538" t="str">
            <v>Valuation</v>
          </cell>
        </row>
        <row r="539">
          <cell r="B539" t="str">
            <v>W-435753</v>
          </cell>
          <cell r="C539">
            <v>1161078</v>
          </cell>
          <cell r="D539">
            <v>6135</v>
          </cell>
          <cell r="E539">
            <v>1616155</v>
          </cell>
          <cell r="F539">
            <v>1613797</v>
          </cell>
          <cell r="G539">
            <v>3000</v>
          </cell>
          <cell r="H539" t="str">
            <v>Valuation</v>
          </cell>
        </row>
        <row r="540">
          <cell r="B540" t="str">
            <v>R-C-10377</v>
          </cell>
          <cell r="C540">
            <v>1725928</v>
          </cell>
          <cell r="D540">
            <v>42620.5</v>
          </cell>
          <cell r="E540">
            <v>1616156</v>
          </cell>
          <cell r="F540">
            <v>1613798</v>
          </cell>
          <cell r="G540">
            <v>25000</v>
          </cell>
          <cell r="H540" t="str">
            <v>Valuation</v>
          </cell>
        </row>
        <row r="541">
          <cell r="B541" t="str">
            <v>R-C-10706</v>
          </cell>
          <cell r="C541">
            <v>1726377</v>
          </cell>
          <cell r="D541">
            <v>0</v>
          </cell>
          <cell r="E541">
            <v>1679356</v>
          </cell>
          <cell r="F541">
            <v>1676890</v>
          </cell>
          <cell r="G541">
            <v>37000</v>
          </cell>
          <cell r="H541" t="str">
            <v>Valuation</v>
          </cell>
        </row>
        <row r="542">
          <cell r="B542" t="str">
            <v>R-C-16938</v>
          </cell>
          <cell r="C542">
            <v>1734813</v>
          </cell>
          <cell r="D542">
            <v>0</v>
          </cell>
          <cell r="E542">
            <v>1679057</v>
          </cell>
          <cell r="F542">
            <v>1676591</v>
          </cell>
          <cell r="G542">
            <v>52500</v>
          </cell>
          <cell r="H542" t="str">
            <v>Valuation</v>
          </cell>
        </row>
        <row r="543">
          <cell r="B543" t="str">
            <v>R-H-2277</v>
          </cell>
          <cell r="C543">
            <v>1651</v>
          </cell>
          <cell r="D543">
            <v>108302</v>
          </cell>
          <cell r="E543">
            <v>1680162</v>
          </cell>
          <cell r="F543">
            <v>1677695</v>
          </cell>
          <cell r="G543">
            <v>12500</v>
          </cell>
          <cell r="H543" t="str">
            <v>Valuation</v>
          </cell>
        </row>
        <row r="544">
          <cell r="B544" t="str">
            <v>F-W-6681</v>
          </cell>
          <cell r="C544">
            <v>1737403</v>
          </cell>
          <cell r="D544">
            <v>0</v>
          </cell>
          <cell r="E544">
            <v>1680163</v>
          </cell>
          <cell r="F544">
            <v>1677696</v>
          </cell>
          <cell r="G544">
            <v>34100</v>
          </cell>
          <cell r="H544" t="str">
            <v>Valuation</v>
          </cell>
        </row>
        <row r="545">
          <cell r="B545" t="str">
            <v>R-C-2785</v>
          </cell>
          <cell r="C545">
            <v>2661</v>
          </cell>
          <cell r="D545">
            <v>0</v>
          </cell>
          <cell r="E545">
            <v>1680165</v>
          </cell>
          <cell r="F545">
            <v>1677698</v>
          </cell>
          <cell r="G545">
            <v>66999</v>
          </cell>
          <cell r="H545" t="str">
            <v>Valuation</v>
          </cell>
        </row>
        <row r="546">
          <cell r="B546" t="str">
            <v>R-C-2346</v>
          </cell>
          <cell r="C546">
            <v>1778</v>
          </cell>
          <cell r="D546">
            <v>0</v>
          </cell>
          <cell r="E546">
            <v>1680166</v>
          </cell>
          <cell r="F546">
            <v>1677699</v>
          </cell>
          <cell r="G546">
            <v>87500</v>
          </cell>
          <cell r="H546" t="str">
            <v>Valuation</v>
          </cell>
        </row>
        <row r="547">
          <cell r="B547" t="str">
            <v>H-240849</v>
          </cell>
          <cell r="C547">
            <v>1368665</v>
          </cell>
          <cell r="D547">
            <v>0</v>
          </cell>
          <cell r="E547">
            <v>1656065</v>
          </cell>
          <cell r="F547">
            <v>1653631</v>
          </cell>
          <cell r="G547">
            <v>3000</v>
          </cell>
          <cell r="H547" t="str">
            <v>Valuation</v>
          </cell>
        </row>
        <row r="548">
          <cell r="B548" t="str">
            <v>R-C-1448</v>
          </cell>
          <cell r="C548">
            <v>167</v>
          </cell>
          <cell r="D548">
            <v>0</v>
          </cell>
          <cell r="E548">
            <v>1678959</v>
          </cell>
          <cell r="F548">
            <v>1676496</v>
          </cell>
          <cell r="G548">
            <v>14500</v>
          </cell>
          <cell r="H548" t="str">
            <v>Valuation</v>
          </cell>
        </row>
        <row r="549">
          <cell r="B549" t="str">
            <v>C-165184</v>
          </cell>
          <cell r="C549">
            <v>626558</v>
          </cell>
          <cell r="D549">
            <v>45066.2</v>
          </cell>
          <cell r="E549">
            <v>1678960</v>
          </cell>
          <cell r="F549">
            <v>1676497</v>
          </cell>
          <cell r="G549">
            <v>27000</v>
          </cell>
          <cell r="H549" t="str">
            <v>Valuation</v>
          </cell>
        </row>
        <row r="550">
          <cell r="B550" t="str">
            <v>R-W-2358</v>
          </cell>
          <cell r="C550">
            <v>1790</v>
          </cell>
          <cell r="D550">
            <v>0</v>
          </cell>
          <cell r="E550">
            <v>1678859</v>
          </cell>
          <cell r="F550">
            <v>1676409</v>
          </cell>
          <cell r="G550">
            <v>18000</v>
          </cell>
          <cell r="H550" t="str">
            <v>Valuation</v>
          </cell>
        </row>
        <row r="551">
          <cell r="B551" t="str">
            <v>R-W-2533</v>
          </cell>
          <cell r="C551">
            <v>1967</v>
          </cell>
          <cell r="D551">
            <v>0</v>
          </cell>
          <cell r="E551">
            <v>1678974</v>
          </cell>
          <cell r="F551">
            <v>1676511</v>
          </cell>
          <cell r="G551">
            <v>56000</v>
          </cell>
          <cell r="H551" t="str">
            <v>Valuation</v>
          </cell>
        </row>
        <row r="552">
          <cell r="B552" t="str">
            <v>C-299155</v>
          </cell>
          <cell r="C552">
            <v>870711</v>
          </cell>
          <cell r="D552">
            <v>1656.75</v>
          </cell>
          <cell r="E552">
            <v>1678975</v>
          </cell>
          <cell r="F552">
            <v>1676512</v>
          </cell>
          <cell r="G552">
            <v>8500</v>
          </cell>
          <cell r="H552" t="str">
            <v>Valuation</v>
          </cell>
        </row>
        <row r="553">
          <cell r="B553" t="str">
            <v>R-H-3779</v>
          </cell>
          <cell r="C553">
            <v>1569812</v>
          </cell>
          <cell r="D553">
            <v>37026</v>
          </cell>
          <cell r="E553">
            <v>1679363</v>
          </cell>
          <cell r="F553">
            <v>1676897</v>
          </cell>
          <cell r="G553">
            <v>81000</v>
          </cell>
          <cell r="H553" t="str">
            <v>Valuation</v>
          </cell>
        </row>
        <row r="554">
          <cell r="B554" t="str">
            <v>R-E-6221</v>
          </cell>
          <cell r="C554">
            <v>1721398</v>
          </cell>
          <cell r="D554">
            <v>56482.5</v>
          </cell>
          <cell r="E554">
            <v>1679365</v>
          </cell>
          <cell r="F554">
            <v>1676900</v>
          </cell>
          <cell r="G554">
            <v>43000</v>
          </cell>
          <cell r="H554" t="str">
            <v>Valuation</v>
          </cell>
        </row>
        <row r="555">
          <cell r="B555" t="str">
            <v>C-387782</v>
          </cell>
          <cell r="C555">
            <v>1026254</v>
          </cell>
          <cell r="D555">
            <v>70970</v>
          </cell>
          <cell r="E555">
            <v>1679368</v>
          </cell>
          <cell r="F555">
            <v>1676902</v>
          </cell>
          <cell r="G555">
            <v>8000</v>
          </cell>
          <cell r="H555" t="str">
            <v>Valuation</v>
          </cell>
        </row>
        <row r="556">
          <cell r="B556" t="str">
            <v>F-W-7661</v>
          </cell>
          <cell r="C556">
            <v>1740682</v>
          </cell>
          <cell r="D556">
            <v>0</v>
          </cell>
          <cell r="E556">
            <v>1679369</v>
          </cell>
          <cell r="F556">
            <v>1676903</v>
          </cell>
          <cell r="G556">
            <v>30500</v>
          </cell>
          <cell r="H556" t="str">
            <v>Valuation</v>
          </cell>
        </row>
        <row r="557">
          <cell r="B557" t="str">
            <v>F-W-6673</v>
          </cell>
          <cell r="C557">
            <v>1737395</v>
          </cell>
          <cell r="D557">
            <v>13666.82</v>
          </cell>
          <cell r="E557">
            <v>1679419</v>
          </cell>
          <cell r="F557">
            <v>1676954</v>
          </cell>
          <cell r="G557">
            <v>32000</v>
          </cell>
          <cell r="H557" t="str">
            <v>Valuation</v>
          </cell>
        </row>
        <row r="558">
          <cell r="B558" t="str">
            <v>F-W-6675</v>
          </cell>
          <cell r="C558">
            <v>1737397</v>
          </cell>
          <cell r="D558">
            <v>0</v>
          </cell>
          <cell r="E558">
            <v>1679429</v>
          </cell>
          <cell r="F558">
            <v>1676963</v>
          </cell>
          <cell r="G558">
            <v>33100</v>
          </cell>
          <cell r="H558" t="str">
            <v>Valuation</v>
          </cell>
        </row>
        <row r="559">
          <cell r="B559" t="str">
            <v>H-276152</v>
          </cell>
          <cell r="C559">
            <v>1516764</v>
          </cell>
          <cell r="D559">
            <v>66045.98</v>
          </cell>
          <cell r="E559">
            <v>1648865</v>
          </cell>
          <cell r="F559">
            <v>1646430</v>
          </cell>
          <cell r="G559">
            <v>7500</v>
          </cell>
          <cell r="H559" t="str">
            <v>Valuation</v>
          </cell>
        </row>
        <row r="560">
          <cell r="B560" t="str">
            <v>C-262695</v>
          </cell>
          <cell r="C560">
            <v>808699</v>
          </cell>
          <cell r="D560">
            <v>0</v>
          </cell>
          <cell r="E560">
            <v>1648868</v>
          </cell>
          <cell r="F560">
            <v>1646433</v>
          </cell>
          <cell r="G560">
            <v>8500</v>
          </cell>
          <cell r="H560" t="str">
            <v>Valuation</v>
          </cell>
        </row>
        <row r="561">
          <cell r="B561" t="str">
            <v>C-091626</v>
          </cell>
          <cell r="C561">
            <v>477857</v>
          </cell>
          <cell r="D561">
            <v>17453</v>
          </cell>
          <cell r="E561">
            <v>1648869</v>
          </cell>
          <cell r="F561">
            <v>1646434</v>
          </cell>
          <cell r="G561">
            <v>21200</v>
          </cell>
          <cell r="H561" t="str">
            <v>Valuation</v>
          </cell>
        </row>
        <row r="562">
          <cell r="B562" t="str">
            <v>C-392147</v>
          </cell>
          <cell r="C562">
            <v>1034494</v>
          </cell>
          <cell r="D562">
            <v>12465</v>
          </cell>
          <cell r="E562">
            <v>1648884</v>
          </cell>
          <cell r="F562">
            <v>1646449</v>
          </cell>
          <cell r="G562">
            <v>8500</v>
          </cell>
          <cell r="H562" t="str">
            <v>Valuation</v>
          </cell>
        </row>
        <row r="563">
          <cell r="B563" t="str">
            <v>R-W-1489</v>
          </cell>
          <cell r="C563">
            <v>209</v>
          </cell>
          <cell r="D563">
            <v>16287</v>
          </cell>
          <cell r="E563">
            <v>1647742</v>
          </cell>
          <cell r="F563">
            <v>1645313</v>
          </cell>
          <cell r="G563">
            <v>17600</v>
          </cell>
          <cell r="H563" t="str">
            <v>Valuation</v>
          </cell>
        </row>
        <row r="564">
          <cell r="B564" t="str">
            <v>R-C-15481</v>
          </cell>
          <cell r="C564">
            <v>1732170</v>
          </cell>
          <cell r="D564">
            <v>0</v>
          </cell>
          <cell r="E564">
            <v>1647743</v>
          </cell>
          <cell r="F564">
            <v>1645314</v>
          </cell>
          <cell r="G564">
            <v>19300</v>
          </cell>
          <cell r="H564" t="str">
            <v>Valuation</v>
          </cell>
        </row>
        <row r="565">
          <cell r="B565" t="str">
            <v>R-E-12884</v>
          </cell>
          <cell r="C565">
            <v>1729255</v>
          </cell>
          <cell r="D565">
            <v>0</v>
          </cell>
          <cell r="E565">
            <v>1647744</v>
          </cell>
          <cell r="F565">
            <v>1645315</v>
          </cell>
          <cell r="G565">
            <v>20100</v>
          </cell>
          <cell r="H565" t="str">
            <v>Valuation</v>
          </cell>
        </row>
        <row r="566">
          <cell r="B566" t="str">
            <v>F-W-3199</v>
          </cell>
          <cell r="C566">
            <v>1723437</v>
          </cell>
          <cell r="D566">
            <v>0</v>
          </cell>
          <cell r="E566">
            <v>1647767</v>
          </cell>
          <cell r="F566">
            <v>1645338</v>
          </cell>
          <cell r="G566">
            <v>16100</v>
          </cell>
          <cell r="H566" t="str">
            <v>Valuation</v>
          </cell>
        </row>
        <row r="567">
          <cell r="B567" t="str">
            <v>C-473643</v>
          </cell>
          <cell r="C567">
            <v>1169346</v>
          </cell>
          <cell r="D567">
            <v>86530</v>
          </cell>
          <cell r="E567">
            <v>1647768</v>
          </cell>
          <cell r="F567">
            <v>1645339</v>
          </cell>
          <cell r="G567">
            <v>10000</v>
          </cell>
          <cell r="H567" t="str">
            <v>Valuation</v>
          </cell>
        </row>
        <row r="568">
          <cell r="B568" t="str">
            <v>W-222454</v>
          </cell>
          <cell r="C568">
            <v>621403</v>
          </cell>
          <cell r="D568">
            <v>6380</v>
          </cell>
          <cell r="E568">
            <v>1647770</v>
          </cell>
          <cell r="F568">
            <v>1645341</v>
          </cell>
          <cell r="G568">
            <v>4600</v>
          </cell>
          <cell r="H568" t="str">
            <v>Valuation</v>
          </cell>
        </row>
        <row r="569">
          <cell r="B569" t="str">
            <v>R-C-21363</v>
          </cell>
          <cell r="C569">
            <v>1744276</v>
          </cell>
          <cell r="D569">
            <v>0</v>
          </cell>
          <cell r="E569">
            <v>1647800</v>
          </cell>
          <cell r="F569">
            <v>1645370</v>
          </cell>
          <cell r="G569">
            <v>14000</v>
          </cell>
          <cell r="H569" t="str">
            <v>Valuation</v>
          </cell>
        </row>
        <row r="570">
          <cell r="B570" t="str">
            <v>R-C-1597</v>
          </cell>
          <cell r="C570">
            <v>579</v>
          </cell>
          <cell r="D570">
            <v>46955.5</v>
          </cell>
          <cell r="E570">
            <v>1678958</v>
          </cell>
          <cell r="F570">
            <v>1676495</v>
          </cell>
          <cell r="G570">
            <v>30000</v>
          </cell>
          <cell r="H570" t="str">
            <v>Valuation</v>
          </cell>
        </row>
        <row r="571">
          <cell r="B571" t="str">
            <v>H-296316</v>
          </cell>
          <cell r="C571">
            <v>1574627</v>
          </cell>
          <cell r="D571">
            <v>27605</v>
          </cell>
          <cell r="E571">
            <v>1678978</v>
          </cell>
          <cell r="F571">
            <v>1676515</v>
          </cell>
          <cell r="G571">
            <v>9500</v>
          </cell>
          <cell r="H571" t="str">
            <v>Valuation</v>
          </cell>
        </row>
        <row r="572">
          <cell r="B572" t="str">
            <v>H-198634</v>
          </cell>
          <cell r="C572">
            <v>1168446</v>
          </cell>
          <cell r="D572">
            <v>62960</v>
          </cell>
          <cell r="E572">
            <v>1678980</v>
          </cell>
          <cell r="F572">
            <v>1676517</v>
          </cell>
          <cell r="G572">
            <v>8200</v>
          </cell>
          <cell r="H572" t="str">
            <v>Valuation</v>
          </cell>
        </row>
        <row r="573">
          <cell r="B573" t="str">
            <v>W-327885</v>
          </cell>
          <cell r="C573">
            <v>877403</v>
          </cell>
          <cell r="D573">
            <v>65810</v>
          </cell>
          <cell r="E573">
            <v>1678981</v>
          </cell>
          <cell r="F573">
            <v>1676518</v>
          </cell>
          <cell r="G573">
            <v>18200</v>
          </cell>
          <cell r="H573" t="str">
            <v>Valuation</v>
          </cell>
        </row>
        <row r="574">
          <cell r="B574" t="str">
            <v>W-301180</v>
          </cell>
          <cell r="C574">
            <v>811229</v>
          </cell>
          <cell r="D574">
            <v>13495</v>
          </cell>
          <cell r="E574">
            <v>1678982</v>
          </cell>
          <cell r="F574">
            <v>1676519</v>
          </cell>
          <cell r="G574">
            <v>8500</v>
          </cell>
          <cell r="H574" t="str">
            <v>Valuation</v>
          </cell>
        </row>
        <row r="575">
          <cell r="B575" t="str">
            <v>R-H-4318</v>
          </cell>
          <cell r="C575">
            <v>1678093</v>
          </cell>
          <cell r="D575">
            <v>0</v>
          </cell>
          <cell r="E575">
            <v>1678983</v>
          </cell>
          <cell r="F575">
            <v>1676520</v>
          </cell>
          <cell r="G575">
            <v>12500</v>
          </cell>
          <cell r="H575" t="str">
            <v>Valuation</v>
          </cell>
        </row>
        <row r="576">
          <cell r="B576" t="str">
            <v>C-657831</v>
          </cell>
          <cell r="C576">
            <v>1543770</v>
          </cell>
          <cell r="D576">
            <v>17453.349999999999</v>
          </cell>
          <cell r="E576">
            <v>1678984</v>
          </cell>
          <cell r="F576">
            <v>1676521</v>
          </cell>
          <cell r="G576">
            <v>23000</v>
          </cell>
          <cell r="H576" t="str">
            <v>Valuation</v>
          </cell>
        </row>
        <row r="577">
          <cell r="B577" t="str">
            <v>C-201829</v>
          </cell>
          <cell r="C577">
            <v>697482</v>
          </cell>
          <cell r="D577">
            <v>31150</v>
          </cell>
          <cell r="E577">
            <v>1678985</v>
          </cell>
          <cell r="F577">
            <v>1676522</v>
          </cell>
          <cell r="G577">
            <v>18350</v>
          </cell>
          <cell r="H577" t="str">
            <v>Valuation</v>
          </cell>
        </row>
        <row r="578">
          <cell r="B578" t="str">
            <v>C-129445</v>
          </cell>
          <cell r="C578">
            <v>559006</v>
          </cell>
          <cell r="D578">
            <v>0</v>
          </cell>
          <cell r="E578">
            <v>1678986</v>
          </cell>
          <cell r="F578">
            <v>1676523</v>
          </cell>
          <cell r="G578">
            <v>12000</v>
          </cell>
          <cell r="H578" t="str">
            <v>Valuation</v>
          </cell>
        </row>
        <row r="579">
          <cell r="B579" t="str">
            <v>C-177870</v>
          </cell>
          <cell r="C579">
            <v>653627</v>
          </cell>
          <cell r="D579">
            <v>31890</v>
          </cell>
          <cell r="E579">
            <v>1678987</v>
          </cell>
          <cell r="F579">
            <v>1676524</v>
          </cell>
          <cell r="G579">
            <v>8500</v>
          </cell>
          <cell r="H579" t="str">
            <v>Valuation</v>
          </cell>
        </row>
        <row r="580">
          <cell r="B580" t="str">
            <v>C-624463</v>
          </cell>
          <cell r="C580">
            <v>1474189</v>
          </cell>
          <cell r="D580">
            <v>0</v>
          </cell>
          <cell r="E580">
            <v>1678989</v>
          </cell>
          <cell r="F580">
            <v>1676526</v>
          </cell>
          <cell r="G580">
            <v>17350</v>
          </cell>
          <cell r="H580" t="str">
            <v>Valuation</v>
          </cell>
        </row>
        <row r="581">
          <cell r="B581" t="str">
            <v>R-W-3318</v>
          </cell>
          <cell r="C581">
            <v>3255</v>
          </cell>
          <cell r="D581">
            <v>78996</v>
          </cell>
          <cell r="E581">
            <v>1679039</v>
          </cell>
          <cell r="F581">
            <v>1676573</v>
          </cell>
          <cell r="G581">
            <v>13100</v>
          </cell>
          <cell r="H581" t="str">
            <v>Valuation</v>
          </cell>
        </row>
        <row r="582">
          <cell r="B582" t="str">
            <v>R-W-8425</v>
          </cell>
          <cell r="C582">
            <v>1723748</v>
          </cell>
          <cell r="D582">
            <v>0</v>
          </cell>
          <cell r="E582">
            <v>1678966</v>
          </cell>
          <cell r="F582">
            <v>1676503</v>
          </cell>
          <cell r="G582">
            <v>87500</v>
          </cell>
          <cell r="H582" t="str">
            <v>Valuation</v>
          </cell>
        </row>
        <row r="583">
          <cell r="B583" t="str">
            <v>C-253725</v>
          </cell>
          <cell r="C583">
            <v>794003</v>
          </cell>
          <cell r="D583">
            <v>20313.5</v>
          </cell>
          <cell r="E583">
            <v>1678990</v>
          </cell>
          <cell r="F583">
            <v>1676527</v>
          </cell>
          <cell r="G583">
            <v>2000</v>
          </cell>
          <cell r="H583" t="str">
            <v>Valuation</v>
          </cell>
        </row>
        <row r="584">
          <cell r="B584" t="str">
            <v>H-078180</v>
          </cell>
          <cell r="C584">
            <v>733376</v>
          </cell>
          <cell r="D584">
            <v>9652</v>
          </cell>
          <cell r="E584">
            <v>1678991</v>
          </cell>
          <cell r="F584">
            <v>1676528</v>
          </cell>
          <cell r="G584">
            <v>17000</v>
          </cell>
          <cell r="H584" t="str">
            <v>Valuation</v>
          </cell>
        </row>
        <row r="585">
          <cell r="B585" t="str">
            <v>C-338842</v>
          </cell>
          <cell r="C585">
            <v>934510</v>
          </cell>
          <cell r="D585">
            <v>17929.5</v>
          </cell>
          <cell r="E585">
            <v>1678992</v>
          </cell>
          <cell r="F585">
            <v>1676529</v>
          </cell>
          <cell r="G585">
            <v>15200</v>
          </cell>
          <cell r="H585" t="str">
            <v>Valuation</v>
          </cell>
        </row>
        <row r="586">
          <cell r="B586" t="str">
            <v>W-350834</v>
          </cell>
          <cell r="C586">
            <v>946205</v>
          </cell>
          <cell r="D586">
            <v>57395</v>
          </cell>
          <cell r="E586">
            <v>1665363</v>
          </cell>
          <cell r="F586">
            <v>1662913</v>
          </cell>
          <cell r="G586">
            <v>54000</v>
          </cell>
          <cell r="H586" t="str">
            <v>Valuation</v>
          </cell>
        </row>
        <row r="587">
          <cell r="B587" t="str">
            <v>C-228095</v>
          </cell>
          <cell r="C587">
            <v>750084</v>
          </cell>
          <cell r="D587">
            <v>0</v>
          </cell>
          <cell r="E587">
            <v>1665364</v>
          </cell>
          <cell r="F587">
            <v>1662914</v>
          </cell>
          <cell r="G587">
            <v>28500</v>
          </cell>
          <cell r="H587" t="str">
            <v>Valuation</v>
          </cell>
        </row>
        <row r="588">
          <cell r="B588" t="str">
            <v>R-C-16936</v>
          </cell>
          <cell r="C588">
            <v>1734809</v>
          </cell>
          <cell r="D588">
            <v>26522.1</v>
          </cell>
          <cell r="E588">
            <v>1647444</v>
          </cell>
          <cell r="F588">
            <v>1645016</v>
          </cell>
          <cell r="G588">
            <v>44100</v>
          </cell>
          <cell r="H588" t="str">
            <v>Valuation</v>
          </cell>
        </row>
        <row r="589">
          <cell r="B589" t="str">
            <v>F-H-7630</v>
          </cell>
          <cell r="C589">
            <v>1740313</v>
          </cell>
          <cell r="D589">
            <v>2976.26</v>
          </cell>
          <cell r="E589">
            <v>1647625</v>
          </cell>
          <cell r="F589">
            <v>1645197</v>
          </cell>
          <cell r="G589">
            <v>24350</v>
          </cell>
          <cell r="H589" t="str">
            <v>Valuation</v>
          </cell>
        </row>
        <row r="590">
          <cell r="B590" t="str">
            <v>R-E-20348</v>
          </cell>
          <cell r="C590">
            <v>1742244</v>
          </cell>
          <cell r="D590">
            <v>0</v>
          </cell>
          <cell r="E590">
            <v>1679348</v>
          </cell>
          <cell r="F590">
            <v>1676882</v>
          </cell>
          <cell r="G590">
            <v>51000</v>
          </cell>
          <cell r="H590" t="str">
            <v>Valuation</v>
          </cell>
        </row>
        <row r="591">
          <cell r="B591" t="str">
            <v>F-W-6678</v>
          </cell>
          <cell r="C591">
            <v>1737400</v>
          </cell>
          <cell r="D591">
            <v>0</v>
          </cell>
          <cell r="E591">
            <v>1679349</v>
          </cell>
          <cell r="F591">
            <v>1676883</v>
          </cell>
          <cell r="G591">
            <v>35100</v>
          </cell>
          <cell r="H591" t="str">
            <v>Valuation</v>
          </cell>
        </row>
        <row r="592">
          <cell r="B592" t="str">
            <v>F-E-3997</v>
          </cell>
          <cell r="C592">
            <v>1728298</v>
          </cell>
          <cell r="D592">
            <v>12611</v>
          </cell>
          <cell r="E592">
            <v>1679350</v>
          </cell>
          <cell r="F592">
            <v>1676884</v>
          </cell>
          <cell r="G592">
            <v>16000</v>
          </cell>
          <cell r="H592" t="str">
            <v>Valuation</v>
          </cell>
        </row>
        <row r="593">
          <cell r="B593" t="str">
            <v>C-574051</v>
          </cell>
          <cell r="C593">
            <v>1364492</v>
          </cell>
          <cell r="D593">
            <v>5510.83</v>
          </cell>
          <cell r="E593">
            <v>1679362</v>
          </cell>
          <cell r="F593">
            <v>1676896</v>
          </cell>
          <cell r="G593">
            <v>17500</v>
          </cell>
          <cell r="H593" t="str">
            <v>Valuation</v>
          </cell>
        </row>
        <row r="594">
          <cell r="B594" t="str">
            <v>R-C-16579</v>
          </cell>
          <cell r="C594">
            <v>1733872</v>
          </cell>
          <cell r="D594">
            <v>0</v>
          </cell>
          <cell r="E594">
            <v>1679373</v>
          </cell>
          <cell r="F594">
            <v>1676907</v>
          </cell>
          <cell r="G594">
            <v>49000</v>
          </cell>
          <cell r="H594" t="str">
            <v>Valuation</v>
          </cell>
        </row>
        <row r="595">
          <cell r="B595" t="str">
            <v>R-C-15585</v>
          </cell>
          <cell r="C595">
            <v>1732312</v>
          </cell>
          <cell r="D595">
            <v>0</v>
          </cell>
          <cell r="E595">
            <v>1679374</v>
          </cell>
          <cell r="F595">
            <v>1676908</v>
          </cell>
          <cell r="G595">
            <v>61500</v>
          </cell>
          <cell r="H595" t="str">
            <v>Valuation</v>
          </cell>
        </row>
        <row r="596">
          <cell r="B596" t="str">
            <v>R-E-1710</v>
          </cell>
          <cell r="C596">
            <v>715</v>
          </cell>
          <cell r="D596">
            <v>71057.5</v>
          </cell>
          <cell r="E596">
            <v>1679384</v>
          </cell>
          <cell r="F596">
            <v>1676918</v>
          </cell>
          <cell r="G596">
            <v>21000</v>
          </cell>
          <cell r="H596" t="str">
            <v>Valuation</v>
          </cell>
        </row>
        <row r="597">
          <cell r="B597" t="str">
            <v>R-H-2239</v>
          </cell>
          <cell r="C597">
            <v>1581</v>
          </cell>
          <cell r="D597">
            <v>0</v>
          </cell>
          <cell r="E597">
            <v>1664601</v>
          </cell>
          <cell r="F597">
            <v>1662152</v>
          </cell>
          <cell r="G597">
            <v>85000</v>
          </cell>
          <cell r="H597" t="str">
            <v>Valuation</v>
          </cell>
        </row>
        <row r="598">
          <cell r="B598" t="str">
            <v>R-C-16211</v>
          </cell>
          <cell r="C598">
            <v>1733318</v>
          </cell>
          <cell r="D598">
            <v>0</v>
          </cell>
          <cell r="E598">
            <v>1679355</v>
          </cell>
          <cell r="F598">
            <v>1676889</v>
          </cell>
          <cell r="G598">
            <v>43500</v>
          </cell>
          <cell r="H598" t="str">
            <v>Valuation</v>
          </cell>
        </row>
        <row r="599">
          <cell r="B599" t="str">
            <v>R-C-1576</v>
          </cell>
          <cell r="C599">
            <v>358</v>
          </cell>
          <cell r="D599">
            <v>0</v>
          </cell>
          <cell r="E599">
            <v>1679360</v>
          </cell>
          <cell r="F599">
            <v>1676894</v>
          </cell>
          <cell r="G599">
            <v>77500</v>
          </cell>
          <cell r="H599" t="str">
            <v>Valuation</v>
          </cell>
        </row>
        <row r="600">
          <cell r="B600" t="str">
            <v>H-117110</v>
          </cell>
          <cell r="C600">
            <v>869225</v>
          </cell>
          <cell r="D600">
            <v>62307</v>
          </cell>
          <cell r="E600">
            <v>1679361</v>
          </cell>
          <cell r="F600">
            <v>1676895</v>
          </cell>
          <cell r="G600">
            <v>51500</v>
          </cell>
          <cell r="H600" t="str">
            <v>Valuation</v>
          </cell>
        </row>
        <row r="601">
          <cell r="B601" t="str">
            <v>R-C-12089</v>
          </cell>
          <cell r="C601">
            <v>1728081</v>
          </cell>
          <cell r="D601">
            <v>0</v>
          </cell>
          <cell r="E601">
            <v>1678970</v>
          </cell>
          <cell r="F601">
            <v>1676507</v>
          </cell>
          <cell r="G601">
            <v>30500</v>
          </cell>
          <cell r="H601" t="str">
            <v>Valuation</v>
          </cell>
        </row>
        <row r="602">
          <cell r="B602" t="str">
            <v>E-530144</v>
          </cell>
          <cell r="C602">
            <v>1340344</v>
          </cell>
          <cell r="D602">
            <v>104779.5</v>
          </cell>
          <cell r="E602">
            <v>1678977</v>
          </cell>
          <cell r="F602">
            <v>1676514</v>
          </cell>
          <cell r="G602">
            <v>40000</v>
          </cell>
          <cell r="H602" t="str">
            <v>Valuation</v>
          </cell>
        </row>
        <row r="603">
          <cell r="B603" t="str">
            <v>E-452386</v>
          </cell>
          <cell r="C603">
            <v>1134873</v>
          </cell>
          <cell r="D603">
            <v>0</v>
          </cell>
          <cell r="E603">
            <v>1679053</v>
          </cell>
          <cell r="F603">
            <v>1676587</v>
          </cell>
          <cell r="G603">
            <v>12000</v>
          </cell>
          <cell r="H603" t="str">
            <v>Valuation</v>
          </cell>
        </row>
        <row r="604">
          <cell r="B604" t="str">
            <v>R-E-11714</v>
          </cell>
          <cell r="C604">
            <v>1727603</v>
          </cell>
          <cell r="D604">
            <v>0</v>
          </cell>
          <cell r="E604">
            <v>1679054</v>
          </cell>
          <cell r="F604">
            <v>1676588</v>
          </cell>
          <cell r="G604">
            <v>64000</v>
          </cell>
          <cell r="H604" t="str">
            <v>Valuation</v>
          </cell>
        </row>
        <row r="605">
          <cell r="B605" t="str">
            <v>C-081454</v>
          </cell>
          <cell r="C605">
            <v>452037</v>
          </cell>
          <cell r="D605">
            <v>10918</v>
          </cell>
          <cell r="E605">
            <v>1679056</v>
          </cell>
          <cell r="F605">
            <v>1676590</v>
          </cell>
          <cell r="G605">
            <v>5000</v>
          </cell>
          <cell r="H605" t="str">
            <v>Valuation</v>
          </cell>
        </row>
        <row r="606">
          <cell r="B606" t="str">
            <v>W-455358</v>
          </cell>
          <cell r="C606">
            <v>1208500</v>
          </cell>
          <cell r="D606">
            <v>43440</v>
          </cell>
          <cell r="E606">
            <v>1679059</v>
          </cell>
          <cell r="F606">
            <v>1676593</v>
          </cell>
          <cell r="G606">
            <v>32500</v>
          </cell>
          <cell r="H606" t="str">
            <v>Valuation</v>
          </cell>
        </row>
        <row r="607">
          <cell r="B607" t="str">
            <v>F-W-6683</v>
          </cell>
          <cell r="C607">
            <v>1737405</v>
          </cell>
          <cell r="D607">
            <v>8666.82</v>
          </cell>
          <cell r="E607">
            <v>1679060</v>
          </cell>
          <cell r="F607">
            <v>1676594</v>
          </cell>
          <cell r="G607">
            <v>30000</v>
          </cell>
          <cell r="H607" t="str">
            <v>Valuation</v>
          </cell>
        </row>
        <row r="608">
          <cell r="B608" t="str">
            <v>R-C-19376</v>
          </cell>
          <cell r="C608">
            <v>1740517</v>
          </cell>
          <cell r="D608">
            <v>111340</v>
          </cell>
          <cell r="E608">
            <v>1678855</v>
          </cell>
          <cell r="F608">
            <v>1676405</v>
          </cell>
          <cell r="G608">
            <v>152000</v>
          </cell>
          <cell r="H608" t="str">
            <v>Valuation</v>
          </cell>
        </row>
        <row r="609">
          <cell r="B609" t="str">
            <v>R-H-2322</v>
          </cell>
          <cell r="C609">
            <v>1747</v>
          </cell>
          <cell r="D609">
            <v>95398</v>
          </cell>
          <cell r="E609">
            <v>1678968</v>
          </cell>
          <cell r="F609">
            <v>1676505</v>
          </cell>
          <cell r="G609">
            <v>27000</v>
          </cell>
          <cell r="H609" t="str">
            <v>Valuation</v>
          </cell>
        </row>
        <row r="610">
          <cell r="B610" t="str">
            <v>C-605903</v>
          </cell>
          <cell r="C610">
            <v>1433337</v>
          </cell>
          <cell r="D610">
            <v>0</v>
          </cell>
          <cell r="E610">
            <v>1678969</v>
          </cell>
          <cell r="F610">
            <v>1676506</v>
          </cell>
          <cell r="G610">
            <v>26500</v>
          </cell>
          <cell r="H610" t="str">
            <v>Valuation</v>
          </cell>
        </row>
        <row r="611">
          <cell r="B611" t="str">
            <v>R-E-12742</v>
          </cell>
          <cell r="C611">
            <v>1729098</v>
          </cell>
          <cell r="D611">
            <v>0</v>
          </cell>
          <cell r="E611">
            <v>1679051</v>
          </cell>
          <cell r="F611">
            <v>1676585</v>
          </cell>
          <cell r="G611">
            <v>39600</v>
          </cell>
          <cell r="H611" t="str">
            <v>Valuation</v>
          </cell>
        </row>
        <row r="612">
          <cell r="B612" t="str">
            <v>H-248498</v>
          </cell>
          <cell r="C612">
            <v>1403220</v>
          </cell>
          <cell r="D612">
            <v>24844.33</v>
          </cell>
          <cell r="E612">
            <v>1679061</v>
          </cell>
          <cell r="F612">
            <v>1676595</v>
          </cell>
          <cell r="G612">
            <v>7500</v>
          </cell>
          <cell r="H612" t="str">
            <v>Valuation</v>
          </cell>
        </row>
        <row r="613">
          <cell r="B613" t="str">
            <v>R-C-16183</v>
          </cell>
          <cell r="C613">
            <v>1732957</v>
          </cell>
          <cell r="D613">
            <v>19750.93</v>
          </cell>
          <cell r="E613">
            <v>1679062</v>
          </cell>
          <cell r="F613">
            <v>1676596</v>
          </cell>
          <cell r="G613">
            <v>51900</v>
          </cell>
          <cell r="H613" t="str">
            <v>Valuation</v>
          </cell>
        </row>
        <row r="614">
          <cell r="B614" t="str">
            <v>H-077507</v>
          </cell>
          <cell r="C614">
            <v>731575</v>
          </cell>
          <cell r="D614">
            <v>27266</v>
          </cell>
          <cell r="E614">
            <v>1679063</v>
          </cell>
          <cell r="F614">
            <v>1676597</v>
          </cell>
          <cell r="G614">
            <v>8000</v>
          </cell>
          <cell r="H614" t="str">
            <v>Valuation</v>
          </cell>
        </row>
        <row r="615">
          <cell r="B615" t="str">
            <v>F-W-7664</v>
          </cell>
          <cell r="C615">
            <v>1740685</v>
          </cell>
          <cell r="D615">
            <v>0</v>
          </cell>
          <cell r="E615">
            <v>1679064</v>
          </cell>
          <cell r="F615">
            <v>1676598</v>
          </cell>
          <cell r="G615">
            <v>29000</v>
          </cell>
          <cell r="H615" t="str">
            <v>Valuation</v>
          </cell>
        </row>
        <row r="616">
          <cell r="B616" t="str">
            <v>C-487721</v>
          </cell>
          <cell r="C616">
            <v>1196566</v>
          </cell>
          <cell r="D616">
            <v>36630</v>
          </cell>
          <cell r="E616">
            <v>1679066</v>
          </cell>
          <cell r="F616">
            <v>1676601</v>
          </cell>
          <cell r="G616">
            <v>21500</v>
          </cell>
          <cell r="H616" t="str">
            <v>Valuation</v>
          </cell>
        </row>
        <row r="617">
          <cell r="B617" t="str">
            <v>H-254655</v>
          </cell>
          <cell r="C617">
            <v>1429982</v>
          </cell>
          <cell r="D617">
            <v>62245</v>
          </cell>
          <cell r="E617">
            <v>1679068</v>
          </cell>
          <cell r="F617">
            <v>1676602</v>
          </cell>
          <cell r="G617">
            <v>65500</v>
          </cell>
          <cell r="H617" t="str">
            <v>Valuation</v>
          </cell>
        </row>
        <row r="618">
          <cell r="B618" t="str">
            <v>H-054585</v>
          </cell>
          <cell r="C618">
            <v>648051</v>
          </cell>
          <cell r="D618">
            <v>90.17</v>
          </cell>
          <cell r="E618">
            <v>1663997</v>
          </cell>
          <cell r="F618">
            <v>1661547</v>
          </cell>
          <cell r="G618">
            <v>3200</v>
          </cell>
          <cell r="H618" t="str">
            <v>Valuation</v>
          </cell>
        </row>
        <row r="619">
          <cell r="B619" t="str">
            <v>H-140715</v>
          </cell>
          <cell r="C619">
            <v>949972</v>
          </cell>
          <cell r="D619">
            <v>66150</v>
          </cell>
          <cell r="E619">
            <v>1663998</v>
          </cell>
          <cell r="F619">
            <v>1661548</v>
          </cell>
          <cell r="G619">
            <v>4200</v>
          </cell>
          <cell r="H619" t="str">
            <v>Valuation</v>
          </cell>
        </row>
        <row r="620">
          <cell r="B620" t="str">
            <v>H-071033</v>
          </cell>
          <cell r="C620">
            <v>704867</v>
          </cell>
          <cell r="D620">
            <v>18000</v>
          </cell>
          <cell r="E620">
            <v>1664001</v>
          </cell>
          <cell r="F620">
            <v>1661551</v>
          </cell>
          <cell r="G620">
            <v>3200</v>
          </cell>
          <cell r="H620" t="str">
            <v>Valuation</v>
          </cell>
        </row>
        <row r="621">
          <cell r="B621" t="str">
            <v>R-C-4859</v>
          </cell>
          <cell r="C621">
            <v>1719570</v>
          </cell>
          <cell r="D621">
            <v>0</v>
          </cell>
          <cell r="E621">
            <v>1657739</v>
          </cell>
          <cell r="F621">
            <v>1655305</v>
          </cell>
          <cell r="G621">
            <v>2000</v>
          </cell>
          <cell r="H621" t="str">
            <v>Valuation</v>
          </cell>
        </row>
        <row r="622">
          <cell r="B622" t="str">
            <v>R-C-12165</v>
          </cell>
          <cell r="C622">
            <v>1728157</v>
          </cell>
          <cell r="D622">
            <v>18975.919999999998</v>
          </cell>
          <cell r="E622">
            <v>1679358</v>
          </cell>
          <cell r="F622">
            <v>1676892</v>
          </cell>
          <cell r="G622">
            <v>47000</v>
          </cell>
          <cell r="H622" t="str">
            <v>Valuation</v>
          </cell>
        </row>
        <row r="623">
          <cell r="B623" t="str">
            <v>R-H-20119</v>
          </cell>
          <cell r="C623">
            <v>1741947</v>
          </cell>
          <cell r="D623">
            <v>5052.5</v>
          </cell>
          <cell r="E623">
            <v>1679376</v>
          </cell>
          <cell r="F623">
            <v>1676910</v>
          </cell>
          <cell r="G623">
            <v>41000</v>
          </cell>
          <cell r="H623" t="str">
            <v>Valuation</v>
          </cell>
        </row>
        <row r="624">
          <cell r="B624" t="str">
            <v>F-C-965</v>
          </cell>
          <cell r="C624">
            <v>677</v>
          </cell>
          <cell r="D624">
            <v>48696</v>
          </cell>
          <cell r="E624">
            <v>1679378</v>
          </cell>
          <cell r="F624">
            <v>1676912</v>
          </cell>
          <cell r="G624">
            <v>17500</v>
          </cell>
          <cell r="H624" t="str">
            <v>Valuation</v>
          </cell>
        </row>
        <row r="625">
          <cell r="B625" t="str">
            <v>R-E-3608</v>
          </cell>
          <cell r="C625">
            <v>1569641</v>
          </cell>
          <cell r="D625">
            <v>0</v>
          </cell>
          <cell r="E625">
            <v>1679379</v>
          </cell>
          <cell r="F625">
            <v>1676913</v>
          </cell>
          <cell r="G625">
            <v>110000</v>
          </cell>
          <cell r="H625" t="str">
            <v>Valuation</v>
          </cell>
        </row>
        <row r="626">
          <cell r="B626" t="str">
            <v>C-169808</v>
          </cell>
          <cell r="C626">
            <v>636913</v>
          </cell>
          <cell r="D626">
            <v>0</v>
          </cell>
          <cell r="E626">
            <v>1679380</v>
          </cell>
          <cell r="F626">
            <v>1676914</v>
          </cell>
          <cell r="G626">
            <v>12500</v>
          </cell>
          <cell r="H626" t="str">
            <v>Valuation</v>
          </cell>
        </row>
        <row r="627">
          <cell r="B627" t="str">
            <v>W-528372</v>
          </cell>
          <cell r="C627">
            <v>1430672</v>
          </cell>
          <cell r="D627">
            <v>56438.5</v>
          </cell>
          <cell r="E627">
            <v>1646963</v>
          </cell>
          <cell r="F627">
            <v>1644538</v>
          </cell>
          <cell r="G627">
            <v>59150</v>
          </cell>
          <cell r="H627" t="str">
            <v>Valuation</v>
          </cell>
        </row>
        <row r="628">
          <cell r="B628" t="str">
            <v>C-576263</v>
          </cell>
          <cell r="C628">
            <v>1368879</v>
          </cell>
          <cell r="D628">
            <v>66134.83</v>
          </cell>
          <cell r="E628">
            <v>1674867</v>
          </cell>
          <cell r="F628">
            <v>1672414</v>
          </cell>
          <cell r="G628">
            <v>17350</v>
          </cell>
          <cell r="H628" t="str">
            <v>Valuation</v>
          </cell>
        </row>
        <row r="629">
          <cell r="B629" t="str">
            <v>F-C-8164</v>
          </cell>
          <cell r="C629">
            <v>1742043</v>
          </cell>
          <cell r="D629">
            <v>101620</v>
          </cell>
          <cell r="E629">
            <v>1680164</v>
          </cell>
          <cell r="F629">
            <v>1677697</v>
          </cell>
          <cell r="G629">
            <v>82500</v>
          </cell>
          <cell r="H629" t="str">
            <v>Valuation</v>
          </cell>
        </row>
        <row r="630">
          <cell r="B630" t="str">
            <v>H-103336</v>
          </cell>
          <cell r="C630">
            <v>826407</v>
          </cell>
          <cell r="D630">
            <v>55940</v>
          </cell>
          <cell r="E630">
            <v>1648876</v>
          </cell>
          <cell r="F630">
            <v>1646441</v>
          </cell>
          <cell r="G630">
            <v>5100</v>
          </cell>
          <cell r="H630" t="str">
            <v>Valuation</v>
          </cell>
        </row>
        <row r="631">
          <cell r="B631" t="str">
            <v>H-300237</v>
          </cell>
          <cell r="C631">
            <v>1586794</v>
          </cell>
          <cell r="D631">
            <v>0</v>
          </cell>
          <cell r="E631">
            <v>1648877</v>
          </cell>
          <cell r="F631">
            <v>1646442</v>
          </cell>
          <cell r="G631">
            <v>6000</v>
          </cell>
          <cell r="H631" t="str">
            <v>Valuation</v>
          </cell>
        </row>
        <row r="632">
          <cell r="B632" t="str">
            <v>R-C-10575</v>
          </cell>
          <cell r="C632">
            <v>1726137</v>
          </cell>
          <cell r="D632">
            <v>0</v>
          </cell>
          <cell r="E632">
            <v>1649076</v>
          </cell>
          <cell r="F632">
            <v>1646641</v>
          </cell>
          <cell r="G632">
            <v>96000</v>
          </cell>
          <cell r="H632" t="str">
            <v>Valuation</v>
          </cell>
        </row>
        <row r="633">
          <cell r="B633" t="str">
            <v>R-C-16949</v>
          </cell>
          <cell r="C633">
            <v>1734839</v>
          </cell>
          <cell r="D633">
            <v>0</v>
          </cell>
          <cell r="E633">
            <v>1649079</v>
          </cell>
          <cell r="F633">
            <v>1646644</v>
          </cell>
          <cell r="G633">
            <v>47000</v>
          </cell>
          <cell r="H633" t="str">
            <v>Valuation</v>
          </cell>
        </row>
        <row r="634">
          <cell r="B634" t="str">
            <v>R-C-16727</v>
          </cell>
          <cell r="C634">
            <v>1734282</v>
          </cell>
          <cell r="D634">
            <v>5891.47</v>
          </cell>
          <cell r="E634">
            <v>1649084</v>
          </cell>
          <cell r="F634">
            <v>1646649</v>
          </cell>
          <cell r="G634">
            <v>33000</v>
          </cell>
          <cell r="H634" t="str">
            <v>Valuation</v>
          </cell>
        </row>
        <row r="635">
          <cell r="B635" t="str">
            <v>R-W-16631</v>
          </cell>
          <cell r="C635">
            <v>1733983</v>
          </cell>
          <cell r="D635">
            <v>8523.9500000000007</v>
          </cell>
          <cell r="E635">
            <v>1647776</v>
          </cell>
          <cell r="F635">
            <v>1645347</v>
          </cell>
          <cell r="G635">
            <v>38000</v>
          </cell>
          <cell r="H635" t="str">
            <v>Valuation</v>
          </cell>
        </row>
        <row r="636">
          <cell r="B636" t="str">
            <v>F-C-10567</v>
          </cell>
          <cell r="C636">
            <v>1749041</v>
          </cell>
          <cell r="D636">
            <v>0</v>
          </cell>
          <cell r="E636">
            <v>1647777</v>
          </cell>
          <cell r="F636">
            <v>1645348</v>
          </cell>
          <cell r="G636">
            <v>90600</v>
          </cell>
          <cell r="H636" t="str">
            <v>Valuation</v>
          </cell>
        </row>
        <row r="637">
          <cell r="B637" t="str">
            <v>C-341702</v>
          </cell>
          <cell r="C637">
            <v>940217</v>
          </cell>
          <cell r="D637">
            <v>0</v>
          </cell>
          <cell r="E637">
            <v>1648858</v>
          </cell>
          <cell r="F637">
            <v>1646423</v>
          </cell>
          <cell r="G637">
            <v>5000</v>
          </cell>
          <cell r="H637" t="str">
            <v>Valuation</v>
          </cell>
        </row>
        <row r="638">
          <cell r="B638" t="str">
            <v>H-265428</v>
          </cell>
          <cell r="C638">
            <v>1476369</v>
          </cell>
          <cell r="D638">
            <v>0</v>
          </cell>
          <cell r="E638">
            <v>1678857</v>
          </cell>
          <cell r="F638">
            <v>1676407</v>
          </cell>
          <cell r="G638">
            <v>32500</v>
          </cell>
          <cell r="H638" t="str">
            <v>Valuation</v>
          </cell>
        </row>
        <row r="639">
          <cell r="B639" t="str">
            <v>C-499484</v>
          </cell>
          <cell r="C639">
            <v>1221592</v>
          </cell>
          <cell r="D639">
            <v>0</v>
          </cell>
          <cell r="E639">
            <v>1678860</v>
          </cell>
          <cell r="F639">
            <v>1676410</v>
          </cell>
          <cell r="G639">
            <v>16500</v>
          </cell>
          <cell r="H639" t="str">
            <v>Valuation</v>
          </cell>
        </row>
        <row r="640">
          <cell r="B640" t="str">
            <v>H-041517</v>
          </cell>
          <cell r="C640">
            <v>588760</v>
          </cell>
          <cell r="D640">
            <v>0</v>
          </cell>
          <cell r="E640">
            <v>1678862</v>
          </cell>
          <cell r="F640">
            <v>1676412</v>
          </cell>
          <cell r="G640">
            <v>33500</v>
          </cell>
          <cell r="H640" t="str">
            <v>Valuation</v>
          </cell>
        </row>
        <row r="641">
          <cell r="B641" t="str">
            <v>C-635644</v>
          </cell>
          <cell r="C641">
            <v>1498822</v>
          </cell>
          <cell r="D641">
            <v>203637.5</v>
          </cell>
          <cell r="E641">
            <v>1678864</v>
          </cell>
          <cell r="F641">
            <v>1676414</v>
          </cell>
          <cell r="G641">
            <v>117000</v>
          </cell>
          <cell r="H641" t="str">
            <v>Valuation</v>
          </cell>
        </row>
        <row r="642">
          <cell r="B642" t="str">
            <v>W-541366</v>
          </cell>
          <cell r="C642">
            <v>1476214</v>
          </cell>
          <cell r="D642">
            <v>19111</v>
          </cell>
          <cell r="E642">
            <v>1678967</v>
          </cell>
          <cell r="F642">
            <v>1676504</v>
          </cell>
          <cell r="G642">
            <v>56500</v>
          </cell>
          <cell r="H642" t="str">
            <v>Valuation</v>
          </cell>
        </row>
        <row r="643">
          <cell r="B643" t="str">
            <v>R-W-2170</v>
          </cell>
          <cell r="C643">
            <v>1478</v>
          </cell>
          <cell r="D643">
            <v>0</v>
          </cell>
          <cell r="E643">
            <v>1679055</v>
          </cell>
          <cell r="F643">
            <v>1676589</v>
          </cell>
          <cell r="G643">
            <v>27000</v>
          </cell>
          <cell r="H643" t="str">
            <v>Valuation</v>
          </cell>
        </row>
        <row r="644">
          <cell r="B644" t="str">
            <v>R-H-19300</v>
          </cell>
          <cell r="C644">
            <v>1740415</v>
          </cell>
          <cell r="D644">
            <v>53253.63</v>
          </cell>
          <cell r="E644">
            <v>1665149</v>
          </cell>
          <cell r="F644">
            <v>1662699</v>
          </cell>
          <cell r="G644">
            <v>38000</v>
          </cell>
          <cell r="H644" t="str">
            <v>Valuation</v>
          </cell>
        </row>
        <row r="645">
          <cell r="B645" t="str">
            <v>R-W-15465</v>
          </cell>
          <cell r="C645">
            <v>1732154</v>
          </cell>
          <cell r="D645">
            <v>0</v>
          </cell>
          <cell r="E645">
            <v>1663708</v>
          </cell>
          <cell r="F645">
            <v>1661259</v>
          </cell>
          <cell r="G645">
            <v>50800</v>
          </cell>
          <cell r="H645" t="str">
            <v>Valuation</v>
          </cell>
        </row>
        <row r="646">
          <cell r="B646" t="str">
            <v>W-331529</v>
          </cell>
          <cell r="C646">
            <v>888416</v>
          </cell>
          <cell r="D646">
            <v>72250</v>
          </cell>
          <cell r="E646">
            <v>1663715</v>
          </cell>
          <cell r="F646">
            <v>1661266</v>
          </cell>
          <cell r="G646">
            <v>4350</v>
          </cell>
          <cell r="H646" t="str">
            <v>Valuation</v>
          </cell>
        </row>
        <row r="647">
          <cell r="B647" t="str">
            <v>R-H-1584</v>
          </cell>
          <cell r="C647">
            <v>366</v>
          </cell>
          <cell r="D647">
            <v>58758</v>
          </cell>
          <cell r="E647">
            <v>1665579</v>
          </cell>
          <cell r="F647">
            <v>1663124</v>
          </cell>
          <cell r="G647">
            <v>27000</v>
          </cell>
          <cell r="H647" t="str">
            <v>Valuation</v>
          </cell>
        </row>
        <row r="648">
          <cell r="B648" t="str">
            <v>C-259419</v>
          </cell>
          <cell r="C648">
            <v>804094</v>
          </cell>
          <cell r="D648">
            <v>50835</v>
          </cell>
          <cell r="E648">
            <v>1665583</v>
          </cell>
          <cell r="F648">
            <v>1663128</v>
          </cell>
          <cell r="G648">
            <v>47000</v>
          </cell>
          <cell r="H648" t="str">
            <v>Valuation</v>
          </cell>
        </row>
        <row r="649">
          <cell r="B649" t="str">
            <v>R-H-2217</v>
          </cell>
          <cell r="C649">
            <v>1540</v>
          </cell>
          <cell r="D649">
            <v>18128.37</v>
          </cell>
          <cell r="E649">
            <v>1665584</v>
          </cell>
          <cell r="F649">
            <v>1663129</v>
          </cell>
          <cell r="G649">
            <v>15000</v>
          </cell>
          <cell r="H649" t="str">
            <v>Valuation</v>
          </cell>
        </row>
        <row r="650">
          <cell r="B650" t="str">
            <v>R-W-1788</v>
          </cell>
          <cell r="C650">
            <v>922</v>
          </cell>
          <cell r="D650">
            <v>0</v>
          </cell>
          <cell r="E650">
            <v>1665587</v>
          </cell>
          <cell r="F650">
            <v>1663132</v>
          </cell>
          <cell r="G650">
            <v>19350</v>
          </cell>
          <cell r="H650" t="str">
            <v>Valuation</v>
          </cell>
        </row>
        <row r="651">
          <cell r="B651" t="str">
            <v>R-H-1780</v>
          </cell>
          <cell r="C651">
            <v>914</v>
          </cell>
          <cell r="D651">
            <v>12485.5</v>
          </cell>
          <cell r="E651">
            <v>1665591</v>
          </cell>
          <cell r="F651">
            <v>1663136</v>
          </cell>
          <cell r="G651">
            <v>30000</v>
          </cell>
          <cell r="H651" t="str">
            <v>Valuation</v>
          </cell>
        </row>
        <row r="652">
          <cell r="B652" t="str">
            <v>H-085011</v>
          </cell>
          <cell r="C652">
            <v>761137</v>
          </cell>
          <cell r="D652">
            <v>0</v>
          </cell>
          <cell r="E652">
            <v>1663989</v>
          </cell>
          <cell r="F652">
            <v>1661539</v>
          </cell>
          <cell r="G652">
            <v>15200</v>
          </cell>
          <cell r="H652" t="str">
            <v>Valuation</v>
          </cell>
        </row>
        <row r="653">
          <cell r="B653" t="str">
            <v>H-068140</v>
          </cell>
          <cell r="C653">
            <v>696207</v>
          </cell>
          <cell r="D653">
            <v>0</v>
          </cell>
          <cell r="E653">
            <v>1663990</v>
          </cell>
          <cell r="F653">
            <v>1661540</v>
          </cell>
          <cell r="G653">
            <v>2500</v>
          </cell>
          <cell r="H653" t="str">
            <v>Valuation</v>
          </cell>
        </row>
        <row r="654">
          <cell r="B654" t="str">
            <v>H-062109</v>
          </cell>
          <cell r="C654">
            <v>673977</v>
          </cell>
          <cell r="D654">
            <v>6566</v>
          </cell>
          <cell r="E654">
            <v>1663995</v>
          </cell>
          <cell r="F654">
            <v>1661545</v>
          </cell>
          <cell r="G654">
            <v>4200</v>
          </cell>
          <cell r="H654" t="str">
            <v>Valuation</v>
          </cell>
        </row>
        <row r="655">
          <cell r="B655" t="str">
            <v>W-171499</v>
          </cell>
          <cell r="C655">
            <v>500255</v>
          </cell>
          <cell r="D655">
            <v>0</v>
          </cell>
          <cell r="E655">
            <v>1679040</v>
          </cell>
          <cell r="F655">
            <v>1676574</v>
          </cell>
          <cell r="G655">
            <v>5500</v>
          </cell>
          <cell r="H655" t="str">
            <v>Valuation</v>
          </cell>
        </row>
        <row r="656">
          <cell r="B656" t="str">
            <v>R-H-1572</v>
          </cell>
          <cell r="C656">
            <v>354</v>
          </cell>
          <cell r="D656">
            <v>15244</v>
          </cell>
          <cell r="E656">
            <v>1665144</v>
          </cell>
          <cell r="F656">
            <v>1662694</v>
          </cell>
          <cell r="G656">
            <v>13500</v>
          </cell>
          <cell r="H656" t="str">
            <v>Valuation</v>
          </cell>
        </row>
        <row r="657">
          <cell r="B657" t="str">
            <v>H-255248</v>
          </cell>
          <cell r="C657">
            <v>1432453</v>
          </cell>
          <cell r="D657">
            <v>40229.5</v>
          </cell>
          <cell r="E657">
            <v>1665152</v>
          </cell>
          <cell r="F657">
            <v>1662703</v>
          </cell>
          <cell r="G657">
            <v>16200</v>
          </cell>
          <cell r="H657" t="str">
            <v>Valuation</v>
          </cell>
        </row>
        <row r="658">
          <cell r="B658" t="str">
            <v>R-C-2718</v>
          </cell>
          <cell r="C658">
            <v>2572</v>
          </cell>
          <cell r="D658">
            <v>129099.5</v>
          </cell>
          <cell r="E658">
            <v>1665162</v>
          </cell>
          <cell r="F658">
            <v>1662712</v>
          </cell>
          <cell r="G658">
            <v>108000</v>
          </cell>
          <cell r="H658" t="str">
            <v>Valuation</v>
          </cell>
        </row>
        <row r="659">
          <cell r="B659" t="str">
            <v>R-H-2231</v>
          </cell>
          <cell r="C659">
            <v>1563</v>
          </cell>
          <cell r="D659">
            <v>0</v>
          </cell>
          <cell r="E659">
            <v>1665165</v>
          </cell>
          <cell r="F659">
            <v>1662715</v>
          </cell>
          <cell r="G659">
            <v>5700</v>
          </cell>
          <cell r="H659" t="str">
            <v>Valuation</v>
          </cell>
        </row>
        <row r="660">
          <cell r="B660" t="str">
            <v>R-H-3074</v>
          </cell>
          <cell r="C660">
            <v>2996</v>
          </cell>
          <cell r="D660">
            <v>11786.12</v>
          </cell>
          <cell r="E660">
            <v>1665173</v>
          </cell>
          <cell r="F660">
            <v>1662723</v>
          </cell>
          <cell r="G660">
            <v>5250</v>
          </cell>
          <cell r="H660" t="str">
            <v>Valuation</v>
          </cell>
        </row>
        <row r="661">
          <cell r="B661" t="str">
            <v>W-543597</v>
          </cell>
          <cell r="C661">
            <v>1483878</v>
          </cell>
          <cell r="D661">
            <v>36530</v>
          </cell>
          <cell r="E661">
            <v>1679354</v>
          </cell>
          <cell r="F661">
            <v>1676888</v>
          </cell>
          <cell r="G661">
            <v>11250</v>
          </cell>
          <cell r="H661" t="str">
            <v>Valuation</v>
          </cell>
        </row>
        <row r="662">
          <cell r="B662" t="str">
            <v>F-W-6670</v>
          </cell>
          <cell r="C662">
            <v>1737392</v>
          </cell>
          <cell r="D662">
            <v>13566.28</v>
          </cell>
          <cell r="E662">
            <v>1679417</v>
          </cell>
          <cell r="F662">
            <v>1676951</v>
          </cell>
          <cell r="G662">
            <v>32100</v>
          </cell>
          <cell r="H662" t="str">
            <v>Valuation</v>
          </cell>
        </row>
        <row r="663">
          <cell r="B663" t="str">
            <v>C-223944</v>
          </cell>
          <cell r="C663">
            <v>741722</v>
          </cell>
          <cell r="D663">
            <v>0</v>
          </cell>
          <cell r="E663">
            <v>1648867</v>
          </cell>
          <cell r="F663">
            <v>1646432</v>
          </cell>
          <cell r="G663">
            <v>29000</v>
          </cell>
          <cell r="H663" t="str">
            <v>Valuation</v>
          </cell>
        </row>
        <row r="664">
          <cell r="B664" t="str">
            <v>C-214587</v>
          </cell>
          <cell r="C664">
            <v>723593</v>
          </cell>
          <cell r="D664">
            <v>3864.9</v>
          </cell>
          <cell r="E664">
            <v>1648871</v>
          </cell>
          <cell r="F664">
            <v>1646436</v>
          </cell>
          <cell r="G664">
            <v>27000</v>
          </cell>
          <cell r="H664" t="str">
            <v>Valuation</v>
          </cell>
        </row>
        <row r="665">
          <cell r="B665" t="str">
            <v>R-C-1868</v>
          </cell>
          <cell r="C665">
            <v>1159</v>
          </cell>
          <cell r="D665">
            <v>95757.83</v>
          </cell>
          <cell r="E665">
            <v>1648875</v>
          </cell>
          <cell r="F665">
            <v>1646440</v>
          </cell>
          <cell r="G665">
            <v>61200</v>
          </cell>
          <cell r="H665" t="str">
            <v>Valuation</v>
          </cell>
        </row>
        <row r="666">
          <cell r="B666" t="str">
            <v>H-044193</v>
          </cell>
          <cell r="C666">
            <v>599195</v>
          </cell>
          <cell r="D666">
            <v>46750</v>
          </cell>
          <cell r="E666">
            <v>1648885</v>
          </cell>
          <cell r="F666">
            <v>1646450</v>
          </cell>
          <cell r="G666">
            <v>25000</v>
          </cell>
          <cell r="H666" t="str">
            <v>Valuation</v>
          </cell>
        </row>
        <row r="667">
          <cell r="B667" t="str">
            <v>R-E-20987</v>
          </cell>
          <cell r="C667">
            <v>1743493</v>
          </cell>
          <cell r="D667">
            <v>3574.72</v>
          </cell>
          <cell r="E667">
            <v>1648856</v>
          </cell>
          <cell r="F667">
            <v>1646421</v>
          </cell>
          <cell r="G667">
            <v>51000</v>
          </cell>
          <cell r="H667" t="str">
            <v>Valuation</v>
          </cell>
        </row>
        <row r="668">
          <cell r="B668" t="str">
            <v>C-195698</v>
          </cell>
          <cell r="C668">
            <v>686366</v>
          </cell>
          <cell r="D668">
            <v>0</v>
          </cell>
          <cell r="E668">
            <v>1663986</v>
          </cell>
          <cell r="F668">
            <v>1661536</v>
          </cell>
          <cell r="G668">
            <v>4200</v>
          </cell>
          <cell r="H668" t="str">
            <v>Valuation</v>
          </cell>
        </row>
        <row r="669">
          <cell r="B669" t="str">
            <v>C-489084</v>
          </cell>
          <cell r="C669">
            <v>1199205</v>
          </cell>
          <cell r="D669">
            <v>27.16</v>
          </cell>
          <cell r="E669">
            <v>1663701</v>
          </cell>
          <cell r="F669">
            <v>1661252</v>
          </cell>
          <cell r="G669">
            <v>7350</v>
          </cell>
          <cell r="H669" t="str">
            <v>Valuation</v>
          </cell>
        </row>
        <row r="670">
          <cell r="B670" t="str">
            <v>R-C-1862</v>
          </cell>
          <cell r="C670">
            <v>1153</v>
          </cell>
          <cell r="D670">
            <v>0</v>
          </cell>
          <cell r="E670">
            <v>1662025</v>
          </cell>
          <cell r="F670">
            <v>1659575</v>
          </cell>
          <cell r="G670">
            <v>70000</v>
          </cell>
          <cell r="H670" t="str">
            <v>Valuation</v>
          </cell>
        </row>
        <row r="671">
          <cell r="B671" t="str">
            <v>H-075612</v>
          </cell>
          <cell r="C671">
            <v>723925</v>
          </cell>
          <cell r="D671">
            <v>44123</v>
          </cell>
          <cell r="E671">
            <v>1663692</v>
          </cell>
          <cell r="F671">
            <v>1661243</v>
          </cell>
          <cell r="G671">
            <v>6350</v>
          </cell>
          <cell r="H671" t="str">
            <v>Valuation</v>
          </cell>
        </row>
        <row r="672">
          <cell r="B672" t="str">
            <v>H-214303</v>
          </cell>
          <cell r="C672">
            <v>1237850</v>
          </cell>
          <cell r="D672">
            <v>68610</v>
          </cell>
          <cell r="E672">
            <v>1665153</v>
          </cell>
          <cell r="F672">
            <v>1662704</v>
          </cell>
          <cell r="G672">
            <v>7200</v>
          </cell>
          <cell r="H672" t="str">
            <v>Valuation</v>
          </cell>
        </row>
        <row r="673">
          <cell r="B673" t="str">
            <v>H-274886</v>
          </cell>
          <cell r="C673">
            <v>1511405</v>
          </cell>
          <cell r="D673">
            <v>28545.96</v>
          </cell>
          <cell r="E673">
            <v>1665161</v>
          </cell>
          <cell r="F673">
            <v>1662711</v>
          </cell>
          <cell r="G673">
            <v>10000</v>
          </cell>
          <cell r="H673" t="str">
            <v>Valuation</v>
          </cell>
        </row>
        <row r="674">
          <cell r="B674" t="str">
            <v>H-270512</v>
          </cell>
          <cell r="C674">
            <v>1497239</v>
          </cell>
          <cell r="D674">
            <v>0</v>
          </cell>
          <cell r="E674">
            <v>1665578</v>
          </cell>
          <cell r="F674">
            <v>1663123</v>
          </cell>
          <cell r="G674">
            <v>16500</v>
          </cell>
          <cell r="H674" t="str">
            <v>Valuation</v>
          </cell>
        </row>
        <row r="675">
          <cell r="B675" t="str">
            <v>W-546108</v>
          </cell>
          <cell r="C675">
            <v>1492403</v>
          </cell>
          <cell r="D675">
            <v>0</v>
          </cell>
          <cell r="E675">
            <v>1656064</v>
          </cell>
          <cell r="F675">
            <v>1653630</v>
          </cell>
          <cell r="G675">
            <v>139000</v>
          </cell>
          <cell r="H675" t="str">
            <v>Valuation</v>
          </cell>
        </row>
        <row r="676">
          <cell r="B676" t="str">
            <v>R-C-12156</v>
          </cell>
          <cell r="C676">
            <v>1728148</v>
          </cell>
          <cell r="D676">
            <v>50883.519999999997</v>
          </cell>
          <cell r="E676">
            <v>1647622</v>
          </cell>
          <cell r="F676">
            <v>1645194</v>
          </cell>
          <cell r="G676">
            <v>37100</v>
          </cell>
          <cell r="H676" t="str">
            <v>Valuation</v>
          </cell>
        </row>
        <row r="677">
          <cell r="B677" t="str">
            <v>R-C-23817</v>
          </cell>
          <cell r="C677">
            <v>1748679</v>
          </cell>
          <cell r="D677">
            <v>69237</v>
          </cell>
          <cell r="E677">
            <v>1647623</v>
          </cell>
          <cell r="F677">
            <v>1645195</v>
          </cell>
          <cell r="G677">
            <v>33100</v>
          </cell>
          <cell r="H677" t="str">
            <v>Valuation</v>
          </cell>
        </row>
        <row r="678">
          <cell r="B678" t="str">
            <v>H-087823</v>
          </cell>
          <cell r="C678">
            <v>771708</v>
          </cell>
          <cell r="D678">
            <v>4800</v>
          </cell>
          <cell r="E678">
            <v>1665164</v>
          </cell>
          <cell r="F678">
            <v>1662714</v>
          </cell>
          <cell r="G678">
            <v>33000</v>
          </cell>
          <cell r="H678" t="str">
            <v>Valuation</v>
          </cell>
        </row>
        <row r="679">
          <cell r="B679" t="str">
            <v>R-H-2576</v>
          </cell>
          <cell r="C679">
            <v>2115</v>
          </cell>
          <cell r="D679">
            <v>64541</v>
          </cell>
          <cell r="E679">
            <v>1665171</v>
          </cell>
          <cell r="F679">
            <v>1662721</v>
          </cell>
          <cell r="G679">
            <v>8150</v>
          </cell>
          <cell r="H679" t="str">
            <v>Valuation</v>
          </cell>
        </row>
        <row r="680">
          <cell r="B680" t="str">
            <v>H-274877</v>
          </cell>
          <cell r="C680">
            <v>1511287</v>
          </cell>
          <cell r="D680">
            <v>66182.5</v>
          </cell>
          <cell r="E680">
            <v>1665174</v>
          </cell>
          <cell r="F680">
            <v>1662724</v>
          </cell>
          <cell r="G680">
            <v>19400</v>
          </cell>
          <cell r="H680" t="str">
            <v>Valuation</v>
          </cell>
        </row>
        <row r="681">
          <cell r="B681" t="str">
            <v>F-W-6682</v>
          </cell>
          <cell r="C681">
            <v>1737404</v>
          </cell>
          <cell r="D681">
            <v>0</v>
          </cell>
          <cell r="E681">
            <v>1665347</v>
          </cell>
          <cell r="F681">
            <v>1662897</v>
          </cell>
          <cell r="G681">
            <v>26500</v>
          </cell>
          <cell r="H681" t="str">
            <v>Valuation</v>
          </cell>
        </row>
        <row r="682">
          <cell r="B682" t="str">
            <v>W-204679</v>
          </cell>
          <cell r="C682">
            <v>577438</v>
          </cell>
          <cell r="D682">
            <v>22345</v>
          </cell>
          <cell r="E682">
            <v>1657737</v>
          </cell>
          <cell r="F682">
            <v>1655303</v>
          </cell>
          <cell r="G682">
            <v>12000</v>
          </cell>
          <cell r="H682" t="str">
            <v>Valuation</v>
          </cell>
        </row>
        <row r="683">
          <cell r="B683" t="str">
            <v>C-584299</v>
          </cell>
          <cell r="C683">
            <v>1385225</v>
          </cell>
          <cell r="D683">
            <v>0</v>
          </cell>
          <cell r="E683">
            <v>1649085</v>
          </cell>
          <cell r="F683">
            <v>1646650</v>
          </cell>
          <cell r="G683">
            <v>48100</v>
          </cell>
          <cell r="H683" t="str">
            <v>Valuation</v>
          </cell>
        </row>
        <row r="684">
          <cell r="B684" t="str">
            <v>R-H-12618</v>
          </cell>
          <cell r="C684">
            <v>1728965</v>
          </cell>
          <cell r="D684">
            <v>75471</v>
          </cell>
          <cell r="E684">
            <v>1649090</v>
          </cell>
          <cell r="F684">
            <v>1646655</v>
          </cell>
          <cell r="G684">
            <v>143000</v>
          </cell>
          <cell r="H684" t="str">
            <v>Valuation</v>
          </cell>
        </row>
        <row r="685">
          <cell r="B685" t="str">
            <v>R-W-5631</v>
          </cell>
          <cell r="C685">
            <v>1720759</v>
          </cell>
          <cell r="D685">
            <v>0</v>
          </cell>
          <cell r="E685">
            <v>1647761</v>
          </cell>
          <cell r="F685">
            <v>1645332</v>
          </cell>
          <cell r="G685">
            <v>23100</v>
          </cell>
          <cell r="H685" t="str">
            <v>Valuation</v>
          </cell>
        </row>
        <row r="686">
          <cell r="B686" t="str">
            <v>R-E-14046</v>
          </cell>
          <cell r="C686">
            <v>1730390</v>
          </cell>
          <cell r="D686">
            <v>0</v>
          </cell>
          <cell r="E686">
            <v>1647762</v>
          </cell>
          <cell r="F686">
            <v>1645333</v>
          </cell>
          <cell r="G686">
            <v>19100</v>
          </cell>
          <cell r="H686" t="str">
            <v>Valuation</v>
          </cell>
        </row>
        <row r="687">
          <cell r="B687" t="str">
            <v>H-203860</v>
          </cell>
          <cell r="C687">
            <v>1194306</v>
          </cell>
          <cell r="D687">
            <v>0</v>
          </cell>
          <cell r="E687">
            <v>1647798</v>
          </cell>
          <cell r="F687">
            <v>1645369</v>
          </cell>
          <cell r="G687">
            <v>12500</v>
          </cell>
          <cell r="H687" t="str">
            <v>Valuation</v>
          </cell>
        </row>
        <row r="688">
          <cell r="B688" t="str">
            <v>W-323765</v>
          </cell>
          <cell r="C688">
            <v>867772</v>
          </cell>
          <cell r="D688">
            <v>0</v>
          </cell>
          <cell r="E688">
            <v>1664593</v>
          </cell>
          <cell r="F688">
            <v>1662143</v>
          </cell>
          <cell r="G688">
            <v>8000</v>
          </cell>
          <cell r="H688" t="str">
            <v>Valuation</v>
          </cell>
        </row>
        <row r="689">
          <cell r="B689" t="str">
            <v>H-117172</v>
          </cell>
          <cell r="C689">
            <v>869562</v>
          </cell>
          <cell r="D689">
            <v>0</v>
          </cell>
          <cell r="E689">
            <v>1664594</v>
          </cell>
          <cell r="F689">
            <v>1662144</v>
          </cell>
          <cell r="G689">
            <v>39000</v>
          </cell>
          <cell r="H689" t="str">
            <v>Valuation</v>
          </cell>
        </row>
        <row r="690">
          <cell r="B690" t="str">
            <v>W-514957</v>
          </cell>
          <cell r="C690">
            <v>1386423</v>
          </cell>
          <cell r="D690">
            <v>63237</v>
          </cell>
          <cell r="E690">
            <v>1656778</v>
          </cell>
          <cell r="F690">
            <v>1654344</v>
          </cell>
          <cell r="G690">
            <v>10150</v>
          </cell>
          <cell r="H690" t="str">
            <v>Valuation</v>
          </cell>
        </row>
        <row r="691">
          <cell r="B691" t="str">
            <v>R-W-15639</v>
          </cell>
          <cell r="C691">
            <v>1732369</v>
          </cell>
          <cell r="D691">
            <v>57501.5</v>
          </cell>
          <cell r="E691">
            <v>1647750</v>
          </cell>
          <cell r="F691">
            <v>1645321</v>
          </cell>
          <cell r="G691">
            <v>18300</v>
          </cell>
          <cell r="H691" t="str">
            <v>Valuation</v>
          </cell>
        </row>
        <row r="692">
          <cell r="B692" t="str">
            <v>H-225166</v>
          </cell>
          <cell r="C692">
            <v>1276387</v>
          </cell>
          <cell r="D692">
            <v>95445</v>
          </cell>
          <cell r="E692">
            <v>1647751</v>
          </cell>
          <cell r="F692">
            <v>1645322</v>
          </cell>
          <cell r="G692">
            <v>21300</v>
          </cell>
          <cell r="H692" t="str">
            <v>Valuation</v>
          </cell>
        </row>
        <row r="693">
          <cell r="B693" t="str">
            <v>R-H-4714</v>
          </cell>
          <cell r="C693">
            <v>1719423</v>
          </cell>
          <cell r="D693">
            <v>22590.5</v>
          </cell>
          <cell r="E693">
            <v>1647752</v>
          </cell>
          <cell r="F693">
            <v>1645323</v>
          </cell>
          <cell r="G693">
            <v>18350</v>
          </cell>
          <cell r="H693" t="str">
            <v>Valuation</v>
          </cell>
        </row>
        <row r="694">
          <cell r="B694" t="str">
            <v>R-E-12934</v>
          </cell>
          <cell r="C694">
            <v>1729314</v>
          </cell>
          <cell r="D694">
            <v>0</v>
          </cell>
          <cell r="E694">
            <v>1647753</v>
          </cell>
          <cell r="F694">
            <v>1645324</v>
          </cell>
          <cell r="G694">
            <v>39900</v>
          </cell>
          <cell r="H694" t="str">
            <v>Valuation</v>
          </cell>
        </row>
        <row r="695">
          <cell r="B695" t="str">
            <v>C-230448</v>
          </cell>
          <cell r="C695">
            <v>754801</v>
          </cell>
          <cell r="D695">
            <v>7585.13</v>
          </cell>
          <cell r="E695">
            <v>1647764</v>
          </cell>
          <cell r="F695">
            <v>1645335</v>
          </cell>
          <cell r="G695">
            <v>18100</v>
          </cell>
          <cell r="H695" t="str">
            <v>Valuation</v>
          </cell>
        </row>
        <row r="696">
          <cell r="B696" t="str">
            <v>R-H-3218</v>
          </cell>
          <cell r="C696">
            <v>3154</v>
          </cell>
          <cell r="D696">
            <v>0</v>
          </cell>
          <cell r="E696">
            <v>1663971</v>
          </cell>
          <cell r="F696">
            <v>1661521</v>
          </cell>
          <cell r="G696">
            <v>40500</v>
          </cell>
          <cell r="H696" t="str">
            <v>Valuation</v>
          </cell>
        </row>
        <row r="697">
          <cell r="B697" t="str">
            <v>W-394764</v>
          </cell>
          <cell r="C697">
            <v>1055977</v>
          </cell>
          <cell r="D697">
            <v>37159</v>
          </cell>
          <cell r="E697">
            <v>1663972</v>
          </cell>
          <cell r="F697">
            <v>1661522</v>
          </cell>
          <cell r="G697">
            <v>5000</v>
          </cell>
          <cell r="H697" t="str">
            <v>Valuation</v>
          </cell>
        </row>
        <row r="698">
          <cell r="B698" t="str">
            <v>C-211814</v>
          </cell>
          <cell r="C698">
            <v>717177</v>
          </cell>
          <cell r="D698">
            <v>57020</v>
          </cell>
          <cell r="E698">
            <v>1663973</v>
          </cell>
          <cell r="F698">
            <v>1661523</v>
          </cell>
          <cell r="G698">
            <v>5200</v>
          </cell>
          <cell r="H698" t="str">
            <v>Valuation</v>
          </cell>
        </row>
        <row r="699">
          <cell r="B699" t="str">
            <v>C-269155</v>
          </cell>
          <cell r="C699">
            <v>819293</v>
          </cell>
          <cell r="D699">
            <v>24560</v>
          </cell>
          <cell r="E699">
            <v>1663974</v>
          </cell>
          <cell r="F699">
            <v>1661524</v>
          </cell>
          <cell r="G699">
            <v>2000</v>
          </cell>
          <cell r="H699" t="str">
            <v>Valuation</v>
          </cell>
        </row>
        <row r="700">
          <cell r="B700" t="str">
            <v>H-141936</v>
          </cell>
          <cell r="C700">
            <v>954866</v>
          </cell>
          <cell r="D700">
            <v>76430</v>
          </cell>
          <cell r="E700">
            <v>1663982</v>
          </cell>
          <cell r="F700">
            <v>1661532</v>
          </cell>
          <cell r="G700">
            <v>10000</v>
          </cell>
          <cell r="H700" t="str">
            <v>Valuation</v>
          </cell>
        </row>
        <row r="701">
          <cell r="B701" t="str">
            <v>C-091570</v>
          </cell>
          <cell r="C701">
            <v>477563</v>
          </cell>
          <cell r="D701">
            <v>7360</v>
          </cell>
          <cell r="E701">
            <v>1663984</v>
          </cell>
          <cell r="F701">
            <v>1661534</v>
          </cell>
          <cell r="G701">
            <v>2000</v>
          </cell>
          <cell r="H701" t="str">
            <v>Valuation</v>
          </cell>
        </row>
        <row r="702">
          <cell r="B702" t="str">
            <v>H-082809</v>
          </cell>
          <cell r="C702">
            <v>750074</v>
          </cell>
          <cell r="D702">
            <v>0</v>
          </cell>
          <cell r="E702">
            <v>1663988</v>
          </cell>
          <cell r="F702">
            <v>1661538</v>
          </cell>
          <cell r="G702">
            <v>27600</v>
          </cell>
          <cell r="H702" t="str">
            <v>Valuation</v>
          </cell>
        </row>
        <row r="703">
          <cell r="B703" t="str">
            <v>R-H-2566</v>
          </cell>
          <cell r="C703">
            <v>2087</v>
          </cell>
          <cell r="D703">
            <v>0</v>
          </cell>
          <cell r="E703">
            <v>1663996</v>
          </cell>
          <cell r="F703">
            <v>1661546</v>
          </cell>
          <cell r="G703">
            <v>6200</v>
          </cell>
          <cell r="H703" t="str">
            <v>Valuation</v>
          </cell>
        </row>
        <row r="704">
          <cell r="B704" t="str">
            <v>R-C-18094</v>
          </cell>
          <cell r="C704">
            <v>1738306</v>
          </cell>
          <cell r="D704">
            <v>0</v>
          </cell>
          <cell r="E704">
            <v>1664000</v>
          </cell>
          <cell r="F704">
            <v>1661550</v>
          </cell>
          <cell r="G704">
            <v>3500</v>
          </cell>
          <cell r="H704" t="str">
            <v>Valuation</v>
          </cell>
        </row>
        <row r="705">
          <cell r="B705" t="str">
            <v>W-517130</v>
          </cell>
          <cell r="C705">
            <v>1393201</v>
          </cell>
          <cell r="D705">
            <v>31988.83</v>
          </cell>
          <cell r="E705">
            <v>1665151</v>
          </cell>
          <cell r="F705">
            <v>1662702</v>
          </cell>
          <cell r="G705">
            <v>23300</v>
          </cell>
          <cell r="H705" t="str">
            <v>Valuation</v>
          </cell>
        </row>
        <row r="706">
          <cell r="B706" t="str">
            <v>F-W-6676</v>
          </cell>
          <cell r="C706">
            <v>1737398</v>
          </cell>
          <cell r="D706">
            <v>0</v>
          </cell>
          <cell r="E706">
            <v>1663673</v>
          </cell>
          <cell r="F706">
            <v>1661224</v>
          </cell>
          <cell r="G706">
            <v>34000</v>
          </cell>
          <cell r="H706" t="str">
            <v>Valuation</v>
          </cell>
        </row>
        <row r="707">
          <cell r="B707" t="str">
            <v>C-341769</v>
          </cell>
          <cell r="C707">
            <v>940539</v>
          </cell>
          <cell r="D707">
            <v>68239.5</v>
          </cell>
          <cell r="E707">
            <v>1663693</v>
          </cell>
          <cell r="F707">
            <v>1661244</v>
          </cell>
          <cell r="G707">
            <v>13350</v>
          </cell>
          <cell r="H707" t="str">
            <v>Valuation</v>
          </cell>
        </row>
        <row r="708">
          <cell r="B708" t="str">
            <v>H-238215</v>
          </cell>
          <cell r="C708">
            <v>1355698</v>
          </cell>
          <cell r="D708">
            <v>16562</v>
          </cell>
          <cell r="E708">
            <v>1663699</v>
          </cell>
          <cell r="F708">
            <v>1661250</v>
          </cell>
          <cell r="G708">
            <v>11350</v>
          </cell>
          <cell r="H708" t="str">
            <v>Valuation</v>
          </cell>
        </row>
        <row r="709">
          <cell r="B709" t="str">
            <v>R-W-1795</v>
          </cell>
          <cell r="C709">
            <v>929</v>
          </cell>
          <cell r="D709">
            <v>0</v>
          </cell>
          <cell r="E709">
            <v>1663706</v>
          </cell>
          <cell r="F709">
            <v>1661257</v>
          </cell>
          <cell r="G709">
            <v>9350</v>
          </cell>
          <cell r="H709" t="str">
            <v>Valuation</v>
          </cell>
        </row>
        <row r="710">
          <cell r="B710" t="str">
            <v>R-E-11162</v>
          </cell>
          <cell r="C710">
            <v>1726988</v>
          </cell>
          <cell r="D710">
            <v>55129.2</v>
          </cell>
          <cell r="E710">
            <v>1701856</v>
          </cell>
          <cell r="F710">
            <v>1699314</v>
          </cell>
          <cell r="G710">
            <v>40000</v>
          </cell>
          <cell r="H710" t="str">
            <v>Valuation</v>
          </cell>
        </row>
        <row r="711">
          <cell r="B711" t="str">
            <v>R-E-16125</v>
          </cell>
          <cell r="C711">
            <v>1732903</v>
          </cell>
          <cell r="D711">
            <v>0</v>
          </cell>
          <cell r="E711">
            <v>1701857</v>
          </cell>
          <cell r="F711">
            <v>1699315</v>
          </cell>
          <cell r="G711">
            <v>43000</v>
          </cell>
          <cell r="H711" t="str">
            <v>Valuation</v>
          </cell>
        </row>
        <row r="712">
          <cell r="B712" t="str">
            <v>F-C-1231</v>
          </cell>
          <cell r="C712">
            <v>1104</v>
          </cell>
          <cell r="D712">
            <v>36249</v>
          </cell>
          <cell r="E712">
            <v>1701858</v>
          </cell>
          <cell r="F712">
            <v>1699316</v>
          </cell>
          <cell r="G712">
            <v>17000</v>
          </cell>
          <cell r="H712" t="str">
            <v>Valuation</v>
          </cell>
        </row>
        <row r="713">
          <cell r="B713" t="str">
            <v>W-303700</v>
          </cell>
          <cell r="C713">
            <v>816291</v>
          </cell>
          <cell r="D713">
            <v>0</v>
          </cell>
          <cell r="E713">
            <v>1701843</v>
          </cell>
          <cell r="F713">
            <v>1699301</v>
          </cell>
          <cell r="G713">
            <v>8000</v>
          </cell>
          <cell r="H713" t="str">
            <v>Valuation</v>
          </cell>
        </row>
        <row r="714">
          <cell r="B714" t="str">
            <v>R-W-1802</v>
          </cell>
          <cell r="C714">
            <v>936</v>
          </cell>
          <cell r="D714">
            <v>0</v>
          </cell>
          <cell r="E714">
            <v>1695300</v>
          </cell>
          <cell r="F714">
            <v>1692769</v>
          </cell>
          <cell r="G714">
            <v>15000</v>
          </cell>
          <cell r="H714" t="str">
            <v>Valuation</v>
          </cell>
        </row>
        <row r="715">
          <cell r="B715" t="str">
            <v>C-574853</v>
          </cell>
          <cell r="C715">
            <v>1366257</v>
          </cell>
          <cell r="D715">
            <v>37451.5</v>
          </cell>
          <cell r="E715">
            <v>1702807</v>
          </cell>
          <cell r="F715">
            <v>1700265</v>
          </cell>
          <cell r="G715">
            <v>91000</v>
          </cell>
          <cell r="H715" t="str">
            <v>Valuation</v>
          </cell>
        </row>
        <row r="716">
          <cell r="B716" t="str">
            <v>C-527788</v>
          </cell>
          <cell r="C716">
            <v>1263726</v>
          </cell>
          <cell r="D716">
            <v>92481.7</v>
          </cell>
          <cell r="E716">
            <v>1702819</v>
          </cell>
          <cell r="F716">
            <v>1700277</v>
          </cell>
          <cell r="G716">
            <v>8000</v>
          </cell>
          <cell r="H716" t="str">
            <v>Valuation</v>
          </cell>
        </row>
        <row r="717">
          <cell r="B717" t="str">
            <v>H-015600</v>
          </cell>
          <cell r="C717">
            <v>473171</v>
          </cell>
          <cell r="D717">
            <v>19800</v>
          </cell>
          <cell r="E717">
            <v>1702820</v>
          </cell>
          <cell r="F717">
            <v>1700278</v>
          </cell>
          <cell r="G717">
            <v>6500</v>
          </cell>
          <cell r="H717" t="str">
            <v>Valuation</v>
          </cell>
        </row>
        <row r="718">
          <cell r="B718" t="str">
            <v>R-H-3446</v>
          </cell>
          <cell r="C718">
            <v>3387</v>
          </cell>
          <cell r="D718">
            <v>0</v>
          </cell>
          <cell r="E718">
            <v>1702823</v>
          </cell>
          <cell r="F718">
            <v>1700281</v>
          </cell>
          <cell r="G718">
            <v>18000</v>
          </cell>
          <cell r="H718" t="str">
            <v>Valuation</v>
          </cell>
        </row>
        <row r="719">
          <cell r="B719" t="str">
            <v>R-H-4636</v>
          </cell>
          <cell r="C719">
            <v>1719077</v>
          </cell>
          <cell r="D719">
            <v>0</v>
          </cell>
          <cell r="E719">
            <v>1702824</v>
          </cell>
          <cell r="F719">
            <v>1700282</v>
          </cell>
          <cell r="G719">
            <v>17850</v>
          </cell>
          <cell r="H719" t="str">
            <v>Valuation</v>
          </cell>
        </row>
        <row r="720">
          <cell r="B720" t="str">
            <v>R-C-1518</v>
          </cell>
          <cell r="C720">
            <v>238</v>
          </cell>
          <cell r="D720">
            <v>31057</v>
          </cell>
          <cell r="E720">
            <v>1701859</v>
          </cell>
          <cell r="F720">
            <v>1699317</v>
          </cell>
          <cell r="G720">
            <v>9000</v>
          </cell>
          <cell r="H720" t="str">
            <v>Valuation</v>
          </cell>
        </row>
        <row r="721">
          <cell r="B721" t="str">
            <v>R-E-12384</v>
          </cell>
          <cell r="C721">
            <v>1728721</v>
          </cell>
          <cell r="D721">
            <v>0</v>
          </cell>
          <cell r="E721">
            <v>1701860</v>
          </cell>
          <cell r="F721">
            <v>1699318</v>
          </cell>
          <cell r="G721">
            <v>40000</v>
          </cell>
          <cell r="H721" t="str">
            <v>Valuation</v>
          </cell>
        </row>
        <row r="722">
          <cell r="B722" t="str">
            <v>F-W-6677</v>
          </cell>
          <cell r="C722">
            <v>1737399</v>
          </cell>
          <cell r="D722">
            <v>13866.82</v>
          </cell>
          <cell r="E722">
            <v>1682635</v>
          </cell>
          <cell r="F722">
            <v>1680166</v>
          </cell>
          <cell r="G722">
            <v>34100</v>
          </cell>
          <cell r="H722" t="str">
            <v>Valuation</v>
          </cell>
        </row>
        <row r="723">
          <cell r="B723" t="str">
            <v>R-E-4713</v>
          </cell>
          <cell r="C723">
            <v>1719422</v>
          </cell>
          <cell r="D723">
            <v>0</v>
          </cell>
          <cell r="E723">
            <v>1702826</v>
          </cell>
          <cell r="F723">
            <v>1700284</v>
          </cell>
          <cell r="G723">
            <v>115700</v>
          </cell>
          <cell r="H723" t="str">
            <v>Valuation</v>
          </cell>
        </row>
        <row r="724">
          <cell r="B724" t="str">
            <v>C-565921</v>
          </cell>
          <cell r="C724">
            <v>1346366</v>
          </cell>
          <cell r="D724">
            <v>84637.72</v>
          </cell>
          <cell r="E724">
            <v>1702827</v>
          </cell>
          <cell r="F724">
            <v>1700285</v>
          </cell>
          <cell r="G724">
            <v>70000</v>
          </cell>
          <cell r="H724" t="str">
            <v>Valuation</v>
          </cell>
        </row>
        <row r="725">
          <cell r="B725" t="str">
            <v>R-E-1436</v>
          </cell>
          <cell r="C725">
            <v>154</v>
          </cell>
          <cell r="D725">
            <v>34302</v>
          </cell>
          <cell r="E725">
            <v>1702832</v>
          </cell>
          <cell r="F725">
            <v>1700290</v>
          </cell>
          <cell r="G725">
            <v>101000</v>
          </cell>
          <cell r="H725" t="str">
            <v>Valuation</v>
          </cell>
        </row>
        <row r="726">
          <cell r="B726" t="str">
            <v>R-E-3592</v>
          </cell>
          <cell r="C726">
            <v>1569625</v>
          </cell>
          <cell r="D726">
            <v>0</v>
          </cell>
          <cell r="E726">
            <v>1702834</v>
          </cell>
          <cell r="F726">
            <v>1700292</v>
          </cell>
          <cell r="G726">
            <v>82600</v>
          </cell>
          <cell r="H726" t="str">
            <v>Valuation</v>
          </cell>
        </row>
        <row r="727">
          <cell r="B727" t="str">
            <v>F-C-1317</v>
          </cell>
          <cell r="C727">
            <v>1592</v>
          </cell>
          <cell r="D727">
            <v>42893.5</v>
          </cell>
          <cell r="E727">
            <v>1702837</v>
          </cell>
          <cell r="F727">
            <v>1700295</v>
          </cell>
          <cell r="G727">
            <v>9000</v>
          </cell>
          <cell r="H727" t="str">
            <v>Valuation</v>
          </cell>
        </row>
        <row r="728">
          <cell r="B728" t="str">
            <v>C-609159</v>
          </cell>
          <cell r="C728">
            <v>1440593</v>
          </cell>
          <cell r="D728">
            <v>107970</v>
          </cell>
          <cell r="E728">
            <v>1702838</v>
          </cell>
          <cell r="F728">
            <v>1700296</v>
          </cell>
          <cell r="G728">
            <v>5000</v>
          </cell>
          <cell r="H728" t="str">
            <v>Valuation</v>
          </cell>
        </row>
        <row r="729">
          <cell r="B729" t="str">
            <v>W-545480</v>
          </cell>
          <cell r="C729">
            <v>1490759</v>
          </cell>
          <cell r="D729">
            <v>52812.5</v>
          </cell>
          <cell r="E729">
            <v>1702839</v>
          </cell>
          <cell r="F729">
            <v>1700297</v>
          </cell>
          <cell r="G729">
            <v>19200</v>
          </cell>
          <cell r="H729" t="str">
            <v>Valuation</v>
          </cell>
        </row>
        <row r="730">
          <cell r="B730" t="str">
            <v>C-618432</v>
          </cell>
          <cell r="C730">
            <v>1459510</v>
          </cell>
          <cell r="D730">
            <v>13312.5</v>
          </cell>
          <cell r="E730">
            <v>1702840</v>
          </cell>
          <cell r="F730">
            <v>1700298</v>
          </cell>
          <cell r="G730">
            <v>26600</v>
          </cell>
          <cell r="H730" t="str">
            <v>Valuation</v>
          </cell>
        </row>
        <row r="731">
          <cell r="B731" t="str">
            <v>R-C-2655</v>
          </cell>
          <cell r="C731">
            <v>2318</v>
          </cell>
          <cell r="D731">
            <v>43287.5</v>
          </cell>
          <cell r="E731">
            <v>1711050</v>
          </cell>
          <cell r="F731">
            <v>1708508</v>
          </cell>
          <cell r="G731">
            <v>119600</v>
          </cell>
          <cell r="H731" t="str">
            <v>Valuation</v>
          </cell>
        </row>
        <row r="732">
          <cell r="B732" t="str">
            <v>R-C-16963</v>
          </cell>
          <cell r="C732">
            <v>1734883</v>
          </cell>
          <cell r="D732">
            <v>56034.62</v>
          </cell>
          <cell r="E732">
            <v>1711051</v>
          </cell>
          <cell r="F732">
            <v>1708509</v>
          </cell>
          <cell r="G732">
            <v>31550</v>
          </cell>
          <cell r="H732" t="str">
            <v>Valuation</v>
          </cell>
        </row>
        <row r="733">
          <cell r="B733" t="str">
            <v>R-C-19289</v>
          </cell>
          <cell r="C733">
            <v>1740404</v>
          </cell>
          <cell r="D733">
            <v>60915</v>
          </cell>
          <cell r="E733">
            <v>1711052</v>
          </cell>
          <cell r="F733">
            <v>1708510</v>
          </cell>
          <cell r="G733">
            <v>31500</v>
          </cell>
          <cell r="H733" t="str">
            <v>Valuation</v>
          </cell>
        </row>
        <row r="734">
          <cell r="B734" t="str">
            <v>W-274170</v>
          </cell>
          <cell r="C734">
            <v>745411</v>
          </cell>
          <cell r="D734">
            <v>0</v>
          </cell>
          <cell r="E734">
            <v>1701840</v>
          </cell>
          <cell r="F734">
            <v>1699298</v>
          </cell>
          <cell r="G734">
            <v>20800</v>
          </cell>
          <cell r="H734" t="str">
            <v>Valuation</v>
          </cell>
        </row>
        <row r="735">
          <cell r="B735" t="str">
            <v>H-120356</v>
          </cell>
          <cell r="C735">
            <v>879690</v>
          </cell>
          <cell r="D735">
            <v>0</v>
          </cell>
          <cell r="E735">
            <v>1701841</v>
          </cell>
          <cell r="F735">
            <v>1699299</v>
          </cell>
          <cell r="G735">
            <v>52300</v>
          </cell>
          <cell r="H735" t="str">
            <v>Valuation</v>
          </cell>
        </row>
        <row r="736">
          <cell r="B736" t="str">
            <v>H-084363</v>
          </cell>
          <cell r="C736">
            <v>756857</v>
          </cell>
          <cell r="D736">
            <v>3350</v>
          </cell>
          <cell r="E736">
            <v>1702806</v>
          </cell>
          <cell r="F736">
            <v>1700264</v>
          </cell>
          <cell r="G736">
            <v>2000</v>
          </cell>
          <cell r="H736" t="str">
            <v>Valuation</v>
          </cell>
        </row>
        <row r="737">
          <cell r="B737" t="str">
            <v>R-C-4588</v>
          </cell>
          <cell r="C737">
            <v>1719029</v>
          </cell>
          <cell r="D737">
            <v>35802.17</v>
          </cell>
          <cell r="E737">
            <v>1702811</v>
          </cell>
          <cell r="F737">
            <v>1700269</v>
          </cell>
          <cell r="G737">
            <v>80500</v>
          </cell>
          <cell r="H737" t="str">
            <v>Valuation</v>
          </cell>
        </row>
        <row r="738">
          <cell r="B738" t="str">
            <v>W-520940</v>
          </cell>
          <cell r="C738">
            <v>1404548</v>
          </cell>
          <cell r="D738">
            <v>0</v>
          </cell>
          <cell r="E738">
            <v>1702813</v>
          </cell>
          <cell r="F738">
            <v>1700271</v>
          </cell>
          <cell r="G738">
            <v>10800</v>
          </cell>
          <cell r="H738" t="str">
            <v>Valuation</v>
          </cell>
        </row>
        <row r="739">
          <cell r="B739" t="str">
            <v>C-181293</v>
          </cell>
          <cell r="C739">
            <v>659772</v>
          </cell>
          <cell r="D739">
            <v>0</v>
          </cell>
          <cell r="E739">
            <v>1702814</v>
          </cell>
          <cell r="F739">
            <v>1700272</v>
          </cell>
          <cell r="G739">
            <v>12000</v>
          </cell>
          <cell r="H739" t="str">
            <v>Valuation</v>
          </cell>
        </row>
        <row r="740">
          <cell r="B740" t="str">
            <v>H-258590</v>
          </cell>
          <cell r="C740">
            <v>1446999</v>
          </cell>
          <cell r="D740">
            <v>51456.5</v>
          </cell>
          <cell r="E740">
            <v>1702817</v>
          </cell>
          <cell r="F740">
            <v>1700276</v>
          </cell>
          <cell r="G740">
            <v>6500</v>
          </cell>
          <cell r="H740" t="str">
            <v>Valuation</v>
          </cell>
        </row>
        <row r="741">
          <cell r="B741" t="str">
            <v>C-132439</v>
          </cell>
          <cell r="C741">
            <v>564390</v>
          </cell>
          <cell r="D741">
            <v>0</v>
          </cell>
          <cell r="E741">
            <v>1702825</v>
          </cell>
          <cell r="F741">
            <v>1700283</v>
          </cell>
          <cell r="G741">
            <v>25000</v>
          </cell>
          <cell r="H741" t="str">
            <v>Valuation</v>
          </cell>
        </row>
        <row r="742">
          <cell r="B742" t="str">
            <v>E-243724</v>
          </cell>
          <cell r="C742">
            <v>686090</v>
          </cell>
          <cell r="D742">
            <v>59852.57</v>
          </cell>
          <cell r="E742">
            <v>1702829</v>
          </cell>
          <cell r="F742">
            <v>1700287</v>
          </cell>
          <cell r="G742">
            <v>17200</v>
          </cell>
          <cell r="H742" t="str">
            <v>Valuation</v>
          </cell>
        </row>
        <row r="743">
          <cell r="B743" t="str">
            <v>H-087721</v>
          </cell>
          <cell r="C743">
            <v>771465</v>
          </cell>
          <cell r="D743">
            <v>25078</v>
          </cell>
          <cell r="E743">
            <v>1702830</v>
          </cell>
          <cell r="F743">
            <v>1700288</v>
          </cell>
          <cell r="G743">
            <v>7200</v>
          </cell>
          <cell r="H743" t="str">
            <v>Valuation</v>
          </cell>
        </row>
        <row r="744">
          <cell r="B744" t="str">
            <v>F-W-6674</v>
          </cell>
          <cell r="C744">
            <v>1737396</v>
          </cell>
          <cell r="D744">
            <v>7527.46</v>
          </cell>
          <cell r="E744">
            <v>1682673</v>
          </cell>
          <cell r="F744">
            <v>1680204</v>
          </cell>
          <cell r="G744">
            <v>36100</v>
          </cell>
          <cell r="H744" t="str">
            <v>Valuation</v>
          </cell>
        </row>
        <row r="745">
          <cell r="B745" t="str">
            <v>W-253802</v>
          </cell>
          <cell r="C745">
            <v>698040</v>
          </cell>
          <cell r="D745">
            <v>0</v>
          </cell>
          <cell r="E745">
            <v>1682674</v>
          </cell>
          <cell r="F745">
            <v>1680205</v>
          </cell>
          <cell r="G745">
            <v>2500</v>
          </cell>
          <cell r="H745" t="str">
            <v>Valuation</v>
          </cell>
        </row>
        <row r="746">
          <cell r="B746" t="str">
            <v>H-198514</v>
          </cell>
          <cell r="C746">
            <v>1167741</v>
          </cell>
          <cell r="D746">
            <v>16452</v>
          </cell>
          <cell r="E746">
            <v>1682675</v>
          </cell>
          <cell r="F746">
            <v>1680206</v>
          </cell>
          <cell r="G746">
            <v>1000</v>
          </cell>
          <cell r="H746" t="str">
            <v>Valuation</v>
          </cell>
        </row>
        <row r="747">
          <cell r="B747" t="str">
            <v>R-E-3518</v>
          </cell>
          <cell r="C747">
            <v>1569515</v>
          </cell>
          <cell r="D747">
            <v>114089</v>
          </cell>
          <cell r="E747">
            <v>1701836</v>
          </cell>
          <cell r="F747">
            <v>1699294</v>
          </cell>
          <cell r="G747">
            <v>78200</v>
          </cell>
          <cell r="H747" t="str">
            <v>Valuation</v>
          </cell>
        </row>
        <row r="748">
          <cell r="B748" t="str">
            <v>F-C-954</v>
          </cell>
          <cell r="C748">
            <v>666</v>
          </cell>
          <cell r="D748">
            <v>23069</v>
          </cell>
          <cell r="E748">
            <v>1701964</v>
          </cell>
          <cell r="F748">
            <v>1699422</v>
          </cell>
          <cell r="G748">
            <v>15850</v>
          </cell>
          <cell r="H748" t="str">
            <v>Valuation</v>
          </cell>
        </row>
        <row r="749">
          <cell r="B749" t="str">
            <v>C-361260</v>
          </cell>
          <cell r="C749">
            <v>978615</v>
          </cell>
          <cell r="D749">
            <v>121370</v>
          </cell>
          <cell r="E749">
            <v>1701965</v>
          </cell>
          <cell r="F749">
            <v>1699423</v>
          </cell>
          <cell r="G749">
            <v>24350</v>
          </cell>
          <cell r="H749" t="str">
            <v>Valuation</v>
          </cell>
        </row>
        <row r="750">
          <cell r="B750" t="str">
            <v>F-E-11388</v>
          </cell>
          <cell r="C750">
            <v>1751283</v>
          </cell>
          <cell r="D750">
            <v>148468.5</v>
          </cell>
          <cell r="E750">
            <v>1716299</v>
          </cell>
          <cell r="F750">
            <v>1713710</v>
          </cell>
          <cell r="G750">
            <v>450000</v>
          </cell>
          <cell r="H750" t="str">
            <v>Valuation</v>
          </cell>
        </row>
        <row r="751">
          <cell r="B751" t="str">
            <v>E-569442</v>
          </cell>
          <cell r="C751">
            <v>1464609</v>
          </cell>
          <cell r="D751">
            <v>0</v>
          </cell>
          <cell r="E751">
            <v>1682649</v>
          </cell>
          <cell r="F751">
            <v>1680180</v>
          </cell>
          <cell r="G751">
            <v>3000</v>
          </cell>
          <cell r="H751" t="str">
            <v>Valuation</v>
          </cell>
        </row>
        <row r="752">
          <cell r="B752" t="str">
            <v>R-E-20732</v>
          </cell>
          <cell r="C752">
            <v>1743024</v>
          </cell>
          <cell r="D752">
            <v>37100</v>
          </cell>
          <cell r="E752">
            <v>1702802</v>
          </cell>
          <cell r="F752">
            <v>1700260</v>
          </cell>
          <cell r="G752">
            <v>55000</v>
          </cell>
          <cell r="H752" t="str">
            <v>Valuation</v>
          </cell>
        </row>
        <row r="753">
          <cell r="B753" t="str">
            <v>H-033086</v>
          </cell>
          <cell r="C753">
            <v>554510</v>
          </cell>
          <cell r="D753">
            <v>0</v>
          </cell>
          <cell r="E753">
            <v>1702808</v>
          </cell>
          <cell r="F753">
            <v>1700266</v>
          </cell>
          <cell r="G753">
            <v>25000</v>
          </cell>
          <cell r="H753" t="str">
            <v>Valuation</v>
          </cell>
        </row>
        <row r="754">
          <cell r="B754" t="str">
            <v>H-229786</v>
          </cell>
          <cell r="C754">
            <v>1304976</v>
          </cell>
          <cell r="D754">
            <v>14370</v>
          </cell>
          <cell r="E754">
            <v>1682671</v>
          </cell>
          <cell r="F754">
            <v>1680202</v>
          </cell>
          <cell r="G754">
            <v>500</v>
          </cell>
          <cell r="H754" t="str">
            <v>Valuation</v>
          </cell>
        </row>
        <row r="755">
          <cell r="B755" t="str">
            <v>R-H-2599</v>
          </cell>
          <cell r="C755">
            <v>2139</v>
          </cell>
          <cell r="D755">
            <v>34990.69</v>
          </cell>
          <cell r="E755">
            <v>1702836</v>
          </cell>
          <cell r="F755">
            <v>1700294</v>
          </cell>
          <cell r="G755">
            <v>17000</v>
          </cell>
          <cell r="H755" t="str">
            <v>Valuation</v>
          </cell>
        </row>
        <row r="756">
          <cell r="B756" t="str">
            <v>R-C-1890</v>
          </cell>
          <cell r="C756">
            <v>1181</v>
          </cell>
          <cell r="D756">
            <v>0</v>
          </cell>
          <cell r="E756">
            <v>1712508</v>
          </cell>
          <cell r="F756">
            <v>1709966</v>
          </cell>
          <cell r="G756">
            <v>65000</v>
          </cell>
          <cell r="H756" t="str">
            <v>Valuation</v>
          </cell>
        </row>
        <row r="757">
          <cell r="B757" t="str">
            <v>F-C-8166</v>
          </cell>
          <cell r="C757">
            <v>1742045</v>
          </cell>
          <cell r="D757">
            <v>81158.600000000006</v>
          </cell>
          <cell r="E757">
            <v>1701959</v>
          </cell>
          <cell r="F757">
            <v>1699417</v>
          </cell>
          <cell r="G757">
            <v>85350</v>
          </cell>
          <cell r="H757" t="str">
            <v>Valuation</v>
          </cell>
        </row>
        <row r="758">
          <cell r="B758" t="str">
            <v>H-123202</v>
          </cell>
          <cell r="C758">
            <v>888537</v>
          </cell>
          <cell r="D758">
            <v>41598</v>
          </cell>
          <cell r="E758">
            <v>1701968</v>
          </cell>
          <cell r="F758">
            <v>1699426</v>
          </cell>
          <cell r="G758">
            <v>46000</v>
          </cell>
          <cell r="H758" t="str">
            <v>Valuation</v>
          </cell>
        </row>
        <row r="759">
          <cell r="B759" t="str">
            <v>R-C-15518</v>
          </cell>
          <cell r="C759">
            <v>1732207</v>
          </cell>
          <cell r="D759">
            <v>18363</v>
          </cell>
          <cell r="E759">
            <v>1701974</v>
          </cell>
          <cell r="F759">
            <v>1699432</v>
          </cell>
          <cell r="G759">
            <v>31600</v>
          </cell>
          <cell r="H759" t="str">
            <v>Valuation</v>
          </cell>
        </row>
        <row r="760">
          <cell r="B760" t="str">
            <v>C-170567</v>
          </cell>
          <cell r="C760">
            <v>638641</v>
          </cell>
          <cell r="D760">
            <v>87520</v>
          </cell>
          <cell r="E760">
            <v>1701975</v>
          </cell>
          <cell r="F760">
            <v>1699433</v>
          </cell>
          <cell r="G760">
            <v>22350</v>
          </cell>
          <cell r="H760" t="str">
            <v>Valuation</v>
          </cell>
        </row>
        <row r="761">
          <cell r="B761" t="str">
            <v>H-079252</v>
          </cell>
          <cell r="C761">
            <v>736277</v>
          </cell>
          <cell r="D761">
            <v>34450</v>
          </cell>
          <cell r="E761">
            <v>1701977</v>
          </cell>
          <cell r="F761">
            <v>1699435</v>
          </cell>
          <cell r="G761">
            <v>22350</v>
          </cell>
          <cell r="H761" t="str">
            <v>Valuation</v>
          </cell>
        </row>
        <row r="762">
          <cell r="B762" t="str">
            <v>R-E-1769</v>
          </cell>
          <cell r="C762">
            <v>902</v>
          </cell>
          <cell r="D762">
            <v>17935</v>
          </cell>
          <cell r="E762">
            <v>1701978</v>
          </cell>
          <cell r="F762">
            <v>1699436</v>
          </cell>
          <cell r="G762">
            <v>10850</v>
          </cell>
          <cell r="H762" t="str">
            <v>Valuation</v>
          </cell>
        </row>
        <row r="763">
          <cell r="B763" t="str">
            <v>W-593085</v>
          </cell>
          <cell r="C763">
            <v>1627600</v>
          </cell>
          <cell r="D763">
            <v>19720</v>
          </cell>
          <cell r="E763">
            <v>1693438</v>
          </cell>
          <cell r="F763">
            <v>1690908</v>
          </cell>
          <cell r="G763">
            <v>15500</v>
          </cell>
          <cell r="H763" t="str">
            <v>Valuation</v>
          </cell>
        </row>
        <row r="764">
          <cell r="B764" t="str">
            <v>R-C-18593</v>
          </cell>
          <cell r="C764">
            <v>1738843</v>
          </cell>
          <cell r="D764">
            <v>35387.5</v>
          </cell>
          <cell r="E764">
            <v>1701963</v>
          </cell>
          <cell r="F764">
            <v>1699421</v>
          </cell>
          <cell r="G764">
            <v>18850</v>
          </cell>
          <cell r="H764" t="str">
            <v>Valuation</v>
          </cell>
        </row>
        <row r="765">
          <cell r="B765" t="str">
            <v>H-136129</v>
          </cell>
          <cell r="C765">
            <v>924776</v>
          </cell>
          <cell r="D765">
            <v>55147.5</v>
          </cell>
          <cell r="E765">
            <v>1701981</v>
          </cell>
          <cell r="F765">
            <v>1699439</v>
          </cell>
          <cell r="G765">
            <v>12850</v>
          </cell>
          <cell r="H765" t="str">
            <v>Valuation</v>
          </cell>
        </row>
        <row r="766">
          <cell r="B766" t="str">
            <v>R-W-1829</v>
          </cell>
          <cell r="C766">
            <v>1035</v>
          </cell>
          <cell r="D766">
            <v>51651</v>
          </cell>
          <cell r="E766">
            <v>1701847</v>
          </cell>
          <cell r="F766">
            <v>1699305</v>
          </cell>
          <cell r="G766">
            <v>16000</v>
          </cell>
          <cell r="H766" t="str">
            <v>Valuation</v>
          </cell>
        </row>
        <row r="767">
          <cell r="B767" t="str">
            <v>H-270213</v>
          </cell>
          <cell r="C767">
            <v>1495913</v>
          </cell>
          <cell r="D767">
            <v>107637.5</v>
          </cell>
          <cell r="E767">
            <v>1702816</v>
          </cell>
          <cell r="F767">
            <v>1700274</v>
          </cell>
          <cell r="G767">
            <v>19350</v>
          </cell>
          <cell r="H767" t="str">
            <v>Valuation</v>
          </cell>
        </row>
        <row r="768">
          <cell r="B768" t="str">
            <v>C-273239</v>
          </cell>
          <cell r="C768">
            <v>826803</v>
          </cell>
          <cell r="D768">
            <v>10796</v>
          </cell>
          <cell r="E768">
            <v>1702831</v>
          </cell>
          <cell r="F768">
            <v>1700289</v>
          </cell>
          <cell r="G768">
            <v>25200</v>
          </cell>
          <cell r="H768" t="str">
            <v>Valuation</v>
          </cell>
        </row>
        <row r="769">
          <cell r="B769" t="str">
            <v>C-351784</v>
          </cell>
          <cell r="C769">
            <v>962120</v>
          </cell>
          <cell r="D769">
            <v>0</v>
          </cell>
          <cell r="E769">
            <v>1701980</v>
          </cell>
          <cell r="F769">
            <v>1699438</v>
          </cell>
          <cell r="G769">
            <v>13350</v>
          </cell>
          <cell r="H769" t="str">
            <v>Valuation</v>
          </cell>
        </row>
        <row r="770">
          <cell r="B770" t="str">
            <v>R-C-22371</v>
          </cell>
          <cell r="C770">
            <v>1745686</v>
          </cell>
          <cell r="D770">
            <v>43227.01</v>
          </cell>
          <cell r="E770">
            <v>1734182</v>
          </cell>
          <cell r="F770">
            <v>1731589</v>
          </cell>
          <cell r="G770">
            <v>31800</v>
          </cell>
          <cell r="H770" t="str">
            <v>Valuation</v>
          </cell>
        </row>
        <row r="771">
          <cell r="B771" t="str">
            <v>R-C-16251</v>
          </cell>
          <cell r="C771">
            <v>1733363</v>
          </cell>
          <cell r="D771">
            <v>0</v>
          </cell>
          <cell r="E771">
            <v>1734184</v>
          </cell>
          <cell r="F771">
            <v>1731591</v>
          </cell>
          <cell r="G771">
            <v>73500</v>
          </cell>
          <cell r="H771" t="str">
            <v>Valuation</v>
          </cell>
        </row>
        <row r="772">
          <cell r="B772" t="str">
            <v>C-230237</v>
          </cell>
          <cell r="C772">
            <v>754158</v>
          </cell>
          <cell r="D772">
            <v>20780</v>
          </cell>
          <cell r="E772">
            <v>1734185</v>
          </cell>
          <cell r="F772">
            <v>1731592</v>
          </cell>
          <cell r="G772">
            <v>18600</v>
          </cell>
          <cell r="H772" t="str">
            <v>Valuation</v>
          </cell>
        </row>
        <row r="773">
          <cell r="B773" t="str">
            <v>C-349472</v>
          </cell>
          <cell r="C773">
            <v>957832</v>
          </cell>
          <cell r="D773">
            <v>7918.8</v>
          </cell>
          <cell r="E773">
            <v>1734187</v>
          </cell>
          <cell r="F773">
            <v>1731594</v>
          </cell>
          <cell r="G773">
            <v>13200</v>
          </cell>
          <cell r="H773" t="str">
            <v>Valuation</v>
          </cell>
        </row>
        <row r="774">
          <cell r="B774" t="str">
            <v>R-H-2531</v>
          </cell>
          <cell r="C774">
            <v>1965</v>
          </cell>
          <cell r="D774">
            <v>0</v>
          </cell>
          <cell r="E774">
            <v>1734190</v>
          </cell>
          <cell r="F774">
            <v>1731597</v>
          </cell>
          <cell r="G774">
            <v>94600</v>
          </cell>
          <cell r="H774" t="str">
            <v>Valuation</v>
          </cell>
        </row>
        <row r="775">
          <cell r="B775" t="str">
            <v>R-C-15630</v>
          </cell>
          <cell r="C775">
            <v>1732360</v>
          </cell>
          <cell r="D775">
            <v>0</v>
          </cell>
          <cell r="E775">
            <v>1734194</v>
          </cell>
          <cell r="F775">
            <v>1731601</v>
          </cell>
          <cell r="G775">
            <v>61000</v>
          </cell>
          <cell r="H775" t="str">
            <v>Valuation</v>
          </cell>
        </row>
        <row r="776">
          <cell r="B776" t="str">
            <v>C-259086</v>
          </cell>
          <cell r="C776">
            <v>803320</v>
          </cell>
          <cell r="D776">
            <v>66530</v>
          </cell>
          <cell r="E776">
            <v>1734195</v>
          </cell>
          <cell r="F776">
            <v>1731602</v>
          </cell>
          <cell r="G776">
            <v>14850</v>
          </cell>
          <cell r="H776" t="str">
            <v>Valuation</v>
          </cell>
        </row>
        <row r="777">
          <cell r="B777" t="str">
            <v>C-248481</v>
          </cell>
          <cell r="C777">
            <v>787089</v>
          </cell>
          <cell r="D777">
            <v>10320</v>
          </cell>
          <cell r="E777">
            <v>1734489</v>
          </cell>
          <cell r="F777">
            <v>1731898</v>
          </cell>
          <cell r="G777">
            <v>1000</v>
          </cell>
          <cell r="H777" t="str">
            <v>Valuation</v>
          </cell>
        </row>
        <row r="778">
          <cell r="B778" t="str">
            <v>C-245864</v>
          </cell>
          <cell r="C778">
            <v>784390</v>
          </cell>
          <cell r="D778">
            <v>11973</v>
          </cell>
          <cell r="E778">
            <v>1734490</v>
          </cell>
          <cell r="F778">
            <v>1731899</v>
          </cell>
          <cell r="G778">
            <v>1500</v>
          </cell>
          <cell r="H778" t="str">
            <v>Valuation</v>
          </cell>
        </row>
        <row r="779">
          <cell r="B779" t="str">
            <v>R-E-5063</v>
          </cell>
          <cell r="C779">
            <v>1719852</v>
          </cell>
          <cell r="D779">
            <v>25957.439999999999</v>
          </cell>
          <cell r="E779">
            <v>1732521</v>
          </cell>
          <cell r="F779">
            <v>1729925</v>
          </cell>
          <cell r="G779">
            <v>22000</v>
          </cell>
          <cell r="H779" t="str">
            <v>Valuation</v>
          </cell>
        </row>
        <row r="780">
          <cell r="B780" t="str">
            <v>R-C-11223</v>
          </cell>
          <cell r="C780">
            <v>1727069</v>
          </cell>
          <cell r="D780">
            <v>0</v>
          </cell>
          <cell r="E780">
            <v>1734212</v>
          </cell>
          <cell r="F780">
            <v>1731619</v>
          </cell>
          <cell r="G780">
            <v>29000</v>
          </cell>
          <cell r="H780" t="str">
            <v>Valuation</v>
          </cell>
        </row>
        <row r="781">
          <cell r="B781" t="str">
            <v>R-H-14312</v>
          </cell>
          <cell r="C781">
            <v>1730672</v>
          </cell>
          <cell r="D781">
            <v>0</v>
          </cell>
          <cell r="E781">
            <v>1759633</v>
          </cell>
          <cell r="F781">
            <v>1757023</v>
          </cell>
          <cell r="G781">
            <v>20000</v>
          </cell>
          <cell r="H781" t="str">
            <v>Valuation</v>
          </cell>
        </row>
        <row r="782">
          <cell r="B782" t="str">
            <v>E-234170</v>
          </cell>
          <cell r="C782">
            <v>666800</v>
          </cell>
          <cell r="D782">
            <v>45915.24</v>
          </cell>
          <cell r="E782">
            <v>1759635</v>
          </cell>
          <cell r="F782">
            <v>1757026</v>
          </cell>
          <cell r="G782">
            <v>18500</v>
          </cell>
          <cell r="H782" t="str">
            <v>Valuation</v>
          </cell>
        </row>
        <row r="783">
          <cell r="B783" t="str">
            <v>R-C-12845</v>
          </cell>
          <cell r="C783">
            <v>1729215</v>
          </cell>
          <cell r="D783">
            <v>16451.75</v>
          </cell>
          <cell r="E783">
            <v>1758690</v>
          </cell>
          <cell r="F783">
            <v>1756082</v>
          </cell>
          <cell r="G783">
            <v>8000</v>
          </cell>
          <cell r="H783" t="str">
            <v>Valuation</v>
          </cell>
        </row>
        <row r="784">
          <cell r="B784" t="str">
            <v>R-W-12912</v>
          </cell>
          <cell r="C784">
            <v>1729283</v>
          </cell>
          <cell r="D784">
            <v>0</v>
          </cell>
          <cell r="E784">
            <v>1732520</v>
          </cell>
          <cell r="F784">
            <v>1729924</v>
          </cell>
          <cell r="G784">
            <v>13000</v>
          </cell>
          <cell r="H784" t="str">
            <v>Valuation</v>
          </cell>
        </row>
        <row r="785">
          <cell r="B785" t="str">
            <v>R-H-1935</v>
          </cell>
          <cell r="C785">
            <v>1243</v>
          </cell>
          <cell r="D785">
            <v>0</v>
          </cell>
          <cell r="E785">
            <v>1758678</v>
          </cell>
          <cell r="F785">
            <v>1756069</v>
          </cell>
          <cell r="G785">
            <v>17350</v>
          </cell>
          <cell r="H785" t="str">
            <v>Valuation</v>
          </cell>
        </row>
        <row r="786">
          <cell r="B786" t="str">
            <v>R-C-7998</v>
          </cell>
          <cell r="C786">
            <v>1723236</v>
          </cell>
          <cell r="D786">
            <v>122194</v>
          </cell>
          <cell r="E786">
            <v>1758682</v>
          </cell>
          <cell r="F786">
            <v>1756073</v>
          </cell>
          <cell r="G786">
            <v>152000</v>
          </cell>
          <cell r="H786" t="str">
            <v>Valuation</v>
          </cell>
        </row>
        <row r="787">
          <cell r="B787" t="str">
            <v>R-H-3492</v>
          </cell>
          <cell r="C787">
            <v>1569489</v>
          </cell>
          <cell r="D787">
            <v>97408</v>
          </cell>
          <cell r="E787">
            <v>1758684</v>
          </cell>
          <cell r="F787">
            <v>1756076</v>
          </cell>
          <cell r="G787">
            <v>5350</v>
          </cell>
          <cell r="H787" t="str">
            <v>Valuation</v>
          </cell>
        </row>
        <row r="788">
          <cell r="B788" t="str">
            <v>H-037490</v>
          </cell>
          <cell r="C788">
            <v>573333</v>
          </cell>
          <cell r="D788">
            <v>0</v>
          </cell>
          <cell r="E788">
            <v>1758686</v>
          </cell>
          <cell r="F788">
            <v>1756078</v>
          </cell>
          <cell r="G788">
            <v>28850</v>
          </cell>
          <cell r="H788" t="str">
            <v>Valuation</v>
          </cell>
        </row>
        <row r="789">
          <cell r="B789" t="str">
            <v>R-C-17146</v>
          </cell>
          <cell r="C789">
            <v>1735342</v>
          </cell>
          <cell r="D789">
            <v>28500</v>
          </cell>
          <cell r="E789">
            <v>1720519</v>
          </cell>
          <cell r="F789">
            <v>1717920</v>
          </cell>
          <cell r="G789">
            <v>42990</v>
          </cell>
          <cell r="H789" t="str">
            <v>Valuation</v>
          </cell>
        </row>
        <row r="790">
          <cell r="B790" t="str">
            <v>R-W-15497</v>
          </cell>
          <cell r="C790">
            <v>1732186</v>
          </cell>
          <cell r="D790">
            <v>45207.519999999997</v>
          </cell>
          <cell r="E790">
            <v>1758677</v>
          </cell>
          <cell r="F790">
            <v>1756068</v>
          </cell>
          <cell r="G790">
            <v>20850</v>
          </cell>
          <cell r="H790" t="str">
            <v>Valuation</v>
          </cell>
        </row>
        <row r="791">
          <cell r="B791" t="str">
            <v>H-207286</v>
          </cell>
          <cell r="C791">
            <v>1208426</v>
          </cell>
          <cell r="D791">
            <v>0</v>
          </cell>
          <cell r="E791">
            <v>1758680</v>
          </cell>
          <cell r="F791">
            <v>1756071</v>
          </cell>
          <cell r="G791">
            <v>41350</v>
          </cell>
          <cell r="H791" t="str">
            <v>Valuation</v>
          </cell>
        </row>
        <row r="792">
          <cell r="B792" t="str">
            <v>H-258209</v>
          </cell>
          <cell r="C792">
            <v>1445013</v>
          </cell>
          <cell r="D792">
            <v>96453.83</v>
          </cell>
          <cell r="E792">
            <v>1758681</v>
          </cell>
          <cell r="F792">
            <v>1756072</v>
          </cell>
          <cell r="G792">
            <v>23200</v>
          </cell>
          <cell r="H792" t="str">
            <v>Valuation</v>
          </cell>
        </row>
        <row r="793">
          <cell r="B793" t="str">
            <v>R-H-3788</v>
          </cell>
          <cell r="C793">
            <v>1569821</v>
          </cell>
          <cell r="D793">
            <v>95827.92</v>
          </cell>
          <cell r="E793">
            <v>1719467</v>
          </cell>
          <cell r="F793">
            <v>1716868</v>
          </cell>
          <cell r="G793">
            <v>14350</v>
          </cell>
          <cell r="H793" t="str">
            <v>Valuation</v>
          </cell>
        </row>
        <row r="794">
          <cell r="B794" t="str">
            <v>R-C-7333</v>
          </cell>
          <cell r="C794">
            <v>1722541</v>
          </cell>
          <cell r="D794">
            <v>0</v>
          </cell>
          <cell r="E794">
            <v>1733738</v>
          </cell>
          <cell r="F794">
            <v>1731142</v>
          </cell>
          <cell r="G794">
            <v>97000</v>
          </cell>
          <cell r="H794" t="str">
            <v>Valuation</v>
          </cell>
        </row>
        <row r="795">
          <cell r="B795" t="str">
            <v>R-C-15813</v>
          </cell>
          <cell r="C795">
            <v>1732578</v>
          </cell>
          <cell r="D795">
            <v>56117.2</v>
          </cell>
          <cell r="E795">
            <v>1720520</v>
          </cell>
          <cell r="F795">
            <v>1717922</v>
          </cell>
          <cell r="G795">
            <v>22350</v>
          </cell>
          <cell r="H795" t="str">
            <v>Valuation</v>
          </cell>
        </row>
        <row r="796">
          <cell r="B796" t="str">
            <v>H-044067</v>
          </cell>
          <cell r="C796">
            <v>598466</v>
          </cell>
          <cell r="D796">
            <v>2211.1999999999998</v>
          </cell>
          <cell r="E796">
            <v>1733930</v>
          </cell>
          <cell r="F796">
            <v>1731334</v>
          </cell>
          <cell r="G796">
            <v>4150</v>
          </cell>
          <cell r="H796" t="str">
            <v>Valuation</v>
          </cell>
        </row>
        <row r="797">
          <cell r="B797" t="str">
            <v>R-C-22662</v>
          </cell>
          <cell r="C797">
            <v>1746038</v>
          </cell>
          <cell r="D797">
            <v>26195</v>
          </cell>
          <cell r="E797">
            <v>1733931</v>
          </cell>
          <cell r="F797">
            <v>1731335</v>
          </cell>
          <cell r="G797">
            <v>13500</v>
          </cell>
          <cell r="H797" t="str">
            <v>Valuation</v>
          </cell>
        </row>
        <row r="798">
          <cell r="B798" t="str">
            <v>C-176462</v>
          </cell>
          <cell r="C798">
            <v>650355</v>
          </cell>
          <cell r="D798">
            <v>27602.03</v>
          </cell>
          <cell r="E798">
            <v>1734196</v>
          </cell>
          <cell r="F798">
            <v>1731603</v>
          </cell>
          <cell r="G798">
            <v>20350</v>
          </cell>
          <cell r="H798" t="str">
            <v>Valuation</v>
          </cell>
        </row>
        <row r="799">
          <cell r="B799" t="str">
            <v>R-H-21493</v>
          </cell>
          <cell r="C799">
            <v>1744410</v>
          </cell>
          <cell r="D799">
            <v>0</v>
          </cell>
          <cell r="E799">
            <v>1759757</v>
          </cell>
          <cell r="F799">
            <v>1757147</v>
          </cell>
          <cell r="G799">
            <v>24000</v>
          </cell>
          <cell r="H799" t="str">
            <v>Valuation</v>
          </cell>
        </row>
        <row r="800">
          <cell r="B800" t="str">
            <v>R-E-11057</v>
          </cell>
          <cell r="C800">
            <v>1726806</v>
          </cell>
          <cell r="D800">
            <v>24806.5</v>
          </cell>
          <cell r="E800">
            <v>1759758</v>
          </cell>
          <cell r="F800">
            <v>1757148</v>
          </cell>
          <cell r="G800">
            <v>32500</v>
          </cell>
          <cell r="H800" t="str">
            <v>Valuation</v>
          </cell>
        </row>
        <row r="801">
          <cell r="B801" t="str">
            <v>H-065397</v>
          </cell>
          <cell r="C801">
            <v>685979</v>
          </cell>
          <cell r="D801">
            <v>13147.5</v>
          </cell>
          <cell r="E801">
            <v>1759759</v>
          </cell>
          <cell r="F801">
            <v>1757149</v>
          </cell>
          <cell r="G801">
            <v>55100</v>
          </cell>
          <cell r="H801" t="str">
            <v>Valuation</v>
          </cell>
        </row>
        <row r="802">
          <cell r="B802" t="str">
            <v>H-074386</v>
          </cell>
          <cell r="C802">
            <v>717825</v>
          </cell>
          <cell r="D802">
            <v>64630</v>
          </cell>
          <cell r="E802">
            <v>1759760</v>
          </cell>
          <cell r="F802">
            <v>1757150</v>
          </cell>
          <cell r="G802">
            <v>25000</v>
          </cell>
          <cell r="H802" t="str">
            <v>Valuation</v>
          </cell>
        </row>
        <row r="803">
          <cell r="B803" t="str">
            <v>R-W-3047</v>
          </cell>
          <cell r="C803">
            <v>2969</v>
          </cell>
          <cell r="D803">
            <v>0</v>
          </cell>
          <cell r="E803">
            <v>1734491</v>
          </cell>
          <cell r="F803">
            <v>1731900</v>
          </cell>
          <cell r="G803">
            <v>40800</v>
          </cell>
          <cell r="H803" t="str">
            <v>Valuation</v>
          </cell>
        </row>
        <row r="804">
          <cell r="B804" t="str">
            <v>R-C-16235</v>
          </cell>
          <cell r="C804">
            <v>1733344</v>
          </cell>
          <cell r="D804">
            <v>0</v>
          </cell>
          <cell r="E804">
            <v>1719376</v>
          </cell>
          <cell r="F804">
            <v>1716777</v>
          </cell>
          <cell r="G804">
            <v>53400</v>
          </cell>
          <cell r="H804" t="str">
            <v>Valuation</v>
          </cell>
        </row>
        <row r="805">
          <cell r="B805" t="str">
            <v>F-C-10569</v>
          </cell>
          <cell r="C805">
            <v>1749043</v>
          </cell>
          <cell r="D805">
            <v>0</v>
          </cell>
          <cell r="E805">
            <v>1733925</v>
          </cell>
          <cell r="F805">
            <v>1731330</v>
          </cell>
          <cell r="G805">
            <v>49600</v>
          </cell>
          <cell r="H805" t="str">
            <v>Valuation</v>
          </cell>
        </row>
        <row r="806">
          <cell r="B806" t="str">
            <v>H-240848</v>
          </cell>
          <cell r="C806">
            <v>1368664</v>
          </cell>
          <cell r="D806">
            <v>50750</v>
          </cell>
          <cell r="E806">
            <v>1720791</v>
          </cell>
          <cell r="F806">
            <v>1718192</v>
          </cell>
          <cell r="G806">
            <v>17300</v>
          </cell>
          <cell r="H806" t="str">
            <v>Valuation</v>
          </cell>
        </row>
        <row r="807">
          <cell r="B807" t="str">
            <v>R-C-18705</v>
          </cell>
          <cell r="C807">
            <v>1738968</v>
          </cell>
          <cell r="D807">
            <v>13026</v>
          </cell>
          <cell r="E807">
            <v>1734188</v>
          </cell>
          <cell r="F807">
            <v>1731595</v>
          </cell>
          <cell r="G807">
            <v>16350</v>
          </cell>
          <cell r="H807" t="str">
            <v>Valuation</v>
          </cell>
        </row>
        <row r="808">
          <cell r="B808" t="str">
            <v>R-C-19650</v>
          </cell>
          <cell r="C808">
            <v>1741119</v>
          </cell>
          <cell r="D808">
            <v>4646</v>
          </cell>
          <cell r="E808">
            <v>1734189</v>
          </cell>
          <cell r="F808">
            <v>1731596</v>
          </cell>
          <cell r="G808">
            <v>18200</v>
          </cell>
          <cell r="H808" t="str">
            <v>Valuation</v>
          </cell>
        </row>
        <row r="809">
          <cell r="B809" t="str">
            <v>H-059053</v>
          </cell>
          <cell r="C809">
            <v>663277</v>
          </cell>
          <cell r="D809">
            <v>0</v>
          </cell>
          <cell r="E809">
            <v>1734191</v>
          </cell>
          <cell r="F809">
            <v>1731598</v>
          </cell>
          <cell r="G809">
            <v>36400</v>
          </cell>
          <cell r="H809" t="str">
            <v>Valuation</v>
          </cell>
        </row>
        <row r="810">
          <cell r="B810" t="str">
            <v>R-C-1881</v>
          </cell>
          <cell r="C810">
            <v>1172</v>
          </cell>
          <cell r="D810">
            <v>0</v>
          </cell>
          <cell r="E810">
            <v>1734192</v>
          </cell>
          <cell r="F810">
            <v>1731599</v>
          </cell>
          <cell r="G810">
            <v>27000</v>
          </cell>
          <cell r="H810" t="str">
            <v>Valuation</v>
          </cell>
        </row>
        <row r="811">
          <cell r="B811" t="str">
            <v>R-E-3430</v>
          </cell>
          <cell r="C811">
            <v>3371</v>
          </cell>
          <cell r="D811">
            <v>8329.7000000000007</v>
          </cell>
          <cell r="E811">
            <v>1734197</v>
          </cell>
          <cell r="F811">
            <v>1731604</v>
          </cell>
          <cell r="G811">
            <v>27000</v>
          </cell>
          <cell r="H811" t="str">
            <v>Valuation</v>
          </cell>
        </row>
        <row r="812">
          <cell r="B812" t="str">
            <v>R-E-4866</v>
          </cell>
          <cell r="C812">
            <v>1719577</v>
          </cell>
          <cell r="D812">
            <v>0</v>
          </cell>
          <cell r="E812">
            <v>1734199</v>
          </cell>
          <cell r="F812">
            <v>1731606</v>
          </cell>
          <cell r="G812">
            <v>33000</v>
          </cell>
          <cell r="H812" t="str">
            <v>Valuation</v>
          </cell>
        </row>
        <row r="813">
          <cell r="B813" t="str">
            <v>R-E-4537</v>
          </cell>
          <cell r="C813">
            <v>1718977</v>
          </cell>
          <cell r="D813">
            <v>0</v>
          </cell>
          <cell r="E813">
            <v>1734200</v>
          </cell>
          <cell r="F813">
            <v>1731607</v>
          </cell>
          <cell r="G813">
            <v>88000</v>
          </cell>
          <cell r="H813" t="str">
            <v>Valuation</v>
          </cell>
        </row>
        <row r="814">
          <cell r="B814" t="str">
            <v>R-E-1760</v>
          </cell>
          <cell r="C814">
            <v>893</v>
          </cell>
          <cell r="D814">
            <v>0</v>
          </cell>
          <cell r="E814">
            <v>1732523</v>
          </cell>
          <cell r="F814">
            <v>1729927</v>
          </cell>
          <cell r="G814">
            <v>53000</v>
          </cell>
          <cell r="H814" t="str">
            <v>Valuation</v>
          </cell>
        </row>
        <row r="815">
          <cell r="B815" t="str">
            <v>W-542335</v>
          </cell>
          <cell r="C815">
            <v>1479685</v>
          </cell>
          <cell r="D815">
            <v>0</v>
          </cell>
          <cell r="E815">
            <v>1720788</v>
          </cell>
          <cell r="F815">
            <v>1718189</v>
          </cell>
          <cell r="G815">
            <v>26200</v>
          </cell>
          <cell r="H815" t="str">
            <v>Valuation</v>
          </cell>
        </row>
        <row r="816">
          <cell r="B816" t="str">
            <v>W-516006</v>
          </cell>
          <cell r="C816">
            <v>1389288</v>
          </cell>
          <cell r="D816">
            <v>31402.5</v>
          </cell>
          <cell r="E816">
            <v>1720789</v>
          </cell>
          <cell r="F816">
            <v>1718190</v>
          </cell>
          <cell r="G816">
            <v>12200</v>
          </cell>
          <cell r="H816" t="str">
            <v>Valuation</v>
          </cell>
        </row>
        <row r="817">
          <cell r="B817" t="str">
            <v>H-083745</v>
          </cell>
          <cell r="C817">
            <v>754006</v>
          </cell>
          <cell r="D817">
            <v>3360</v>
          </cell>
          <cell r="E817">
            <v>1720510</v>
          </cell>
          <cell r="F817">
            <v>1717911</v>
          </cell>
          <cell r="G817">
            <v>1500</v>
          </cell>
          <cell r="H817" t="str">
            <v>Valuation</v>
          </cell>
        </row>
        <row r="818">
          <cell r="B818" t="str">
            <v>R-W-1693</v>
          </cell>
          <cell r="C818">
            <v>698</v>
          </cell>
          <cell r="D818">
            <v>41820.5</v>
          </cell>
          <cell r="E818">
            <v>1733926</v>
          </cell>
          <cell r="F818">
            <v>1731331</v>
          </cell>
          <cell r="G818">
            <v>42000</v>
          </cell>
          <cell r="H818" t="str">
            <v>Valuation</v>
          </cell>
        </row>
        <row r="819">
          <cell r="B819" t="str">
            <v>R-H-14792</v>
          </cell>
          <cell r="C819">
            <v>1731387</v>
          </cell>
          <cell r="D819">
            <v>63194.26</v>
          </cell>
          <cell r="E819">
            <v>1733927</v>
          </cell>
          <cell r="F819">
            <v>1731332</v>
          </cell>
          <cell r="G819">
            <v>36200</v>
          </cell>
          <cell r="H819" t="str">
            <v>Valuation</v>
          </cell>
        </row>
        <row r="820">
          <cell r="B820" t="str">
            <v>R-C-19308</v>
          </cell>
          <cell r="C820">
            <v>1740425</v>
          </cell>
          <cell r="D820">
            <v>40298</v>
          </cell>
          <cell r="E820">
            <v>1733929</v>
          </cell>
          <cell r="F820">
            <v>1731333</v>
          </cell>
          <cell r="G820">
            <v>49600</v>
          </cell>
          <cell r="H820" t="str">
            <v>Valuation</v>
          </cell>
        </row>
        <row r="821">
          <cell r="B821" t="str">
            <v>R-C-2018</v>
          </cell>
          <cell r="C821">
            <v>1326</v>
          </cell>
          <cell r="D821">
            <v>61740.5</v>
          </cell>
          <cell r="E821">
            <v>1734183</v>
          </cell>
          <cell r="F821">
            <v>1731590</v>
          </cell>
          <cell r="G821">
            <v>8350</v>
          </cell>
          <cell r="H821" t="str">
            <v>Valuation</v>
          </cell>
        </row>
        <row r="822">
          <cell r="B822" t="str">
            <v>R-C-12310</v>
          </cell>
          <cell r="C822">
            <v>1728647</v>
          </cell>
          <cell r="D822">
            <v>2922</v>
          </cell>
          <cell r="E822">
            <v>1720513</v>
          </cell>
          <cell r="F822">
            <v>1717914</v>
          </cell>
          <cell r="G822">
            <v>37000</v>
          </cell>
          <cell r="H822" t="str">
            <v>Valuation</v>
          </cell>
        </row>
        <row r="823">
          <cell r="B823" t="str">
            <v>R-C-15831</v>
          </cell>
          <cell r="C823">
            <v>1732596</v>
          </cell>
          <cell r="D823">
            <v>0</v>
          </cell>
          <cell r="E823">
            <v>1719454</v>
          </cell>
          <cell r="F823">
            <v>1716855</v>
          </cell>
          <cell r="G823">
            <v>11350</v>
          </cell>
          <cell r="H823" t="str">
            <v>Valuation</v>
          </cell>
        </row>
        <row r="824">
          <cell r="B824" t="str">
            <v>R-H-1632</v>
          </cell>
          <cell r="C824">
            <v>617</v>
          </cell>
          <cell r="D824">
            <v>0</v>
          </cell>
          <cell r="E824">
            <v>1719455</v>
          </cell>
          <cell r="F824">
            <v>1716856</v>
          </cell>
          <cell r="G824">
            <v>16850</v>
          </cell>
          <cell r="H824" t="str">
            <v>Valuation</v>
          </cell>
        </row>
        <row r="825">
          <cell r="B825" t="str">
            <v>R-C-2450</v>
          </cell>
          <cell r="C825">
            <v>1884</v>
          </cell>
          <cell r="D825">
            <v>55209</v>
          </cell>
          <cell r="E825">
            <v>1719456</v>
          </cell>
          <cell r="F825">
            <v>1716857</v>
          </cell>
          <cell r="G825">
            <v>27350</v>
          </cell>
          <cell r="H825" t="str">
            <v>Valuation</v>
          </cell>
        </row>
        <row r="826">
          <cell r="B826" t="str">
            <v>R-C-3389</v>
          </cell>
          <cell r="C826">
            <v>3330</v>
          </cell>
          <cell r="D826">
            <v>0</v>
          </cell>
          <cell r="E826">
            <v>1719457</v>
          </cell>
          <cell r="F826">
            <v>1716858</v>
          </cell>
          <cell r="G826">
            <v>36500</v>
          </cell>
          <cell r="H826" t="str">
            <v>Valuation</v>
          </cell>
        </row>
        <row r="827">
          <cell r="B827" t="str">
            <v>R-H-3250</v>
          </cell>
          <cell r="C827">
            <v>3187</v>
          </cell>
          <cell r="D827">
            <v>0</v>
          </cell>
          <cell r="E827">
            <v>1720500</v>
          </cell>
          <cell r="F827">
            <v>1717901</v>
          </cell>
          <cell r="G827">
            <v>9000</v>
          </cell>
          <cell r="H827" t="str">
            <v>Valuation</v>
          </cell>
        </row>
        <row r="828">
          <cell r="B828" t="str">
            <v>R-H-20706</v>
          </cell>
          <cell r="C828">
            <v>1742989</v>
          </cell>
          <cell r="D828">
            <v>0</v>
          </cell>
          <cell r="E828">
            <v>1722388</v>
          </cell>
          <cell r="F828">
            <v>1719789</v>
          </cell>
          <cell r="G828">
            <v>64000</v>
          </cell>
          <cell r="H828" t="str">
            <v>Valuation</v>
          </cell>
        </row>
        <row r="829">
          <cell r="B829" t="str">
            <v>F-E-9796</v>
          </cell>
          <cell r="C829">
            <v>1747182</v>
          </cell>
          <cell r="D829">
            <v>12649.33</v>
          </cell>
          <cell r="E829">
            <v>1764737</v>
          </cell>
          <cell r="F829">
            <v>1762043</v>
          </cell>
          <cell r="G829">
            <v>21046.38</v>
          </cell>
          <cell r="H829" t="str">
            <v>Valuation</v>
          </cell>
        </row>
        <row r="830">
          <cell r="B830" t="str">
            <v>C-572157</v>
          </cell>
          <cell r="C830">
            <v>1360516</v>
          </cell>
          <cell r="D830">
            <v>154790</v>
          </cell>
          <cell r="E830">
            <v>1764739</v>
          </cell>
          <cell r="F830">
            <v>1762045</v>
          </cell>
          <cell r="G830">
            <v>27350</v>
          </cell>
          <cell r="H830" t="str">
            <v>Valuation</v>
          </cell>
        </row>
        <row r="831">
          <cell r="B831" t="str">
            <v>R-C-15206</v>
          </cell>
          <cell r="C831">
            <v>1731804</v>
          </cell>
          <cell r="D831">
            <v>0</v>
          </cell>
          <cell r="E831">
            <v>1763163</v>
          </cell>
          <cell r="F831">
            <v>1760469</v>
          </cell>
          <cell r="G831">
            <v>22000</v>
          </cell>
          <cell r="H831" t="str">
            <v>Valuation</v>
          </cell>
        </row>
        <row r="832">
          <cell r="B832" t="str">
            <v>H-084705</v>
          </cell>
          <cell r="C832">
            <v>759108</v>
          </cell>
          <cell r="D832">
            <v>0</v>
          </cell>
          <cell r="E832">
            <v>1764155</v>
          </cell>
          <cell r="F832">
            <v>1761461</v>
          </cell>
          <cell r="G832">
            <v>2350</v>
          </cell>
          <cell r="H832" t="str">
            <v>Valuation</v>
          </cell>
        </row>
        <row r="833">
          <cell r="B833" t="str">
            <v>H-262331</v>
          </cell>
          <cell r="C833">
            <v>1461643</v>
          </cell>
          <cell r="D833">
            <v>73627.5</v>
          </cell>
          <cell r="E833">
            <v>1761648</v>
          </cell>
          <cell r="F833">
            <v>1758984</v>
          </cell>
          <cell r="G833">
            <v>14350</v>
          </cell>
          <cell r="H833" t="str">
            <v>Valuation</v>
          </cell>
        </row>
        <row r="834">
          <cell r="B834" t="str">
            <v>R-E-2899</v>
          </cell>
          <cell r="C834">
            <v>2814</v>
          </cell>
          <cell r="D834">
            <v>0</v>
          </cell>
          <cell r="E834">
            <v>1767506</v>
          </cell>
          <cell r="F834">
            <v>1764812</v>
          </cell>
          <cell r="G834">
            <v>9500</v>
          </cell>
          <cell r="H834" t="str">
            <v>Valuation</v>
          </cell>
        </row>
        <row r="835">
          <cell r="B835" t="str">
            <v>R-H-12282</v>
          </cell>
          <cell r="C835">
            <v>1728337</v>
          </cell>
          <cell r="D835">
            <v>0</v>
          </cell>
          <cell r="E835">
            <v>1764168</v>
          </cell>
          <cell r="F835">
            <v>1761474</v>
          </cell>
          <cell r="G835">
            <v>33000</v>
          </cell>
          <cell r="H835" t="str">
            <v>Valuation</v>
          </cell>
        </row>
        <row r="836">
          <cell r="B836" t="str">
            <v>R-H-19117</v>
          </cell>
          <cell r="C836">
            <v>1740143</v>
          </cell>
          <cell r="D836">
            <v>63854.83</v>
          </cell>
          <cell r="E836">
            <v>1792317</v>
          </cell>
          <cell r="F836">
            <v>1789553</v>
          </cell>
          <cell r="G836">
            <v>20600</v>
          </cell>
          <cell r="H836" t="str">
            <v>Valuation</v>
          </cell>
        </row>
        <row r="837">
          <cell r="B837" t="str">
            <v>F-C-915</v>
          </cell>
          <cell r="C837">
            <v>536</v>
          </cell>
          <cell r="D837">
            <v>0</v>
          </cell>
          <cell r="E837">
            <v>1792326</v>
          </cell>
          <cell r="F837">
            <v>1789562</v>
          </cell>
          <cell r="G837">
            <v>4100</v>
          </cell>
          <cell r="H837" t="str">
            <v>Valuation</v>
          </cell>
        </row>
        <row r="838">
          <cell r="B838" t="str">
            <v>F-C-962</v>
          </cell>
          <cell r="C838">
            <v>674</v>
          </cell>
          <cell r="D838">
            <v>46615</v>
          </cell>
          <cell r="E838">
            <v>1792327</v>
          </cell>
          <cell r="F838">
            <v>1789563</v>
          </cell>
          <cell r="G838">
            <v>3100</v>
          </cell>
          <cell r="H838" t="str">
            <v>Valuation</v>
          </cell>
        </row>
        <row r="839">
          <cell r="B839" t="str">
            <v>R-C-16927</v>
          </cell>
          <cell r="C839">
            <v>1734700</v>
          </cell>
          <cell r="D839">
            <v>0</v>
          </cell>
          <cell r="E839">
            <v>1792329</v>
          </cell>
          <cell r="F839">
            <v>1789565</v>
          </cell>
          <cell r="G839">
            <v>40000</v>
          </cell>
          <cell r="H839" t="str">
            <v>Valuation</v>
          </cell>
        </row>
        <row r="840">
          <cell r="B840" t="str">
            <v>R-E-13181</v>
          </cell>
          <cell r="C840">
            <v>1729578</v>
          </cell>
          <cell r="D840">
            <v>24840.799999999999</v>
          </cell>
          <cell r="E840">
            <v>1792339</v>
          </cell>
          <cell r="F840">
            <v>1789575</v>
          </cell>
          <cell r="G840">
            <v>35000</v>
          </cell>
          <cell r="H840" t="str">
            <v>Valuation</v>
          </cell>
        </row>
        <row r="841">
          <cell r="B841" t="str">
            <v>R-C-7839</v>
          </cell>
          <cell r="C841">
            <v>1723077</v>
          </cell>
          <cell r="D841">
            <v>29440.82</v>
          </cell>
          <cell r="E841">
            <v>1792319</v>
          </cell>
          <cell r="F841">
            <v>1789555</v>
          </cell>
          <cell r="G841">
            <v>81000</v>
          </cell>
          <cell r="H841" t="str">
            <v>Valuation</v>
          </cell>
        </row>
        <row r="842">
          <cell r="B842" t="str">
            <v>R-H-3565</v>
          </cell>
          <cell r="C842">
            <v>1569571</v>
          </cell>
          <cell r="D842">
            <v>0</v>
          </cell>
          <cell r="E842">
            <v>1792328</v>
          </cell>
          <cell r="F842">
            <v>1789564</v>
          </cell>
          <cell r="G842">
            <v>29000</v>
          </cell>
          <cell r="H842" t="str">
            <v>Valuation</v>
          </cell>
        </row>
        <row r="843">
          <cell r="B843" t="str">
            <v>H-054766</v>
          </cell>
          <cell r="C843">
            <v>648690</v>
          </cell>
          <cell r="D843">
            <v>84148.73</v>
          </cell>
          <cell r="E843">
            <v>1792554</v>
          </cell>
          <cell r="F843">
            <v>1789786</v>
          </cell>
          <cell r="G843">
            <v>18350</v>
          </cell>
          <cell r="H843" t="str">
            <v>Valuation</v>
          </cell>
        </row>
        <row r="844">
          <cell r="B844" t="str">
            <v>W-553313</v>
          </cell>
          <cell r="C844">
            <v>1513365</v>
          </cell>
          <cell r="D844">
            <v>8805</v>
          </cell>
          <cell r="E844">
            <v>1785192</v>
          </cell>
          <cell r="F844">
            <v>1782467</v>
          </cell>
          <cell r="G844">
            <v>13500</v>
          </cell>
          <cell r="H844" t="str">
            <v>Valuation</v>
          </cell>
        </row>
        <row r="845">
          <cell r="B845" t="str">
            <v>H-276210</v>
          </cell>
          <cell r="C845">
            <v>1516827</v>
          </cell>
          <cell r="D845">
            <v>6251.09</v>
          </cell>
          <cell r="E845">
            <v>1760873</v>
          </cell>
          <cell r="F845">
            <v>1758267</v>
          </cell>
          <cell r="G845">
            <v>86200</v>
          </cell>
          <cell r="H845" t="str">
            <v>Valuation</v>
          </cell>
        </row>
        <row r="846">
          <cell r="B846" t="str">
            <v>F-W-689</v>
          </cell>
          <cell r="C846">
            <v>270</v>
          </cell>
          <cell r="D846">
            <v>176126</v>
          </cell>
          <cell r="E846">
            <v>1792812</v>
          </cell>
          <cell r="F846">
            <v>1790046</v>
          </cell>
          <cell r="G846">
            <v>49000</v>
          </cell>
          <cell r="H846" t="str">
            <v>Valuation</v>
          </cell>
        </row>
        <row r="847">
          <cell r="B847" t="str">
            <v>C-401369</v>
          </cell>
          <cell r="C847">
            <v>1051257</v>
          </cell>
          <cell r="D847">
            <v>52500</v>
          </cell>
          <cell r="E847">
            <v>1792811</v>
          </cell>
          <cell r="F847">
            <v>1790045</v>
          </cell>
          <cell r="G847">
            <v>12600</v>
          </cell>
          <cell r="H847" t="str">
            <v>Valuation</v>
          </cell>
        </row>
        <row r="848">
          <cell r="B848" t="str">
            <v>R-C-12842</v>
          </cell>
          <cell r="C848">
            <v>1729200</v>
          </cell>
          <cell r="D848">
            <v>0</v>
          </cell>
          <cell r="E848">
            <v>1764121</v>
          </cell>
          <cell r="F848">
            <v>1761427</v>
          </cell>
          <cell r="G848">
            <v>53000</v>
          </cell>
          <cell r="H848" t="str">
            <v>Valuation</v>
          </cell>
        </row>
        <row r="849">
          <cell r="B849" t="str">
            <v>H-236189</v>
          </cell>
          <cell r="C849">
            <v>1338572</v>
          </cell>
          <cell r="D849">
            <v>31560</v>
          </cell>
          <cell r="E849">
            <v>1785195</v>
          </cell>
          <cell r="F849">
            <v>1782470</v>
          </cell>
          <cell r="G849">
            <v>17200</v>
          </cell>
          <cell r="H849" t="str">
            <v>Valuation</v>
          </cell>
        </row>
        <row r="850">
          <cell r="B850" t="str">
            <v>H-266275</v>
          </cell>
          <cell r="C850">
            <v>1481434</v>
          </cell>
          <cell r="D850">
            <v>60612.5</v>
          </cell>
          <cell r="E850">
            <v>1764993</v>
          </cell>
          <cell r="F850">
            <v>1762299</v>
          </cell>
          <cell r="G850">
            <v>16700</v>
          </cell>
          <cell r="H850" t="str">
            <v>Valuation</v>
          </cell>
        </row>
        <row r="851">
          <cell r="B851" t="str">
            <v>F-C-10583</v>
          </cell>
          <cell r="C851">
            <v>1749066</v>
          </cell>
          <cell r="D851">
            <v>10380</v>
          </cell>
          <cell r="E851">
            <v>1783950</v>
          </cell>
          <cell r="F851">
            <v>1781246</v>
          </cell>
          <cell r="G851">
            <v>79600</v>
          </cell>
          <cell r="H851" t="str">
            <v>Valuation</v>
          </cell>
        </row>
        <row r="852">
          <cell r="B852" t="str">
            <v>R-E-1711</v>
          </cell>
          <cell r="C852">
            <v>716</v>
          </cell>
          <cell r="D852">
            <v>0</v>
          </cell>
          <cell r="E852">
            <v>1783951</v>
          </cell>
          <cell r="F852">
            <v>1781247</v>
          </cell>
          <cell r="G852">
            <v>18600</v>
          </cell>
          <cell r="H852" t="str">
            <v>Valuation</v>
          </cell>
        </row>
        <row r="853">
          <cell r="B853" t="str">
            <v>W-182573</v>
          </cell>
          <cell r="C853">
            <v>527067</v>
          </cell>
          <cell r="D853">
            <v>23360</v>
          </cell>
          <cell r="E853">
            <v>1783956</v>
          </cell>
          <cell r="F853">
            <v>1781252</v>
          </cell>
          <cell r="G853">
            <v>9800</v>
          </cell>
          <cell r="H853" t="str">
            <v>Valuation</v>
          </cell>
        </row>
        <row r="854">
          <cell r="B854" t="str">
            <v>R-C-12124</v>
          </cell>
          <cell r="C854">
            <v>1728116</v>
          </cell>
          <cell r="D854">
            <v>89709.25</v>
          </cell>
          <cell r="E854">
            <v>1764169</v>
          </cell>
          <cell r="F854">
            <v>1761475</v>
          </cell>
          <cell r="G854">
            <v>47000</v>
          </cell>
          <cell r="H854" t="str">
            <v>Valuation</v>
          </cell>
        </row>
        <row r="855">
          <cell r="B855" t="str">
            <v>C-486696</v>
          </cell>
          <cell r="C855">
            <v>1194529</v>
          </cell>
          <cell r="D855">
            <v>4733.6400000000003</v>
          </cell>
          <cell r="E855">
            <v>1764171</v>
          </cell>
          <cell r="F855">
            <v>1761477</v>
          </cell>
          <cell r="G855">
            <v>13100</v>
          </cell>
          <cell r="H855" t="str">
            <v>Valuation</v>
          </cell>
        </row>
        <row r="856">
          <cell r="B856" t="str">
            <v>W-276997</v>
          </cell>
          <cell r="C856">
            <v>754482</v>
          </cell>
          <cell r="D856">
            <v>105430</v>
          </cell>
          <cell r="E856">
            <v>1783673</v>
          </cell>
          <cell r="F856">
            <v>1780979</v>
          </cell>
          <cell r="G856">
            <v>17600</v>
          </cell>
          <cell r="H856" t="str">
            <v>Valuation</v>
          </cell>
        </row>
        <row r="857">
          <cell r="B857" t="str">
            <v>R-W-1823</v>
          </cell>
          <cell r="C857">
            <v>1029</v>
          </cell>
          <cell r="D857">
            <v>95203.44</v>
          </cell>
          <cell r="E857">
            <v>1783675</v>
          </cell>
          <cell r="F857">
            <v>1780981</v>
          </cell>
          <cell r="G857">
            <v>10350</v>
          </cell>
          <cell r="H857" t="str">
            <v>Valuation</v>
          </cell>
        </row>
        <row r="858">
          <cell r="B858" t="str">
            <v>H-044439</v>
          </cell>
          <cell r="C858">
            <v>600175</v>
          </cell>
          <cell r="D858">
            <v>0</v>
          </cell>
          <cell r="E858">
            <v>1783676</v>
          </cell>
          <cell r="F858">
            <v>1780982</v>
          </cell>
          <cell r="G858">
            <v>22350</v>
          </cell>
          <cell r="H858" t="str">
            <v>Valuation</v>
          </cell>
        </row>
        <row r="859">
          <cell r="B859" t="str">
            <v>R-C-20180</v>
          </cell>
          <cell r="C859">
            <v>1742048</v>
          </cell>
          <cell r="D859">
            <v>38211.57</v>
          </cell>
          <cell r="E859">
            <v>1764110</v>
          </cell>
          <cell r="F859">
            <v>1761416</v>
          </cell>
          <cell r="G859">
            <v>34350</v>
          </cell>
          <cell r="H859" t="str">
            <v>Valuation</v>
          </cell>
        </row>
        <row r="860">
          <cell r="B860" t="str">
            <v>R-C-2618</v>
          </cell>
          <cell r="C860">
            <v>2259</v>
          </cell>
          <cell r="D860">
            <v>45491</v>
          </cell>
          <cell r="E860">
            <v>1764153</v>
          </cell>
          <cell r="F860">
            <v>1761459</v>
          </cell>
          <cell r="G860">
            <v>12350</v>
          </cell>
          <cell r="H860" t="str">
            <v>Valuation</v>
          </cell>
        </row>
        <row r="861">
          <cell r="B861" t="str">
            <v>W-524087</v>
          </cell>
          <cell r="C861">
            <v>1415512</v>
          </cell>
          <cell r="D861">
            <v>59900</v>
          </cell>
          <cell r="E861">
            <v>1785193</v>
          </cell>
          <cell r="F861">
            <v>1782468</v>
          </cell>
          <cell r="G861">
            <v>9250</v>
          </cell>
          <cell r="H861" t="str">
            <v>Valuation</v>
          </cell>
        </row>
        <row r="862">
          <cell r="B862" t="str">
            <v>H-224693</v>
          </cell>
          <cell r="C862">
            <v>1273421</v>
          </cell>
          <cell r="D862">
            <v>0</v>
          </cell>
          <cell r="E862">
            <v>1785194</v>
          </cell>
          <cell r="F862">
            <v>1782469</v>
          </cell>
          <cell r="G862">
            <v>15350</v>
          </cell>
          <cell r="H862" t="str">
            <v>Valuation</v>
          </cell>
        </row>
        <row r="863">
          <cell r="B863" t="str">
            <v>R-W-3800</v>
          </cell>
          <cell r="C863">
            <v>1569833</v>
          </cell>
          <cell r="D863">
            <v>58921</v>
          </cell>
          <cell r="E863">
            <v>1784337</v>
          </cell>
          <cell r="F863">
            <v>1781633</v>
          </cell>
          <cell r="G863">
            <v>29000</v>
          </cell>
          <cell r="H863" t="str">
            <v>Valuation</v>
          </cell>
        </row>
        <row r="864">
          <cell r="B864" t="str">
            <v>R-C-3019</v>
          </cell>
          <cell r="C864">
            <v>2939</v>
          </cell>
          <cell r="D864">
            <v>0</v>
          </cell>
          <cell r="E864">
            <v>1784340</v>
          </cell>
          <cell r="F864">
            <v>1781634</v>
          </cell>
          <cell r="G864">
            <v>92016</v>
          </cell>
          <cell r="H864" t="str">
            <v>Valuation</v>
          </cell>
        </row>
        <row r="865">
          <cell r="B865" t="str">
            <v>C-197737</v>
          </cell>
          <cell r="C865">
            <v>690738</v>
          </cell>
          <cell r="D865">
            <v>18640</v>
          </cell>
          <cell r="E865">
            <v>1784345</v>
          </cell>
          <cell r="F865">
            <v>1781637</v>
          </cell>
          <cell r="G865">
            <v>3500</v>
          </cell>
          <cell r="H865" t="str">
            <v>Valuation</v>
          </cell>
        </row>
        <row r="866">
          <cell r="B866" t="str">
            <v>W-270910</v>
          </cell>
          <cell r="C866">
            <v>739091</v>
          </cell>
          <cell r="D866">
            <v>0</v>
          </cell>
          <cell r="E866">
            <v>1783674</v>
          </cell>
          <cell r="F866">
            <v>1780980</v>
          </cell>
          <cell r="G866">
            <v>16350</v>
          </cell>
          <cell r="H866" t="str">
            <v>Valuation</v>
          </cell>
        </row>
        <row r="867">
          <cell r="B867" t="str">
            <v>W-436911</v>
          </cell>
          <cell r="C867">
            <v>1163614</v>
          </cell>
          <cell r="D867">
            <v>92390</v>
          </cell>
          <cell r="E867">
            <v>1784719</v>
          </cell>
          <cell r="F867">
            <v>1781995</v>
          </cell>
          <cell r="G867">
            <v>52150</v>
          </cell>
          <cell r="H867" t="str">
            <v>Valuation</v>
          </cell>
        </row>
        <row r="868">
          <cell r="B868" t="str">
            <v>H-066543</v>
          </cell>
          <cell r="C868">
            <v>689514</v>
          </cell>
          <cell r="D868">
            <v>10255.5</v>
          </cell>
          <cell r="E868">
            <v>1788302</v>
          </cell>
          <cell r="F868">
            <v>1785577</v>
          </cell>
          <cell r="G868">
            <v>21350</v>
          </cell>
          <cell r="H868" t="str">
            <v>Valuation</v>
          </cell>
        </row>
        <row r="869">
          <cell r="B869" t="str">
            <v>R-C-14536</v>
          </cell>
          <cell r="C869">
            <v>1730913</v>
          </cell>
          <cell r="D869">
            <v>0</v>
          </cell>
          <cell r="E869">
            <v>1763763</v>
          </cell>
          <cell r="F869">
            <v>1761069</v>
          </cell>
          <cell r="G869">
            <v>58800</v>
          </cell>
          <cell r="H869" t="str">
            <v>Valuation</v>
          </cell>
        </row>
        <row r="870">
          <cell r="B870" t="str">
            <v>R-C-2046</v>
          </cell>
          <cell r="C870">
            <v>1354</v>
          </cell>
          <cell r="D870">
            <v>0</v>
          </cell>
          <cell r="E870">
            <v>1792945</v>
          </cell>
          <cell r="F870">
            <v>1790176</v>
          </cell>
          <cell r="G870">
            <v>54500</v>
          </cell>
          <cell r="H870" t="str">
            <v>Valuation</v>
          </cell>
        </row>
        <row r="871">
          <cell r="B871" t="str">
            <v>R-W-19986</v>
          </cell>
          <cell r="C871">
            <v>1741612</v>
          </cell>
          <cell r="D871">
            <v>0</v>
          </cell>
          <cell r="E871">
            <v>1792946</v>
          </cell>
          <cell r="F871">
            <v>1790178</v>
          </cell>
          <cell r="G871">
            <v>68554</v>
          </cell>
          <cell r="H871" t="str">
            <v>Valuation</v>
          </cell>
        </row>
        <row r="872">
          <cell r="B872" t="str">
            <v>H-087863</v>
          </cell>
          <cell r="C872">
            <v>771951</v>
          </cell>
          <cell r="D872">
            <v>0</v>
          </cell>
          <cell r="E872">
            <v>1792948</v>
          </cell>
          <cell r="F872">
            <v>1790179</v>
          </cell>
          <cell r="G872">
            <v>15000</v>
          </cell>
          <cell r="H872" t="str">
            <v>Valuation</v>
          </cell>
        </row>
        <row r="873">
          <cell r="B873" t="str">
            <v>R-C-10603</v>
          </cell>
          <cell r="C873">
            <v>1726258</v>
          </cell>
          <cell r="D873">
            <v>0</v>
          </cell>
          <cell r="E873">
            <v>1764154</v>
          </cell>
          <cell r="F873">
            <v>1761460</v>
          </cell>
          <cell r="G873">
            <v>45350</v>
          </cell>
          <cell r="H873" t="str">
            <v>Valuation</v>
          </cell>
        </row>
        <row r="874">
          <cell r="B874" t="str">
            <v>R-C-12495</v>
          </cell>
          <cell r="C874">
            <v>1728841</v>
          </cell>
          <cell r="D874">
            <v>64751.33</v>
          </cell>
          <cell r="E874">
            <v>1792805</v>
          </cell>
          <cell r="F874">
            <v>1790039</v>
          </cell>
          <cell r="G874">
            <v>22500</v>
          </cell>
          <cell r="H874" t="str">
            <v>Valuation</v>
          </cell>
        </row>
        <row r="875">
          <cell r="B875" t="str">
            <v>H-237574</v>
          </cell>
          <cell r="C875">
            <v>1351567</v>
          </cell>
          <cell r="D875">
            <v>0</v>
          </cell>
          <cell r="E875">
            <v>1792806</v>
          </cell>
          <cell r="F875">
            <v>1790040</v>
          </cell>
          <cell r="G875">
            <v>4100</v>
          </cell>
          <cell r="H875" t="str">
            <v>Valuation</v>
          </cell>
        </row>
        <row r="876">
          <cell r="B876" t="str">
            <v>H-023164</v>
          </cell>
          <cell r="C876">
            <v>514922</v>
          </cell>
          <cell r="D876">
            <v>47160.67</v>
          </cell>
          <cell r="E876">
            <v>1764038</v>
          </cell>
          <cell r="F876">
            <v>1761344</v>
          </cell>
          <cell r="G876">
            <v>30200</v>
          </cell>
          <cell r="H876" t="str">
            <v>Valuation</v>
          </cell>
        </row>
        <row r="877">
          <cell r="B877" t="str">
            <v>H-294291</v>
          </cell>
          <cell r="C877">
            <v>1568782</v>
          </cell>
          <cell r="D877">
            <v>12330</v>
          </cell>
          <cell r="E877">
            <v>1783645</v>
          </cell>
          <cell r="F877">
            <v>1780951</v>
          </cell>
          <cell r="G877">
            <v>6500</v>
          </cell>
          <cell r="H877" t="str">
            <v>Valuation</v>
          </cell>
        </row>
        <row r="878">
          <cell r="B878" t="str">
            <v>F-H-1308</v>
          </cell>
          <cell r="C878">
            <v>1577</v>
          </cell>
          <cell r="D878">
            <v>0</v>
          </cell>
          <cell r="E878">
            <v>1783648</v>
          </cell>
          <cell r="F878">
            <v>1780954</v>
          </cell>
          <cell r="G878">
            <v>8350</v>
          </cell>
          <cell r="H878" t="str">
            <v>Valuation</v>
          </cell>
        </row>
        <row r="879">
          <cell r="B879" t="str">
            <v>R-C-2875</v>
          </cell>
          <cell r="C879">
            <v>2790</v>
          </cell>
          <cell r="D879">
            <v>7351</v>
          </cell>
          <cell r="E879">
            <v>1783649</v>
          </cell>
          <cell r="F879">
            <v>1780955</v>
          </cell>
          <cell r="G879">
            <v>14350</v>
          </cell>
          <cell r="H879" t="str">
            <v>Valuation</v>
          </cell>
        </row>
        <row r="880">
          <cell r="B880" t="str">
            <v>F-C-1319</v>
          </cell>
          <cell r="C880">
            <v>1594</v>
          </cell>
          <cell r="D880">
            <v>69756.399999999994</v>
          </cell>
          <cell r="E880">
            <v>1783650</v>
          </cell>
          <cell r="F880">
            <v>1780956</v>
          </cell>
          <cell r="G880">
            <v>27000</v>
          </cell>
          <cell r="H880" t="str">
            <v>Valuation</v>
          </cell>
        </row>
        <row r="881">
          <cell r="B881" t="str">
            <v>R-H-4387</v>
          </cell>
          <cell r="C881">
            <v>1678162</v>
          </cell>
          <cell r="D881">
            <v>19353.150000000001</v>
          </cell>
          <cell r="E881">
            <v>1783651</v>
          </cell>
          <cell r="F881">
            <v>1780957</v>
          </cell>
          <cell r="G881">
            <v>6350</v>
          </cell>
          <cell r="H881" t="str">
            <v>Valuation</v>
          </cell>
        </row>
        <row r="882">
          <cell r="B882" t="str">
            <v>W-536082</v>
          </cell>
          <cell r="C882">
            <v>1457588</v>
          </cell>
          <cell r="D882">
            <v>25780</v>
          </cell>
          <cell r="E882">
            <v>1783647</v>
          </cell>
          <cell r="F882">
            <v>1780953</v>
          </cell>
          <cell r="G882">
            <v>3000</v>
          </cell>
          <cell r="H882" t="str">
            <v>Valuation</v>
          </cell>
        </row>
        <row r="883">
          <cell r="B883" t="str">
            <v>F-W-14457</v>
          </cell>
          <cell r="C883">
            <v>1759725</v>
          </cell>
          <cell r="D883">
            <v>0</v>
          </cell>
          <cell r="E883">
            <v>2918218</v>
          </cell>
          <cell r="F883">
            <v>2914170</v>
          </cell>
          <cell r="G883">
            <v>35500</v>
          </cell>
          <cell r="H883" t="str">
            <v>Valuation</v>
          </cell>
        </row>
        <row r="884">
          <cell r="B884" t="str">
            <v>F-E-14140</v>
          </cell>
          <cell r="C884">
            <v>1758969</v>
          </cell>
          <cell r="D884">
            <v>41972</v>
          </cell>
          <cell r="E884">
            <v>2908014</v>
          </cell>
          <cell r="F884">
            <v>2903968</v>
          </cell>
          <cell r="G884">
            <v>138000</v>
          </cell>
          <cell r="H884" t="str">
            <v>Valuation</v>
          </cell>
        </row>
        <row r="885">
          <cell r="B885" t="str">
            <v>C-158327</v>
          </cell>
          <cell r="C885">
            <v>613206</v>
          </cell>
          <cell r="D885">
            <v>67847</v>
          </cell>
          <cell r="E885">
            <v>1810289</v>
          </cell>
          <cell r="F885">
            <v>1807519</v>
          </cell>
          <cell r="G885">
            <v>27350</v>
          </cell>
          <cell r="H885" t="str">
            <v>Valuation</v>
          </cell>
        </row>
        <row r="886">
          <cell r="B886" t="str">
            <v>R-E-11130</v>
          </cell>
          <cell r="C886">
            <v>1726886</v>
          </cell>
          <cell r="D886">
            <v>0</v>
          </cell>
          <cell r="E886">
            <v>1810290</v>
          </cell>
          <cell r="F886">
            <v>1807520</v>
          </cell>
          <cell r="G886">
            <v>25350</v>
          </cell>
          <cell r="H886" t="str">
            <v>Valuation</v>
          </cell>
        </row>
        <row r="887">
          <cell r="B887" t="str">
            <v>F-C-4920</v>
          </cell>
          <cell r="C887">
            <v>1732310</v>
          </cell>
          <cell r="D887">
            <v>39744.550000000003</v>
          </cell>
          <cell r="E887">
            <v>1816384</v>
          </cell>
          <cell r="F887">
            <v>1813588</v>
          </cell>
          <cell r="G887">
            <v>25705.599999999999</v>
          </cell>
          <cell r="H887" t="str">
            <v>Valuation</v>
          </cell>
        </row>
        <row r="888">
          <cell r="B888" t="str">
            <v>F-C-4921</v>
          </cell>
          <cell r="C888">
            <v>1732311</v>
          </cell>
          <cell r="D888">
            <v>0</v>
          </cell>
          <cell r="E888">
            <v>1816388</v>
          </cell>
          <cell r="F888">
            <v>1813592</v>
          </cell>
          <cell r="G888">
            <v>66874.81</v>
          </cell>
          <cell r="H888" t="str">
            <v>Valuation</v>
          </cell>
        </row>
        <row r="889">
          <cell r="B889" t="str">
            <v>R-C-1686</v>
          </cell>
          <cell r="C889">
            <v>691</v>
          </cell>
          <cell r="D889">
            <v>166555.5</v>
          </cell>
          <cell r="E889">
            <v>1816532</v>
          </cell>
          <cell r="F889">
            <v>1813736</v>
          </cell>
          <cell r="G889">
            <v>71000</v>
          </cell>
          <cell r="H889" t="str">
            <v>Valuation</v>
          </cell>
        </row>
        <row r="890">
          <cell r="B890" t="str">
            <v>R-C-18859</v>
          </cell>
          <cell r="C890">
            <v>1739397</v>
          </cell>
          <cell r="D890">
            <v>33097</v>
          </cell>
          <cell r="E890">
            <v>1816533</v>
          </cell>
          <cell r="F890">
            <v>1813737</v>
          </cell>
          <cell r="G890">
            <v>50500</v>
          </cell>
          <cell r="H890" t="str">
            <v>Valuation</v>
          </cell>
        </row>
        <row r="891">
          <cell r="B891" t="str">
            <v>W-417341</v>
          </cell>
          <cell r="C891">
            <v>1113873</v>
          </cell>
          <cell r="D891">
            <v>102870</v>
          </cell>
          <cell r="E891">
            <v>1810706</v>
          </cell>
          <cell r="F891">
            <v>1807936</v>
          </cell>
          <cell r="G891">
            <v>42000</v>
          </cell>
          <cell r="H891" t="str">
            <v>Valuation</v>
          </cell>
        </row>
        <row r="892">
          <cell r="B892" t="str">
            <v>R-C-24101</v>
          </cell>
          <cell r="C892">
            <v>1749431</v>
          </cell>
          <cell r="D892">
            <v>0</v>
          </cell>
          <cell r="E892">
            <v>1816526</v>
          </cell>
          <cell r="F892">
            <v>1813730</v>
          </cell>
          <cell r="G892">
            <v>22000</v>
          </cell>
          <cell r="H892" t="str">
            <v>Valuation</v>
          </cell>
        </row>
        <row r="893">
          <cell r="B893" t="str">
            <v>R-H-13192</v>
          </cell>
          <cell r="C893">
            <v>1729589</v>
          </cell>
          <cell r="D893">
            <v>0</v>
          </cell>
          <cell r="E893">
            <v>1816527</v>
          </cell>
          <cell r="F893">
            <v>1813731</v>
          </cell>
          <cell r="G893">
            <v>20000</v>
          </cell>
          <cell r="H893" t="str">
            <v>Valuation</v>
          </cell>
        </row>
        <row r="894">
          <cell r="B894" t="str">
            <v>W-436910</v>
          </cell>
          <cell r="C894">
            <v>1163610</v>
          </cell>
          <cell r="D894">
            <v>119720</v>
          </cell>
          <cell r="E894">
            <v>1816528</v>
          </cell>
          <cell r="F894">
            <v>1813732</v>
          </cell>
          <cell r="G894">
            <v>40500</v>
          </cell>
          <cell r="H894" t="str">
            <v>Valuation</v>
          </cell>
        </row>
        <row r="895">
          <cell r="B895" t="str">
            <v>R-H-2525</v>
          </cell>
          <cell r="C895">
            <v>1959</v>
          </cell>
          <cell r="D895">
            <v>0</v>
          </cell>
          <cell r="E895">
            <v>1816530</v>
          </cell>
          <cell r="F895">
            <v>1813734</v>
          </cell>
          <cell r="G895">
            <v>25350</v>
          </cell>
          <cell r="H895" t="str">
            <v>Valuation</v>
          </cell>
        </row>
        <row r="896">
          <cell r="B896" t="str">
            <v>F-C-4295</v>
          </cell>
          <cell r="C896">
            <v>1728621</v>
          </cell>
          <cell r="D896">
            <v>7903.85</v>
          </cell>
          <cell r="E896">
            <v>1816543</v>
          </cell>
          <cell r="F896">
            <v>1813748</v>
          </cell>
          <cell r="G896">
            <v>23000</v>
          </cell>
          <cell r="H896" t="str">
            <v>Valuation</v>
          </cell>
        </row>
        <row r="897">
          <cell r="B897" t="str">
            <v>F-E-4007</v>
          </cell>
          <cell r="C897">
            <v>1728308</v>
          </cell>
          <cell r="D897">
            <v>24016</v>
          </cell>
          <cell r="E897">
            <v>1816545</v>
          </cell>
          <cell r="F897">
            <v>1813749</v>
          </cell>
          <cell r="G897">
            <v>26350</v>
          </cell>
          <cell r="H897" t="str">
            <v>Valuation</v>
          </cell>
        </row>
        <row r="898">
          <cell r="B898" t="str">
            <v>F-E-3998</v>
          </cell>
          <cell r="C898">
            <v>1728299</v>
          </cell>
          <cell r="D898">
            <v>69347.5</v>
          </cell>
          <cell r="E898">
            <v>1816547</v>
          </cell>
          <cell r="F898">
            <v>1813751</v>
          </cell>
          <cell r="G898">
            <v>23000</v>
          </cell>
          <cell r="H898" t="str">
            <v>Valuation</v>
          </cell>
        </row>
        <row r="899">
          <cell r="B899" t="str">
            <v>R-W-7935</v>
          </cell>
          <cell r="C899">
            <v>1723173</v>
          </cell>
          <cell r="D899">
            <v>0</v>
          </cell>
          <cell r="E899">
            <v>1810292</v>
          </cell>
          <cell r="F899">
            <v>1807522</v>
          </cell>
          <cell r="G899">
            <v>45350</v>
          </cell>
          <cell r="H899" t="str">
            <v>Valuation</v>
          </cell>
        </row>
        <row r="900">
          <cell r="B900" t="str">
            <v>R-C-2756</v>
          </cell>
          <cell r="C900">
            <v>2630</v>
          </cell>
          <cell r="D900">
            <v>0</v>
          </cell>
          <cell r="E900">
            <v>1817315</v>
          </cell>
          <cell r="F900">
            <v>1814519</v>
          </cell>
          <cell r="G900">
            <v>59200</v>
          </cell>
          <cell r="H900" t="str">
            <v>Valuation</v>
          </cell>
        </row>
        <row r="901">
          <cell r="B901" t="str">
            <v>F-H-6468</v>
          </cell>
          <cell r="C901">
            <v>1736853</v>
          </cell>
          <cell r="D901">
            <v>0</v>
          </cell>
          <cell r="E901">
            <v>1815376</v>
          </cell>
          <cell r="F901">
            <v>1812578</v>
          </cell>
          <cell r="G901">
            <v>30500</v>
          </cell>
          <cell r="H901" t="str">
            <v>Valuation</v>
          </cell>
        </row>
        <row r="902">
          <cell r="B902" t="str">
            <v>R-H-20296</v>
          </cell>
          <cell r="C902">
            <v>1742185</v>
          </cell>
          <cell r="D902">
            <v>41505</v>
          </cell>
          <cell r="E902">
            <v>1810705</v>
          </cell>
          <cell r="F902">
            <v>1807935</v>
          </cell>
          <cell r="G902">
            <v>17500</v>
          </cell>
          <cell r="H902" t="str">
            <v>Valuation</v>
          </cell>
        </row>
        <row r="903">
          <cell r="B903" t="str">
            <v>R-W-2166</v>
          </cell>
          <cell r="C903">
            <v>1474</v>
          </cell>
          <cell r="D903">
            <v>9701.5</v>
          </cell>
          <cell r="E903">
            <v>1810709</v>
          </cell>
          <cell r="F903">
            <v>1807939</v>
          </cell>
          <cell r="G903">
            <v>19000</v>
          </cell>
          <cell r="H903" t="str">
            <v>Valuation</v>
          </cell>
        </row>
        <row r="904">
          <cell r="B904" t="str">
            <v>F-C-4913</v>
          </cell>
          <cell r="C904">
            <v>1732303</v>
          </cell>
          <cell r="D904">
            <v>38744.550000000003</v>
          </cell>
          <cell r="E904">
            <v>1816338</v>
          </cell>
          <cell r="F904">
            <v>1813542</v>
          </cell>
          <cell r="G904">
            <v>27314.39</v>
          </cell>
          <cell r="H904" t="str">
            <v>Valuation</v>
          </cell>
        </row>
        <row r="905">
          <cell r="B905" t="str">
            <v>F-E-3988</v>
          </cell>
          <cell r="C905">
            <v>1728289</v>
          </cell>
          <cell r="D905">
            <v>72985</v>
          </cell>
          <cell r="E905">
            <v>1810288</v>
          </cell>
          <cell r="F905">
            <v>1807518</v>
          </cell>
          <cell r="G905">
            <v>28600</v>
          </cell>
          <cell r="H905" t="str">
            <v>Valuation</v>
          </cell>
        </row>
        <row r="906">
          <cell r="B906" t="str">
            <v>F-C-4915</v>
          </cell>
          <cell r="C906">
            <v>1732305</v>
          </cell>
          <cell r="D906">
            <v>47744.55</v>
          </cell>
          <cell r="E906">
            <v>1816340</v>
          </cell>
          <cell r="F906">
            <v>1813544</v>
          </cell>
          <cell r="G906">
            <v>25705.599999999999</v>
          </cell>
          <cell r="H906" t="str">
            <v>Valuation</v>
          </cell>
        </row>
        <row r="907">
          <cell r="B907" t="str">
            <v>R-E-2662</v>
          </cell>
          <cell r="C907">
            <v>2325</v>
          </cell>
          <cell r="D907">
            <v>217802</v>
          </cell>
          <cell r="E907">
            <v>1817316</v>
          </cell>
          <cell r="F907">
            <v>1814520</v>
          </cell>
          <cell r="G907">
            <v>25950</v>
          </cell>
          <cell r="H907" t="str">
            <v>Valuation</v>
          </cell>
        </row>
        <row r="908">
          <cell r="B908" t="str">
            <v>C-547282</v>
          </cell>
          <cell r="C908">
            <v>1302182</v>
          </cell>
          <cell r="D908">
            <v>108325</v>
          </cell>
          <cell r="E908">
            <v>1817634</v>
          </cell>
          <cell r="F908">
            <v>1814838</v>
          </cell>
          <cell r="G908">
            <v>95100</v>
          </cell>
          <cell r="H908" t="str">
            <v>Valuation</v>
          </cell>
        </row>
        <row r="909">
          <cell r="B909" t="str">
            <v>R-W-19331</v>
          </cell>
          <cell r="C909">
            <v>1740450</v>
          </cell>
          <cell r="D909">
            <v>369.52</v>
          </cell>
          <cell r="E909">
            <v>1815535</v>
          </cell>
          <cell r="F909">
            <v>1812737</v>
          </cell>
          <cell r="G909">
            <v>57000</v>
          </cell>
          <cell r="H909" t="str">
            <v>Valuation</v>
          </cell>
        </row>
        <row r="910">
          <cell r="B910" t="str">
            <v>R-E-12446</v>
          </cell>
          <cell r="C910">
            <v>1728783</v>
          </cell>
          <cell r="D910">
            <v>54305.03</v>
          </cell>
          <cell r="E910">
            <v>1815536</v>
          </cell>
          <cell r="F910">
            <v>1812738</v>
          </cell>
          <cell r="G910">
            <v>15630</v>
          </cell>
          <cell r="H910" t="str">
            <v>Valuation</v>
          </cell>
        </row>
        <row r="911">
          <cell r="B911" t="str">
            <v>F-C-4912</v>
          </cell>
          <cell r="C911">
            <v>1732302</v>
          </cell>
          <cell r="D911">
            <v>46029.27</v>
          </cell>
          <cell r="E911">
            <v>1816333</v>
          </cell>
          <cell r="F911">
            <v>1813537</v>
          </cell>
          <cell r="G911">
            <v>25705.599999999999</v>
          </cell>
          <cell r="H911" t="str">
            <v>Valuation</v>
          </cell>
        </row>
        <row r="912">
          <cell r="B912" t="str">
            <v>F-C-4916</v>
          </cell>
          <cell r="C912">
            <v>1732306</v>
          </cell>
          <cell r="D912">
            <v>39744.550000000003</v>
          </cell>
          <cell r="E912">
            <v>1816341</v>
          </cell>
          <cell r="F912">
            <v>1813545</v>
          </cell>
          <cell r="G912">
            <v>25705.599999999999</v>
          </cell>
          <cell r="H912" t="str">
            <v>Valuation</v>
          </cell>
        </row>
        <row r="913">
          <cell r="B913" t="str">
            <v>F-C-4917</v>
          </cell>
          <cell r="C913">
            <v>1732307</v>
          </cell>
          <cell r="D913">
            <v>38744.550000000003</v>
          </cell>
          <cell r="E913">
            <v>1816363</v>
          </cell>
          <cell r="F913">
            <v>1813567</v>
          </cell>
          <cell r="G913">
            <v>25705.599999999999</v>
          </cell>
          <cell r="H913" t="str">
            <v>Valuation</v>
          </cell>
        </row>
        <row r="914">
          <cell r="B914" t="str">
            <v>F-C-4918</v>
          </cell>
          <cell r="C914">
            <v>1732308</v>
          </cell>
          <cell r="D914">
            <v>38744.550000000003</v>
          </cell>
          <cell r="E914">
            <v>1816381</v>
          </cell>
          <cell r="F914">
            <v>1813586</v>
          </cell>
          <cell r="G914">
            <v>25705.599999999999</v>
          </cell>
          <cell r="H914" t="str">
            <v>Valuation</v>
          </cell>
        </row>
        <row r="915">
          <cell r="B915" t="str">
            <v>F-C-4919</v>
          </cell>
          <cell r="C915">
            <v>1732309</v>
          </cell>
          <cell r="D915">
            <v>38744.550000000003</v>
          </cell>
          <cell r="E915">
            <v>1816382</v>
          </cell>
          <cell r="F915">
            <v>1813587</v>
          </cell>
          <cell r="G915">
            <v>25871.599999999999</v>
          </cell>
          <cell r="H915" t="str">
            <v>Valuation</v>
          </cell>
        </row>
        <row r="916">
          <cell r="B916" t="str">
            <v>H-058427</v>
          </cell>
          <cell r="C916">
            <v>660700</v>
          </cell>
          <cell r="D916">
            <v>0</v>
          </cell>
          <cell r="E916">
            <v>1816541</v>
          </cell>
          <cell r="F916">
            <v>1813745</v>
          </cell>
          <cell r="G916">
            <v>22350</v>
          </cell>
          <cell r="H916" t="str">
            <v>Valuation</v>
          </cell>
        </row>
        <row r="917">
          <cell r="B917" t="str">
            <v>H-072712</v>
          </cell>
          <cell r="C917">
            <v>710978</v>
          </cell>
          <cell r="D917">
            <v>66230</v>
          </cell>
          <cell r="E917">
            <v>1816553</v>
          </cell>
          <cell r="F917">
            <v>1813757</v>
          </cell>
          <cell r="G917">
            <v>38400</v>
          </cell>
          <cell r="H917" t="str">
            <v>Valuation</v>
          </cell>
        </row>
        <row r="918">
          <cell r="B918" t="str">
            <v>F-C-690</v>
          </cell>
          <cell r="C918">
            <v>278</v>
          </cell>
          <cell r="D918">
            <v>37785</v>
          </cell>
          <cell r="E918">
            <v>1810710</v>
          </cell>
          <cell r="F918">
            <v>1807940</v>
          </cell>
          <cell r="G918">
            <v>11150</v>
          </cell>
          <cell r="H918" t="str">
            <v>Valuation</v>
          </cell>
        </row>
        <row r="919">
          <cell r="B919" t="str">
            <v>F-C-1315</v>
          </cell>
          <cell r="C919">
            <v>1590</v>
          </cell>
          <cell r="D919">
            <v>42893.5</v>
          </cell>
          <cell r="E919">
            <v>1810711</v>
          </cell>
          <cell r="F919">
            <v>1807941</v>
          </cell>
          <cell r="G919">
            <v>12850</v>
          </cell>
          <cell r="H919" t="str">
            <v>Valuation</v>
          </cell>
        </row>
        <row r="920">
          <cell r="B920" t="str">
            <v>H-076194</v>
          </cell>
          <cell r="C920">
            <v>726545</v>
          </cell>
          <cell r="D920">
            <v>0</v>
          </cell>
          <cell r="E920">
            <v>1816535</v>
          </cell>
          <cell r="F920">
            <v>1813739</v>
          </cell>
          <cell r="G920">
            <v>12000</v>
          </cell>
          <cell r="H920" t="str">
            <v>Valuation</v>
          </cell>
        </row>
        <row r="921">
          <cell r="B921" t="str">
            <v>H-045719</v>
          </cell>
          <cell r="C921">
            <v>607233</v>
          </cell>
          <cell r="D921">
            <v>38655</v>
          </cell>
          <cell r="E921">
            <v>1816537</v>
          </cell>
          <cell r="F921">
            <v>1813741</v>
          </cell>
          <cell r="G921">
            <v>23350</v>
          </cell>
          <cell r="H921" t="str">
            <v>Valuation</v>
          </cell>
        </row>
        <row r="922">
          <cell r="B922" t="str">
            <v>R-C-14585</v>
          </cell>
          <cell r="C922">
            <v>1730994</v>
          </cell>
          <cell r="D922">
            <v>0</v>
          </cell>
          <cell r="E922">
            <v>1816538</v>
          </cell>
          <cell r="F922">
            <v>1813742</v>
          </cell>
          <cell r="G922">
            <v>42700</v>
          </cell>
          <cell r="H922" t="str">
            <v>Valuation</v>
          </cell>
        </row>
        <row r="923">
          <cell r="B923" t="str">
            <v>R-H-3687</v>
          </cell>
          <cell r="C923">
            <v>1569720</v>
          </cell>
          <cell r="D923">
            <v>21668.25</v>
          </cell>
          <cell r="E923">
            <v>1816539</v>
          </cell>
          <cell r="F923">
            <v>1813743</v>
          </cell>
          <cell r="G923">
            <v>7650</v>
          </cell>
          <cell r="H923" t="str">
            <v>Valuation</v>
          </cell>
        </row>
        <row r="924">
          <cell r="B924" t="str">
            <v>R-E-12214</v>
          </cell>
          <cell r="C924">
            <v>1728237</v>
          </cell>
          <cell r="D924">
            <v>0</v>
          </cell>
          <cell r="E924">
            <v>1810293</v>
          </cell>
          <cell r="F924">
            <v>1807523</v>
          </cell>
          <cell r="G924">
            <v>34000</v>
          </cell>
          <cell r="H924" t="str">
            <v>Valuation</v>
          </cell>
        </row>
        <row r="925">
          <cell r="B925" t="str">
            <v>W-512512</v>
          </cell>
          <cell r="C925">
            <v>1380764</v>
          </cell>
          <cell r="D925">
            <v>30576.67</v>
          </cell>
          <cell r="E925">
            <v>1810445</v>
          </cell>
          <cell r="F925">
            <v>1807676</v>
          </cell>
          <cell r="G925">
            <v>62350</v>
          </cell>
          <cell r="H925" t="str">
            <v>Valuation</v>
          </cell>
        </row>
        <row r="926">
          <cell r="B926" t="str">
            <v>R-C-3444</v>
          </cell>
          <cell r="C926">
            <v>3385</v>
          </cell>
          <cell r="D926">
            <v>71883</v>
          </cell>
          <cell r="E926">
            <v>1810446</v>
          </cell>
          <cell r="F926">
            <v>1807677</v>
          </cell>
          <cell r="G926">
            <v>95000</v>
          </cell>
          <cell r="H926" t="str">
            <v>Valuation</v>
          </cell>
        </row>
        <row r="927">
          <cell r="B927" t="str">
            <v>F-C-4914</v>
          </cell>
          <cell r="C927">
            <v>1732304</v>
          </cell>
          <cell r="D927">
            <v>42170.33</v>
          </cell>
          <cell r="E927">
            <v>1816339</v>
          </cell>
          <cell r="F927">
            <v>1813543</v>
          </cell>
          <cell r="G927">
            <v>25705.599999999999</v>
          </cell>
          <cell r="H927" t="str">
            <v>Valuation</v>
          </cell>
        </row>
        <row r="928">
          <cell r="B928" t="str">
            <v>R-E-3239</v>
          </cell>
          <cell r="C928">
            <v>3176</v>
          </cell>
          <cell r="D928">
            <v>79933.539999999994</v>
          </cell>
          <cell r="E928">
            <v>1810707</v>
          </cell>
          <cell r="F928">
            <v>1807937</v>
          </cell>
          <cell r="G928">
            <v>15000</v>
          </cell>
          <cell r="H928" t="str">
            <v>Valuation</v>
          </cell>
        </row>
        <row r="929">
          <cell r="B929" t="str">
            <v>H-015465</v>
          </cell>
          <cell r="C929">
            <v>471716</v>
          </cell>
          <cell r="D929">
            <v>15670</v>
          </cell>
          <cell r="E929">
            <v>1810708</v>
          </cell>
          <cell r="F929">
            <v>1807938</v>
          </cell>
          <cell r="G929">
            <v>3000</v>
          </cell>
          <cell r="H929" t="str">
            <v>Valuation</v>
          </cell>
        </row>
        <row r="930">
          <cell r="B930" t="str">
            <v>F-C-960</v>
          </cell>
          <cell r="C930">
            <v>672</v>
          </cell>
          <cell r="D930">
            <v>52142</v>
          </cell>
          <cell r="E930">
            <v>1810712</v>
          </cell>
          <cell r="F930">
            <v>1807942</v>
          </cell>
          <cell r="G930">
            <v>11150</v>
          </cell>
          <cell r="H930" t="str">
            <v>Valuation</v>
          </cell>
        </row>
        <row r="931">
          <cell r="B931" t="str">
            <v>W-523167</v>
          </cell>
          <cell r="C931">
            <v>1411883</v>
          </cell>
          <cell r="D931">
            <v>27397.5</v>
          </cell>
          <cell r="E931">
            <v>1810713</v>
          </cell>
          <cell r="F931">
            <v>1807943</v>
          </cell>
          <cell r="G931">
            <v>3000</v>
          </cell>
          <cell r="H931" t="str">
            <v>Valuation</v>
          </cell>
        </row>
        <row r="932">
          <cell r="B932" t="str">
            <v>H-199094</v>
          </cell>
          <cell r="C932">
            <v>1169898</v>
          </cell>
          <cell r="D932">
            <v>33400</v>
          </cell>
          <cell r="E932">
            <v>1810714</v>
          </cell>
          <cell r="F932">
            <v>1807944</v>
          </cell>
          <cell r="G932">
            <v>2000</v>
          </cell>
          <cell r="H932" t="str">
            <v>Valuation</v>
          </cell>
        </row>
        <row r="933">
          <cell r="B933" t="str">
            <v>H-046302</v>
          </cell>
          <cell r="C933">
            <v>609491</v>
          </cell>
          <cell r="D933">
            <v>0</v>
          </cell>
          <cell r="E933">
            <v>1810715</v>
          </cell>
          <cell r="F933">
            <v>1807945</v>
          </cell>
          <cell r="G933">
            <v>7000</v>
          </cell>
          <cell r="H933" t="str">
            <v>Valuation</v>
          </cell>
        </row>
        <row r="934">
          <cell r="B934" t="str">
            <v>R-C-4727</v>
          </cell>
          <cell r="C934">
            <v>1719438</v>
          </cell>
          <cell r="D934">
            <v>110232.5</v>
          </cell>
          <cell r="E934">
            <v>1859556</v>
          </cell>
          <cell r="F934">
            <v>1856697</v>
          </cell>
          <cell r="G934">
            <v>53400</v>
          </cell>
          <cell r="H934" t="str">
            <v>Valuation</v>
          </cell>
        </row>
        <row r="935">
          <cell r="B935" t="str">
            <v>R-W-19321</v>
          </cell>
          <cell r="C935">
            <v>1740438</v>
          </cell>
          <cell r="D935">
            <v>0</v>
          </cell>
          <cell r="E935">
            <v>1859549</v>
          </cell>
          <cell r="F935">
            <v>1856690</v>
          </cell>
          <cell r="G935">
            <v>13350</v>
          </cell>
          <cell r="H935" t="str">
            <v>Valuation</v>
          </cell>
        </row>
        <row r="936">
          <cell r="B936" t="str">
            <v>H-071880</v>
          </cell>
          <cell r="C936">
            <v>707638</v>
          </cell>
          <cell r="D936">
            <v>0</v>
          </cell>
          <cell r="E936">
            <v>1859551</v>
          </cell>
          <cell r="F936">
            <v>1856692</v>
          </cell>
          <cell r="G936">
            <v>10000</v>
          </cell>
          <cell r="H936" t="str">
            <v>Valuation</v>
          </cell>
        </row>
        <row r="937">
          <cell r="B937" t="str">
            <v>H-221287</v>
          </cell>
          <cell r="C937">
            <v>1260787</v>
          </cell>
          <cell r="D937">
            <v>41740</v>
          </cell>
          <cell r="E937">
            <v>1859925</v>
          </cell>
          <cell r="F937">
            <v>1857066</v>
          </cell>
          <cell r="G937">
            <v>7500</v>
          </cell>
          <cell r="H937" t="str">
            <v>Valuation</v>
          </cell>
        </row>
        <row r="938">
          <cell r="B938" t="str">
            <v>R-E-14073</v>
          </cell>
          <cell r="C938">
            <v>1730417</v>
          </cell>
          <cell r="D938">
            <v>0</v>
          </cell>
          <cell r="E938">
            <v>1861526</v>
          </cell>
          <cell r="F938">
            <v>1858668</v>
          </cell>
          <cell r="G938">
            <v>93000</v>
          </cell>
          <cell r="H938" t="str">
            <v>Valuation</v>
          </cell>
        </row>
        <row r="939">
          <cell r="B939" t="str">
            <v>R-C-21457</v>
          </cell>
          <cell r="C939">
            <v>1744371</v>
          </cell>
          <cell r="D939">
            <v>17967</v>
          </cell>
          <cell r="E939">
            <v>1859545</v>
          </cell>
          <cell r="F939">
            <v>1856686</v>
          </cell>
          <cell r="G939">
            <v>59346</v>
          </cell>
          <cell r="H939" t="str">
            <v>Valuation</v>
          </cell>
        </row>
        <row r="940">
          <cell r="B940" t="str">
            <v>R-H-2147</v>
          </cell>
          <cell r="C940">
            <v>1455</v>
          </cell>
          <cell r="D940">
            <v>0</v>
          </cell>
          <cell r="E940">
            <v>1859552</v>
          </cell>
          <cell r="F940">
            <v>1856693</v>
          </cell>
          <cell r="G940">
            <v>6350</v>
          </cell>
          <cell r="H940" t="str">
            <v>Valuation</v>
          </cell>
        </row>
        <row r="941">
          <cell r="B941" t="str">
            <v>C-135704</v>
          </cell>
          <cell r="C941">
            <v>570310</v>
          </cell>
          <cell r="D941">
            <v>26360</v>
          </cell>
          <cell r="E941">
            <v>1859550</v>
          </cell>
          <cell r="F941">
            <v>1856691</v>
          </cell>
          <cell r="G941">
            <v>11000</v>
          </cell>
          <cell r="H941" t="str">
            <v>Valuation</v>
          </cell>
        </row>
        <row r="942">
          <cell r="B942" t="str">
            <v>C-306131</v>
          </cell>
          <cell r="C942">
            <v>881907</v>
          </cell>
          <cell r="D942">
            <v>0</v>
          </cell>
          <cell r="E942">
            <v>1859554</v>
          </cell>
          <cell r="F942">
            <v>1856695</v>
          </cell>
          <cell r="G942">
            <v>7350</v>
          </cell>
          <cell r="H942" t="str">
            <v>Valuation</v>
          </cell>
        </row>
        <row r="943">
          <cell r="B943" t="str">
            <v>R-C-16729</v>
          </cell>
          <cell r="C943">
            <v>1734284</v>
          </cell>
          <cell r="D943">
            <v>0</v>
          </cell>
          <cell r="E943">
            <v>1859560</v>
          </cell>
          <cell r="F943">
            <v>1856701</v>
          </cell>
          <cell r="G943">
            <v>46000</v>
          </cell>
          <cell r="H943" t="str">
            <v>Valuation</v>
          </cell>
        </row>
        <row r="944">
          <cell r="B944" t="str">
            <v>F-E-6784</v>
          </cell>
          <cell r="C944">
            <v>1737660</v>
          </cell>
          <cell r="D944">
            <v>0</v>
          </cell>
          <cell r="E944">
            <v>1859559</v>
          </cell>
          <cell r="F944">
            <v>1856700</v>
          </cell>
          <cell r="G944">
            <v>17000</v>
          </cell>
          <cell r="H944" t="str">
            <v>Valuation</v>
          </cell>
        </row>
        <row r="945">
          <cell r="B945" t="str">
            <v>R-C-14469</v>
          </cell>
          <cell r="C945">
            <v>1730835</v>
          </cell>
          <cell r="D945">
            <v>34550.51</v>
          </cell>
          <cell r="E945">
            <v>1859924</v>
          </cell>
          <cell r="F945">
            <v>1857065</v>
          </cell>
          <cell r="G945">
            <v>36500</v>
          </cell>
          <cell r="H945" t="str">
            <v>Valuation</v>
          </cell>
        </row>
        <row r="946">
          <cell r="B946" t="str">
            <v>R-C-20498</v>
          </cell>
          <cell r="C946">
            <v>1742712</v>
          </cell>
          <cell r="D946">
            <v>82952.59</v>
          </cell>
          <cell r="E946">
            <v>1866538</v>
          </cell>
          <cell r="F946">
            <v>1863683</v>
          </cell>
          <cell r="G946">
            <v>92000</v>
          </cell>
          <cell r="H946" t="str">
            <v>Valuation</v>
          </cell>
        </row>
        <row r="947">
          <cell r="B947" t="str">
            <v>R-C-6883</v>
          </cell>
          <cell r="C947">
            <v>1722084</v>
          </cell>
          <cell r="D947">
            <v>16787.5</v>
          </cell>
          <cell r="E947">
            <v>1866540</v>
          </cell>
          <cell r="F947">
            <v>1863685</v>
          </cell>
          <cell r="G947">
            <v>105000</v>
          </cell>
          <cell r="H947" t="str">
            <v>Valuation</v>
          </cell>
        </row>
        <row r="948">
          <cell r="B948" t="str">
            <v>R-W-1828</v>
          </cell>
          <cell r="C948">
            <v>1034</v>
          </cell>
          <cell r="D948">
            <v>0</v>
          </cell>
          <cell r="E948">
            <v>1866547</v>
          </cell>
          <cell r="F948">
            <v>1863692</v>
          </cell>
          <cell r="G948">
            <v>65500</v>
          </cell>
          <cell r="H948" t="str">
            <v>Valuation</v>
          </cell>
        </row>
        <row r="949">
          <cell r="B949" t="str">
            <v>C-413578</v>
          </cell>
          <cell r="C949">
            <v>1072128</v>
          </cell>
          <cell r="D949">
            <v>0</v>
          </cell>
          <cell r="E949">
            <v>1866548</v>
          </cell>
          <cell r="F949">
            <v>1863693</v>
          </cell>
          <cell r="G949">
            <v>77500</v>
          </cell>
          <cell r="H949" t="str">
            <v>Valuation</v>
          </cell>
        </row>
        <row r="950">
          <cell r="B950" t="str">
            <v>R-E-4703</v>
          </cell>
          <cell r="C950">
            <v>1719312</v>
          </cell>
          <cell r="D950">
            <v>0</v>
          </cell>
          <cell r="E950">
            <v>1866549</v>
          </cell>
          <cell r="F950">
            <v>1863694</v>
          </cell>
          <cell r="G950">
            <v>24000</v>
          </cell>
          <cell r="H950" t="str">
            <v>Valuation</v>
          </cell>
        </row>
        <row r="951">
          <cell r="B951" t="str">
            <v>F-C-5007</v>
          </cell>
          <cell r="C951">
            <v>1733381</v>
          </cell>
          <cell r="D951">
            <v>0</v>
          </cell>
          <cell r="E951">
            <v>1859553</v>
          </cell>
          <cell r="F951">
            <v>1856694</v>
          </cell>
          <cell r="G951">
            <v>40600</v>
          </cell>
          <cell r="H951" t="str">
            <v>Valuation</v>
          </cell>
        </row>
        <row r="952">
          <cell r="B952" t="str">
            <v>R-E-11266</v>
          </cell>
          <cell r="C952">
            <v>1727112</v>
          </cell>
          <cell r="D952">
            <v>0</v>
          </cell>
          <cell r="E952">
            <v>1890284</v>
          </cell>
          <cell r="F952">
            <v>1887421</v>
          </cell>
          <cell r="G952">
            <v>28500</v>
          </cell>
          <cell r="H952" t="str">
            <v>Valuation</v>
          </cell>
        </row>
        <row r="953">
          <cell r="B953" t="str">
            <v>F-C-5004</v>
          </cell>
          <cell r="C953">
            <v>1733378</v>
          </cell>
          <cell r="D953">
            <v>0</v>
          </cell>
          <cell r="E953">
            <v>1892892</v>
          </cell>
          <cell r="F953">
            <v>1890030</v>
          </cell>
          <cell r="G953">
            <v>44100</v>
          </cell>
          <cell r="H953" t="str">
            <v>Valuation</v>
          </cell>
        </row>
        <row r="954">
          <cell r="B954" t="str">
            <v>F-H-2885</v>
          </cell>
          <cell r="C954">
            <v>1720247</v>
          </cell>
          <cell r="D954">
            <v>20766.5</v>
          </cell>
          <cell r="E954">
            <v>1892893</v>
          </cell>
          <cell r="F954">
            <v>1890031</v>
          </cell>
          <cell r="G954">
            <v>41000</v>
          </cell>
          <cell r="H954" t="str">
            <v>Valuation</v>
          </cell>
        </row>
        <row r="955">
          <cell r="B955" t="str">
            <v>C-548153</v>
          </cell>
          <cell r="C955">
            <v>1304777</v>
          </cell>
          <cell r="D955">
            <v>111020</v>
          </cell>
          <cell r="E955">
            <v>1892894</v>
          </cell>
          <cell r="F955">
            <v>1890032</v>
          </cell>
          <cell r="G955">
            <v>36000</v>
          </cell>
          <cell r="H955" t="str">
            <v>Valuation</v>
          </cell>
        </row>
        <row r="956">
          <cell r="B956" t="str">
            <v>F-H-7628</v>
          </cell>
          <cell r="C956">
            <v>1740311</v>
          </cell>
          <cell r="D956">
            <v>7685</v>
          </cell>
          <cell r="E956">
            <v>1895671</v>
          </cell>
          <cell r="F956">
            <v>1892800</v>
          </cell>
          <cell r="G956">
            <v>25000</v>
          </cell>
          <cell r="H956" t="str">
            <v>Valuation</v>
          </cell>
        </row>
        <row r="957">
          <cell r="B957" t="str">
            <v>R-W-25678</v>
          </cell>
          <cell r="C957">
            <v>1752618</v>
          </cell>
          <cell r="D957">
            <v>7064</v>
          </cell>
          <cell r="E957">
            <v>1892744</v>
          </cell>
          <cell r="F957">
            <v>1889882</v>
          </cell>
          <cell r="G957">
            <v>36000</v>
          </cell>
          <cell r="H957" t="str">
            <v>Valuation</v>
          </cell>
        </row>
        <row r="958">
          <cell r="B958" t="str">
            <v>R-H-1325</v>
          </cell>
          <cell r="C958">
            <v>41</v>
          </cell>
          <cell r="D958">
            <v>64510</v>
          </cell>
          <cell r="E958">
            <v>1892746</v>
          </cell>
          <cell r="F958">
            <v>1889884</v>
          </cell>
          <cell r="G958">
            <v>14600</v>
          </cell>
          <cell r="H958" t="str">
            <v>Valuation</v>
          </cell>
        </row>
        <row r="959">
          <cell r="B959" t="str">
            <v>R-W-3975</v>
          </cell>
          <cell r="C959">
            <v>1570030</v>
          </cell>
          <cell r="D959">
            <v>0</v>
          </cell>
          <cell r="E959">
            <v>1892755</v>
          </cell>
          <cell r="F959">
            <v>1889893</v>
          </cell>
          <cell r="G959">
            <v>40000</v>
          </cell>
          <cell r="H959" t="str">
            <v>Valuation</v>
          </cell>
        </row>
        <row r="960">
          <cell r="B960" t="str">
            <v>C-118284</v>
          </cell>
          <cell r="C960">
            <v>536402</v>
          </cell>
          <cell r="D960">
            <v>29050</v>
          </cell>
          <cell r="E960">
            <v>1892756</v>
          </cell>
          <cell r="F960">
            <v>1889894</v>
          </cell>
          <cell r="G960">
            <v>18000</v>
          </cell>
          <cell r="H960" t="str">
            <v>Valuation</v>
          </cell>
        </row>
        <row r="961">
          <cell r="B961" t="str">
            <v>H-257114</v>
          </cell>
          <cell r="C961">
            <v>1440767</v>
          </cell>
          <cell r="D961">
            <v>9360</v>
          </cell>
          <cell r="E961">
            <v>1892757</v>
          </cell>
          <cell r="F961">
            <v>1889895</v>
          </cell>
          <cell r="G961">
            <v>11350</v>
          </cell>
          <cell r="H961" t="str">
            <v>Valuation</v>
          </cell>
        </row>
        <row r="962">
          <cell r="B962" t="str">
            <v>R-C-15166</v>
          </cell>
          <cell r="C962">
            <v>1731764</v>
          </cell>
          <cell r="D962">
            <v>79954.5</v>
          </cell>
          <cell r="E962">
            <v>1892760</v>
          </cell>
          <cell r="F962">
            <v>1889898</v>
          </cell>
          <cell r="G962">
            <v>55000</v>
          </cell>
          <cell r="H962" t="str">
            <v>Valuation</v>
          </cell>
        </row>
        <row r="963">
          <cell r="B963" t="str">
            <v>R-C-1555</v>
          </cell>
          <cell r="C963">
            <v>277</v>
          </cell>
          <cell r="D963">
            <v>17658.66</v>
          </cell>
          <cell r="E963">
            <v>1869019</v>
          </cell>
          <cell r="F963">
            <v>1866164</v>
          </cell>
          <cell r="G963">
            <v>25500</v>
          </cell>
          <cell r="H963" t="str">
            <v>Valuation</v>
          </cell>
        </row>
        <row r="964">
          <cell r="B964" t="str">
            <v>R-H-2544</v>
          </cell>
          <cell r="C964">
            <v>2006</v>
          </cell>
          <cell r="D964">
            <v>0</v>
          </cell>
          <cell r="E964">
            <v>1892749</v>
          </cell>
          <cell r="F964">
            <v>1889887</v>
          </cell>
          <cell r="G964">
            <v>17000</v>
          </cell>
          <cell r="H964" t="str">
            <v>Valuation</v>
          </cell>
        </row>
        <row r="965">
          <cell r="B965" t="str">
            <v>F-C-5097</v>
          </cell>
          <cell r="C965">
            <v>1733520</v>
          </cell>
          <cell r="D965">
            <v>42725.33</v>
          </cell>
          <cell r="E965">
            <v>1892761</v>
          </cell>
          <cell r="F965">
            <v>1889899</v>
          </cell>
          <cell r="G965">
            <v>3000</v>
          </cell>
          <cell r="H965" t="str">
            <v>Valuation</v>
          </cell>
        </row>
        <row r="966">
          <cell r="B966" t="str">
            <v>R-H-13385</v>
          </cell>
          <cell r="C966">
            <v>1729796</v>
          </cell>
          <cell r="D966">
            <v>0</v>
          </cell>
          <cell r="E966">
            <v>1892762</v>
          </cell>
          <cell r="F966">
            <v>1889900</v>
          </cell>
          <cell r="G966">
            <v>26000</v>
          </cell>
          <cell r="H966" t="str">
            <v>Valuation</v>
          </cell>
        </row>
        <row r="967">
          <cell r="B967" t="str">
            <v>R-H-5226</v>
          </cell>
          <cell r="C967">
            <v>1720132</v>
          </cell>
          <cell r="D967">
            <v>0</v>
          </cell>
          <cell r="E967">
            <v>1892758</v>
          </cell>
          <cell r="F967">
            <v>1889896</v>
          </cell>
          <cell r="G967">
            <v>70000</v>
          </cell>
          <cell r="H967" t="str">
            <v>Valuation</v>
          </cell>
        </row>
        <row r="968">
          <cell r="B968" t="str">
            <v>R-W-8391</v>
          </cell>
          <cell r="C968">
            <v>1723714</v>
          </cell>
          <cell r="D968">
            <v>0</v>
          </cell>
          <cell r="E968">
            <v>1892759</v>
          </cell>
          <cell r="F968">
            <v>1889897</v>
          </cell>
          <cell r="G968">
            <v>22000</v>
          </cell>
          <cell r="H968" t="str">
            <v>Valuation</v>
          </cell>
        </row>
        <row r="969">
          <cell r="B969" t="str">
            <v>FM-E-2974</v>
          </cell>
          <cell r="C969">
            <v>1759036</v>
          </cell>
          <cell r="D969">
            <v>0</v>
          </cell>
          <cell r="E969">
            <v>1889079</v>
          </cell>
          <cell r="F969">
            <v>1886216</v>
          </cell>
          <cell r="G969">
            <v>34810</v>
          </cell>
          <cell r="H969" t="str">
            <v>Valuation</v>
          </cell>
        </row>
        <row r="970">
          <cell r="B970" t="str">
            <v>FM-E-2971</v>
          </cell>
          <cell r="C970">
            <v>1759033</v>
          </cell>
          <cell r="D970">
            <v>0</v>
          </cell>
          <cell r="E970">
            <v>1889082</v>
          </cell>
          <cell r="F970">
            <v>1886219</v>
          </cell>
          <cell r="G970">
            <v>89923</v>
          </cell>
          <cell r="H970" t="str">
            <v>Valuation</v>
          </cell>
        </row>
        <row r="971">
          <cell r="B971" t="str">
            <v>FM-E-2972</v>
          </cell>
          <cell r="C971">
            <v>1759034</v>
          </cell>
          <cell r="D971">
            <v>0</v>
          </cell>
          <cell r="E971">
            <v>1887306</v>
          </cell>
          <cell r="F971">
            <v>1884441</v>
          </cell>
          <cell r="G971">
            <v>34810</v>
          </cell>
          <cell r="H971" t="str">
            <v>Valuation</v>
          </cell>
        </row>
        <row r="972">
          <cell r="B972" t="str">
            <v>H-244507</v>
          </cell>
          <cell r="C972">
            <v>1385810</v>
          </cell>
          <cell r="D972">
            <v>141360</v>
          </cell>
          <cell r="E972">
            <v>1868533</v>
          </cell>
          <cell r="F972">
            <v>1865679</v>
          </cell>
          <cell r="G972">
            <v>77500</v>
          </cell>
          <cell r="H972" t="str">
            <v>Valuation</v>
          </cell>
        </row>
        <row r="973">
          <cell r="B973" t="str">
            <v>R-E-17581</v>
          </cell>
          <cell r="C973">
            <v>1737348</v>
          </cell>
          <cell r="D973">
            <v>0</v>
          </cell>
          <cell r="E973">
            <v>1868680</v>
          </cell>
          <cell r="F973">
            <v>1865826</v>
          </cell>
          <cell r="G973">
            <v>32000</v>
          </cell>
          <cell r="H973" t="str">
            <v>Valuation</v>
          </cell>
        </row>
        <row r="974">
          <cell r="B974" t="str">
            <v>F-E-8310</v>
          </cell>
          <cell r="C974">
            <v>1742750</v>
          </cell>
          <cell r="D974">
            <v>0</v>
          </cell>
          <cell r="E974">
            <v>1892947</v>
          </cell>
          <cell r="F974">
            <v>1890083</v>
          </cell>
          <cell r="G974">
            <v>241500</v>
          </cell>
          <cell r="H974" t="str">
            <v>Valuation</v>
          </cell>
        </row>
        <row r="975">
          <cell r="B975" t="str">
            <v>R-H-12427</v>
          </cell>
          <cell r="C975">
            <v>1728764</v>
          </cell>
          <cell r="D975">
            <v>77391.5</v>
          </cell>
          <cell r="E975">
            <v>1892948</v>
          </cell>
          <cell r="F975">
            <v>1890084</v>
          </cell>
          <cell r="G975">
            <v>111500</v>
          </cell>
          <cell r="H975" t="str">
            <v>Valuation</v>
          </cell>
        </row>
        <row r="976">
          <cell r="B976" t="str">
            <v>R-C-3193</v>
          </cell>
          <cell r="C976">
            <v>3129</v>
          </cell>
          <cell r="D976">
            <v>96194.5</v>
          </cell>
          <cell r="E976">
            <v>1892949</v>
          </cell>
          <cell r="F976">
            <v>1890085</v>
          </cell>
          <cell r="G976">
            <v>72000</v>
          </cell>
          <cell r="H976" t="str">
            <v>Valuation</v>
          </cell>
        </row>
        <row r="977">
          <cell r="B977" t="str">
            <v>FM-E-2973</v>
          </cell>
          <cell r="C977">
            <v>1759035</v>
          </cell>
          <cell r="D977">
            <v>0</v>
          </cell>
          <cell r="E977">
            <v>1889078</v>
          </cell>
          <cell r="F977">
            <v>1886213</v>
          </cell>
          <cell r="G977">
            <v>34810</v>
          </cell>
          <cell r="H977" t="str">
            <v>Valuation</v>
          </cell>
        </row>
        <row r="978">
          <cell r="B978" t="str">
            <v>F-W-3060</v>
          </cell>
          <cell r="C978">
            <v>1720659</v>
          </cell>
          <cell r="D978">
            <v>0</v>
          </cell>
          <cell r="E978">
            <v>1890281</v>
          </cell>
          <cell r="F978">
            <v>1887418</v>
          </cell>
          <cell r="G978">
            <v>16000</v>
          </cell>
          <cell r="H978" t="str">
            <v>Valuation</v>
          </cell>
        </row>
        <row r="979">
          <cell r="B979" t="str">
            <v>F-H-7621</v>
          </cell>
          <cell r="C979">
            <v>1740304</v>
          </cell>
          <cell r="D979">
            <v>0</v>
          </cell>
          <cell r="E979">
            <v>1892972</v>
          </cell>
          <cell r="F979">
            <v>1890108</v>
          </cell>
          <cell r="G979">
            <v>26950</v>
          </cell>
          <cell r="H979" t="str">
            <v>Valuation</v>
          </cell>
        </row>
        <row r="980">
          <cell r="B980" t="str">
            <v>F-C-10582</v>
          </cell>
          <cell r="C980">
            <v>1749065</v>
          </cell>
          <cell r="D980">
            <v>26262.55</v>
          </cell>
          <cell r="E980">
            <v>1869272</v>
          </cell>
          <cell r="F980">
            <v>1866417</v>
          </cell>
          <cell r="G980">
            <v>81500</v>
          </cell>
          <cell r="H980" t="str">
            <v>Valuation</v>
          </cell>
        </row>
        <row r="981">
          <cell r="B981" t="str">
            <v>FM-E-2975</v>
          </cell>
          <cell r="C981">
            <v>1759037</v>
          </cell>
          <cell r="D981">
            <v>0</v>
          </cell>
          <cell r="E981">
            <v>1889081</v>
          </cell>
          <cell r="F981">
            <v>1886218</v>
          </cell>
          <cell r="G981">
            <v>150484</v>
          </cell>
          <cell r="H981" t="str">
            <v>Valuation</v>
          </cell>
        </row>
        <row r="982">
          <cell r="B982" t="str">
            <v>C-586348</v>
          </cell>
          <cell r="C982">
            <v>1389680</v>
          </cell>
          <cell r="D982">
            <v>0</v>
          </cell>
          <cell r="E982">
            <v>1893812</v>
          </cell>
          <cell r="F982">
            <v>1890948</v>
          </cell>
          <cell r="G982">
            <v>46000</v>
          </cell>
          <cell r="H982" t="str">
            <v>Valuation</v>
          </cell>
        </row>
        <row r="983">
          <cell r="B983" t="str">
            <v>W-202480</v>
          </cell>
          <cell r="C983">
            <v>572587</v>
          </cell>
          <cell r="D983">
            <v>3420</v>
          </cell>
          <cell r="E983">
            <v>1924499</v>
          </cell>
          <cell r="F983">
            <v>1921596</v>
          </cell>
          <cell r="G983">
            <v>2000</v>
          </cell>
          <cell r="H983" t="str">
            <v>Valuation</v>
          </cell>
        </row>
        <row r="984">
          <cell r="B984" t="str">
            <v>H-040687</v>
          </cell>
          <cell r="C984">
            <v>585087</v>
          </cell>
          <cell r="D984">
            <v>32327</v>
          </cell>
          <cell r="E984">
            <v>1918583</v>
          </cell>
          <cell r="F984">
            <v>1915681</v>
          </cell>
          <cell r="G984">
            <v>12500</v>
          </cell>
          <cell r="H984" t="str">
            <v>Valuation</v>
          </cell>
        </row>
        <row r="985">
          <cell r="B985" t="str">
            <v>R-E-11735</v>
          </cell>
          <cell r="C985">
            <v>1727624</v>
          </cell>
          <cell r="D985">
            <v>0</v>
          </cell>
          <cell r="E985">
            <v>1922745</v>
          </cell>
          <cell r="F985">
            <v>1919842</v>
          </cell>
          <cell r="G985">
            <v>43600</v>
          </cell>
          <cell r="H985" t="str">
            <v>Valuation</v>
          </cell>
        </row>
        <row r="986">
          <cell r="B986" t="str">
            <v>C-541120</v>
          </cell>
          <cell r="C986">
            <v>1286987</v>
          </cell>
          <cell r="D986">
            <v>45902.5</v>
          </cell>
          <cell r="E986">
            <v>1919279</v>
          </cell>
          <cell r="F986">
            <v>1916376</v>
          </cell>
          <cell r="G986">
            <v>8350</v>
          </cell>
          <cell r="H986" t="str">
            <v>Valuation</v>
          </cell>
        </row>
        <row r="987">
          <cell r="B987" t="str">
            <v>R-H-16113</v>
          </cell>
          <cell r="C987">
            <v>1732889</v>
          </cell>
          <cell r="D987">
            <v>17305.509999999998</v>
          </cell>
          <cell r="E987">
            <v>1918470</v>
          </cell>
          <cell r="F987">
            <v>1915570</v>
          </cell>
          <cell r="G987">
            <v>15350</v>
          </cell>
          <cell r="H987" t="str">
            <v>Valuation</v>
          </cell>
        </row>
        <row r="988">
          <cell r="B988" t="str">
            <v>H-152297</v>
          </cell>
          <cell r="C988">
            <v>988335</v>
          </cell>
          <cell r="D988">
            <v>29647.49</v>
          </cell>
          <cell r="E988">
            <v>1918582</v>
          </cell>
          <cell r="F988">
            <v>1915680</v>
          </cell>
          <cell r="G988">
            <v>36650</v>
          </cell>
          <cell r="H988" t="str">
            <v>Valuation</v>
          </cell>
        </row>
        <row r="989">
          <cell r="B989" t="str">
            <v>R-W-2534</v>
          </cell>
          <cell r="C989">
            <v>1968</v>
          </cell>
          <cell r="D989">
            <v>0</v>
          </cell>
          <cell r="E989">
            <v>1918584</v>
          </cell>
          <cell r="F989">
            <v>1915682</v>
          </cell>
          <cell r="G989">
            <v>17000</v>
          </cell>
          <cell r="H989" t="str">
            <v>Valuation</v>
          </cell>
        </row>
        <row r="990">
          <cell r="B990" t="str">
            <v>F-W-13979</v>
          </cell>
          <cell r="C990">
            <v>1758374</v>
          </cell>
          <cell r="D990">
            <v>0</v>
          </cell>
          <cell r="E990">
            <v>1914722</v>
          </cell>
          <cell r="F990">
            <v>1911848</v>
          </cell>
          <cell r="G990">
            <v>315896.7</v>
          </cell>
          <cell r="H990" t="str">
            <v>Valuation</v>
          </cell>
        </row>
        <row r="991">
          <cell r="B991" t="str">
            <v>R-C-23970</v>
          </cell>
          <cell r="C991">
            <v>1748964</v>
          </cell>
          <cell r="D991">
            <v>15319</v>
          </cell>
          <cell r="E991">
            <v>1918465</v>
          </cell>
          <cell r="F991">
            <v>1915565</v>
          </cell>
          <cell r="G991">
            <v>45809</v>
          </cell>
          <cell r="H991" t="str">
            <v>Valuation</v>
          </cell>
        </row>
        <row r="992">
          <cell r="B992" t="str">
            <v>E-325702</v>
          </cell>
          <cell r="C992">
            <v>865307</v>
          </cell>
          <cell r="D992">
            <v>56024.4</v>
          </cell>
          <cell r="E992">
            <v>1918466</v>
          </cell>
          <cell r="F992">
            <v>1915566</v>
          </cell>
          <cell r="G992">
            <v>13600</v>
          </cell>
          <cell r="H992" t="str">
            <v>Valuation</v>
          </cell>
        </row>
        <row r="993">
          <cell r="B993" t="str">
            <v>F-W-1260</v>
          </cell>
          <cell r="C993">
            <v>1195</v>
          </cell>
          <cell r="D993">
            <v>0</v>
          </cell>
          <cell r="E993">
            <v>1918484</v>
          </cell>
          <cell r="F993">
            <v>1915584</v>
          </cell>
          <cell r="G993">
            <v>60000</v>
          </cell>
          <cell r="H993" t="str">
            <v>Valuation</v>
          </cell>
        </row>
        <row r="994">
          <cell r="B994" t="str">
            <v>R-C-5323</v>
          </cell>
          <cell r="C994">
            <v>1720351</v>
          </cell>
          <cell r="D994">
            <v>0</v>
          </cell>
          <cell r="E994">
            <v>1923184</v>
          </cell>
          <cell r="F994">
            <v>1920281</v>
          </cell>
          <cell r="G994">
            <v>44000</v>
          </cell>
          <cell r="H994" t="str">
            <v>Valuation</v>
          </cell>
        </row>
        <row r="995">
          <cell r="B995" t="str">
            <v>F-C-10570</v>
          </cell>
          <cell r="C995">
            <v>1749044</v>
          </cell>
          <cell r="D995">
            <v>0</v>
          </cell>
          <cell r="E995">
            <v>1923185</v>
          </cell>
          <cell r="F995">
            <v>1920282</v>
          </cell>
          <cell r="G995">
            <v>49000</v>
          </cell>
          <cell r="H995" t="str">
            <v>Valuation</v>
          </cell>
        </row>
        <row r="996">
          <cell r="B996" t="str">
            <v>F-W-13517</v>
          </cell>
          <cell r="C996">
            <v>1756925</v>
          </cell>
          <cell r="D996">
            <v>0</v>
          </cell>
          <cell r="E996">
            <v>1914720</v>
          </cell>
          <cell r="F996">
            <v>1911846</v>
          </cell>
          <cell r="G996">
            <v>66204</v>
          </cell>
          <cell r="H996" t="str">
            <v>Valuation</v>
          </cell>
        </row>
        <row r="997">
          <cell r="B997" t="str">
            <v>E-582630</v>
          </cell>
          <cell r="C997">
            <v>1501625</v>
          </cell>
          <cell r="D997">
            <v>13292.5</v>
          </cell>
          <cell r="E997">
            <v>1918464</v>
          </cell>
          <cell r="F997">
            <v>1915564</v>
          </cell>
          <cell r="G997">
            <v>23500</v>
          </cell>
          <cell r="H997" t="str">
            <v>Valuation</v>
          </cell>
        </row>
        <row r="998">
          <cell r="B998" t="str">
            <v>H-156687</v>
          </cell>
          <cell r="C998">
            <v>1008423</v>
          </cell>
          <cell r="D998">
            <v>18749</v>
          </cell>
          <cell r="E998">
            <v>1918476</v>
          </cell>
          <cell r="F998">
            <v>1915576</v>
          </cell>
          <cell r="G998">
            <v>5500</v>
          </cell>
          <cell r="H998" t="str">
            <v>Valuation</v>
          </cell>
        </row>
        <row r="999">
          <cell r="B999" t="str">
            <v>R-C-17134</v>
          </cell>
          <cell r="C999">
            <v>1735310</v>
          </cell>
          <cell r="D999">
            <v>54456.52</v>
          </cell>
          <cell r="E999">
            <v>1937333</v>
          </cell>
          <cell r="F999">
            <v>1934416</v>
          </cell>
          <cell r="G999">
            <v>35000</v>
          </cell>
          <cell r="H999" t="str">
            <v>Valuation</v>
          </cell>
        </row>
        <row r="1000">
          <cell r="B1000" t="str">
            <v>H-236727</v>
          </cell>
          <cell r="C1000">
            <v>1342563</v>
          </cell>
          <cell r="D1000">
            <v>82130</v>
          </cell>
          <cell r="E1000">
            <v>1919275</v>
          </cell>
          <cell r="F1000">
            <v>1916372</v>
          </cell>
          <cell r="G1000">
            <v>12350</v>
          </cell>
          <cell r="H1000" t="str">
            <v>Valuation</v>
          </cell>
        </row>
        <row r="1001">
          <cell r="B1001" t="str">
            <v>R-H-12826</v>
          </cell>
          <cell r="C1001">
            <v>1729184</v>
          </cell>
          <cell r="D1001">
            <v>0</v>
          </cell>
          <cell r="E1001">
            <v>1918472</v>
          </cell>
          <cell r="F1001">
            <v>1915572</v>
          </cell>
          <cell r="G1001">
            <v>8000</v>
          </cell>
          <cell r="H1001" t="str">
            <v>Valuation</v>
          </cell>
        </row>
        <row r="1002">
          <cell r="B1002" t="str">
            <v>R-H-10764</v>
          </cell>
          <cell r="C1002">
            <v>1726500</v>
          </cell>
          <cell r="D1002">
            <v>0</v>
          </cell>
          <cell r="E1002">
            <v>1918473</v>
          </cell>
          <cell r="F1002">
            <v>1915573</v>
          </cell>
          <cell r="G1002">
            <v>16000</v>
          </cell>
          <cell r="H1002" t="str">
            <v>Valuation</v>
          </cell>
        </row>
        <row r="1003">
          <cell r="B1003" t="str">
            <v>R-H-8821</v>
          </cell>
          <cell r="C1003">
            <v>1724211</v>
          </cell>
          <cell r="D1003">
            <v>0</v>
          </cell>
          <cell r="E1003">
            <v>1918474</v>
          </cell>
          <cell r="F1003">
            <v>1915574</v>
          </cell>
          <cell r="G1003">
            <v>17350</v>
          </cell>
          <cell r="H1003" t="str">
            <v>Valuation</v>
          </cell>
        </row>
        <row r="1004">
          <cell r="B1004" t="str">
            <v>H-075695</v>
          </cell>
          <cell r="C1004">
            <v>724452</v>
          </cell>
          <cell r="D1004">
            <v>0</v>
          </cell>
          <cell r="E1004">
            <v>1918475</v>
          </cell>
          <cell r="F1004">
            <v>1915575</v>
          </cell>
          <cell r="G1004">
            <v>7350</v>
          </cell>
          <cell r="H1004" t="str">
            <v>Valuation</v>
          </cell>
        </row>
        <row r="1005">
          <cell r="B1005" t="str">
            <v>R-H-23312</v>
          </cell>
          <cell r="C1005">
            <v>1747535</v>
          </cell>
          <cell r="D1005">
            <v>64132.5</v>
          </cell>
          <cell r="E1005">
            <v>1918456</v>
          </cell>
          <cell r="F1005">
            <v>1915556</v>
          </cell>
          <cell r="G1005">
            <v>14350</v>
          </cell>
          <cell r="H1005" t="str">
            <v>Valuation</v>
          </cell>
        </row>
        <row r="1006">
          <cell r="B1006" t="str">
            <v>R-C-2429</v>
          </cell>
          <cell r="C1006">
            <v>1861</v>
          </cell>
          <cell r="D1006">
            <v>0</v>
          </cell>
          <cell r="E1006">
            <v>1918459</v>
          </cell>
          <cell r="F1006">
            <v>1915559</v>
          </cell>
          <cell r="G1006">
            <v>191400</v>
          </cell>
          <cell r="H1006" t="str">
            <v>Valuation</v>
          </cell>
        </row>
        <row r="1007">
          <cell r="B1007" t="str">
            <v>R-C-13953</v>
          </cell>
          <cell r="C1007">
            <v>1730283</v>
          </cell>
          <cell r="D1007">
            <v>0</v>
          </cell>
          <cell r="E1007">
            <v>1918471</v>
          </cell>
          <cell r="F1007">
            <v>1915571</v>
          </cell>
          <cell r="G1007">
            <v>31000</v>
          </cell>
          <cell r="H1007" t="str">
            <v>Valuation</v>
          </cell>
        </row>
        <row r="1008">
          <cell r="B1008" t="str">
            <v>R-E-19931</v>
          </cell>
          <cell r="C1008">
            <v>1741516</v>
          </cell>
          <cell r="D1008">
            <v>25714</v>
          </cell>
          <cell r="E1008">
            <v>1917863</v>
          </cell>
          <cell r="F1008">
            <v>1914963</v>
          </cell>
          <cell r="G1008">
            <v>37100</v>
          </cell>
          <cell r="H1008" t="str">
            <v>Valuation</v>
          </cell>
        </row>
        <row r="1009">
          <cell r="B1009" t="str">
            <v>F-W-6671</v>
          </cell>
          <cell r="C1009">
            <v>1737393</v>
          </cell>
          <cell r="D1009">
            <v>7061.5</v>
          </cell>
          <cell r="E1009">
            <v>1954011</v>
          </cell>
          <cell r="F1009">
            <v>1951060</v>
          </cell>
          <cell r="G1009">
            <v>27000</v>
          </cell>
          <cell r="H1009" t="str">
            <v>Valuation</v>
          </cell>
        </row>
        <row r="1010">
          <cell r="B1010" t="str">
            <v>R-H-33163</v>
          </cell>
          <cell r="C1010">
            <v>1766158</v>
          </cell>
          <cell r="D1010">
            <v>0</v>
          </cell>
          <cell r="E1010">
            <v>1947701</v>
          </cell>
          <cell r="F1010">
            <v>1944755</v>
          </cell>
          <cell r="G1010">
            <v>76779.199999999997</v>
          </cell>
          <cell r="H1010" t="str">
            <v>Valuation</v>
          </cell>
        </row>
        <row r="1011">
          <cell r="B1011" t="str">
            <v>R-C-28161</v>
          </cell>
          <cell r="C1011">
            <v>1758066</v>
          </cell>
          <cell r="D1011">
            <v>0</v>
          </cell>
          <cell r="E1011">
            <v>1953990</v>
          </cell>
          <cell r="F1011">
            <v>1951039</v>
          </cell>
          <cell r="G1011">
            <v>29700</v>
          </cell>
          <cell r="H1011" t="str">
            <v>Valuation</v>
          </cell>
        </row>
        <row r="1012">
          <cell r="B1012" t="str">
            <v>W-449701</v>
          </cell>
          <cell r="C1012">
            <v>1193339</v>
          </cell>
          <cell r="D1012">
            <v>56430</v>
          </cell>
          <cell r="E1012">
            <v>1953992</v>
          </cell>
          <cell r="F1012">
            <v>1951041</v>
          </cell>
          <cell r="G1012">
            <v>77000</v>
          </cell>
          <cell r="H1012" t="str">
            <v>Valuation</v>
          </cell>
        </row>
        <row r="1013">
          <cell r="B1013" t="str">
            <v>R-C-4049</v>
          </cell>
          <cell r="C1013">
            <v>1677686</v>
          </cell>
          <cell r="D1013">
            <v>0</v>
          </cell>
          <cell r="E1013">
            <v>1953993</v>
          </cell>
          <cell r="F1013">
            <v>1951042</v>
          </cell>
          <cell r="G1013">
            <v>4000</v>
          </cell>
          <cell r="H1013" t="str">
            <v>Valuation</v>
          </cell>
        </row>
        <row r="1014">
          <cell r="B1014" t="str">
            <v>C-352440</v>
          </cell>
          <cell r="C1014">
            <v>963877</v>
          </cell>
          <cell r="D1014">
            <v>4800</v>
          </cell>
          <cell r="E1014">
            <v>1953994</v>
          </cell>
          <cell r="F1014">
            <v>1951043</v>
          </cell>
          <cell r="G1014">
            <v>1500</v>
          </cell>
          <cell r="H1014" t="str">
            <v>Valuation</v>
          </cell>
        </row>
        <row r="1015">
          <cell r="B1015" t="str">
            <v>H-265902</v>
          </cell>
          <cell r="C1015">
            <v>1479533</v>
          </cell>
          <cell r="D1015">
            <v>52339</v>
          </cell>
          <cell r="E1015">
            <v>1955395</v>
          </cell>
          <cell r="F1015">
            <v>1952445</v>
          </cell>
          <cell r="G1015">
            <v>20500</v>
          </cell>
          <cell r="H1015" t="str">
            <v>Valuation</v>
          </cell>
        </row>
        <row r="1016">
          <cell r="B1016" t="str">
            <v>H-255373</v>
          </cell>
          <cell r="C1016">
            <v>1433498</v>
          </cell>
          <cell r="D1016">
            <v>57403</v>
          </cell>
          <cell r="E1016">
            <v>1955416</v>
          </cell>
          <cell r="F1016">
            <v>1952466</v>
          </cell>
          <cell r="G1016">
            <v>28650</v>
          </cell>
          <cell r="H1016" t="str">
            <v>Valuation</v>
          </cell>
        </row>
        <row r="1017">
          <cell r="B1017" t="str">
            <v>R-E-10804</v>
          </cell>
          <cell r="C1017">
            <v>1726540</v>
          </cell>
          <cell r="D1017">
            <v>13839.1</v>
          </cell>
          <cell r="E1017">
            <v>1955467</v>
          </cell>
          <cell r="F1017">
            <v>1952517</v>
          </cell>
          <cell r="G1017">
            <v>24200</v>
          </cell>
          <cell r="H1017" t="str">
            <v>Valuation</v>
          </cell>
        </row>
        <row r="1018">
          <cell r="B1018" t="str">
            <v>R-E-2010</v>
          </cell>
          <cell r="C1018">
            <v>1318</v>
          </cell>
          <cell r="D1018">
            <v>0</v>
          </cell>
          <cell r="E1018">
            <v>1953085</v>
          </cell>
          <cell r="F1018">
            <v>1950139</v>
          </cell>
          <cell r="G1018">
            <v>110400</v>
          </cell>
          <cell r="H1018" t="str">
            <v>Valuation</v>
          </cell>
        </row>
        <row r="1019">
          <cell r="B1019" t="str">
            <v>H-084961</v>
          </cell>
          <cell r="C1019">
            <v>761021</v>
          </cell>
          <cell r="D1019">
            <v>0</v>
          </cell>
          <cell r="E1019">
            <v>1953086</v>
          </cell>
          <cell r="F1019">
            <v>1950140</v>
          </cell>
          <cell r="G1019">
            <v>8000</v>
          </cell>
          <cell r="H1019" t="str">
            <v>Valuation</v>
          </cell>
        </row>
        <row r="1020">
          <cell r="B1020" t="str">
            <v>H-082674</v>
          </cell>
          <cell r="C1020">
            <v>749752</v>
          </cell>
          <cell r="D1020">
            <v>76790</v>
          </cell>
          <cell r="E1020">
            <v>1953087</v>
          </cell>
          <cell r="F1020">
            <v>1950141</v>
          </cell>
          <cell r="G1020">
            <v>19600</v>
          </cell>
          <cell r="H1020" t="str">
            <v>Valuation</v>
          </cell>
        </row>
        <row r="1021">
          <cell r="B1021" t="str">
            <v>R-W-3672</v>
          </cell>
          <cell r="C1021">
            <v>1569705</v>
          </cell>
          <cell r="D1021">
            <v>11272.5</v>
          </cell>
          <cell r="E1021">
            <v>1953121</v>
          </cell>
          <cell r="F1021">
            <v>1950175</v>
          </cell>
          <cell r="G1021">
            <v>23900</v>
          </cell>
          <cell r="H1021" t="str">
            <v>Valuation</v>
          </cell>
        </row>
        <row r="1022">
          <cell r="B1022" t="str">
            <v>R-E-13488</v>
          </cell>
          <cell r="C1022">
            <v>1729920</v>
          </cell>
          <cell r="D1022">
            <v>0</v>
          </cell>
          <cell r="E1022">
            <v>1953868</v>
          </cell>
          <cell r="F1022">
            <v>1950917</v>
          </cell>
          <cell r="G1022">
            <v>25000</v>
          </cell>
          <cell r="H1022" t="str">
            <v>Valuation</v>
          </cell>
        </row>
        <row r="1023">
          <cell r="B1023" t="str">
            <v>R-H-2581</v>
          </cell>
          <cell r="C1023">
            <v>2120</v>
          </cell>
          <cell r="D1023">
            <v>95865.8</v>
          </cell>
          <cell r="E1023">
            <v>1953869</v>
          </cell>
          <cell r="F1023">
            <v>1950918</v>
          </cell>
          <cell r="G1023">
            <v>22500</v>
          </cell>
          <cell r="H1023" t="str">
            <v>Valuation</v>
          </cell>
        </row>
        <row r="1024">
          <cell r="B1024" t="str">
            <v>F-E-3990</v>
          </cell>
          <cell r="C1024">
            <v>1728291</v>
          </cell>
          <cell r="D1024">
            <v>49297</v>
          </cell>
          <cell r="E1024">
            <v>1953870</v>
          </cell>
          <cell r="F1024">
            <v>1950919</v>
          </cell>
          <cell r="G1024">
            <v>12500</v>
          </cell>
          <cell r="H1024" t="str">
            <v>Valuation</v>
          </cell>
        </row>
        <row r="1025">
          <cell r="B1025" t="str">
            <v>R-W-9877</v>
          </cell>
          <cell r="C1025">
            <v>1725345</v>
          </cell>
          <cell r="D1025">
            <v>0</v>
          </cell>
          <cell r="E1025">
            <v>1953997</v>
          </cell>
          <cell r="F1025">
            <v>1951046</v>
          </cell>
          <cell r="G1025">
            <v>128600</v>
          </cell>
          <cell r="H1025" t="str">
            <v>Valuation</v>
          </cell>
        </row>
        <row r="1026">
          <cell r="B1026" t="str">
            <v>R-E-10860</v>
          </cell>
          <cell r="C1026">
            <v>1726596</v>
          </cell>
          <cell r="D1026">
            <v>0</v>
          </cell>
          <cell r="E1026">
            <v>1954010</v>
          </cell>
          <cell r="F1026">
            <v>1951059</v>
          </cell>
          <cell r="G1026">
            <v>27500</v>
          </cell>
          <cell r="H1026" t="str">
            <v>Valuation</v>
          </cell>
        </row>
        <row r="1027">
          <cell r="B1027" t="str">
            <v>R-C-22722</v>
          </cell>
          <cell r="C1027">
            <v>1746150</v>
          </cell>
          <cell r="D1027">
            <v>0</v>
          </cell>
          <cell r="E1027">
            <v>1954017</v>
          </cell>
          <cell r="F1027">
            <v>1951066</v>
          </cell>
          <cell r="G1027">
            <v>12000</v>
          </cell>
          <cell r="H1027" t="str">
            <v>Valuation</v>
          </cell>
        </row>
        <row r="1028">
          <cell r="B1028" t="str">
            <v>R-C-11512</v>
          </cell>
          <cell r="C1028">
            <v>1727398</v>
          </cell>
          <cell r="D1028">
            <v>30307.64</v>
          </cell>
          <cell r="E1028">
            <v>1954018</v>
          </cell>
          <cell r="F1028">
            <v>1951067</v>
          </cell>
          <cell r="G1028">
            <v>26000</v>
          </cell>
          <cell r="H1028" t="str">
            <v>Valuation</v>
          </cell>
        </row>
        <row r="1029">
          <cell r="B1029" t="str">
            <v>F-C-4294</v>
          </cell>
          <cell r="C1029">
            <v>1728620</v>
          </cell>
          <cell r="D1029">
            <v>10189.9</v>
          </cell>
          <cell r="E1029">
            <v>1953995</v>
          </cell>
          <cell r="F1029">
            <v>1951044</v>
          </cell>
          <cell r="G1029">
            <v>22000</v>
          </cell>
          <cell r="H1029" t="str">
            <v>Valuation</v>
          </cell>
        </row>
        <row r="1030">
          <cell r="B1030" t="str">
            <v>F-E-11861</v>
          </cell>
          <cell r="C1030">
            <v>1752574</v>
          </cell>
          <cell r="D1030">
            <v>0</v>
          </cell>
          <cell r="E1030">
            <v>1954064</v>
          </cell>
          <cell r="F1030">
            <v>1951113</v>
          </cell>
          <cell r="G1030">
            <v>90500</v>
          </cell>
          <cell r="H1030" t="str">
            <v>Valuation</v>
          </cell>
        </row>
        <row r="1031">
          <cell r="B1031" t="str">
            <v>W-524852</v>
          </cell>
          <cell r="C1031">
            <v>1418084</v>
          </cell>
          <cell r="D1031">
            <v>74739.33</v>
          </cell>
          <cell r="E1031">
            <v>1955423</v>
          </cell>
          <cell r="F1031">
            <v>1952473</v>
          </cell>
          <cell r="G1031">
            <v>19300</v>
          </cell>
          <cell r="H1031" t="str">
            <v>Valuation</v>
          </cell>
        </row>
        <row r="1032">
          <cell r="B1032" t="str">
            <v>H-232101</v>
          </cell>
          <cell r="C1032">
            <v>1316882</v>
          </cell>
          <cell r="D1032">
            <v>134740</v>
          </cell>
          <cell r="E1032">
            <v>1955422</v>
          </cell>
          <cell r="F1032">
            <v>1952472</v>
          </cell>
          <cell r="G1032">
            <v>3000</v>
          </cell>
          <cell r="H1032" t="str">
            <v>Valuation</v>
          </cell>
        </row>
        <row r="1033">
          <cell r="B1033" t="str">
            <v>F-H-20740</v>
          </cell>
          <cell r="C1033">
            <v>1779884</v>
          </cell>
          <cell r="D1033">
            <v>1540</v>
          </cell>
          <cell r="E1033">
            <v>1941992</v>
          </cell>
          <cell r="F1033">
            <v>1939048</v>
          </cell>
          <cell r="G1033">
            <v>28100</v>
          </cell>
          <cell r="H1033" t="str">
            <v>Valuation</v>
          </cell>
        </row>
        <row r="1034">
          <cell r="B1034" t="str">
            <v>R-C-15552</v>
          </cell>
          <cell r="C1034">
            <v>1732269</v>
          </cell>
          <cell r="D1034">
            <v>0</v>
          </cell>
          <cell r="E1034">
            <v>1953083</v>
          </cell>
          <cell r="F1034">
            <v>1950137</v>
          </cell>
          <cell r="G1034">
            <v>35200</v>
          </cell>
          <cell r="H1034" t="str">
            <v>Valuation</v>
          </cell>
        </row>
        <row r="1035">
          <cell r="B1035" t="str">
            <v>R-W-1370</v>
          </cell>
          <cell r="C1035">
            <v>86</v>
          </cell>
          <cell r="D1035">
            <v>129130.2</v>
          </cell>
          <cell r="E1035">
            <v>1953084</v>
          </cell>
          <cell r="F1035">
            <v>1950138</v>
          </cell>
          <cell r="G1035">
            <v>31400</v>
          </cell>
          <cell r="H1035" t="str">
            <v>Valuation</v>
          </cell>
        </row>
        <row r="1036">
          <cell r="B1036" t="str">
            <v>R-H-23608</v>
          </cell>
          <cell r="C1036">
            <v>1748356</v>
          </cell>
          <cell r="D1036">
            <v>29309</v>
          </cell>
          <cell r="E1036">
            <v>1953100</v>
          </cell>
          <cell r="F1036">
            <v>1950154</v>
          </cell>
          <cell r="G1036">
            <v>3300</v>
          </cell>
          <cell r="H1036" t="str">
            <v>Valuation</v>
          </cell>
        </row>
        <row r="1037">
          <cell r="B1037" t="str">
            <v>F-W-6679</v>
          </cell>
          <cell r="C1037">
            <v>1737401</v>
          </cell>
          <cell r="D1037">
            <v>17896.25</v>
          </cell>
          <cell r="E1037">
            <v>1979655</v>
          </cell>
          <cell r="F1037">
            <v>1976692</v>
          </cell>
          <cell r="G1037">
            <v>12700</v>
          </cell>
          <cell r="H1037" t="str">
            <v>Valuation</v>
          </cell>
        </row>
        <row r="1038">
          <cell r="B1038" t="str">
            <v>W-528799</v>
          </cell>
          <cell r="C1038">
            <v>1432279</v>
          </cell>
          <cell r="D1038">
            <v>61505.24</v>
          </cell>
          <cell r="E1038">
            <v>1983052</v>
          </cell>
          <cell r="F1038">
            <v>1980081</v>
          </cell>
          <cell r="G1038">
            <v>51000</v>
          </cell>
          <cell r="H1038" t="str">
            <v>Valuation</v>
          </cell>
        </row>
        <row r="1039">
          <cell r="B1039" t="str">
            <v>W-543905</v>
          </cell>
          <cell r="C1039">
            <v>1484516</v>
          </cell>
          <cell r="D1039">
            <v>0</v>
          </cell>
          <cell r="E1039">
            <v>1983061</v>
          </cell>
          <cell r="F1039">
            <v>1980089</v>
          </cell>
          <cell r="G1039">
            <v>67000</v>
          </cell>
          <cell r="H1039" t="str">
            <v>Valuation</v>
          </cell>
        </row>
        <row r="1040">
          <cell r="B1040" t="str">
            <v>C-643623</v>
          </cell>
          <cell r="C1040">
            <v>1515236</v>
          </cell>
          <cell r="D1040">
            <v>42571.5</v>
          </cell>
          <cell r="E1040">
            <v>1984534</v>
          </cell>
          <cell r="F1040">
            <v>1981561</v>
          </cell>
          <cell r="G1040">
            <v>10800</v>
          </cell>
          <cell r="H1040" t="str">
            <v>Valuation</v>
          </cell>
        </row>
        <row r="1041">
          <cell r="B1041" t="str">
            <v>F-W-16579</v>
          </cell>
          <cell r="C1041">
            <v>1769268</v>
          </cell>
          <cell r="D1041">
            <v>0</v>
          </cell>
          <cell r="E1041">
            <v>1984629</v>
          </cell>
          <cell r="F1041">
            <v>1981656</v>
          </cell>
          <cell r="G1041">
            <v>34500</v>
          </cell>
          <cell r="H1041" t="str">
            <v>Valuation</v>
          </cell>
        </row>
        <row r="1042">
          <cell r="B1042" t="str">
            <v>F-E-6786</v>
          </cell>
          <cell r="C1042">
            <v>1737662</v>
          </cell>
          <cell r="D1042">
            <v>0</v>
          </cell>
          <cell r="E1042">
            <v>1985053</v>
          </cell>
          <cell r="F1042">
            <v>1982081</v>
          </cell>
          <cell r="G1042">
            <v>23500</v>
          </cell>
          <cell r="H1042" t="str">
            <v>Valuation</v>
          </cell>
        </row>
        <row r="1043">
          <cell r="B1043" t="str">
            <v>F-W-3193</v>
          </cell>
          <cell r="C1043">
            <v>1723431</v>
          </cell>
          <cell r="D1043">
            <v>0</v>
          </cell>
          <cell r="E1043">
            <v>1979653</v>
          </cell>
          <cell r="F1043">
            <v>1976689</v>
          </cell>
          <cell r="G1043">
            <v>20500</v>
          </cell>
          <cell r="H1043" t="str">
            <v>Valuation</v>
          </cell>
        </row>
        <row r="1044">
          <cell r="B1044" t="str">
            <v>F-E-6780</v>
          </cell>
          <cell r="C1044">
            <v>1737656</v>
          </cell>
          <cell r="D1044">
            <v>0</v>
          </cell>
          <cell r="E1044">
            <v>1982240</v>
          </cell>
          <cell r="F1044">
            <v>1979275</v>
          </cell>
          <cell r="G1044">
            <v>25200</v>
          </cell>
          <cell r="H1044" t="str">
            <v>Valuation</v>
          </cell>
        </row>
        <row r="1045">
          <cell r="B1045" t="str">
            <v>H-112016</v>
          </cell>
          <cell r="C1045">
            <v>857175</v>
          </cell>
          <cell r="D1045">
            <v>65540</v>
          </cell>
          <cell r="E1045">
            <v>1982277</v>
          </cell>
          <cell r="F1045">
            <v>1979313</v>
          </cell>
          <cell r="G1045">
            <v>38000</v>
          </cell>
          <cell r="H1045" t="str">
            <v>Valuation</v>
          </cell>
        </row>
        <row r="1046">
          <cell r="B1046" t="str">
            <v>C-643655</v>
          </cell>
          <cell r="C1046">
            <v>1515268</v>
          </cell>
          <cell r="D1046">
            <v>39305</v>
          </cell>
          <cell r="E1046">
            <v>1983170</v>
          </cell>
          <cell r="F1046">
            <v>1980198</v>
          </cell>
          <cell r="G1046">
            <v>5900</v>
          </cell>
          <cell r="H1046" t="str">
            <v>Valuation</v>
          </cell>
        </row>
        <row r="1047">
          <cell r="B1047" t="str">
            <v>H-168910</v>
          </cell>
          <cell r="C1047">
            <v>1060882</v>
          </cell>
          <cell r="D1047">
            <v>46600</v>
          </cell>
          <cell r="E1047">
            <v>1979648</v>
          </cell>
          <cell r="F1047">
            <v>1976684</v>
          </cell>
          <cell r="G1047">
            <v>5500</v>
          </cell>
          <cell r="H1047" t="str">
            <v>Valuation</v>
          </cell>
        </row>
        <row r="1048">
          <cell r="B1048" t="str">
            <v>F-C-11622</v>
          </cell>
          <cell r="C1048">
            <v>1751932</v>
          </cell>
          <cell r="D1048">
            <v>7687.68</v>
          </cell>
          <cell r="E1048">
            <v>1979657</v>
          </cell>
          <cell r="F1048">
            <v>1976693</v>
          </cell>
          <cell r="G1048">
            <v>65200</v>
          </cell>
          <cell r="H1048" t="str">
            <v>Valuation</v>
          </cell>
        </row>
        <row r="1049">
          <cell r="B1049" t="str">
            <v>F-W-16576</v>
          </cell>
          <cell r="C1049">
            <v>1769265</v>
          </cell>
          <cell r="D1049">
            <v>0</v>
          </cell>
          <cell r="E1049">
            <v>1979646</v>
          </cell>
          <cell r="F1049">
            <v>1976682</v>
          </cell>
          <cell r="G1049">
            <v>33500</v>
          </cell>
          <cell r="H1049" t="str">
            <v>Valuation</v>
          </cell>
        </row>
        <row r="1050">
          <cell r="B1050" t="str">
            <v>H-141116</v>
          </cell>
          <cell r="C1050">
            <v>951316</v>
          </cell>
          <cell r="D1050">
            <v>83740</v>
          </cell>
          <cell r="E1050">
            <v>1979647</v>
          </cell>
          <cell r="F1050">
            <v>1976683</v>
          </cell>
          <cell r="G1050">
            <v>23000</v>
          </cell>
          <cell r="H1050" t="str">
            <v>Valuation</v>
          </cell>
        </row>
        <row r="1051">
          <cell r="B1051" t="str">
            <v>F-C-11626</v>
          </cell>
          <cell r="C1051">
            <v>1751936</v>
          </cell>
          <cell r="D1051">
            <v>0</v>
          </cell>
          <cell r="E1051">
            <v>1979701</v>
          </cell>
          <cell r="F1051">
            <v>1976737</v>
          </cell>
          <cell r="G1051">
            <v>65200</v>
          </cell>
          <cell r="H1051" t="str">
            <v>Valuation</v>
          </cell>
        </row>
        <row r="1052">
          <cell r="B1052" t="str">
            <v>F-C-7944</v>
          </cell>
          <cell r="C1052">
            <v>1741607</v>
          </cell>
          <cell r="D1052">
            <v>0</v>
          </cell>
          <cell r="E1052">
            <v>1979658</v>
          </cell>
          <cell r="F1052">
            <v>1976694</v>
          </cell>
          <cell r="G1052">
            <v>40600</v>
          </cell>
          <cell r="H1052" t="str">
            <v>Valuation</v>
          </cell>
        </row>
        <row r="1053">
          <cell r="B1053" t="str">
            <v>F-E-6781</v>
          </cell>
          <cell r="C1053">
            <v>1737657</v>
          </cell>
          <cell r="D1053">
            <v>0</v>
          </cell>
          <cell r="E1053">
            <v>1984789</v>
          </cell>
          <cell r="F1053">
            <v>1981816</v>
          </cell>
          <cell r="G1053">
            <v>23600</v>
          </cell>
          <cell r="H1053" t="str">
            <v>Valuation</v>
          </cell>
        </row>
        <row r="1054">
          <cell r="B1054" t="str">
            <v>W-317924</v>
          </cell>
          <cell r="C1054">
            <v>853634</v>
          </cell>
          <cell r="D1054">
            <v>72380</v>
          </cell>
          <cell r="E1054">
            <v>1983171</v>
          </cell>
          <cell r="F1054">
            <v>1980199</v>
          </cell>
          <cell r="G1054">
            <v>10700</v>
          </cell>
          <cell r="H1054" t="str">
            <v>Valuation</v>
          </cell>
        </row>
        <row r="1055">
          <cell r="B1055" t="str">
            <v>F-C-7940</v>
          </cell>
          <cell r="C1055">
            <v>1741603</v>
          </cell>
          <cell r="D1055">
            <v>0</v>
          </cell>
          <cell r="E1055">
            <v>1982546</v>
          </cell>
          <cell r="F1055">
            <v>1979581</v>
          </cell>
          <cell r="G1055">
            <v>69300</v>
          </cell>
          <cell r="H1055" t="str">
            <v>Valuation</v>
          </cell>
        </row>
        <row r="1056">
          <cell r="B1056" t="str">
            <v>F-C-7943</v>
          </cell>
          <cell r="C1056">
            <v>1741606</v>
          </cell>
          <cell r="D1056">
            <v>0</v>
          </cell>
          <cell r="E1056">
            <v>1982226</v>
          </cell>
          <cell r="F1056">
            <v>1979261</v>
          </cell>
          <cell r="G1056">
            <v>41600</v>
          </cell>
          <cell r="H1056" t="str">
            <v>Valuation</v>
          </cell>
        </row>
        <row r="1057">
          <cell r="B1057" t="str">
            <v>F-W-6680</v>
          </cell>
          <cell r="C1057">
            <v>1737402</v>
          </cell>
          <cell r="D1057">
            <v>20764.25</v>
          </cell>
          <cell r="E1057">
            <v>1983050</v>
          </cell>
          <cell r="F1057">
            <v>1980079</v>
          </cell>
          <cell r="G1057">
            <v>28000</v>
          </cell>
          <cell r="H1057" t="str">
            <v>Valuation</v>
          </cell>
        </row>
        <row r="1058">
          <cell r="B1058" t="str">
            <v>F-C-4291</v>
          </cell>
          <cell r="C1058">
            <v>1728617</v>
          </cell>
          <cell r="D1058">
            <v>1119.76</v>
          </cell>
          <cell r="E1058">
            <v>1983062</v>
          </cell>
          <cell r="F1058">
            <v>1980091</v>
          </cell>
          <cell r="G1058">
            <v>22000</v>
          </cell>
          <cell r="H1058" t="str">
            <v>Valuation</v>
          </cell>
        </row>
        <row r="1059">
          <cell r="B1059" t="str">
            <v>C-643626</v>
          </cell>
          <cell r="C1059">
            <v>1515239</v>
          </cell>
          <cell r="D1059">
            <v>46655</v>
          </cell>
          <cell r="E1059">
            <v>1983063</v>
          </cell>
          <cell r="F1059">
            <v>1980092</v>
          </cell>
          <cell r="G1059">
            <v>8200</v>
          </cell>
          <cell r="H1059" t="str">
            <v>Valuation</v>
          </cell>
        </row>
        <row r="1060">
          <cell r="B1060" t="str">
            <v>R-C-11236</v>
          </cell>
          <cell r="C1060">
            <v>1727082</v>
          </cell>
          <cell r="D1060">
            <v>0</v>
          </cell>
          <cell r="E1060">
            <v>2017244</v>
          </cell>
          <cell r="F1060">
            <v>2014235</v>
          </cell>
          <cell r="G1060">
            <v>22000</v>
          </cell>
          <cell r="H1060" t="str">
            <v>Valuation</v>
          </cell>
        </row>
        <row r="1061">
          <cell r="B1061" t="str">
            <v>F-W-16578</v>
          </cell>
          <cell r="C1061">
            <v>1769267</v>
          </cell>
          <cell r="D1061">
            <v>0</v>
          </cell>
          <cell r="E1061">
            <v>2016801</v>
          </cell>
          <cell r="F1061">
            <v>2013792</v>
          </cell>
          <cell r="G1061">
            <v>33100</v>
          </cell>
          <cell r="H1061" t="str">
            <v>Valuation</v>
          </cell>
        </row>
        <row r="1062">
          <cell r="B1062" t="str">
            <v>R-E-23101</v>
          </cell>
          <cell r="C1062">
            <v>1747223</v>
          </cell>
          <cell r="D1062">
            <v>0</v>
          </cell>
          <cell r="E1062">
            <v>2038493</v>
          </cell>
          <cell r="F1062">
            <v>2035478</v>
          </cell>
          <cell r="G1062">
            <v>65000</v>
          </cell>
          <cell r="H1062" t="str">
            <v>Valuation</v>
          </cell>
        </row>
        <row r="1063">
          <cell r="B1063" t="str">
            <v>R-C-16240</v>
          </cell>
          <cell r="C1063">
            <v>1733352</v>
          </cell>
          <cell r="D1063">
            <v>24398.31</v>
          </cell>
          <cell r="E1063">
            <v>2038494</v>
          </cell>
          <cell r="F1063">
            <v>2035479</v>
          </cell>
          <cell r="G1063">
            <v>61000</v>
          </cell>
          <cell r="H1063" t="str">
            <v>Valuation</v>
          </cell>
        </row>
        <row r="1064">
          <cell r="B1064" t="str">
            <v>F-W-3946</v>
          </cell>
          <cell r="C1064">
            <v>1728057</v>
          </cell>
          <cell r="D1064">
            <v>0</v>
          </cell>
          <cell r="E1064">
            <v>2016793</v>
          </cell>
          <cell r="F1064">
            <v>2013784</v>
          </cell>
          <cell r="G1064">
            <v>53400</v>
          </cell>
          <cell r="H1064" t="str">
            <v>Valuation</v>
          </cell>
        </row>
        <row r="1065">
          <cell r="B1065" t="str">
            <v>R-H-25851</v>
          </cell>
          <cell r="C1065">
            <v>1753099</v>
          </cell>
          <cell r="D1065">
            <v>0</v>
          </cell>
          <cell r="E1065">
            <v>2016799</v>
          </cell>
          <cell r="F1065">
            <v>2013790</v>
          </cell>
          <cell r="G1065">
            <v>61200</v>
          </cell>
          <cell r="H1065" t="str">
            <v>Valuation</v>
          </cell>
        </row>
        <row r="1066">
          <cell r="B1066" t="str">
            <v>F-E-11860</v>
          </cell>
          <cell r="C1066">
            <v>1752573</v>
          </cell>
          <cell r="D1066">
            <v>0</v>
          </cell>
          <cell r="E1066">
            <v>2014276</v>
          </cell>
          <cell r="F1066">
            <v>2011272</v>
          </cell>
          <cell r="G1066">
            <v>95100</v>
          </cell>
          <cell r="H1066" t="str">
            <v>Valuation</v>
          </cell>
        </row>
        <row r="1067">
          <cell r="B1067" t="str">
            <v>F-C-961</v>
          </cell>
          <cell r="C1067">
            <v>673</v>
          </cell>
          <cell r="D1067">
            <v>42932</v>
          </cell>
          <cell r="E1067">
            <v>2014277</v>
          </cell>
          <cell r="F1067">
            <v>2011273</v>
          </cell>
          <cell r="G1067">
            <v>11200</v>
          </cell>
          <cell r="H1067" t="str">
            <v>Valuation</v>
          </cell>
        </row>
        <row r="1068">
          <cell r="B1068" t="str">
            <v>R-E-22303</v>
          </cell>
          <cell r="C1068">
            <v>1745635</v>
          </cell>
          <cell r="D1068">
            <v>0</v>
          </cell>
          <cell r="E1068">
            <v>2014303</v>
          </cell>
          <cell r="F1068">
            <v>2011299</v>
          </cell>
          <cell r="G1068">
            <v>8250</v>
          </cell>
          <cell r="H1068" t="str">
            <v>Valuation</v>
          </cell>
        </row>
        <row r="1069">
          <cell r="B1069" t="str">
            <v>R-C-23432</v>
          </cell>
          <cell r="C1069">
            <v>1747686</v>
          </cell>
          <cell r="D1069">
            <v>17079.509999999998</v>
          </cell>
          <cell r="E1069">
            <v>2014304</v>
          </cell>
          <cell r="F1069">
            <v>2011300</v>
          </cell>
          <cell r="G1069">
            <v>29100</v>
          </cell>
          <cell r="H1069" t="str">
            <v>Valuation</v>
          </cell>
        </row>
        <row r="1070">
          <cell r="B1070" t="str">
            <v>R-E-35148</v>
          </cell>
          <cell r="C1070">
            <v>1768635</v>
          </cell>
          <cell r="D1070">
            <v>30048.82</v>
          </cell>
          <cell r="E1070">
            <v>2016802</v>
          </cell>
          <cell r="F1070">
            <v>2013793</v>
          </cell>
          <cell r="G1070">
            <v>51200</v>
          </cell>
          <cell r="H1070" t="str">
            <v>Valuation</v>
          </cell>
        </row>
        <row r="1071">
          <cell r="B1071" t="str">
            <v>R-W-1501</v>
          </cell>
          <cell r="C1071">
            <v>221</v>
          </cell>
          <cell r="D1071">
            <v>3545.5</v>
          </cell>
          <cell r="E1071">
            <v>2017261</v>
          </cell>
          <cell r="F1071">
            <v>2014252</v>
          </cell>
          <cell r="G1071">
            <v>10000</v>
          </cell>
          <cell r="H1071" t="str">
            <v>Valuation</v>
          </cell>
        </row>
        <row r="1072">
          <cell r="B1072" t="str">
            <v>F-H-6465</v>
          </cell>
          <cell r="C1072">
            <v>1736850</v>
          </cell>
          <cell r="D1072">
            <v>0</v>
          </cell>
          <cell r="E1072">
            <v>2014288</v>
          </cell>
          <cell r="F1072">
            <v>2011284</v>
          </cell>
          <cell r="G1072">
            <v>17400</v>
          </cell>
          <cell r="H1072" t="str">
            <v>Valuation</v>
          </cell>
        </row>
        <row r="1073">
          <cell r="B1073" t="str">
            <v>F-E-6788</v>
          </cell>
          <cell r="C1073">
            <v>1737664</v>
          </cell>
          <cell r="D1073">
            <v>0</v>
          </cell>
          <cell r="E1073">
            <v>2014289</v>
          </cell>
          <cell r="F1073">
            <v>2011286</v>
          </cell>
          <cell r="G1073">
            <v>27000</v>
          </cell>
          <cell r="H1073" t="str">
            <v>Valuation</v>
          </cell>
        </row>
        <row r="1074">
          <cell r="B1074" t="str">
            <v>F-C-5008</v>
          </cell>
          <cell r="C1074">
            <v>1733382</v>
          </cell>
          <cell r="D1074">
            <v>0</v>
          </cell>
          <cell r="E1074">
            <v>2016679</v>
          </cell>
          <cell r="F1074">
            <v>2013670</v>
          </cell>
          <cell r="G1074">
            <v>41600</v>
          </cell>
          <cell r="H1074" t="str">
            <v>Valuation</v>
          </cell>
        </row>
        <row r="1075">
          <cell r="B1075" t="str">
            <v>F-E-11858</v>
          </cell>
          <cell r="C1075">
            <v>1752571</v>
          </cell>
          <cell r="D1075">
            <v>0</v>
          </cell>
          <cell r="E1075">
            <v>2016686</v>
          </cell>
          <cell r="F1075">
            <v>2013677</v>
          </cell>
          <cell r="G1075">
            <v>88600</v>
          </cell>
          <cell r="H1075" t="str">
            <v>Valuation</v>
          </cell>
        </row>
        <row r="1076">
          <cell r="B1076" t="str">
            <v>C-499482</v>
          </cell>
          <cell r="C1076">
            <v>1221587</v>
          </cell>
          <cell r="D1076">
            <v>0</v>
          </cell>
          <cell r="E1076">
            <v>2014285</v>
          </cell>
          <cell r="F1076">
            <v>2011281</v>
          </cell>
          <cell r="G1076">
            <v>65500</v>
          </cell>
          <cell r="H1076" t="str">
            <v>Valuation</v>
          </cell>
        </row>
        <row r="1077">
          <cell r="B1077" t="str">
            <v>R-W-24322</v>
          </cell>
          <cell r="C1077">
            <v>1749941</v>
          </cell>
          <cell r="D1077">
            <v>25156</v>
          </cell>
          <cell r="E1077">
            <v>2014286</v>
          </cell>
          <cell r="F1077">
            <v>2011282</v>
          </cell>
          <cell r="G1077">
            <v>40200</v>
          </cell>
          <cell r="H1077" t="str">
            <v>Valuation</v>
          </cell>
        </row>
        <row r="1078">
          <cell r="B1078" t="str">
            <v>C-606343</v>
          </cell>
          <cell r="C1078">
            <v>1434351</v>
          </cell>
          <cell r="D1078">
            <v>53908.76</v>
          </cell>
          <cell r="E1078">
            <v>2014287</v>
          </cell>
          <cell r="F1078">
            <v>2011283</v>
          </cell>
          <cell r="G1078">
            <v>15200</v>
          </cell>
          <cell r="H1078" t="str">
            <v>Valuation</v>
          </cell>
        </row>
        <row r="1079">
          <cell r="B1079" t="str">
            <v>R-C-3754</v>
          </cell>
          <cell r="C1079">
            <v>1569787</v>
          </cell>
          <cell r="D1079">
            <v>0</v>
          </cell>
          <cell r="E1079">
            <v>2014278</v>
          </cell>
          <cell r="F1079">
            <v>2011275</v>
          </cell>
          <cell r="G1079">
            <v>92500</v>
          </cell>
          <cell r="H1079" t="str">
            <v>Valuation</v>
          </cell>
        </row>
        <row r="1080">
          <cell r="B1080" t="str">
            <v>W-175243</v>
          </cell>
          <cell r="C1080">
            <v>511417</v>
          </cell>
          <cell r="D1080">
            <v>5215</v>
          </cell>
          <cell r="E1080">
            <v>2014280</v>
          </cell>
          <cell r="F1080">
            <v>2011276</v>
          </cell>
          <cell r="G1080">
            <v>15400</v>
          </cell>
          <cell r="H1080" t="str">
            <v>Valuation</v>
          </cell>
        </row>
        <row r="1081">
          <cell r="B1081" t="str">
            <v>R-C-20048</v>
          </cell>
          <cell r="C1081">
            <v>1741741</v>
          </cell>
          <cell r="D1081">
            <v>81623.58</v>
          </cell>
          <cell r="E1081">
            <v>2014291</v>
          </cell>
          <cell r="F1081">
            <v>2011287</v>
          </cell>
          <cell r="G1081">
            <v>103600</v>
          </cell>
          <cell r="H1081" t="str">
            <v>Valuation</v>
          </cell>
        </row>
        <row r="1082">
          <cell r="B1082" t="str">
            <v>R-C-12594</v>
          </cell>
          <cell r="C1082">
            <v>1728941</v>
          </cell>
          <cell r="D1082">
            <v>74170.5</v>
          </cell>
          <cell r="E1082">
            <v>2049142</v>
          </cell>
          <cell r="F1082">
            <v>2046099</v>
          </cell>
          <cell r="G1082">
            <v>26800</v>
          </cell>
          <cell r="H1082" t="str">
            <v>Valuation</v>
          </cell>
        </row>
        <row r="1083">
          <cell r="B1083" t="str">
            <v>R-C-16960</v>
          </cell>
          <cell r="C1083">
            <v>1734850</v>
          </cell>
          <cell r="D1083">
            <v>64463.49</v>
          </cell>
          <cell r="E1083">
            <v>2049155</v>
          </cell>
          <cell r="F1083">
            <v>2046112</v>
          </cell>
          <cell r="G1083">
            <v>6500</v>
          </cell>
          <cell r="H1083" t="str">
            <v>Valuation</v>
          </cell>
        </row>
        <row r="1084">
          <cell r="B1084" t="str">
            <v>F-H-6466</v>
          </cell>
          <cell r="C1084">
            <v>1736851</v>
          </cell>
          <cell r="D1084">
            <v>15233</v>
          </cell>
          <cell r="E1084">
            <v>2051451</v>
          </cell>
          <cell r="F1084">
            <v>2048405</v>
          </cell>
          <cell r="G1084">
            <v>29400</v>
          </cell>
          <cell r="H1084" t="str">
            <v>Valuation</v>
          </cell>
        </row>
        <row r="1085">
          <cell r="B1085" t="str">
            <v>F-C-10566</v>
          </cell>
          <cell r="C1085">
            <v>1749040</v>
          </cell>
          <cell r="D1085">
            <v>0</v>
          </cell>
          <cell r="E1085">
            <v>2049163</v>
          </cell>
          <cell r="F1085">
            <v>2046120</v>
          </cell>
          <cell r="G1085">
            <v>52500</v>
          </cell>
          <cell r="H1085" t="str">
            <v>Valuation</v>
          </cell>
        </row>
        <row r="1086">
          <cell r="B1086" t="str">
            <v>F-H-6476</v>
          </cell>
          <cell r="C1086">
            <v>1736861</v>
          </cell>
          <cell r="D1086">
            <v>30837</v>
          </cell>
          <cell r="E1086">
            <v>2051480</v>
          </cell>
          <cell r="F1086">
            <v>2048434</v>
          </cell>
          <cell r="G1086">
            <v>7100</v>
          </cell>
          <cell r="H1086" t="str">
            <v>Valuation</v>
          </cell>
        </row>
        <row r="1087">
          <cell r="B1087" t="str">
            <v>W-350163</v>
          </cell>
          <cell r="C1087">
            <v>942897</v>
          </cell>
          <cell r="D1087">
            <v>0</v>
          </cell>
          <cell r="E1087">
            <v>2051474</v>
          </cell>
          <cell r="F1087">
            <v>2048428</v>
          </cell>
          <cell r="G1087">
            <v>2000</v>
          </cell>
          <cell r="H1087" t="str">
            <v>Valuation</v>
          </cell>
        </row>
        <row r="1088">
          <cell r="B1088" t="str">
            <v>F-C-17237</v>
          </cell>
          <cell r="C1088">
            <v>1770719</v>
          </cell>
          <cell r="D1088">
            <v>0</v>
          </cell>
          <cell r="E1088">
            <v>2051500</v>
          </cell>
          <cell r="F1088">
            <v>2048454</v>
          </cell>
          <cell r="G1088">
            <v>37626</v>
          </cell>
          <cell r="H1088" t="str">
            <v>Valuation</v>
          </cell>
        </row>
        <row r="1089">
          <cell r="B1089" t="str">
            <v>F-C-8499</v>
          </cell>
          <cell r="C1089">
            <v>1743318</v>
          </cell>
          <cell r="D1089">
            <v>0</v>
          </cell>
          <cell r="E1089">
            <v>2051501</v>
          </cell>
          <cell r="F1089">
            <v>2048455</v>
          </cell>
          <cell r="G1089">
            <v>92350</v>
          </cell>
          <cell r="H1089" t="str">
            <v>Valuation</v>
          </cell>
        </row>
        <row r="1090">
          <cell r="B1090" t="str">
            <v>F-C-4997</v>
          </cell>
          <cell r="C1090">
            <v>1733345</v>
          </cell>
          <cell r="D1090">
            <v>0</v>
          </cell>
          <cell r="E1090">
            <v>2049157</v>
          </cell>
          <cell r="F1090">
            <v>2046114</v>
          </cell>
          <cell r="G1090">
            <v>73400</v>
          </cell>
          <cell r="H1090" t="str">
            <v>Valuation</v>
          </cell>
        </row>
        <row r="1091">
          <cell r="B1091" t="str">
            <v>F-C-8496</v>
          </cell>
          <cell r="C1091">
            <v>1743315</v>
          </cell>
          <cell r="D1091">
            <v>0</v>
          </cell>
          <cell r="E1091">
            <v>2051507</v>
          </cell>
          <cell r="F1091">
            <v>2048461</v>
          </cell>
          <cell r="G1091">
            <v>76300</v>
          </cell>
          <cell r="H1091" t="str">
            <v>Valuation</v>
          </cell>
        </row>
        <row r="1092">
          <cell r="B1092" t="str">
            <v>F-H-6461</v>
          </cell>
          <cell r="C1092">
            <v>1736846</v>
          </cell>
          <cell r="D1092">
            <v>19563</v>
          </cell>
          <cell r="E1092">
            <v>2051456</v>
          </cell>
          <cell r="F1092">
            <v>2048410</v>
          </cell>
          <cell r="G1092">
            <v>22500</v>
          </cell>
          <cell r="H1092" t="str">
            <v>Valuation</v>
          </cell>
        </row>
        <row r="1093">
          <cell r="B1093" t="str">
            <v>W-157150</v>
          </cell>
          <cell r="C1093">
            <v>439675</v>
          </cell>
          <cell r="D1093">
            <v>0</v>
          </cell>
          <cell r="E1093">
            <v>2051457</v>
          </cell>
          <cell r="F1093">
            <v>2048411</v>
          </cell>
          <cell r="G1093">
            <v>16000</v>
          </cell>
          <cell r="H1093" t="str">
            <v>Valuation</v>
          </cell>
        </row>
        <row r="1094">
          <cell r="B1094" t="str">
            <v>F-W-11527</v>
          </cell>
          <cell r="C1094">
            <v>1751560</v>
          </cell>
          <cell r="D1094">
            <v>0</v>
          </cell>
          <cell r="E1094">
            <v>2049168</v>
          </cell>
          <cell r="F1094">
            <v>2046125</v>
          </cell>
          <cell r="G1094">
            <v>18300</v>
          </cell>
          <cell r="H1094" t="str">
            <v>Valuation</v>
          </cell>
        </row>
        <row r="1095">
          <cell r="B1095" t="str">
            <v>R-C-16580</v>
          </cell>
          <cell r="C1095">
            <v>1733873</v>
          </cell>
          <cell r="D1095">
            <v>77170.2</v>
          </cell>
          <cell r="E1095">
            <v>2049156</v>
          </cell>
          <cell r="F1095">
            <v>2046113</v>
          </cell>
          <cell r="G1095">
            <v>7300</v>
          </cell>
          <cell r="H1095" t="str">
            <v>Valuation</v>
          </cell>
        </row>
        <row r="1096">
          <cell r="B1096" t="str">
            <v>R-H-18498</v>
          </cell>
          <cell r="C1096">
            <v>1738735</v>
          </cell>
          <cell r="D1096">
            <v>0</v>
          </cell>
          <cell r="E1096">
            <v>2049158</v>
          </cell>
          <cell r="F1096">
            <v>2046115</v>
          </cell>
          <cell r="G1096">
            <v>26500</v>
          </cell>
          <cell r="H1096" t="str">
            <v>Valuation</v>
          </cell>
        </row>
        <row r="1097">
          <cell r="B1097" t="str">
            <v>R-C-4884</v>
          </cell>
          <cell r="C1097">
            <v>1719595</v>
          </cell>
          <cell r="D1097">
            <v>0</v>
          </cell>
          <cell r="E1097">
            <v>2049131</v>
          </cell>
          <cell r="F1097">
            <v>2046088</v>
          </cell>
          <cell r="G1097">
            <v>7150</v>
          </cell>
          <cell r="H1097" t="str">
            <v>Valuation</v>
          </cell>
        </row>
        <row r="1098">
          <cell r="B1098" t="str">
            <v>F-H-6474</v>
          </cell>
          <cell r="C1098">
            <v>1736859</v>
          </cell>
          <cell r="D1098">
            <v>13693</v>
          </cell>
          <cell r="E1098">
            <v>2049159</v>
          </cell>
          <cell r="F1098">
            <v>2046116</v>
          </cell>
          <cell r="G1098">
            <v>10200</v>
          </cell>
          <cell r="H1098" t="str">
            <v>Valuation</v>
          </cell>
        </row>
        <row r="1099">
          <cell r="B1099" t="str">
            <v>F-C-8498</v>
          </cell>
          <cell r="C1099">
            <v>1743317</v>
          </cell>
          <cell r="D1099">
            <v>0</v>
          </cell>
          <cell r="E1099">
            <v>2049162</v>
          </cell>
          <cell r="F1099">
            <v>2046119</v>
          </cell>
          <cell r="G1099">
            <v>93350</v>
          </cell>
          <cell r="H1099" t="str">
            <v>Valuation</v>
          </cell>
        </row>
        <row r="1100">
          <cell r="B1100" t="str">
            <v>F-C-17240</v>
          </cell>
          <cell r="C1100">
            <v>1770722</v>
          </cell>
          <cell r="D1100">
            <v>0</v>
          </cell>
          <cell r="E1100">
            <v>2049164</v>
          </cell>
          <cell r="F1100">
            <v>2046121</v>
          </cell>
          <cell r="G1100">
            <v>43100</v>
          </cell>
          <cell r="H1100" t="str">
            <v>Valuation</v>
          </cell>
        </row>
        <row r="1101">
          <cell r="B1101" t="str">
            <v>F-W-8840</v>
          </cell>
          <cell r="C1101">
            <v>1744059</v>
          </cell>
          <cell r="D1101">
            <v>0</v>
          </cell>
          <cell r="E1101">
            <v>2084196</v>
          </cell>
          <cell r="F1101">
            <v>2081113</v>
          </cell>
          <cell r="G1101">
            <v>53200</v>
          </cell>
          <cell r="H1101" t="str">
            <v>Valuation</v>
          </cell>
        </row>
        <row r="1102">
          <cell r="B1102" t="str">
            <v>F-W-10253</v>
          </cell>
          <cell r="C1102">
            <v>1748184</v>
          </cell>
          <cell r="D1102">
            <v>0</v>
          </cell>
          <cell r="E1102">
            <v>2084063</v>
          </cell>
          <cell r="F1102">
            <v>2080980</v>
          </cell>
          <cell r="G1102">
            <v>55200</v>
          </cell>
          <cell r="H1102" t="str">
            <v>Valuation</v>
          </cell>
        </row>
        <row r="1103">
          <cell r="B1103" t="str">
            <v>F-W-8831</v>
          </cell>
          <cell r="C1103">
            <v>1744050</v>
          </cell>
          <cell r="D1103">
            <v>0</v>
          </cell>
          <cell r="E1103">
            <v>2084204</v>
          </cell>
          <cell r="F1103">
            <v>2081121</v>
          </cell>
          <cell r="G1103">
            <v>46100</v>
          </cell>
          <cell r="H1103" t="str">
            <v>Valuation</v>
          </cell>
        </row>
        <row r="1104">
          <cell r="B1104" t="str">
            <v>F-W-8463</v>
          </cell>
          <cell r="C1104">
            <v>1743208</v>
          </cell>
          <cell r="D1104">
            <v>17272.68</v>
          </cell>
          <cell r="E1104">
            <v>2082104</v>
          </cell>
          <cell r="F1104">
            <v>2079021</v>
          </cell>
          <cell r="G1104">
            <v>33500</v>
          </cell>
          <cell r="H1104" t="str">
            <v>Valuation</v>
          </cell>
        </row>
        <row r="1105">
          <cell r="B1105" t="str">
            <v>F-W-8845</v>
          </cell>
          <cell r="C1105">
            <v>1744064</v>
          </cell>
          <cell r="D1105">
            <v>0</v>
          </cell>
          <cell r="E1105">
            <v>2084192</v>
          </cell>
          <cell r="F1105">
            <v>2081109</v>
          </cell>
          <cell r="G1105">
            <v>51300</v>
          </cell>
          <cell r="H1105" t="str">
            <v>Valuation</v>
          </cell>
        </row>
        <row r="1106">
          <cell r="B1106" t="str">
            <v>F-E-9231</v>
          </cell>
          <cell r="C1106">
            <v>1745989</v>
          </cell>
          <cell r="D1106">
            <v>0</v>
          </cell>
          <cell r="E1106">
            <v>2088819</v>
          </cell>
          <cell r="F1106">
            <v>2085736</v>
          </cell>
          <cell r="G1106">
            <v>88000</v>
          </cell>
          <cell r="H1106" t="str">
            <v>Valuation</v>
          </cell>
        </row>
        <row r="1107">
          <cell r="B1107" t="str">
            <v>F-E-11859</v>
          </cell>
          <cell r="C1107">
            <v>1752572</v>
          </cell>
          <cell r="D1107">
            <v>0</v>
          </cell>
          <cell r="E1107">
            <v>2082111</v>
          </cell>
          <cell r="F1107">
            <v>2079028</v>
          </cell>
          <cell r="G1107">
            <v>98000</v>
          </cell>
          <cell r="H1107" t="str">
            <v>Valuation</v>
          </cell>
        </row>
        <row r="1108">
          <cell r="B1108" t="str">
            <v>F-W-8849</v>
          </cell>
          <cell r="C1108">
            <v>1744068</v>
          </cell>
          <cell r="D1108">
            <v>0</v>
          </cell>
          <cell r="E1108">
            <v>2082119</v>
          </cell>
          <cell r="F1108">
            <v>2079036</v>
          </cell>
          <cell r="G1108">
            <v>28900</v>
          </cell>
          <cell r="H1108" t="str">
            <v>Valuation</v>
          </cell>
        </row>
        <row r="1109">
          <cell r="B1109" t="str">
            <v>F-C-11624</v>
          </cell>
          <cell r="C1109">
            <v>1751934</v>
          </cell>
          <cell r="D1109">
            <v>6925</v>
          </cell>
          <cell r="E1109">
            <v>2082131</v>
          </cell>
          <cell r="F1109">
            <v>2079048</v>
          </cell>
          <cell r="G1109">
            <v>61000</v>
          </cell>
          <cell r="H1109" t="str">
            <v>Valuation</v>
          </cell>
        </row>
        <row r="1110">
          <cell r="B1110" t="str">
            <v>F-W-8846</v>
          </cell>
          <cell r="C1110">
            <v>1744065</v>
          </cell>
          <cell r="D1110">
            <v>0</v>
          </cell>
          <cell r="E1110">
            <v>2084043</v>
          </cell>
          <cell r="F1110">
            <v>2080960</v>
          </cell>
          <cell r="G1110">
            <v>51400</v>
          </cell>
          <cell r="H1110" t="str">
            <v>Valuation</v>
          </cell>
        </row>
        <row r="1111">
          <cell r="B1111" t="str">
            <v>F-W-8847</v>
          </cell>
          <cell r="C1111">
            <v>1744066</v>
          </cell>
          <cell r="D1111">
            <v>0</v>
          </cell>
          <cell r="E1111">
            <v>2084062</v>
          </cell>
          <cell r="F1111">
            <v>2080979</v>
          </cell>
          <cell r="G1111">
            <v>46600</v>
          </cell>
          <cell r="H1111" t="str">
            <v>Valuation</v>
          </cell>
        </row>
        <row r="1112">
          <cell r="B1112" t="str">
            <v>F-W-8850</v>
          </cell>
          <cell r="C1112">
            <v>1744069</v>
          </cell>
          <cell r="D1112">
            <v>0</v>
          </cell>
          <cell r="E1112">
            <v>2084205</v>
          </cell>
          <cell r="F1112">
            <v>2081122</v>
          </cell>
          <cell r="G1112">
            <v>53500</v>
          </cell>
          <cell r="H1112" t="str">
            <v>Valuation</v>
          </cell>
        </row>
        <row r="1113">
          <cell r="B1113" t="str">
            <v>F-W-8841</v>
          </cell>
          <cell r="C1113">
            <v>1744060</v>
          </cell>
          <cell r="D1113">
            <v>0</v>
          </cell>
          <cell r="E1113">
            <v>2084209</v>
          </cell>
          <cell r="F1113">
            <v>2081126</v>
          </cell>
          <cell r="G1113">
            <v>48300</v>
          </cell>
          <cell r="H1113" t="str">
            <v>Valuation</v>
          </cell>
        </row>
        <row r="1114">
          <cell r="B1114" t="str">
            <v>F-E-14859</v>
          </cell>
          <cell r="C1114">
            <v>1761370</v>
          </cell>
          <cell r="D1114">
            <v>0</v>
          </cell>
          <cell r="E1114">
            <v>2088383</v>
          </cell>
          <cell r="F1114">
            <v>2085300</v>
          </cell>
          <cell r="G1114">
            <v>58500</v>
          </cell>
          <cell r="H1114" t="str">
            <v>Valuation</v>
          </cell>
        </row>
        <row r="1115">
          <cell r="B1115" t="str">
            <v>F-W-10256</v>
          </cell>
          <cell r="C1115">
            <v>1748187</v>
          </cell>
          <cell r="D1115">
            <v>0</v>
          </cell>
          <cell r="E1115">
            <v>2088384</v>
          </cell>
          <cell r="F1115">
            <v>2085301</v>
          </cell>
          <cell r="G1115">
            <v>50169</v>
          </cell>
          <cell r="H1115" t="str">
            <v>Valuation</v>
          </cell>
        </row>
        <row r="1116">
          <cell r="B1116" t="str">
            <v>H-051666</v>
          </cell>
          <cell r="C1116">
            <v>632736</v>
          </cell>
          <cell r="D1116">
            <v>0</v>
          </cell>
          <cell r="E1116">
            <v>2086687</v>
          </cell>
          <cell r="F1116">
            <v>2083604</v>
          </cell>
          <cell r="G1116">
            <v>3500</v>
          </cell>
          <cell r="H1116" t="str">
            <v>Valuation</v>
          </cell>
        </row>
        <row r="1117">
          <cell r="B1117" t="str">
            <v>H-221808</v>
          </cell>
          <cell r="C1117">
            <v>1262509</v>
          </cell>
          <cell r="D1117">
            <v>83360</v>
          </cell>
          <cell r="E1117">
            <v>2088385</v>
          </cell>
          <cell r="F1117">
            <v>2085302</v>
          </cell>
          <cell r="G1117">
            <v>9100</v>
          </cell>
          <cell r="H1117" t="str">
            <v>Valuation</v>
          </cell>
        </row>
        <row r="1118">
          <cell r="B1118" t="str">
            <v>F-W-8836</v>
          </cell>
          <cell r="C1118">
            <v>1744055</v>
          </cell>
          <cell r="D1118">
            <v>0</v>
          </cell>
          <cell r="E1118">
            <v>2086384</v>
          </cell>
          <cell r="F1118">
            <v>2083301</v>
          </cell>
          <cell r="G1118">
            <v>29900</v>
          </cell>
          <cell r="H1118" t="str">
            <v>Valuation</v>
          </cell>
        </row>
        <row r="1119">
          <cell r="B1119" t="str">
            <v>F-W-8453</v>
          </cell>
          <cell r="C1119">
            <v>1743198</v>
          </cell>
          <cell r="D1119">
            <v>0</v>
          </cell>
          <cell r="E1119">
            <v>2086385</v>
          </cell>
          <cell r="F1119">
            <v>2083302</v>
          </cell>
          <cell r="G1119">
            <v>48400</v>
          </cell>
          <cell r="H1119" t="str">
            <v>Valuation</v>
          </cell>
        </row>
        <row r="1120">
          <cell r="B1120" t="str">
            <v>F-W-8837</v>
          </cell>
          <cell r="C1120">
            <v>1744056</v>
          </cell>
          <cell r="D1120">
            <v>0</v>
          </cell>
          <cell r="E1120">
            <v>2088775</v>
          </cell>
          <cell r="F1120">
            <v>2085692</v>
          </cell>
          <cell r="G1120">
            <v>32135</v>
          </cell>
          <cell r="H1120" t="str">
            <v>Valuation</v>
          </cell>
        </row>
        <row r="1121">
          <cell r="B1121" t="str">
            <v>F-E-9230</v>
          </cell>
          <cell r="C1121">
            <v>1745988</v>
          </cell>
          <cell r="D1121">
            <v>0</v>
          </cell>
          <cell r="E1121">
            <v>2088826</v>
          </cell>
          <cell r="F1121">
            <v>2085743</v>
          </cell>
          <cell r="G1121">
            <v>94500</v>
          </cell>
          <cell r="H1121" t="str">
            <v>Valuation</v>
          </cell>
        </row>
        <row r="1122">
          <cell r="B1122" t="str">
            <v>F-W-8844</v>
          </cell>
          <cell r="C1122">
            <v>1744063</v>
          </cell>
          <cell r="D1122">
            <v>0</v>
          </cell>
          <cell r="E1122">
            <v>2084085</v>
          </cell>
          <cell r="F1122">
            <v>2081002</v>
          </cell>
          <cell r="G1122">
            <v>45600</v>
          </cell>
          <cell r="H1122" t="str">
            <v>Valuation</v>
          </cell>
        </row>
        <row r="1123">
          <cell r="B1123" t="str">
            <v>F-W-8450</v>
          </cell>
          <cell r="C1123">
            <v>1743195</v>
          </cell>
          <cell r="D1123">
            <v>5839.18</v>
          </cell>
          <cell r="E1123">
            <v>2087066</v>
          </cell>
          <cell r="F1123">
            <v>2083983</v>
          </cell>
          <cell r="G1123">
            <v>52300</v>
          </cell>
          <cell r="H1123" t="str">
            <v>Valuation</v>
          </cell>
        </row>
        <row r="1124">
          <cell r="B1124" t="str">
            <v>R-W-23532</v>
          </cell>
          <cell r="C1124">
            <v>1747868</v>
          </cell>
          <cell r="D1124">
            <v>0</v>
          </cell>
          <cell r="E1124">
            <v>2082114</v>
          </cell>
          <cell r="F1124">
            <v>2079031</v>
          </cell>
          <cell r="G1124">
            <v>52000</v>
          </cell>
          <cell r="H1124" t="str">
            <v>Valuation</v>
          </cell>
        </row>
        <row r="1125">
          <cell r="B1125" t="str">
            <v>R-C-13133</v>
          </cell>
          <cell r="C1125">
            <v>1729530</v>
          </cell>
          <cell r="D1125">
            <v>0</v>
          </cell>
          <cell r="E1125">
            <v>2082115</v>
          </cell>
          <cell r="F1125">
            <v>2079032</v>
          </cell>
          <cell r="G1125">
            <v>36692</v>
          </cell>
          <cell r="H1125" t="str">
            <v>Valuation</v>
          </cell>
        </row>
        <row r="1126">
          <cell r="B1126" t="str">
            <v>F-W-8843</v>
          </cell>
          <cell r="C1126">
            <v>1744062</v>
          </cell>
          <cell r="D1126">
            <v>0</v>
          </cell>
          <cell r="E1126">
            <v>2084232</v>
          </cell>
          <cell r="F1126">
            <v>2081149</v>
          </cell>
          <cell r="G1126">
            <v>50600</v>
          </cell>
          <cell r="H1126" t="str">
            <v>Valuation</v>
          </cell>
        </row>
        <row r="1127">
          <cell r="B1127" t="str">
            <v>F-W-8452</v>
          </cell>
          <cell r="C1127">
            <v>1743197</v>
          </cell>
          <cell r="D1127">
            <v>0</v>
          </cell>
          <cell r="E1127">
            <v>2084193</v>
          </cell>
          <cell r="F1127">
            <v>2081111</v>
          </cell>
          <cell r="G1127">
            <v>78400</v>
          </cell>
          <cell r="H1127" t="str">
            <v>Valuation</v>
          </cell>
        </row>
        <row r="1128">
          <cell r="B1128" t="str">
            <v>F-W-10254</v>
          </cell>
          <cell r="C1128">
            <v>1748185</v>
          </cell>
          <cell r="D1128">
            <v>0</v>
          </cell>
          <cell r="E1128">
            <v>2084308</v>
          </cell>
          <cell r="F1128">
            <v>2081225</v>
          </cell>
          <cell r="G1128">
            <v>46500</v>
          </cell>
          <cell r="H1128" t="str">
            <v>Valuation</v>
          </cell>
        </row>
        <row r="1129">
          <cell r="B1129" t="str">
            <v>R-W-9214</v>
          </cell>
          <cell r="C1129">
            <v>1724614</v>
          </cell>
          <cell r="D1129">
            <v>0</v>
          </cell>
          <cell r="E1129">
            <v>2103320</v>
          </cell>
          <cell r="F1129">
            <v>2100235</v>
          </cell>
          <cell r="G1129">
            <v>60000</v>
          </cell>
          <cell r="H1129" t="str">
            <v>Valuation</v>
          </cell>
        </row>
        <row r="1130">
          <cell r="B1130" t="str">
            <v>F-C-8165</v>
          </cell>
          <cell r="C1130">
            <v>1742044</v>
          </cell>
          <cell r="D1130">
            <v>64901.7</v>
          </cell>
          <cell r="E1130">
            <v>2126745</v>
          </cell>
          <cell r="F1130">
            <v>2123654</v>
          </cell>
          <cell r="G1130">
            <v>4100</v>
          </cell>
          <cell r="H1130" t="str">
            <v>Valuation</v>
          </cell>
        </row>
        <row r="1131">
          <cell r="B1131" t="str">
            <v>R-W-11536</v>
          </cell>
          <cell r="C1131">
            <v>1727422</v>
          </cell>
          <cell r="D1131">
            <v>35896.51</v>
          </cell>
          <cell r="E1131">
            <v>2126785</v>
          </cell>
          <cell r="F1131">
            <v>2123694</v>
          </cell>
          <cell r="G1131">
            <v>26350</v>
          </cell>
          <cell r="H1131" t="str">
            <v>Valuation</v>
          </cell>
        </row>
        <row r="1132">
          <cell r="B1132" t="str">
            <v>R-C-3956</v>
          </cell>
          <cell r="C1132">
            <v>1570011</v>
          </cell>
          <cell r="D1132">
            <v>0</v>
          </cell>
          <cell r="E1132">
            <v>2126786</v>
          </cell>
          <cell r="F1132">
            <v>2123695</v>
          </cell>
          <cell r="G1132">
            <v>72500</v>
          </cell>
          <cell r="H1132" t="str">
            <v>Valuation</v>
          </cell>
        </row>
        <row r="1133">
          <cell r="B1133" t="str">
            <v>F-C-4292</v>
          </cell>
          <cell r="C1133">
            <v>1728618</v>
          </cell>
          <cell r="D1133">
            <v>10422.26</v>
          </cell>
          <cell r="E1133">
            <v>2126793</v>
          </cell>
          <cell r="F1133">
            <v>2123702</v>
          </cell>
          <cell r="G1133">
            <v>13850</v>
          </cell>
          <cell r="H1133" t="str">
            <v>Valuation</v>
          </cell>
        </row>
        <row r="1134">
          <cell r="B1134" t="str">
            <v>F-W-8464</v>
          </cell>
          <cell r="C1134">
            <v>1743209</v>
          </cell>
          <cell r="D1134">
            <v>2171.6799999999998</v>
          </cell>
          <cell r="E1134">
            <v>2126850</v>
          </cell>
          <cell r="F1134">
            <v>2123759</v>
          </cell>
          <cell r="G1134">
            <v>48850</v>
          </cell>
          <cell r="H1134" t="str">
            <v>Valuation</v>
          </cell>
        </row>
        <row r="1135">
          <cell r="B1135" t="str">
            <v>F-E-6792</v>
          </cell>
          <cell r="C1135">
            <v>1737668</v>
          </cell>
          <cell r="D1135">
            <v>0</v>
          </cell>
          <cell r="E1135">
            <v>2126845</v>
          </cell>
          <cell r="F1135">
            <v>2123754</v>
          </cell>
          <cell r="G1135">
            <v>31550</v>
          </cell>
          <cell r="H1135" t="str">
            <v>Valuation</v>
          </cell>
        </row>
        <row r="1136">
          <cell r="B1136" t="str">
            <v>F-E-6777</v>
          </cell>
          <cell r="C1136">
            <v>1737653</v>
          </cell>
          <cell r="D1136">
            <v>0</v>
          </cell>
          <cell r="E1136">
            <v>2126287</v>
          </cell>
          <cell r="F1136">
            <v>2123196</v>
          </cell>
          <cell r="G1136">
            <v>37100</v>
          </cell>
          <cell r="H1136" t="str">
            <v>Valuation</v>
          </cell>
        </row>
        <row r="1137">
          <cell r="B1137" t="str">
            <v>F-W-10255</v>
          </cell>
          <cell r="C1137">
            <v>1748186</v>
          </cell>
          <cell r="D1137">
            <v>0</v>
          </cell>
          <cell r="E1137">
            <v>2118713</v>
          </cell>
          <cell r="F1137">
            <v>2115622</v>
          </cell>
          <cell r="G1137">
            <v>64438</v>
          </cell>
          <cell r="H1137" t="str">
            <v>Valuation</v>
          </cell>
        </row>
        <row r="1138">
          <cell r="B1138" t="str">
            <v>R-C-13101</v>
          </cell>
          <cell r="C1138">
            <v>1729498</v>
          </cell>
          <cell r="D1138">
            <v>0</v>
          </cell>
          <cell r="E1138">
            <v>2140192</v>
          </cell>
          <cell r="F1138">
            <v>2137100</v>
          </cell>
          <cell r="G1138">
            <v>42300</v>
          </cell>
          <cell r="H1138" t="str">
            <v>Valuation</v>
          </cell>
        </row>
        <row r="1139">
          <cell r="B1139" t="str">
            <v>F-W-8457</v>
          </cell>
          <cell r="C1139">
            <v>1743202</v>
          </cell>
          <cell r="D1139">
            <v>1642.17</v>
          </cell>
          <cell r="E1139">
            <v>2126792</v>
          </cell>
          <cell r="F1139">
            <v>2123701</v>
          </cell>
          <cell r="G1139">
            <v>37500</v>
          </cell>
          <cell r="H1139" t="str">
            <v>Valuation</v>
          </cell>
        </row>
        <row r="1140">
          <cell r="B1140" t="str">
            <v>R-W-33911</v>
          </cell>
          <cell r="C1140">
            <v>1767118</v>
          </cell>
          <cell r="D1140">
            <v>0</v>
          </cell>
          <cell r="E1140">
            <v>2126729</v>
          </cell>
          <cell r="F1140">
            <v>2123638</v>
          </cell>
          <cell r="G1140">
            <v>8350</v>
          </cell>
          <cell r="H1140" t="str">
            <v>Valuation</v>
          </cell>
        </row>
        <row r="1141">
          <cell r="B1141" t="str">
            <v>F-W-8451</v>
          </cell>
          <cell r="C1141">
            <v>1743196</v>
          </cell>
          <cell r="D1141">
            <v>10127.52</v>
          </cell>
          <cell r="E1141">
            <v>2140190</v>
          </cell>
          <cell r="F1141">
            <v>2137098</v>
          </cell>
          <cell r="G1141">
            <v>38700</v>
          </cell>
          <cell r="H1141" t="str">
            <v>Valuation</v>
          </cell>
        </row>
        <row r="1142">
          <cell r="B1142" t="str">
            <v>R-C-17156</v>
          </cell>
          <cell r="C1142">
            <v>1735522</v>
          </cell>
          <cell r="D1142">
            <v>0</v>
          </cell>
          <cell r="E1142">
            <v>2126703</v>
          </cell>
          <cell r="F1142">
            <v>2123612</v>
          </cell>
          <cell r="G1142">
            <v>26800</v>
          </cell>
          <cell r="H1142" t="str">
            <v>Valuation</v>
          </cell>
        </row>
        <row r="1143">
          <cell r="B1143" t="str">
            <v>F-W-8462</v>
          </cell>
          <cell r="C1143">
            <v>1743207</v>
          </cell>
          <cell r="D1143">
            <v>2228.7399999999998</v>
          </cell>
          <cell r="E1143">
            <v>2126844</v>
          </cell>
          <cell r="F1143">
            <v>2123753</v>
          </cell>
          <cell r="G1143">
            <v>38800</v>
          </cell>
          <cell r="H1143" t="str">
            <v>Valuation</v>
          </cell>
        </row>
        <row r="1144">
          <cell r="B1144" t="str">
            <v>R-E-6302</v>
          </cell>
          <cell r="C1144">
            <v>1721496</v>
          </cell>
          <cell r="D1144">
            <v>5751</v>
          </cell>
          <cell r="E1144">
            <v>2126904</v>
          </cell>
          <cell r="F1144">
            <v>2123813</v>
          </cell>
          <cell r="G1144">
            <v>2500</v>
          </cell>
          <cell r="H1144" t="str">
            <v>Valuation</v>
          </cell>
        </row>
        <row r="1145">
          <cell r="B1145" t="str">
            <v>R-W-24523</v>
          </cell>
          <cell r="C1145">
            <v>1750240</v>
          </cell>
          <cell r="D1145">
            <v>32361</v>
          </cell>
          <cell r="E1145">
            <v>2166414</v>
          </cell>
          <cell r="F1145">
            <v>2163233</v>
          </cell>
          <cell r="G1145">
            <v>21000</v>
          </cell>
          <cell r="H1145" t="str">
            <v>Valuation</v>
          </cell>
        </row>
        <row r="1146">
          <cell r="B1146" t="str">
            <v>F-C-10568</v>
          </cell>
          <cell r="C1146">
            <v>1749042</v>
          </cell>
          <cell r="D1146">
            <v>0</v>
          </cell>
          <cell r="E1146">
            <v>2166415</v>
          </cell>
          <cell r="F1146">
            <v>2163234</v>
          </cell>
          <cell r="G1146">
            <v>64000</v>
          </cell>
          <cell r="H1146" t="str">
            <v>Valuation</v>
          </cell>
        </row>
        <row r="1147">
          <cell r="B1147" t="str">
            <v>R-C-13950</v>
          </cell>
          <cell r="C1147">
            <v>1730280</v>
          </cell>
          <cell r="D1147">
            <v>0</v>
          </cell>
          <cell r="E1147">
            <v>2166416</v>
          </cell>
          <cell r="F1147">
            <v>2163235</v>
          </cell>
          <cell r="G1147">
            <v>37200</v>
          </cell>
          <cell r="H1147" t="str">
            <v>Valuation</v>
          </cell>
        </row>
        <row r="1148">
          <cell r="B1148" t="str">
            <v>R-C-26154</v>
          </cell>
          <cell r="C1148">
            <v>1753522</v>
          </cell>
          <cell r="D1148">
            <v>0</v>
          </cell>
          <cell r="E1148">
            <v>2167330</v>
          </cell>
          <cell r="F1148">
            <v>2164127</v>
          </cell>
          <cell r="G1148">
            <v>61100</v>
          </cell>
          <cell r="H1148" t="str">
            <v>Valuation</v>
          </cell>
        </row>
        <row r="1149">
          <cell r="B1149" t="str">
            <v>F-W-8839</v>
          </cell>
          <cell r="C1149">
            <v>1744058</v>
          </cell>
          <cell r="D1149">
            <v>0</v>
          </cell>
          <cell r="E1149">
            <v>2167633</v>
          </cell>
          <cell r="F1149">
            <v>2164430</v>
          </cell>
          <cell r="G1149">
            <v>48605</v>
          </cell>
          <cell r="H1149" t="str">
            <v>Valuation</v>
          </cell>
        </row>
        <row r="1150">
          <cell r="B1150" t="str">
            <v>F-E-6770</v>
          </cell>
          <cell r="C1150">
            <v>1737646</v>
          </cell>
          <cell r="D1150">
            <v>0</v>
          </cell>
          <cell r="E1150">
            <v>2167634</v>
          </cell>
          <cell r="F1150">
            <v>2164431</v>
          </cell>
          <cell r="G1150">
            <v>42400</v>
          </cell>
          <cell r="H1150" t="str">
            <v>Valuation</v>
          </cell>
        </row>
        <row r="1151">
          <cell r="B1151" t="str">
            <v>H-214304</v>
          </cell>
          <cell r="C1151">
            <v>1237855</v>
          </cell>
          <cell r="D1151">
            <v>74382</v>
          </cell>
          <cell r="E1151">
            <v>2198905</v>
          </cell>
          <cell r="F1151">
            <v>2195677</v>
          </cell>
          <cell r="G1151">
            <v>7000</v>
          </cell>
          <cell r="H1151" t="str">
            <v>Valuation</v>
          </cell>
        </row>
        <row r="1152">
          <cell r="B1152" t="str">
            <v>F-W-8834</v>
          </cell>
          <cell r="C1152">
            <v>1744053</v>
          </cell>
          <cell r="D1152">
            <v>0</v>
          </cell>
          <cell r="E1152">
            <v>2198342</v>
          </cell>
          <cell r="F1152">
            <v>2195114</v>
          </cell>
          <cell r="G1152">
            <v>45890</v>
          </cell>
          <cell r="H1152" t="str">
            <v>Valuation</v>
          </cell>
        </row>
        <row r="1153">
          <cell r="B1153" t="str">
            <v>F-C-4763</v>
          </cell>
          <cell r="C1153">
            <v>1731343</v>
          </cell>
          <cell r="D1153">
            <v>0</v>
          </cell>
          <cell r="E1153">
            <v>2198302</v>
          </cell>
          <cell r="F1153">
            <v>2195074</v>
          </cell>
          <cell r="G1153">
            <v>111450</v>
          </cell>
          <cell r="H1153" t="str">
            <v>Valuation</v>
          </cell>
        </row>
        <row r="1154">
          <cell r="B1154" t="str">
            <v>R-W-17151</v>
          </cell>
          <cell r="C1154">
            <v>1735397</v>
          </cell>
          <cell r="D1154">
            <v>15508.49</v>
          </cell>
          <cell r="E1154">
            <v>2198303</v>
          </cell>
          <cell r="F1154">
            <v>2195075</v>
          </cell>
          <cell r="G1154">
            <v>16350</v>
          </cell>
          <cell r="H1154" t="str">
            <v>Valuation</v>
          </cell>
        </row>
        <row r="1155">
          <cell r="B1155" t="str">
            <v>C-627437</v>
          </cell>
          <cell r="C1155">
            <v>1481239</v>
          </cell>
          <cell r="D1155">
            <v>44519</v>
          </cell>
          <cell r="E1155">
            <v>2198265</v>
          </cell>
          <cell r="F1155">
            <v>2195037</v>
          </cell>
          <cell r="G1155">
            <v>5200</v>
          </cell>
          <cell r="H1155" t="str">
            <v>Valuation</v>
          </cell>
        </row>
        <row r="1156">
          <cell r="B1156" t="str">
            <v>R-C-12879</v>
          </cell>
          <cell r="C1156">
            <v>1729250</v>
          </cell>
          <cell r="D1156">
            <v>0</v>
          </cell>
          <cell r="E1156">
            <v>2198308</v>
          </cell>
          <cell r="F1156">
            <v>2195080</v>
          </cell>
          <cell r="G1156">
            <v>86200</v>
          </cell>
          <cell r="H1156" t="str">
            <v>Valuation</v>
          </cell>
        </row>
        <row r="1157">
          <cell r="B1157" t="str">
            <v>R-H-16250</v>
          </cell>
          <cell r="C1157">
            <v>1733362</v>
          </cell>
          <cell r="D1157">
            <v>11592.5</v>
          </cell>
          <cell r="E1157">
            <v>2198874</v>
          </cell>
          <cell r="F1157">
            <v>2195646</v>
          </cell>
          <cell r="G1157">
            <v>53000</v>
          </cell>
          <cell r="H1157" t="str">
            <v>Valuation</v>
          </cell>
        </row>
        <row r="1158">
          <cell r="B1158" t="str">
            <v>R-W-10680</v>
          </cell>
          <cell r="C1158">
            <v>1726351</v>
          </cell>
          <cell r="D1158">
            <v>0</v>
          </cell>
          <cell r="E1158">
            <v>2198313</v>
          </cell>
          <cell r="F1158">
            <v>2195085</v>
          </cell>
          <cell r="G1158">
            <v>20000</v>
          </cell>
          <cell r="H1158" t="str">
            <v>Valuation</v>
          </cell>
        </row>
        <row r="1159">
          <cell r="B1159" t="str">
            <v>F-W-8835</v>
          </cell>
          <cell r="C1159">
            <v>1744054</v>
          </cell>
          <cell r="D1159">
            <v>0</v>
          </cell>
          <cell r="E1159">
            <v>2198317</v>
          </cell>
          <cell r="F1159">
            <v>2195089</v>
          </cell>
          <cell r="G1159">
            <v>43755</v>
          </cell>
          <cell r="H1159" t="str">
            <v>Valuation</v>
          </cell>
        </row>
        <row r="1160">
          <cell r="B1160" t="str">
            <v>R-C-3756</v>
          </cell>
          <cell r="C1160">
            <v>1569789</v>
          </cell>
          <cell r="D1160">
            <v>115930</v>
          </cell>
          <cell r="E1160">
            <v>2241883</v>
          </cell>
          <cell r="F1160">
            <v>2238639</v>
          </cell>
          <cell r="G1160">
            <v>7650</v>
          </cell>
          <cell r="H1160" t="str">
            <v>Valuation</v>
          </cell>
        </row>
        <row r="1161">
          <cell r="B1161" t="str">
            <v>R-H-7075</v>
          </cell>
          <cell r="C1161">
            <v>1722278</v>
          </cell>
          <cell r="D1161">
            <v>149980.5</v>
          </cell>
          <cell r="E1161">
            <v>2241886</v>
          </cell>
          <cell r="F1161">
            <v>2238642</v>
          </cell>
          <cell r="G1161">
            <v>45700</v>
          </cell>
          <cell r="H1161" t="str">
            <v>Valuation</v>
          </cell>
        </row>
        <row r="1162">
          <cell r="B1162" t="str">
            <v>F-W-8461</v>
          </cell>
          <cell r="C1162">
            <v>1743206</v>
          </cell>
          <cell r="D1162">
            <v>8885.75</v>
          </cell>
          <cell r="E1162">
            <v>2241785</v>
          </cell>
          <cell r="F1162">
            <v>2238541</v>
          </cell>
          <cell r="G1162">
            <v>26600</v>
          </cell>
          <cell r="H1162" t="str">
            <v>Valuation</v>
          </cell>
        </row>
        <row r="1163">
          <cell r="B1163" t="str">
            <v>F-W-8455</v>
          </cell>
          <cell r="C1163">
            <v>1743200</v>
          </cell>
          <cell r="D1163">
            <v>11715.75</v>
          </cell>
          <cell r="E1163">
            <v>2241819</v>
          </cell>
          <cell r="F1163">
            <v>2238575</v>
          </cell>
          <cell r="G1163">
            <v>24000</v>
          </cell>
          <cell r="H1163" t="str">
            <v>Valuation</v>
          </cell>
        </row>
        <row r="1164">
          <cell r="B1164" t="str">
            <v>C-154325</v>
          </cell>
          <cell r="C1164">
            <v>605296</v>
          </cell>
          <cell r="D1164">
            <v>22919.43</v>
          </cell>
          <cell r="E1164">
            <v>2241885</v>
          </cell>
          <cell r="F1164">
            <v>2238641</v>
          </cell>
          <cell r="G1164">
            <v>17300</v>
          </cell>
          <cell r="H1164" t="str">
            <v>Valuation</v>
          </cell>
        </row>
        <row r="1165">
          <cell r="B1165" t="str">
            <v>R-C-13302</v>
          </cell>
          <cell r="C1165">
            <v>1729705</v>
          </cell>
          <cell r="D1165">
            <v>21172.51</v>
          </cell>
          <cell r="E1165">
            <v>2241891</v>
          </cell>
          <cell r="F1165">
            <v>2238647</v>
          </cell>
          <cell r="G1165">
            <v>38600</v>
          </cell>
          <cell r="H1165" t="str">
            <v>Valuation</v>
          </cell>
        </row>
        <row r="1166">
          <cell r="B1166" t="str">
            <v>R-H-14228</v>
          </cell>
          <cell r="C1166">
            <v>1730588</v>
          </cell>
          <cell r="D1166">
            <v>0</v>
          </cell>
          <cell r="E1166">
            <v>2241894</v>
          </cell>
          <cell r="F1166">
            <v>2238650</v>
          </cell>
          <cell r="G1166">
            <v>80350</v>
          </cell>
          <cell r="H1166" t="str">
            <v>Valuation</v>
          </cell>
        </row>
        <row r="1167">
          <cell r="B1167" t="str">
            <v>F-W-8459</v>
          </cell>
          <cell r="C1167">
            <v>1743204</v>
          </cell>
          <cell r="D1167">
            <v>13115.75</v>
          </cell>
          <cell r="E1167">
            <v>2241795</v>
          </cell>
          <cell r="F1167">
            <v>2238551</v>
          </cell>
          <cell r="G1167">
            <v>22600</v>
          </cell>
          <cell r="H1167" t="str">
            <v>Valuation</v>
          </cell>
        </row>
        <row r="1168">
          <cell r="B1168" t="str">
            <v>F-W-8454</v>
          </cell>
          <cell r="C1168">
            <v>1743199</v>
          </cell>
          <cell r="D1168">
            <v>6485.75</v>
          </cell>
          <cell r="E1168">
            <v>2241800</v>
          </cell>
          <cell r="F1168">
            <v>2238556</v>
          </cell>
          <cell r="G1168">
            <v>29000</v>
          </cell>
          <cell r="H1168" t="str">
            <v>Valuation</v>
          </cell>
        </row>
        <row r="1169">
          <cell r="B1169" t="str">
            <v>R-E-27950</v>
          </cell>
          <cell r="C1169">
            <v>1757751</v>
          </cell>
          <cell r="D1169">
            <v>40811</v>
          </cell>
          <cell r="E1169">
            <v>2241878</v>
          </cell>
          <cell r="F1169">
            <v>2238634</v>
          </cell>
          <cell r="G1169">
            <v>36600</v>
          </cell>
          <cell r="H1169" t="str">
            <v>Valuation</v>
          </cell>
        </row>
        <row r="1170">
          <cell r="B1170" t="str">
            <v>C-595700</v>
          </cell>
          <cell r="C1170">
            <v>1411254</v>
          </cell>
          <cell r="D1170">
            <v>67829.62</v>
          </cell>
          <cell r="E1170">
            <v>2241884</v>
          </cell>
          <cell r="F1170">
            <v>2238640</v>
          </cell>
          <cell r="G1170">
            <v>23800</v>
          </cell>
          <cell r="H1170" t="str">
            <v>Valuation</v>
          </cell>
        </row>
        <row r="1171">
          <cell r="B1171" t="str">
            <v>R-C-20915</v>
          </cell>
          <cell r="C1171">
            <v>1743380</v>
          </cell>
          <cell r="D1171">
            <v>0</v>
          </cell>
          <cell r="E1171">
            <v>2241880</v>
          </cell>
          <cell r="F1171">
            <v>2238636</v>
          </cell>
          <cell r="G1171">
            <v>74000</v>
          </cell>
          <cell r="H1171" t="str">
            <v>Valuation</v>
          </cell>
        </row>
        <row r="1172">
          <cell r="B1172" t="str">
            <v>R-C-12498</v>
          </cell>
          <cell r="C1172">
            <v>1728844</v>
          </cell>
          <cell r="D1172">
            <v>0</v>
          </cell>
          <cell r="E1172">
            <v>2241889</v>
          </cell>
          <cell r="F1172">
            <v>2238645</v>
          </cell>
          <cell r="G1172">
            <v>20250</v>
          </cell>
          <cell r="H1172" t="str">
            <v>Valuation</v>
          </cell>
        </row>
        <row r="1173">
          <cell r="B1173" t="str">
            <v>F-C-4762</v>
          </cell>
          <cell r="C1173">
            <v>1731342</v>
          </cell>
          <cell r="D1173">
            <v>0</v>
          </cell>
          <cell r="E1173">
            <v>2241890</v>
          </cell>
          <cell r="F1173">
            <v>2238646</v>
          </cell>
          <cell r="G1173">
            <v>115200</v>
          </cell>
          <cell r="H1173" t="str">
            <v>Valuation</v>
          </cell>
        </row>
        <row r="1174">
          <cell r="B1174" t="str">
            <v>F-W-8465</v>
          </cell>
          <cell r="C1174">
            <v>1743210</v>
          </cell>
          <cell r="D1174">
            <v>2587.75</v>
          </cell>
          <cell r="E1174">
            <v>2241892</v>
          </cell>
          <cell r="F1174">
            <v>2238648</v>
          </cell>
          <cell r="G1174">
            <v>40000</v>
          </cell>
          <cell r="H1174" t="str">
            <v>Valuation</v>
          </cell>
        </row>
        <row r="1175">
          <cell r="B1175" t="str">
            <v>R-W-17001</v>
          </cell>
          <cell r="C1175">
            <v>1734960</v>
          </cell>
          <cell r="D1175">
            <v>0</v>
          </cell>
          <cell r="E1175">
            <v>2278560</v>
          </cell>
          <cell r="F1175">
            <v>2275277</v>
          </cell>
          <cell r="G1175">
            <v>1</v>
          </cell>
          <cell r="H1175" t="str">
            <v>Valuation</v>
          </cell>
        </row>
        <row r="1176">
          <cell r="B1176" t="str">
            <v>F-W-14564</v>
          </cell>
          <cell r="C1176">
            <v>1760370</v>
          </cell>
          <cell r="D1176">
            <v>782</v>
          </cell>
          <cell r="E1176">
            <v>2292597</v>
          </cell>
          <cell r="F1176">
            <v>2289299</v>
          </cell>
          <cell r="G1176">
            <v>51500</v>
          </cell>
          <cell r="H1176" t="str">
            <v>Valuation</v>
          </cell>
        </row>
        <row r="1177">
          <cell r="B1177" t="str">
            <v>R-C-19937</v>
          </cell>
          <cell r="C1177">
            <v>1741531</v>
          </cell>
          <cell r="D1177">
            <v>154385</v>
          </cell>
          <cell r="E1177">
            <v>2292602</v>
          </cell>
          <cell r="F1177">
            <v>2289304</v>
          </cell>
          <cell r="G1177">
            <v>213000</v>
          </cell>
          <cell r="H1177" t="str">
            <v>Valuation</v>
          </cell>
        </row>
        <row r="1178">
          <cell r="B1178" t="str">
            <v>R-W-15756</v>
          </cell>
          <cell r="C1178">
            <v>1732520</v>
          </cell>
          <cell r="D1178">
            <v>5892.51</v>
          </cell>
          <cell r="E1178">
            <v>2292604</v>
          </cell>
          <cell r="F1178">
            <v>2289306</v>
          </cell>
          <cell r="G1178">
            <v>16650</v>
          </cell>
          <cell r="H1178" t="str">
            <v>Valuation</v>
          </cell>
        </row>
        <row r="1179">
          <cell r="B1179" t="str">
            <v>F-C-12041</v>
          </cell>
          <cell r="C1179">
            <v>1753086</v>
          </cell>
          <cell r="D1179">
            <v>32458.98</v>
          </cell>
          <cell r="E1179">
            <v>2292598</v>
          </cell>
          <cell r="F1179">
            <v>2289300</v>
          </cell>
          <cell r="G1179">
            <v>71650</v>
          </cell>
          <cell r="H1179" t="str">
            <v>Valuation</v>
          </cell>
        </row>
        <row r="1180">
          <cell r="B1180" t="str">
            <v>F-W-8458</v>
          </cell>
          <cell r="C1180">
            <v>1743203</v>
          </cell>
          <cell r="D1180">
            <v>11715.75</v>
          </cell>
          <cell r="E1180">
            <v>2292601</v>
          </cell>
          <cell r="F1180">
            <v>2289303</v>
          </cell>
          <cell r="G1180">
            <v>24000</v>
          </cell>
          <cell r="H1180" t="str">
            <v>Valuation</v>
          </cell>
        </row>
        <row r="1181">
          <cell r="B1181" t="str">
            <v>F-H-18235</v>
          </cell>
          <cell r="C1181">
            <v>1773260</v>
          </cell>
          <cell r="D1181">
            <v>3753.22</v>
          </cell>
          <cell r="E1181">
            <v>2292596</v>
          </cell>
          <cell r="F1181">
            <v>2289298</v>
          </cell>
          <cell r="G1181">
            <v>32000</v>
          </cell>
          <cell r="H1181" t="str">
            <v>Valuation</v>
          </cell>
        </row>
        <row r="1182">
          <cell r="B1182" t="str">
            <v>R-C-28365</v>
          </cell>
          <cell r="C1182">
            <v>1758606</v>
          </cell>
          <cell r="D1182">
            <v>40100.92</v>
          </cell>
          <cell r="E1182">
            <v>2292603</v>
          </cell>
          <cell r="F1182">
            <v>2289305</v>
          </cell>
          <cell r="G1182">
            <v>25700</v>
          </cell>
          <cell r="H1182" t="str">
            <v>Valuation</v>
          </cell>
        </row>
        <row r="1183">
          <cell r="B1183" t="str">
            <v>F-W-14569</v>
          </cell>
          <cell r="C1183">
            <v>1760375</v>
          </cell>
          <cell r="D1183">
            <v>4276</v>
          </cell>
          <cell r="E1183">
            <v>2293582</v>
          </cell>
          <cell r="F1183">
            <v>2290284</v>
          </cell>
          <cell r="G1183">
            <v>56600</v>
          </cell>
          <cell r="H1183" t="str">
            <v>Valuation</v>
          </cell>
        </row>
        <row r="1184">
          <cell r="B1184" t="str">
            <v>F-W-14447</v>
          </cell>
          <cell r="C1184">
            <v>1759715</v>
          </cell>
          <cell r="D1184">
            <v>0</v>
          </cell>
          <cell r="E1184">
            <v>2293647</v>
          </cell>
          <cell r="F1184">
            <v>2290349</v>
          </cell>
          <cell r="G1184">
            <v>58350</v>
          </cell>
          <cell r="H1184" t="str">
            <v>Valuation</v>
          </cell>
        </row>
        <row r="1185">
          <cell r="B1185" t="str">
            <v>F-W-14449</v>
          </cell>
          <cell r="C1185">
            <v>1759717</v>
          </cell>
          <cell r="D1185">
            <v>13901</v>
          </cell>
          <cell r="E1185">
            <v>2293724</v>
          </cell>
          <cell r="F1185">
            <v>2290426</v>
          </cell>
          <cell r="G1185">
            <v>77500</v>
          </cell>
          <cell r="H1185" t="str">
            <v>Valuation</v>
          </cell>
        </row>
        <row r="1186">
          <cell r="B1186" t="str">
            <v>F-C-9808</v>
          </cell>
          <cell r="C1186">
            <v>1747244</v>
          </cell>
          <cell r="D1186">
            <v>116686</v>
          </cell>
          <cell r="E1186">
            <v>2290691</v>
          </cell>
          <cell r="F1186">
            <v>2287397</v>
          </cell>
          <cell r="G1186">
            <v>230000</v>
          </cell>
          <cell r="H1186" t="str">
            <v>Valuation</v>
          </cell>
        </row>
        <row r="1187">
          <cell r="B1187" t="str">
            <v>F-W-14555</v>
          </cell>
          <cell r="C1187">
            <v>1760361</v>
          </cell>
          <cell r="D1187">
            <v>3079</v>
          </cell>
          <cell r="E1187">
            <v>2293593</v>
          </cell>
          <cell r="F1187">
            <v>2290295</v>
          </cell>
          <cell r="G1187">
            <v>56400</v>
          </cell>
          <cell r="H1187" t="str">
            <v>Valuation</v>
          </cell>
        </row>
        <row r="1188">
          <cell r="B1188" t="str">
            <v>F-W-14445</v>
          </cell>
          <cell r="C1188">
            <v>1759713</v>
          </cell>
          <cell r="D1188">
            <v>2780</v>
          </cell>
          <cell r="E1188">
            <v>2293710</v>
          </cell>
          <cell r="F1188">
            <v>2290412</v>
          </cell>
          <cell r="G1188">
            <v>59450</v>
          </cell>
          <cell r="H1188" t="str">
            <v>Valuation</v>
          </cell>
        </row>
        <row r="1189">
          <cell r="B1189" t="str">
            <v>R-H-19891</v>
          </cell>
          <cell r="C1189">
            <v>1741450</v>
          </cell>
          <cell r="D1189">
            <v>0</v>
          </cell>
          <cell r="E1189">
            <v>2293535</v>
          </cell>
          <cell r="F1189">
            <v>2290237</v>
          </cell>
          <cell r="G1189">
            <v>70159</v>
          </cell>
          <cell r="H1189" t="str">
            <v>Valuation</v>
          </cell>
        </row>
        <row r="1190">
          <cell r="B1190" t="str">
            <v>F-W-14556</v>
          </cell>
          <cell r="C1190">
            <v>1760362</v>
          </cell>
          <cell r="D1190">
            <v>11129</v>
          </cell>
          <cell r="E1190">
            <v>2293556</v>
          </cell>
          <cell r="F1190">
            <v>2290258</v>
          </cell>
          <cell r="G1190">
            <v>48350</v>
          </cell>
          <cell r="H1190" t="str">
            <v>Valuation</v>
          </cell>
        </row>
        <row r="1191">
          <cell r="B1191" t="str">
            <v>F-W-14446</v>
          </cell>
          <cell r="C1191">
            <v>1759714</v>
          </cell>
          <cell r="D1191">
            <v>2858</v>
          </cell>
          <cell r="E1191">
            <v>2293639</v>
          </cell>
          <cell r="F1191">
            <v>2290341</v>
          </cell>
          <cell r="G1191">
            <v>54600</v>
          </cell>
          <cell r="H1191" t="str">
            <v>Valuation</v>
          </cell>
        </row>
        <row r="1192">
          <cell r="B1192" t="str">
            <v>R-C-13306</v>
          </cell>
          <cell r="C1192">
            <v>1729709</v>
          </cell>
          <cell r="D1192">
            <v>0</v>
          </cell>
          <cell r="E1192">
            <v>2292605</v>
          </cell>
          <cell r="F1192">
            <v>2289307</v>
          </cell>
          <cell r="G1192">
            <v>3650</v>
          </cell>
          <cell r="H1192" t="str">
            <v>Valuation</v>
          </cell>
        </row>
        <row r="1193">
          <cell r="B1193" t="str">
            <v>F-H-18079</v>
          </cell>
          <cell r="C1193">
            <v>1772958</v>
          </cell>
          <cell r="D1193">
            <v>15688</v>
          </cell>
          <cell r="E1193">
            <v>2363334</v>
          </cell>
          <cell r="F1193">
            <v>2360031</v>
          </cell>
          <cell r="G1193">
            <v>41500</v>
          </cell>
          <cell r="H1193" t="str">
            <v>Valuation</v>
          </cell>
        </row>
        <row r="1194">
          <cell r="B1194" t="str">
            <v>R-C-35523</v>
          </cell>
          <cell r="C1194">
            <v>1770234</v>
          </cell>
          <cell r="D1194">
            <v>975.57</v>
          </cell>
          <cell r="E1194">
            <v>2362910</v>
          </cell>
          <cell r="F1194">
            <v>2359607</v>
          </cell>
          <cell r="G1194">
            <v>13300</v>
          </cell>
          <cell r="H1194" t="str">
            <v>Valuation</v>
          </cell>
        </row>
        <row r="1195">
          <cell r="B1195" t="str">
            <v>F-C-21560</v>
          </cell>
          <cell r="C1195">
            <v>1782405</v>
          </cell>
          <cell r="D1195">
            <v>17040.2</v>
          </cell>
          <cell r="E1195">
            <v>2379066</v>
          </cell>
          <cell r="F1195">
            <v>2375744</v>
          </cell>
          <cell r="G1195">
            <v>52000</v>
          </cell>
          <cell r="H1195" t="str">
            <v>Valuation</v>
          </cell>
        </row>
        <row r="1196">
          <cell r="B1196" t="str">
            <v>F-W-14586</v>
          </cell>
          <cell r="C1196">
            <v>1760392</v>
          </cell>
          <cell r="D1196">
            <v>23049</v>
          </cell>
          <cell r="E1196">
            <v>2379067</v>
          </cell>
          <cell r="F1196">
            <v>2375745</v>
          </cell>
          <cell r="G1196">
            <v>39150</v>
          </cell>
          <cell r="H1196" t="str">
            <v>Valuation</v>
          </cell>
        </row>
        <row r="1197">
          <cell r="B1197" t="str">
            <v>F-W-14581</v>
          </cell>
          <cell r="C1197">
            <v>1760387</v>
          </cell>
          <cell r="D1197">
            <v>8347</v>
          </cell>
          <cell r="E1197">
            <v>2378956</v>
          </cell>
          <cell r="F1197">
            <v>2375634</v>
          </cell>
          <cell r="G1197">
            <v>53200</v>
          </cell>
          <cell r="H1197" t="str">
            <v>Valuation</v>
          </cell>
        </row>
        <row r="1198">
          <cell r="B1198" t="str">
            <v>R-C-36082</v>
          </cell>
          <cell r="C1198">
            <v>1771955</v>
          </cell>
          <cell r="D1198">
            <v>13205.52</v>
          </cell>
          <cell r="E1198">
            <v>2378959</v>
          </cell>
          <cell r="F1198">
            <v>2375637</v>
          </cell>
          <cell r="G1198">
            <v>21350</v>
          </cell>
          <cell r="H1198" t="str">
            <v>Valuation</v>
          </cell>
        </row>
        <row r="1199">
          <cell r="B1199" t="str">
            <v>F-H-18090</v>
          </cell>
          <cell r="C1199">
            <v>1772969</v>
          </cell>
          <cell r="D1199">
            <v>21801.75</v>
          </cell>
          <cell r="E1199">
            <v>2378986</v>
          </cell>
          <cell r="F1199">
            <v>2375664</v>
          </cell>
          <cell r="G1199">
            <v>46900</v>
          </cell>
          <cell r="H1199" t="str">
            <v>Valuation</v>
          </cell>
        </row>
        <row r="1200">
          <cell r="B1200" t="str">
            <v>F-C-21569</v>
          </cell>
          <cell r="C1200">
            <v>1782414</v>
          </cell>
          <cell r="D1200">
            <v>10619</v>
          </cell>
          <cell r="E1200">
            <v>2378985</v>
          </cell>
          <cell r="F1200">
            <v>2375663</v>
          </cell>
          <cell r="G1200">
            <v>46100</v>
          </cell>
          <cell r="H1200" t="str">
            <v>Valuation</v>
          </cell>
        </row>
        <row r="1201">
          <cell r="B1201" t="str">
            <v>R-H-41509</v>
          </cell>
          <cell r="C1201">
            <v>1794364</v>
          </cell>
          <cell r="D1201">
            <v>0</v>
          </cell>
          <cell r="E1201">
            <v>2378996</v>
          </cell>
          <cell r="F1201">
            <v>2375674</v>
          </cell>
          <cell r="G1201">
            <v>54000</v>
          </cell>
          <cell r="H1201" t="str">
            <v>Valuation</v>
          </cell>
        </row>
        <row r="1202">
          <cell r="B1202" t="str">
            <v>F-W-14562</v>
          </cell>
          <cell r="C1202">
            <v>1760368</v>
          </cell>
          <cell r="D1202">
            <v>5356.65</v>
          </cell>
          <cell r="E1202">
            <v>2379053</v>
          </cell>
          <cell r="F1202">
            <v>2375731</v>
          </cell>
          <cell r="G1202">
            <v>53000</v>
          </cell>
          <cell r="H1202" t="str">
            <v>Valuation</v>
          </cell>
        </row>
        <row r="1203">
          <cell r="B1203" t="str">
            <v>F-H-18403</v>
          </cell>
          <cell r="C1203">
            <v>1773432</v>
          </cell>
          <cell r="D1203">
            <v>23823.75</v>
          </cell>
          <cell r="E1203">
            <v>2363224</v>
          </cell>
          <cell r="F1203">
            <v>2359921</v>
          </cell>
          <cell r="G1203">
            <v>32100</v>
          </cell>
          <cell r="H1203" t="str">
            <v>Valuation</v>
          </cell>
        </row>
        <row r="1204">
          <cell r="B1204" t="str">
            <v>F-E-14157</v>
          </cell>
          <cell r="C1204">
            <v>1758986</v>
          </cell>
          <cell r="D1204">
            <v>23818</v>
          </cell>
          <cell r="E1204">
            <v>2363225</v>
          </cell>
          <cell r="F1204">
            <v>2359922</v>
          </cell>
          <cell r="G1204">
            <v>132000</v>
          </cell>
          <cell r="H1204" t="str">
            <v>Valuation</v>
          </cell>
        </row>
        <row r="1205">
          <cell r="B1205" t="str">
            <v>F-E-14169</v>
          </cell>
          <cell r="C1205">
            <v>1758998</v>
          </cell>
          <cell r="D1205">
            <v>14480</v>
          </cell>
          <cell r="E1205">
            <v>2363249</v>
          </cell>
          <cell r="F1205">
            <v>2359946</v>
          </cell>
          <cell r="G1205">
            <v>132000</v>
          </cell>
          <cell r="H1205" t="str">
            <v>Valuation</v>
          </cell>
        </row>
        <row r="1206">
          <cell r="B1206" t="str">
            <v>F-C-10293</v>
          </cell>
          <cell r="C1206">
            <v>1748226</v>
          </cell>
          <cell r="D1206">
            <v>72429</v>
          </cell>
          <cell r="E1206">
            <v>2362904</v>
          </cell>
          <cell r="F1206">
            <v>2359601</v>
          </cell>
          <cell r="G1206">
            <v>107200</v>
          </cell>
          <cell r="H1206" t="str">
            <v>Valuation</v>
          </cell>
        </row>
        <row r="1207">
          <cell r="B1207" t="str">
            <v>R-C-30673</v>
          </cell>
          <cell r="C1207">
            <v>1762419</v>
          </cell>
          <cell r="D1207">
            <v>23836</v>
          </cell>
          <cell r="E1207">
            <v>2362908</v>
          </cell>
          <cell r="F1207">
            <v>2359605</v>
          </cell>
          <cell r="G1207">
            <v>23650</v>
          </cell>
          <cell r="H1207" t="str">
            <v>Valuation</v>
          </cell>
        </row>
        <row r="1208">
          <cell r="B1208" t="str">
            <v>W-275837</v>
          </cell>
          <cell r="C1208">
            <v>751356</v>
          </cell>
          <cell r="D1208">
            <v>74750</v>
          </cell>
          <cell r="E1208">
            <v>2362909</v>
          </cell>
          <cell r="F1208">
            <v>2359606</v>
          </cell>
          <cell r="G1208">
            <v>27500</v>
          </cell>
          <cell r="H1208" t="str">
            <v>Valuation</v>
          </cell>
        </row>
        <row r="1209">
          <cell r="B1209" t="str">
            <v>F-H-18076</v>
          </cell>
          <cell r="C1209">
            <v>1772953</v>
          </cell>
          <cell r="D1209">
            <v>31853.75</v>
          </cell>
          <cell r="E1209">
            <v>2363325</v>
          </cell>
          <cell r="F1209">
            <v>2360022</v>
          </cell>
          <cell r="G1209">
            <v>40677</v>
          </cell>
          <cell r="H1209" t="str">
            <v>Valuation</v>
          </cell>
        </row>
        <row r="1210">
          <cell r="B1210" t="str">
            <v>F-H-18071</v>
          </cell>
          <cell r="C1210">
            <v>1772948</v>
          </cell>
          <cell r="D1210">
            <v>33171.75</v>
          </cell>
          <cell r="E1210">
            <v>2363330</v>
          </cell>
          <cell r="F1210">
            <v>2360027</v>
          </cell>
          <cell r="G1210">
            <v>27100</v>
          </cell>
          <cell r="H1210" t="str">
            <v>Valuation</v>
          </cell>
        </row>
        <row r="1211">
          <cell r="B1211" t="str">
            <v>F-H-18077</v>
          </cell>
          <cell r="C1211">
            <v>1772954</v>
          </cell>
          <cell r="D1211">
            <v>10810.23</v>
          </cell>
          <cell r="E1211">
            <v>2363212</v>
          </cell>
          <cell r="F1211">
            <v>2359909</v>
          </cell>
          <cell r="G1211">
            <v>48500</v>
          </cell>
          <cell r="H1211" t="str">
            <v>Valuation</v>
          </cell>
        </row>
        <row r="1212">
          <cell r="B1212" t="str">
            <v>F-E-14124</v>
          </cell>
          <cell r="C1212">
            <v>1758953</v>
          </cell>
          <cell r="D1212">
            <v>14480</v>
          </cell>
          <cell r="E1212">
            <v>2363331</v>
          </cell>
          <cell r="F1212">
            <v>2360028</v>
          </cell>
          <cell r="G1212">
            <v>132000</v>
          </cell>
          <cell r="H1212" t="str">
            <v>Valuation</v>
          </cell>
        </row>
        <row r="1213">
          <cell r="B1213" t="str">
            <v>F-W-14566</v>
          </cell>
          <cell r="C1213">
            <v>1760372</v>
          </cell>
          <cell r="D1213">
            <v>7414</v>
          </cell>
          <cell r="E1213">
            <v>2379071</v>
          </cell>
          <cell r="F1213">
            <v>2375749</v>
          </cell>
          <cell r="G1213">
            <v>52150</v>
          </cell>
          <cell r="H1213" t="str">
            <v>Valuation</v>
          </cell>
        </row>
        <row r="1214">
          <cell r="B1214" t="str">
            <v>F-C-12042</v>
          </cell>
          <cell r="C1214">
            <v>1753087</v>
          </cell>
          <cell r="D1214">
            <v>38506</v>
          </cell>
          <cell r="E1214">
            <v>2362903</v>
          </cell>
          <cell r="F1214">
            <v>2359600</v>
          </cell>
          <cell r="G1214">
            <v>85000</v>
          </cell>
          <cell r="H1214" t="str">
            <v>Valuation</v>
          </cell>
        </row>
        <row r="1215">
          <cell r="B1215" t="str">
            <v>F-C-5098</v>
          </cell>
          <cell r="C1215">
            <v>1733521</v>
          </cell>
          <cell r="D1215">
            <v>46824.5</v>
          </cell>
          <cell r="E1215">
            <v>2362906</v>
          </cell>
          <cell r="F1215">
            <v>2359603</v>
          </cell>
          <cell r="G1215">
            <v>1150</v>
          </cell>
          <cell r="H1215" t="str">
            <v>Valuation</v>
          </cell>
        </row>
        <row r="1216">
          <cell r="B1216" t="str">
            <v>R-C-15662</v>
          </cell>
          <cell r="C1216">
            <v>1732402</v>
          </cell>
          <cell r="D1216">
            <v>55147.5</v>
          </cell>
          <cell r="E1216">
            <v>2362907</v>
          </cell>
          <cell r="F1216">
            <v>2359604</v>
          </cell>
          <cell r="G1216">
            <v>12400</v>
          </cell>
          <cell r="H1216" t="str">
            <v>Valuation</v>
          </cell>
        </row>
        <row r="1217">
          <cell r="B1217" t="str">
            <v>R-E-12918</v>
          </cell>
          <cell r="C1217">
            <v>1729298</v>
          </cell>
          <cell r="D1217">
            <v>33886.239999999998</v>
          </cell>
          <cell r="E1217">
            <v>2362912</v>
          </cell>
          <cell r="F1217">
            <v>2359609</v>
          </cell>
          <cell r="G1217">
            <v>9400</v>
          </cell>
          <cell r="H1217" t="str">
            <v>Valuation</v>
          </cell>
        </row>
        <row r="1218">
          <cell r="B1218" t="str">
            <v>F-H-6469</v>
          </cell>
          <cell r="C1218">
            <v>1736854</v>
          </cell>
          <cell r="D1218">
            <v>32344</v>
          </cell>
          <cell r="E1218">
            <v>2363192</v>
          </cell>
          <cell r="F1218">
            <v>2359889</v>
          </cell>
          <cell r="G1218">
            <v>4500</v>
          </cell>
          <cell r="H1218" t="str">
            <v>Valuation</v>
          </cell>
        </row>
        <row r="1219">
          <cell r="B1219" t="str">
            <v>F-E-14156</v>
          </cell>
          <cell r="C1219">
            <v>1758985</v>
          </cell>
          <cell r="D1219">
            <v>23818</v>
          </cell>
          <cell r="E1219">
            <v>2363255</v>
          </cell>
          <cell r="F1219">
            <v>2359952</v>
          </cell>
          <cell r="G1219">
            <v>132000</v>
          </cell>
          <cell r="H1219" t="str">
            <v>Valuation</v>
          </cell>
        </row>
        <row r="1220">
          <cell r="B1220" t="str">
            <v>F-W-14575</v>
          </cell>
          <cell r="C1220">
            <v>1760381</v>
          </cell>
          <cell r="D1220">
            <v>17197</v>
          </cell>
          <cell r="E1220">
            <v>2378987</v>
          </cell>
          <cell r="F1220">
            <v>2375666</v>
          </cell>
          <cell r="G1220">
            <v>44350</v>
          </cell>
          <cell r="H1220" t="str">
            <v>Valuation</v>
          </cell>
        </row>
        <row r="1221">
          <cell r="B1221" t="str">
            <v>R-C-19549</v>
          </cell>
          <cell r="C1221">
            <v>1740987</v>
          </cell>
          <cell r="D1221">
            <v>0</v>
          </cell>
          <cell r="E1221">
            <v>2378990</v>
          </cell>
          <cell r="F1221">
            <v>2375668</v>
          </cell>
          <cell r="G1221">
            <v>44650</v>
          </cell>
          <cell r="H1221" t="str">
            <v>Valuation</v>
          </cell>
        </row>
        <row r="1222">
          <cell r="B1222" t="str">
            <v>F-E-14154</v>
          </cell>
          <cell r="C1222">
            <v>1758983</v>
          </cell>
          <cell r="D1222">
            <v>25607</v>
          </cell>
          <cell r="E1222">
            <v>2378993</v>
          </cell>
          <cell r="F1222">
            <v>2375671</v>
          </cell>
          <cell r="G1222">
            <v>128650</v>
          </cell>
          <cell r="H1222" t="str">
            <v>Valuation</v>
          </cell>
        </row>
        <row r="1223">
          <cell r="B1223" t="str">
            <v>F-W-8456</v>
          </cell>
          <cell r="C1223">
            <v>1743201</v>
          </cell>
          <cell r="D1223">
            <v>0</v>
          </cell>
          <cell r="E1223">
            <v>2378994</v>
          </cell>
          <cell r="F1223">
            <v>2375672</v>
          </cell>
          <cell r="G1223">
            <v>39150</v>
          </cell>
          <cell r="H1223" t="str">
            <v>Valuation</v>
          </cell>
        </row>
        <row r="1224">
          <cell r="B1224" t="str">
            <v>F-H-20832</v>
          </cell>
          <cell r="C1224">
            <v>1780611</v>
          </cell>
          <cell r="D1224">
            <v>23594</v>
          </cell>
          <cell r="E1224">
            <v>2362905</v>
          </cell>
          <cell r="F1224">
            <v>2359602</v>
          </cell>
          <cell r="G1224">
            <v>12000</v>
          </cell>
          <cell r="H1224" t="str">
            <v>Valuation</v>
          </cell>
        </row>
        <row r="1225">
          <cell r="B1225" t="str">
            <v>R-C-15091</v>
          </cell>
          <cell r="C1225">
            <v>1731689</v>
          </cell>
          <cell r="D1225">
            <v>18518</v>
          </cell>
          <cell r="E1225">
            <v>2362911</v>
          </cell>
          <cell r="F1225">
            <v>2359608</v>
          </cell>
          <cell r="G1225">
            <v>16100</v>
          </cell>
          <cell r="H1225" t="str">
            <v>Valuation</v>
          </cell>
        </row>
        <row r="1226">
          <cell r="B1226" t="str">
            <v>F-W-14585</v>
          </cell>
          <cell r="C1226">
            <v>1760391</v>
          </cell>
          <cell r="D1226">
            <v>5579</v>
          </cell>
          <cell r="E1226">
            <v>2379061</v>
          </cell>
          <cell r="F1226">
            <v>2375739</v>
          </cell>
          <cell r="G1226">
            <v>51350</v>
          </cell>
          <cell r="H1226" t="str">
            <v>Valuation</v>
          </cell>
        </row>
        <row r="1227">
          <cell r="B1227" t="str">
            <v>F-E-14132</v>
          </cell>
          <cell r="C1227">
            <v>1758961</v>
          </cell>
          <cell r="D1227">
            <v>12994</v>
          </cell>
          <cell r="E1227">
            <v>2363191</v>
          </cell>
          <cell r="F1227">
            <v>2359888</v>
          </cell>
          <cell r="G1227">
            <v>132000</v>
          </cell>
          <cell r="H1227" t="str">
            <v>Valuation</v>
          </cell>
        </row>
        <row r="1228">
          <cell r="B1228" t="str">
            <v>F-H-6470</v>
          </cell>
          <cell r="C1228">
            <v>1736855</v>
          </cell>
          <cell r="D1228">
            <v>21358</v>
          </cell>
          <cell r="E1228">
            <v>2363208</v>
          </cell>
          <cell r="F1228">
            <v>2359905</v>
          </cell>
          <cell r="G1228">
            <v>2600</v>
          </cell>
          <cell r="H1228" t="str">
            <v>Valuation</v>
          </cell>
        </row>
        <row r="1229">
          <cell r="B1229" t="str">
            <v>F-H-18084</v>
          </cell>
          <cell r="C1229">
            <v>1772963</v>
          </cell>
          <cell r="D1229">
            <v>0</v>
          </cell>
          <cell r="E1229">
            <v>2363358</v>
          </cell>
          <cell r="F1229">
            <v>2360055</v>
          </cell>
          <cell r="G1229">
            <v>44500</v>
          </cell>
          <cell r="H1229" t="str">
            <v>Valuation</v>
          </cell>
        </row>
        <row r="1230">
          <cell r="B1230" t="str">
            <v>F-W-14574</v>
          </cell>
          <cell r="C1230">
            <v>1760380</v>
          </cell>
          <cell r="D1230">
            <v>24887</v>
          </cell>
          <cell r="E1230">
            <v>2363190</v>
          </cell>
          <cell r="F1230">
            <v>2359887</v>
          </cell>
          <cell r="G1230">
            <v>35300</v>
          </cell>
          <cell r="H1230" t="str">
            <v>Valuation</v>
          </cell>
        </row>
        <row r="1231">
          <cell r="B1231" t="str">
            <v>F-E-14160</v>
          </cell>
          <cell r="C1231">
            <v>1758989</v>
          </cell>
          <cell r="D1231">
            <v>23818</v>
          </cell>
          <cell r="E1231">
            <v>2363220</v>
          </cell>
          <cell r="F1231">
            <v>2359917</v>
          </cell>
          <cell r="G1231">
            <v>132000</v>
          </cell>
          <cell r="H1231" t="str">
            <v>Valuation</v>
          </cell>
        </row>
        <row r="1232">
          <cell r="B1232" t="str">
            <v>F-H-6472</v>
          </cell>
          <cell r="C1232">
            <v>1736857</v>
          </cell>
          <cell r="D1232">
            <v>30103</v>
          </cell>
          <cell r="E1232">
            <v>2363221</v>
          </cell>
          <cell r="F1232">
            <v>2359918</v>
          </cell>
          <cell r="G1232">
            <v>21100</v>
          </cell>
          <cell r="H1232" t="str">
            <v>Valuation</v>
          </cell>
        </row>
        <row r="1233">
          <cell r="B1233" t="str">
            <v>F-H-18020</v>
          </cell>
          <cell r="C1233">
            <v>1772863</v>
          </cell>
          <cell r="D1233">
            <v>62380.5</v>
          </cell>
          <cell r="E1233">
            <v>2363248</v>
          </cell>
          <cell r="F1233">
            <v>2359945</v>
          </cell>
          <cell r="G1233">
            <v>11000</v>
          </cell>
          <cell r="H1233" t="str">
            <v>Valuation</v>
          </cell>
        </row>
        <row r="1234">
          <cell r="B1234" t="str">
            <v>F-H-18035</v>
          </cell>
          <cell r="C1234">
            <v>1772912</v>
          </cell>
          <cell r="D1234">
            <v>42971.75</v>
          </cell>
          <cell r="E1234">
            <v>2363342</v>
          </cell>
          <cell r="F1234">
            <v>2360039</v>
          </cell>
          <cell r="G1234">
            <v>32000</v>
          </cell>
          <cell r="H1234" t="str">
            <v>Valuation</v>
          </cell>
        </row>
        <row r="1235">
          <cell r="B1235" t="str">
            <v>F-H-18401</v>
          </cell>
          <cell r="C1235">
            <v>1773430</v>
          </cell>
          <cell r="D1235">
            <v>14011</v>
          </cell>
          <cell r="E1235">
            <v>2363367</v>
          </cell>
          <cell r="F1235">
            <v>2360064</v>
          </cell>
          <cell r="G1235">
            <v>42000</v>
          </cell>
          <cell r="H1235" t="str">
            <v>Valuation</v>
          </cell>
        </row>
        <row r="1236">
          <cell r="B1236" t="str">
            <v>F-E-14155</v>
          </cell>
          <cell r="C1236">
            <v>1758984</v>
          </cell>
          <cell r="D1236">
            <v>23818</v>
          </cell>
          <cell r="E1236">
            <v>2363326</v>
          </cell>
          <cell r="F1236">
            <v>2360023</v>
          </cell>
          <cell r="G1236">
            <v>132000</v>
          </cell>
          <cell r="H1236" t="str">
            <v>Valuation</v>
          </cell>
        </row>
        <row r="1237">
          <cell r="B1237" t="str">
            <v>F-H-6460</v>
          </cell>
          <cell r="C1237">
            <v>1736845</v>
          </cell>
          <cell r="D1237">
            <v>18958</v>
          </cell>
          <cell r="E1237">
            <v>2363216</v>
          </cell>
          <cell r="F1237">
            <v>2359913</v>
          </cell>
          <cell r="G1237">
            <v>5000</v>
          </cell>
          <cell r="H1237" t="str">
            <v>Valuation</v>
          </cell>
        </row>
        <row r="1238">
          <cell r="B1238" t="str">
            <v>F-W-14570</v>
          </cell>
          <cell r="C1238">
            <v>1760376</v>
          </cell>
          <cell r="D1238">
            <v>14447</v>
          </cell>
          <cell r="E1238">
            <v>2363207</v>
          </cell>
          <cell r="F1238">
            <v>2359904</v>
          </cell>
          <cell r="G1238">
            <v>47100</v>
          </cell>
          <cell r="H1238" t="str">
            <v>Valuation</v>
          </cell>
        </row>
        <row r="1239">
          <cell r="B1239" t="str">
            <v>C-561941</v>
          </cell>
          <cell r="C1239">
            <v>1337998</v>
          </cell>
          <cell r="D1239">
            <v>47876</v>
          </cell>
          <cell r="E1239">
            <v>2362913</v>
          </cell>
          <cell r="F1239">
            <v>2359610</v>
          </cell>
          <cell r="G1239">
            <v>16000</v>
          </cell>
          <cell r="H1239" t="str">
            <v>Valuation</v>
          </cell>
        </row>
        <row r="1240">
          <cell r="B1240" t="str">
            <v>F-C-21559</v>
          </cell>
          <cell r="C1240">
            <v>1782404</v>
          </cell>
          <cell r="D1240">
            <v>13599.8</v>
          </cell>
          <cell r="E1240">
            <v>2379060</v>
          </cell>
          <cell r="F1240">
            <v>2375738</v>
          </cell>
          <cell r="G1240">
            <v>54000</v>
          </cell>
          <cell r="H1240" t="str">
            <v>Valuation</v>
          </cell>
        </row>
        <row r="1241">
          <cell r="B1241" t="str">
            <v>F-C-4759</v>
          </cell>
          <cell r="C1241">
            <v>1731339</v>
          </cell>
          <cell r="D1241">
            <v>0</v>
          </cell>
          <cell r="E1241">
            <v>2423863</v>
          </cell>
          <cell r="F1241">
            <v>2420376</v>
          </cell>
          <cell r="G1241">
            <v>133008.25</v>
          </cell>
          <cell r="H1241" t="str">
            <v>Valuation</v>
          </cell>
        </row>
        <row r="1242">
          <cell r="B1242" t="str">
            <v>H-184225</v>
          </cell>
          <cell r="C1242">
            <v>1115154</v>
          </cell>
          <cell r="D1242">
            <v>11180</v>
          </cell>
          <cell r="E1242">
            <v>2423864</v>
          </cell>
          <cell r="F1242">
            <v>2420377</v>
          </cell>
          <cell r="G1242">
            <v>70000</v>
          </cell>
          <cell r="H1242" t="str">
            <v>Valuation</v>
          </cell>
        </row>
        <row r="1243">
          <cell r="B1243" t="str">
            <v>F-W-14580</v>
          </cell>
          <cell r="C1243">
            <v>1760386</v>
          </cell>
          <cell r="D1243">
            <v>12463</v>
          </cell>
          <cell r="E1243">
            <v>2423894</v>
          </cell>
          <cell r="F1243">
            <v>2420407</v>
          </cell>
          <cell r="G1243">
            <v>45100</v>
          </cell>
          <cell r="H1243" t="str">
            <v>Valuation</v>
          </cell>
        </row>
        <row r="1244">
          <cell r="B1244" t="str">
            <v>F-W-14587</v>
          </cell>
          <cell r="C1244">
            <v>1760393</v>
          </cell>
          <cell r="D1244">
            <v>7663</v>
          </cell>
          <cell r="E1244">
            <v>2423895</v>
          </cell>
          <cell r="F1244">
            <v>2420408</v>
          </cell>
          <cell r="G1244">
            <v>49900</v>
          </cell>
          <cell r="H1244" t="str">
            <v>Valuation</v>
          </cell>
        </row>
        <row r="1245">
          <cell r="B1245" t="str">
            <v>F-E-14710</v>
          </cell>
          <cell r="C1245">
            <v>1760724</v>
          </cell>
          <cell r="D1245">
            <v>0</v>
          </cell>
          <cell r="E1245">
            <v>2423928</v>
          </cell>
          <cell r="F1245">
            <v>2420441</v>
          </cell>
          <cell r="G1245">
            <v>37400</v>
          </cell>
          <cell r="H1245" t="str">
            <v>Valuation</v>
          </cell>
        </row>
        <row r="1246">
          <cell r="B1246" t="str">
            <v>F-W-14559</v>
          </cell>
          <cell r="C1246">
            <v>1760365</v>
          </cell>
          <cell r="D1246">
            <v>8198</v>
          </cell>
          <cell r="E1246">
            <v>2423929</v>
          </cell>
          <cell r="F1246">
            <v>2420442</v>
          </cell>
          <cell r="G1246">
            <v>52000</v>
          </cell>
          <cell r="H1246" t="str">
            <v>Valuation</v>
          </cell>
        </row>
        <row r="1247">
          <cell r="B1247" t="str">
            <v>F-W-14561</v>
          </cell>
          <cell r="C1247">
            <v>1760367</v>
          </cell>
          <cell r="D1247">
            <v>9559</v>
          </cell>
          <cell r="E1247">
            <v>2423893</v>
          </cell>
          <cell r="F1247">
            <v>2420406</v>
          </cell>
          <cell r="G1247">
            <v>42100</v>
          </cell>
          <cell r="H1247" t="str">
            <v>Valuation</v>
          </cell>
        </row>
        <row r="1248">
          <cell r="B1248" t="str">
            <v>F-H-18230</v>
          </cell>
          <cell r="C1248">
            <v>1773254</v>
          </cell>
          <cell r="D1248">
            <v>4643</v>
          </cell>
          <cell r="E1248">
            <v>2423907</v>
          </cell>
          <cell r="F1248">
            <v>2420420</v>
          </cell>
          <cell r="G1248">
            <v>29100</v>
          </cell>
          <cell r="H1248" t="str">
            <v>Valuation</v>
          </cell>
        </row>
        <row r="1249">
          <cell r="B1249" t="str">
            <v>R-H-35178</v>
          </cell>
          <cell r="C1249">
            <v>1768860</v>
          </cell>
          <cell r="D1249">
            <v>34171.769999999997</v>
          </cell>
          <cell r="E1249">
            <v>2423927</v>
          </cell>
          <cell r="F1249">
            <v>2420440</v>
          </cell>
          <cell r="G1249">
            <v>40353</v>
          </cell>
          <cell r="H1249" t="str">
            <v>Valuation</v>
          </cell>
        </row>
        <row r="1250">
          <cell r="B1250" t="str">
            <v>F-W-14571</v>
          </cell>
          <cell r="C1250">
            <v>1760377</v>
          </cell>
          <cell r="D1250">
            <v>17699</v>
          </cell>
          <cell r="E1250">
            <v>2423885</v>
          </cell>
          <cell r="F1250">
            <v>2420398</v>
          </cell>
          <cell r="G1250">
            <v>44500</v>
          </cell>
          <cell r="H1250" t="str">
            <v>Valuation</v>
          </cell>
        </row>
        <row r="1251">
          <cell r="B1251" t="str">
            <v>R-H-22897</v>
          </cell>
          <cell r="C1251">
            <v>1746947</v>
          </cell>
          <cell r="D1251">
            <v>0</v>
          </cell>
          <cell r="E1251">
            <v>2423931</v>
          </cell>
          <cell r="F1251">
            <v>2420444</v>
          </cell>
          <cell r="G1251">
            <v>28300</v>
          </cell>
          <cell r="H1251" t="str">
            <v>Valuation</v>
          </cell>
        </row>
        <row r="1252">
          <cell r="B1252" t="str">
            <v>F-W-14557</v>
          </cell>
          <cell r="C1252">
            <v>1760363</v>
          </cell>
          <cell r="D1252">
            <v>4479</v>
          </cell>
          <cell r="E1252">
            <v>2442192</v>
          </cell>
          <cell r="F1252">
            <v>2438702</v>
          </cell>
          <cell r="G1252">
            <v>52450</v>
          </cell>
          <cell r="H1252" t="str">
            <v>Valuation</v>
          </cell>
        </row>
        <row r="1253">
          <cell r="B1253" t="str">
            <v>F-W-14436</v>
          </cell>
          <cell r="C1253">
            <v>1759704</v>
          </cell>
          <cell r="D1253">
            <v>7859</v>
          </cell>
          <cell r="E1253">
            <v>2441653</v>
          </cell>
          <cell r="F1253">
            <v>2438163</v>
          </cell>
          <cell r="G1253">
            <v>39950</v>
          </cell>
          <cell r="H1253" t="str">
            <v>Valuation</v>
          </cell>
        </row>
        <row r="1254">
          <cell r="B1254" t="str">
            <v>F-W-14578</v>
          </cell>
          <cell r="C1254">
            <v>1760384</v>
          </cell>
          <cell r="D1254">
            <v>9683</v>
          </cell>
          <cell r="E1254">
            <v>2442194</v>
          </cell>
          <cell r="F1254">
            <v>2438704</v>
          </cell>
          <cell r="G1254">
            <v>53150</v>
          </cell>
          <cell r="H1254" t="str">
            <v>Valuation</v>
          </cell>
        </row>
        <row r="1255">
          <cell r="B1255" t="str">
            <v>R-E-11458</v>
          </cell>
          <cell r="C1255">
            <v>1727344</v>
          </cell>
          <cell r="D1255">
            <v>0</v>
          </cell>
          <cell r="E1255">
            <v>2441652</v>
          </cell>
          <cell r="F1255">
            <v>2438162</v>
          </cell>
          <cell r="G1255">
            <v>38100</v>
          </cell>
          <cell r="H1255" t="str">
            <v>Valuation</v>
          </cell>
        </row>
        <row r="1256">
          <cell r="B1256" t="str">
            <v>F-W-14440</v>
          </cell>
          <cell r="C1256">
            <v>1759708</v>
          </cell>
          <cell r="D1256">
            <v>8418</v>
          </cell>
          <cell r="E1256">
            <v>2441639</v>
          </cell>
          <cell r="F1256">
            <v>2438149</v>
          </cell>
          <cell r="G1256">
            <v>36311</v>
          </cell>
          <cell r="H1256" t="str">
            <v>Valuation</v>
          </cell>
        </row>
        <row r="1257">
          <cell r="B1257" t="str">
            <v>F-W-14576</v>
          </cell>
          <cell r="C1257">
            <v>1760382</v>
          </cell>
          <cell r="D1257">
            <v>8329</v>
          </cell>
          <cell r="E1257">
            <v>2441655</v>
          </cell>
          <cell r="F1257">
            <v>2438165</v>
          </cell>
          <cell r="G1257">
            <v>48600</v>
          </cell>
          <cell r="H1257" t="str">
            <v>Valuation</v>
          </cell>
        </row>
        <row r="1258">
          <cell r="B1258" t="str">
            <v>F-W-14584</v>
          </cell>
          <cell r="C1258">
            <v>1760390</v>
          </cell>
          <cell r="D1258">
            <v>7463</v>
          </cell>
          <cell r="E1258">
            <v>2442270</v>
          </cell>
          <cell r="F1258">
            <v>2438780</v>
          </cell>
          <cell r="G1258">
            <v>50100</v>
          </cell>
          <cell r="H1258" t="str">
            <v>Valuation</v>
          </cell>
        </row>
        <row r="1259">
          <cell r="B1259" t="str">
            <v>F-W-14573</v>
          </cell>
          <cell r="C1259">
            <v>1760379</v>
          </cell>
          <cell r="D1259">
            <v>19099</v>
          </cell>
          <cell r="E1259">
            <v>2447168</v>
          </cell>
          <cell r="F1259">
            <v>2443669</v>
          </cell>
          <cell r="G1259">
            <v>43100</v>
          </cell>
          <cell r="H1259" t="str">
            <v>Valuation</v>
          </cell>
        </row>
        <row r="1260">
          <cell r="B1260" t="str">
            <v>F-W-14438</v>
          </cell>
          <cell r="C1260">
            <v>1759706</v>
          </cell>
          <cell r="D1260">
            <v>9534</v>
          </cell>
          <cell r="E1260">
            <v>2441650</v>
          </cell>
          <cell r="F1260">
            <v>2438160</v>
          </cell>
          <cell r="G1260">
            <v>37265</v>
          </cell>
          <cell r="H1260" t="str">
            <v>Valuation</v>
          </cell>
        </row>
        <row r="1261">
          <cell r="B1261" t="str">
            <v>F-W-14558</v>
          </cell>
          <cell r="C1261">
            <v>1760364</v>
          </cell>
          <cell r="D1261">
            <v>9264</v>
          </cell>
          <cell r="E1261">
            <v>2441679</v>
          </cell>
          <cell r="F1261">
            <v>2438189</v>
          </cell>
          <cell r="G1261">
            <v>50300</v>
          </cell>
          <cell r="H1261" t="str">
            <v>Valuation</v>
          </cell>
        </row>
        <row r="1262">
          <cell r="B1262" t="str">
            <v>R-C-15424</v>
          </cell>
          <cell r="C1262">
            <v>1732108</v>
          </cell>
          <cell r="D1262">
            <v>0</v>
          </cell>
          <cell r="E1262">
            <v>2441651</v>
          </cell>
          <cell r="F1262">
            <v>2438161</v>
          </cell>
          <cell r="G1262">
            <v>18500</v>
          </cell>
          <cell r="H1262" t="str">
            <v>Valuation</v>
          </cell>
        </row>
        <row r="1263">
          <cell r="B1263" t="str">
            <v>F-C-21561</v>
          </cell>
          <cell r="C1263">
            <v>1782406</v>
          </cell>
          <cell r="D1263">
            <v>19536</v>
          </cell>
          <cell r="E1263">
            <v>2442269</v>
          </cell>
          <cell r="F1263">
            <v>2438779</v>
          </cell>
          <cell r="G1263">
            <v>50600</v>
          </cell>
          <cell r="H1263" t="str">
            <v>Valuation</v>
          </cell>
        </row>
        <row r="1264">
          <cell r="B1264" t="str">
            <v>F-H-14293</v>
          </cell>
          <cell r="C1264">
            <v>1759185</v>
          </cell>
          <cell r="D1264">
            <v>0</v>
          </cell>
          <cell r="E1264">
            <v>2469396</v>
          </cell>
          <cell r="F1264">
            <v>2465837</v>
          </cell>
          <cell r="G1264">
            <v>26100</v>
          </cell>
          <cell r="H1264" t="str">
            <v>Valuation</v>
          </cell>
        </row>
        <row r="1265">
          <cell r="B1265" t="str">
            <v>R-H-9548</v>
          </cell>
          <cell r="C1265">
            <v>1725022</v>
          </cell>
          <cell r="D1265">
            <v>0</v>
          </cell>
          <cell r="E1265">
            <v>2469398</v>
          </cell>
          <cell r="F1265">
            <v>2465838</v>
          </cell>
          <cell r="G1265">
            <v>4300</v>
          </cell>
          <cell r="H1265" t="str">
            <v>Valuation</v>
          </cell>
        </row>
        <row r="1266">
          <cell r="B1266" t="str">
            <v>F-W-14441</v>
          </cell>
          <cell r="C1266">
            <v>1759709</v>
          </cell>
          <cell r="D1266">
            <v>15411</v>
          </cell>
          <cell r="E1266">
            <v>2469399</v>
          </cell>
          <cell r="F1266">
            <v>2465839</v>
          </cell>
          <cell r="G1266">
            <v>36600</v>
          </cell>
          <cell r="H1266" t="str">
            <v>Valuation</v>
          </cell>
        </row>
        <row r="1267">
          <cell r="B1267" t="str">
            <v>F-C-10565</v>
          </cell>
          <cell r="C1267">
            <v>1749039</v>
          </cell>
          <cell r="D1267">
            <v>0</v>
          </cell>
          <cell r="E1267">
            <v>2469727</v>
          </cell>
          <cell r="F1267">
            <v>2466167</v>
          </cell>
          <cell r="G1267">
            <v>45500</v>
          </cell>
          <cell r="H1267" t="str">
            <v>Valuation</v>
          </cell>
        </row>
        <row r="1268">
          <cell r="B1268" t="str">
            <v>F-C-21563</v>
          </cell>
          <cell r="C1268">
            <v>1782408</v>
          </cell>
          <cell r="D1268">
            <v>562</v>
          </cell>
          <cell r="E1268">
            <v>2470540</v>
          </cell>
          <cell r="F1268">
            <v>2466980</v>
          </cell>
          <cell r="G1268">
            <v>64374</v>
          </cell>
          <cell r="H1268" t="str">
            <v>Valuation</v>
          </cell>
        </row>
        <row r="1269">
          <cell r="B1269" t="str">
            <v>F-H-14294</v>
          </cell>
          <cell r="C1269">
            <v>1759186</v>
          </cell>
          <cell r="D1269">
            <v>0</v>
          </cell>
          <cell r="E1269">
            <v>2494018</v>
          </cell>
          <cell r="F1269">
            <v>2490436</v>
          </cell>
          <cell r="G1269">
            <v>30700</v>
          </cell>
          <cell r="H1269" t="str">
            <v>Valuation</v>
          </cell>
        </row>
        <row r="1270">
          <cell r="B1270" t="str">
            <v>F-C-21568</v>
          </cell>
          <cell r="C1270">
            <v>1782413</v>
          </cell>
          <cell r="D1270">
            <v>20260.2</v>
          </cell>
          <cell r="E1270">
            <v>2469447</v>
          </cell>
          <cell r="F1270">
            <v>2465887</v>
          </cell>
          <cell r="G1270">
            <v>41300</v>
          </cell>
          <cell r="H1270" t="str">
            <v>Valuation</v>
          </cell>
        </row>
        <row r="1271">
          <cell r="B1271" t="str">
            <v>F-W-14439</v>
          </cell>
          <cell r="C1271">
            <v>1759707</v>
          </cell>
          <cell r="D1271">
            <v>40406</v>
          </cell>
          <cell r="E1271">
            <v>2516870</v>
          </cell>
          <cell r="F1271">
            <v>2513247</v>
          </cell>
          <cell r="G1271">
            <v>15200</v>
          </cell>
          <cell r="H1271" t="str">
            <v>Valuation</v>
          </cell>
        </row>
        <row r="1272">
          <cell r="B1272" t="str">
            <v>F-W-14579</v>
          </cell>
          <cell r="C1272">
            <v>1760385</v>
          </cell>
          <cell r="D1272">
            <v>46387</v>
          </cell>
          <cell r="E1272">
            <v>2516674</v>
          </cell>
          <cell r="F1272">
            <v>2513054</v>
          </cell>
          <cell r="G1272">
            <v>20400</v>
          </cell>
          <cell r="H1272" t="str">
            <v>Valuation</v>
          </cell>
        </row>
        <row r="1273">
          <cell r="B1273" t="str">
            <v>F-W-23456</v>
          </cell>
          <cell r="C1273">
            <v>1787260</v>
          </cell>
          <cell r="D1273">
            <v>17088</v>
          </cell>
          <cell r="E1273">
            <v>2516556</v>
          </cell>
          <cell r="F1273">
            <v>2512936</v>
          </cell>
          <cell r="G1273">
            <v>53500</v>
          </cell>
          <cell r="H1273" t="str">
            <v>Valuation</v>
          </cell>
        </row>
        <row r="1274">
          <cell r="B1274" t="str">
            <v>F-W-14444</v>
          </cell>
          <cell r="C1274">
            <v>1759712</v>
          </cell>
          <cell r="D1274">
            <v>30221</v>
          </cell>
          <cell r="E1274">
            <v>2516560</v>
          </cell>
          <cell r="F1274">
            <v>2512940</v>
          </cell>
          <cell r="G1274">
            <v>18600</v>
          </cell>
          <cell r="H1274" t="str">
            <v>Valuation</v>
          </cell>
        </row>
        <row r="1275">
          <cell r="B1275" t="str">
            <v>R-C-19144</v>
          </cell>
          <cell r="C1275">
            <v>1740182</v>
          </cell>
          <cell r="D1275">
            <v>0</v>
          </cell>
          <cell r="E1275">
            <v>2516561</v>
          </cell>
          <cell r="F1275">
            <v>2512941</v>
          </cell>
          <cell r="G1275">
            <v>45500</v>
          </cell>
          <cell r="H1275" t="str">
            <v>Valuation</v>
          </cell>
        </row>
        <row r="1276">
          <cell r="B1276" t="str">
            <v>F-E-20421</v>
          </cell>
          <cell r="C1276">
            <v>1779505</v>
          </cell>
          <cell r="D1276">
            <v>1924.4</v>
          </cell>
          <cell r="E1276">
            <v>2516620</v>
          </cell>
          <cell r="F1276">
            <v>2513000</v>
          </cell>
          <cell r="G1276">
            <v>58800</v>
          </cell>
          <cell r="H1276" t="str">
            <v>Valuation</v>
          </cell>
        </row>
        <row r="1277">
          <cell r="B1277" t="str">
            <v>F-W-14563</v>
          </cell>
          <cell r="C1277">
            <v>1760369</v>
          </cell>
          <cell r="D1277">
            <v>29043</v>
          </cell>
          <cell r="E1277">
            <v>2516661</v>
          </cell>
          <cell r="F1277">
            <v>2513041</v>
          </cell>
          <cell r="G1277">
            <v>26500</v>
          </cell>
          <cell r="H1277" t="str">
            <v>Valuation</v>
          </cell>
        </row>
        <row r="1278">
          <cell r="B1278" t="str">
            <v>F-W-14582</v>
          </cell>
          <cell r="C1278">
            <v>1760388</v>
          </cell>
          <cell r="D1278">
            <v>22293</v>
          </cell>
          <cell r="E1278">
            <v>2516843</v>
          </cell>
          <cell r="F1278">
            <v>2513221</v>
          </cell>
          <cell r="G1278">
            <v>43800</v>
          </cell>
          <cell r="H1278" t="str">
            <v>Valuation</v>
          </cell>
        </row>
        <row r="1279">
          <cell r="B1279" t="str">
            <v>F-W-14568</v>
          </cell>
          <cell r="C1279">
            <v>1760374</v>
          </cell>
          <cell r="D1279">
            <v>18418</v>
          </cell>
          <cell r="E1279">
            <v>2516849</v>
          </cell>
          <cell r="F1279">
            <v>2513226</v>
          </cell>
          <cell r="G1279">
            <v>43000</v>
          </cell>
          <cell r="H1279" t="str">
            <v>Valuation</v>
          </cell>
        </row>
        <row r="1280">
          <cell r="B1280" t="str">
            <v>F-W-14560</v>
          </cell>
          <cell r="C1280">
            <v>1760366</v>
          </cell>
          <cell r="D1280">
            <v>44653</v>
          </cell>
          <cell r="E1280">
            <v>2516851</v>
          </cell>
          <cell r="F1280">
            <v>2513228</v>
          </cell>
          <cell r="G1280">
            <v>19400</v>
          </cell>
          <cell r="H1280" t="str">
            <v>Valuation</v>
          </cell>
        </row>
        <row r="1281">
          <cell r="B1281" t="str">
            <v>F-W-14565</v>
          </cell>
          <cell r="C1281">
            <v>1760371</v>
          </cell>
          <cell r="D1281">
            <v>42223</v>
          </cell>
          <cell r="E1281">
            <v>2516871</v>
          </cell>
          <cell r="F1281">
            <v>2513248</v>
          </cell>
          <cell r="G1281">
            <v>18600</v>
          </cell>
          <cell r="H1281" t="str">
            <v>Valuation</v>
          </cell>
        </row>
        <row r="1282">
          <cell r="B1282" t="str">
            <v>R-H-41266</v>
          </cell>
          <cell r="C1282">
            <v>1790048</v>
          </cell>
          <cell r="D1282">
            <v>0</v>
          </cell>
          <cell r="E1282">
            <v>2516874</v>
          </cell>
          <cell r="F1282">
            <v>2513251</v>
          </cell>
          <cell r="G1282">
            <v>32150</v>
          </cell>
          <cell r="H1282" t="str">
            <v>Valuation</v>
          </cell>
        </row>
        <row r="1283">
          <cell r="B1283" t="str">
            <v>F-W-23457</v>
          </cell>
          <cell r="C1283">
            <v>1787261</v>
          </cell>
          <cell r="D1283">
            <v>31651</v>
          </cell>
          <cell r="E1283">
            <v>2516614</v>
          </cell>
          <cell r="F1283">
            <v>2512994</v>
          </cell>
          <cell r="G1283">
            <v>34100</v>
          </cell>
          <cell r="H1283" t="str">
            <v>Valuation</v>
          </cell>
        </row>
        <row r="1284">
          <cell r="B1284" t="str">
            <v>F-W-14443</v>
          </cell>
          <cell r="C1284">
            <v>1759711</v>
          </cell>
          <cell r="D1284">
            <v>29521</v>
          </cell>
          <cell r="E1284">
            <v>2516856</v>
          </cell>
          <cell r="F1284">
            <v>2513233</v>
          </cell>
          <cell r="G1284">
            <v>19300</v>
          </cell>
          <cell r="H1284" t="str">
            <v>Valuation</v>
          </cell>
        </row>
        <row r="1285">
          <cell r="B1285" t="str">
            <v>F-H-18231</v>
          </cell>
          <cell r="C1285">
            <v>1773255</v>
          </cell>
          <cell r="D1285">
            <v>9328</v>
          </cell>
          <cell r="E1285">
            <v>2516558</v>
          </cell>
          <cell r="F1285">
            <v>2512938</v>
          </cell>
          <cell r="G1285">
            <v>28800</v>
          </cell>
          <cell r="H1285" t="str">
            <v>Valuation</v>
          </cell>
        </row>
        <row r="1286">
          <cell r="B1286" t="str">
            <v>F-E-17395</v>
          </cell>
          <cell r="C1286">
            <v>1771386</v>
          </cell>
          <cell r="D1286">
            <v>0</v>
          </cell>
          <cell r="E1286">
            <v>2516559</v>
          </cell>
          <cell r="F1286">
            <v>2512939</v>
          </cell>
          <cell r="G1286">
            <v>18800</v>
          </cell>
          <cell r="H1286" t="str">
            <v>Valuation</v>
          </cell>
        </row>
        <row r="1287">
          <cell r="B1287" t="str">
            <v>F-W-14583</v>
          </cell>
          <cell r="C1287">
            <v>1760389</v>
          </cell>
          <cell r="D1287">
            <v>19403</v>
          </cell>
          <cell r="E1287">
            <v>2516846</v>
          </cell>
          <cell r="F1287">
            <v>2513223</v>
          </cell>
          <cell r="G1287">
            <v>49300</v>
          </cell>
          <cell r="H1287" t="str">
            <v>Valuation</v>
          </cell>
        </row>
        <row r="1288">
          <cell r="B1288" t="str">
            <v>F-W-14442</v>
          </cell>
          <cell r="C1288">
            <v>1759710</v>
          </cell>
          <cell r="D1288">
            <v>31861</v>
          </cell>
          <cell r="E1288">
            <v>2516853</v>
          </cell>
          <cell r="F1288">
            <v>2513230</v>
          </cell>
          <cell r="G1288">
            <v>21100</v>
          </cell>
          <cell r="H1288" t="str">
            <v>Valuation</v>
          </cell>
        </row>
        <row r="1289">
          <cell r="B1289" t="str">
            <v>F-C-21570</v>
          </cell>
          <cell r="C1289">
            <v>1782415</v>
          </cell>
          <cell r="D1289">
            <v>15152</v>
          </cell>
          <cell r="E1289">
            <v>2516876</v>
          </cell>
          <cell r="F1289">
            <v>2513253</v>
          </cell>
          <cell r="G1289">
            <v>44150</v>
          </cell>
          <cell r="H1289" t="str">
            <v>Valuation</v>
          </cell>
        </row>
        <row r="1290">
          <cell r="B1290" t="str">
            <v>F-E-20420</v>
          </cell>
          <cell r="C1290">
            <v>1779504</v>
          </cell>
          <cell r="D1290">
            <v>17222</v>
          </cell>
          <cell r="E1290">
            <v>2516877</v>
          </cell>
          <cell r="F1290">
            <v>2513254</v>
          </cell>
          <cell r="G1290">
            <v>58650</v>
          </cell>
          <cell r="H1290" t="str">
            <v>Valuation</v>
          </cell>
        </row>
        <row r="1291">
          <cell r="B1291" t="str">
            <v>F-E-20431</v>
          </cell>
          <cell r="C1291">
            <v>1779515</v>
          </cell>
          <cell r="D1291">
            <v>0</v>
          </cell>
          <cell r="E1291">
            <v>2516557</v>
          </cell>
          <cell r="F1291">
            <v>2512937</v>
          </cell>
          <cell r="G1291">
            <v>38900</v>
          </cell>
          <cell r="H1291" t="str">
            <v>Valuation</v>
          </cell>
        </row>
        <row r="1292">
          <cell r="B1292" t="str">
            <v>F-E-20412</v>
          </cell>
          <cell r="C1292">
            <v>1779496</v>
          </cell>
          <cell r="D1292">
            <v>26017</v>
          </cell>
          <cell r="E1292">
            <v>2516656</v>
          </cell>
          <cell r="F1292">
            <v>2513036</v>
          </cell>
          <cell r="G1292">
            <v>18100</v>
          </cell>
          <cell r="H1292" t="str">
            <v>Valuation</v>
          </cell>
        </row>
        <row r="1293">
          <cell r="B1293" t="str">
            <v>R-C-23793</v>
          </cell>
          <cell r="C1293">
            <v>1748630</v>
          </cell>
          <cell r="D1293">
            <v>0</v>
          </cell>
          <cell r="E1293">
            <v>2560140</v>
          </cell>
          <cell r="F1293">
            <v>2556468</v>
          </cell>
          <cell r="G1293">
            <v>63780</v>
          </cell>
          <cell r="H1293" t="str">
            <v>Valuation</v>
          </cell>
        </row>
        <row r="1294">
          <cell r="B1294" t="str">
            <v>R-H-11601</v>
          </cell>
          <cell r="C1294">
            <v>1727490</v>
          </cell>
          <cell r="D1294">
            <v>0</v>
          </cell>
          <cell r="E1294">
            <v>2560141</v>
          </cell>
          <cell r="F1294">
            <v>2556469</v>
          </cell>
          <cell r="G1294">
            <v>21100</v>
          </cell>
          <cell r="H1294" t="str">
            <v>Valuation</v>
          </cell>
        </row>
        <row r="1295">
          <cell r="B1295" t="str">
            <v>R-C-19859</v>
          </cell>
          <cell r="C1295">
            <v>1741369</v>
          </cell>
          <cell r="D1295">
            <v>0</v>
          </cell>
          <cell r="E1295">
            <v>2560275</v>
          </cell>
          <cell r="F1295">
            <v>2556603</v>
          </cell>
          <cell r="G1295">
            <v>19700</v>
          </cell>
          <cell r="H1295" t="str">
            <v>Valuation</v>
          </cell>
        </row>
        <row r="1296">
          <cell r="B1296" t="str">
            <v>F-E-14122</v>
          </cell>
          <cell r="C1296">
            <v>1758951</v>
          </cell>
          <cell r="D1296">
            <v>44044.5</v>
          </cell>
          <cell r="E1296">
            <v>2562454</v>
          </cell>
          <cell r="F1296">
            <v>2558779</v>
          </cell>
          <cell r="G1296">
            <v>128200</v>
          </cell>
          <cell r="H1296" t="str">
            <v>Valuation</v>
          </cell>
        </row>
        <row r="1297">
          <cell r="B1297" t="str">
            <v>F-E-14172</v>
          </cell>
          <cell r="C1297">
            <v>1759001</v>
          </cell>
          <cell r="D1297">
            <v>51245</v>
          </cell>
          <cell r="E1297">
            <v>2560053</v>
          </cell>
          <cell r="F1297">
            <v>2556381</v>
          </cell>
          <cell r="G1297">
            <v>121000</v>
          </cell>
          <cell r="H1297" t="str">
            <v>Valuation</v>
          </cell>
        </row>
        <row r="1298">
          <cell r="B1298" t="str">
            <v>F-E-14141</v>
          </cell>
          <cell r="C1298">
            <v>1758970</v>
          </cell>
          <cell r="D1298">
            <v>52245</v>
          </cell>
          <cell r="E1298">
            <v>2559966</v>
          </cell>
          <cell r="F1298">
            <v>2556294</v>
          </cell>
          <cell r="G1298">
            <v>120000</v>
          </cell>
          <cell r="H1298" t="str">
            <v>Valuation</v>
          </cell>
        </row>
        <row r="1299">
          <cell r="B1299" t="str">
            <v>R-E-11167</v>
          </cell>
          <cell r="C1299">
            <v>1726993</v>
          </cell>
          <cell r="D1299">
            <v>0</v>
          </cell>
          <cell r="E1299">
            <v>2560491</v>
          </cell>
          <cell r="F1299">
            <v>2556819</v>
          </cell>
          <cell r="G1299">
            <v>20150</v>
          </cell>
          <cell r="H1299" t="str">
            <v>Valuation</v>
          </cell>
        </row>
        <row r="1300">
          <cell r="B1300" t="str">
            <v>R-E-18382</v>
          </cell>
          <cell r="C1300">
            <v>1738618</v>
          </cell>
          <cell r="D1300">
            <v>0</v>
          </cell>
          <cell r="E1300">
            <v>2560133</v>
          </cell>
          <cell r="F1300">
            <v>2556461</v>
          </cell>
          <cell r="G1300">
            <v>26494</v>
          </cell>
          <cell r="H1300" t="str">
            <v>Valuation</v>
          </cell>
        </row>
        <row r="1301">
          <cell r="B1301" t="str">
            <v>F-E-14150</v>
          </cell>
          <cell r="C1301">
            <v>1758979</v>
          </cell>
          <cell r="D1301">
            <v>33407</v>
          </cell>
          <cell r="E1301">
            <v>2563781</v>
          </cell>
          <cell r="F1301">
            <v>2560106</v>
          </cell>
          <cell r="G1301">
            <v>129500</v>
          </cell>
          <cell r="H1301" t="str">
            <v>Valuation</v>
          </cell>
        </row>
        <row r="1302">
          <cell r="B1302" t="str">
            <v>F-E-14159</v>
          </cell>
          <cell r="C1302">
            <v>1758988</v>
          </cell>
          <cell r="D1302">
            <v>37907</v>
          </cell>
          <cell r="E1302">
            <v>2563787</v>
          </cell>
          <cell r="F1302">
            <v>2560112</v>
          </cell>
          <cell r="G1302">
            <v>125000</v>
          </cell>
          <cell r="H1302" t="str">
            <v>Valuation</v>
          </cell>
        </row>
        <row r="1303">
          <cell r="B1303" t="str">
            <v>F-E-14162</v>
          </cell>
          <cell r="C1303">
            <v>1758991</v>
          </cell>
          <cell r="D1303">
            <v>30238</v>
          </cell>
          <cell r="E1303">
            <v>2563789</v>
          </cell>
          <cell r="F1303">
            <v>2560114</v>
          </cell>
          <cell r="G1303">
            <v>128000</v>
          </cell>
          <cell r="H1303" t="str">
            <v>Valuation</v>
          </cell>
        </row>
        <row r="1304">
          <cell r="B1304" t="str">
            <v>F-E-14153</v>
          </cell>
          <cell r="C1304">
            <v>1758982</v>
          </cell>
          <cell r="D1304">
            <v>32907</v>
          </cell>
          <cell r="E1304">
            <v>2563803</v>
          </cell>
          <cell r="F1304">
            <v>2560128</v>
          </cell>
          <cell r="G1304">
            <v>130000</v>
          </cell>
          <cell r="H1304" t="str">
            <v>Valuation</v>
          </cell>
        </row>
        <row r="1305">
          <cell r="B1305" t="str">
            <v>F-E-14142</v>
          </cell>
          <cell r="C1305">
            <v>1758971</v>
          </cell>
          <cell r="D1305">
            <v>46245</v>
          </cell>
          <cell r="E1305">
            <v>2563804</v>
          </cell>
          <cell r="F1305">
            <v>2560129</v>
          </cell>
          <cell r="G1305">
            <v>126000</v>
          </cell>
          <cell r="H1305" t="str">
            <v>Valuation</v>
          </cell>
        </row>
        <row r="1306">
          <cell r="B1306" t="str">
            <v>R-E-10977</v>
          </cell>
          <cell r="C1306">
            <v>1726726</v>
          </cell>
          <cell r="D1306">
            <v>0</v>
          </cell>
          <cell r="E1306">
            <v>2560481</v>
          </cell>
          <cell r="F1306">
            <v>2556809</v>
          </cell>
          <cell r="G1306">
            <v>43150</v>
          </cell>
          <cell r="H1306" t="str">
            <v>Valuation</v>
          </cell>
        </row>
        <row r="1307">
          <cell r="B1307" t="str">
            <v>F-E-14131</v>
          </cell>
          <cell r="C1307">
            <v>1758960</v>
          </cell>
          <cell r="D1307">
            <v>27569</v>
          </cell>
          <cell r="E1307">
            <v>2563806</v>
          </cell>
          <cell r="F1307">
            <v>2560131</v>
          </cell>
          <cell r="G1307">
            <v>126000</v>
          </cell>
          <cell r="H1307" t="str">
            <v>Valuation</v>
          </cell>
        </row>
        <row r="1308">
          <cell r="B1308" t="str">
            <v>F-E-14134</v>
          </cell>
          <cell r="C1308">
            <v>1758963</v>
          </cell>
          <cell r="D1308">
            <v>45745</v>
          </cell>
          <cell r="E1308">
            <v>2563818</v>
          </cell>
          <cell r="F1308">
            <v>2560143</v>
          </cell>
          <cell r="G1308">
            <v>126500</v>
          </cell>
          <cell r="H1308" t="str">
            <v>Valuation</v>
          </cell>
        </row>
        <row r="1309">
          <cell r="B1309" t="str">
            <v>F-E-14118</v>
          </cell>
          <cell r="C1309">
            <v>1758947</v>
          </cell>
          <cell r="D1309">
            <v>24569</v>
          </cell>
          <cell r="E1309">
            <v>2563826</v>
          </cell>
          <cell r="F1309">
            <v>2560151</v>
          </cell>
          <cell r="G1309">
            <v>129000</v>
          </cell>
          <cell r="H1309" t="str">
            <v>Valuation</v>
          </cell>
        </row>
        <row r="1310">
          <cell r="B1310" t="str">
            <v>F-E-14125</v>
          </cell>
          <cell r="C1310">
            <v>1758954</v>
          </cell>
          <cell r="D1310">
            <v>27569</v>
          </cell>
          <cell r="E1310">
            <v>2563828</v>
          </cell>
          <cell r="F1310">
            <v>2560154</v>
          </cell>
          <cell r="G1310">
            <v>126000</v>
          </cell>
          <cell r="H1310" t="str">
            <v>Valuation</v>
          </cell>
        </row>
        <row r="1311">
          <cell r="B1311" t="str">
            <v>F-E-14138</v>
          </cell>
          <cell r="C1311">
            <v>1758967</v>
          </cell>
          <cell r="D1311">
            <v>46245</v>
          </cell>
          <cell r="E1311">
            <v>2563840</v>
          </cell>
          <cell r="F1311">
            <v>2560165</v>
          </cell>
          <cell r="G1311">
            <v>126000</v>
          </cell>
          <cell r="H1311" t="str">
            <v>Valuation</v>
          </cell>
        </row>
        <row r="1312">
          <cell r="B1312" t="str">
            <v>F-E-14139</v>
          </cell>
          <cell r="C1312">
            <v>1758968</v>
          </cell>
          <cell r="D1312">
            <v>47245</v>
          </cell>
          <cell r="E1312">
            <v>2563854</v>
          </cell>
          <cell r="F1312">
            <v>2560179</v>
          </cell>
          <cell r="G1312">
            <v>125000</v>
          </cell>
          <cell r="H1312" t="str">
            <v>Valuation</v>
          </cell>
        </row>
        <row r="1313">
          <cell r="B1313" t="str">
            <v>F-E-14145</v>
          </cell>
          <cell r="C1313">
            <v>1758974</v>
          </cell>
          <cell r="D1313">
            <v>42245</v>
          </cell>
          <cell r="E1313">
            <v>2563856</v>
          </cell>
          <cell r="F1313">
            <v>2560181</v>
          </cell>
          <cell r="G1313">
            <v>130000</v>
          </cell>
          <cell r="H1313" t="str">
            <v>Valuation</v>
          </cell>
        </row>
        <row r="1314">
          <cell r="B1314" t="str">
            <v>R-H-13920</v>
          </cell>
          <cell r="C1314">
            <v>1730250</v>
          </cell>
          <cell r="D1314">
            <v>0</v>
          </cell>
          <cell r="E1314">
            <v>2560006</v>
          </cell>
          <cell r="F1314">
            <v>2556334</v>
          </cell>
          <cell r="G1314">
            <v>13000</v>
          </cell>
          <cell r="H1314" t="str">
            <v>Valuation</v>
          </cell>
        </row>
        <row r="1315">
          <cell r="B1315" t="str">
            <v>F-E-14144</v>
          </cell>
          <cell r="C1315">
            <v>1758973</v>
          </cell>
          <cell r="D1315">
            <v>52245</v>
          </cell>
          <cell r="E1315">
            <v>2560035</v>
          </cell>
          <cell r="F1315">
            <v>2556363</v>
          </cell>
          <cell r="G1315">
            <v>120000</v>
          </cell>
          <cell r="H1315" t="str">
            <v>Valuation</v>
          </cell>
        </row>
        <row r="1316">
          <cell r="B1316" t="str">
            <v>F-E-14120</v>
          </cell>
          <cell r="C1316">
            <v>1758949</v>
          </cell>
          <cell r="D1316">
            <v>15838</v>
          </cell>
          <cell r="E1316">
            <v>2562518</v>
          </cell>
          <cell r="F1316">
            <v>2558843</v>
          </cell>
          <cell r="G1316">
            <v>142400</v>
          </cell>
          <cell r="H1316" t="str">
            <v>Valuation</v>
          </cell>
        </row>
        <row r="1317">
          <cell r="B1317" t="str">
            <v>F-E-14128</v>
          </cell>
          <cell r="C1317">
            <v>1758957</v>
          </cell>
          <cell r="D1317">
            <v>33569</v>
          </cell>
          <cell r="E1317">
            <v>2559962</v>
          </cell>
          <cell r="F1317">
            <v>2556290</v>
          </cell>
          <cell r="G1317">
            <v>120000</v>
          </cell>
          <cell r="H1317" t="str">
            <v>Valuation</v>
          </cell>
        </row>
        <row r="1318">
          <cell r="B1318" t="str">
            <v>F-W-14577</v>
          </cell>
          <cell r="C1318">
            <v>1760383</v>
          </cell>
          <cell r="D1318">
            <v>50888</v>
          </cell>
          <cell r="E1318">
            <v>2560278</v>
          </cell>
          <cell r="F1318">
            <v>2556606</v>
          </cell>
          <cell r="G1318">
            <v>15800</v>
          </cell>
          <cell r="H1318" t="str">
            <v>Valuation</v>
          </cell>
        </row>
        <row r="1319">
          <cell r="B1319" t="str">
            <v>F-W-23461</v>
          </cell>
          <cell r="C1319">
            <v>1787392</v>
          </cell>
          <cell r="D1319">
            <v>30691</v>
          </cell>
          <cell r="E1319">
            <v>2560500</v>
          </cell>
          <cell r="F1319">
            <v>2556828</v>
          </cell>
          <cell r="G1319">
            <v>98150</v>
          </cell>
          <cell r="H1319" t="str">
            <v>Valuation</v>
          </cell>
        </row>
        <row r="1320">
          <cell r="B1320" t="str">
            <v>F-E-14149</v>
          </cell>
          <cell r="C1320">
            <v>1758978</v>
          </cell>
          <cell r="D1320">
            <v>38238</v>
          </cell>
          <cell r="E1320">
            <v>2559714</v>
          </cell>
          <cell r="F1320">
            <v>2556042</v>
          </cell>
          <cell r="G1320">
            <v>120000</v>
          </cell>
          <cell r="H1320" t="str">
            <v>Valuation</v>
          </cell>
        </row>
        <row r="1321">
          <cell r="B1321" t="str">
            <v>F-E-14143</v>
          </cell>
          <cell r="C1321">
            <v>1758972</v>
          </cell>
          <cell r="D1321">
            <v>35745</v>
          </cell>
          <cell r="E1321">
            <v>2562409</v>
          </cell>
          <cell r="F1321">
            <v>2558734</v>
          </cell>
          <cell r="G1321">
            <v>136500</v>
          </cell>
          <cell r="H1321" t="str">
            <v>Valuation</v>
          </cell>
        </row>
        <row r="1322">
          <cell r="B1322" t="str">
            <v>F-E-14167</v>
          </cell>
          <cell r="C1322">
            <v>1758996</v>
          </cell>
          <cell r="D1322">
            <v>35745</v>
          </cell>
          <cell r="E1322">
            <v>2562429</v>
          </cell>
          <cell r="F1322">
            <v>2558754</v>
          </cell>
          <cell r="G1322">
            <v>136500</v>
          </cell>
          <cell r="H1322" t="str">
            <v>Valuation</v>
          </cell>
        </row>
        <row r="1323">
          <cell r="B1323" t="str">
            <v>F-E-14137</v>
          </cell>
          <cell r="C1323">
            <v>1758966</v>
          </cell>
          <cell r="D1323">
            <v>37745</v>
          </cell>
          <cell r="E1323">
            <v>2562453</v>
          </cell>
          <cell r="F1323">
            <v>2558778</v>
          </cell>
          <cell r="G1323">
            <v>134500</v>
          </cell>
          <cell r="H1323" t="str">
            <v>Valuation</v>
          </cell>
        </row>
        <row r="1324">
          <cell r="B1324" t="str">
            <v>F-E-14130</v>
          </cell>
          <cell r="C1324">
            <v>1758959</v>
          </cell>
          <cell r="D1324">
            <v>33569</v>
          </cell>
          <cell r="E1324">
            <v>2559700</v>
          </cell>
          <cell r="F1324">
            <v>2556028</v>
          </cell>
          <cell r="G1324">
            <v>120000</v>
          </cell>
          <cell r="H1324" t="str">
            <v>Valuation</v>
          </cell>
        </row>
        <row r="1325">
          <cell r="B1325" t="str">
            <v>F-W-13980</v>
          </cell>
          <cell r="C1325">
            <v>1758377</v>
          </cell>
          <cell r="D1325">
            <v>4553</v>
          </cell>
          <cell r="E1325">
            <v>2560134</v>
          </cell>
          <cell r="F1325">
            <v>2556462</v>
          </cell>
          <cell r="G1325">
            <v>50100</v>
          </cell>
          <cell r="H1325" t="str">
            <v>Valuation</v>
          </cell>
        </row>
        <row r="1326">
          <cell r="B1326" t="str">
            <v>R-W-10673</v>
          </cell>
          <cell r="C1326">
            <v>1726344</v>
          </cell>
          <cell r="D1326">
            <v>3574</v>
          </cell>
          <cell r="E1326">
            <v>2560264</v>
          </cell>
          <cell r="F1326">
            <v>2556592</v>
          </cell>
          <cell r="G1326">
            <v>16500</v>
          </cell>
          <cell r="H1326" t="str">
            <v>Valuation</v>
          </cell>
        </row>
        <row r="1327">
          <cell r="B1327" t="str">
            <v>F-W-23463</v>
          </cell>
          <cell r="C1327">
            <v>1787394</v>
          </cell>
          <cell r="D1327">
            <v>34402</v>
          </cell>
          <cell r="E1327">
            <v>2560477</v>
          </cell>
          <cell r="F1327">
            <v>2556805</v>
          </cell>
          <cell r="G1327">
            <v>98150</v>
          </cell>
          <cell r="H1327" t="str">
            <v>Valuation</v>
          </cell>
        </row>
        <row r="1328">
          <cell r="B1328" t="str">
            <v>F-E-14127</v>
          </cell>
          <cell r="C1328">
            <v>1758956</v>
          </cell>
          <cell r="D1328">
            <v>15838</v>
          </cell>
          <cell r="E1328">
            <v>2562500</v>
          </cell>
          <cell r="F1328">
            <v>2558825</v>
          </cell>
          <cell r="G1328">
            <v>142400</v>
          </cell>
          <cell r="H1328" t="str">
            <v>Valuation</v>
          </cell>
        </row>
        <row r="1329">
          <cell r="B1329" t="str">
            <v>F-W-19041</v>
          </cell>
          <cell r="C1329">
            <v>1775102</v>
          </cell>
          <cell r="D1329">
            <v>11132</v>
          </cell>
          <cell r="E1329">
            <v>2562183</v>
          </cell>
          <cell r="F1329">
            <v>2558508</v>
          </cell>
          <cell r="G1329">
            <v>97111</v>
          </cell>
          <cell r="H1329" t="str">
            <v>Valuation</v>
          </cell>
        </row>
        <row r="1330">
          <cell r="B1330" t="str">
            <v>F-E-14152</v>
          </cell>
          <cell r="C1330">
            <v>1758981</v>
          </cell>
          <cell r="D1330">
            <v>27782</v>
          </cell>
          <cell r="E1330">
            <v>2562346</v>
          </cell>
          <cell r="F1330">
            <v>2558671</v>
          </cell>
          <cell r="G1330">
            <v>135700</v>
          </cell>
          <cell r="H1330" t="str">
            <v>Valuation</v>
          </cell>
        </row>
        <row r="1331">
          <cell r="B1331" t="str">
            <v>F-E-14123</v>
          </cell>
          <cell r="C1331">
            <v>1758952</v>
          </cell>
          <cell r="D1331">
            <v>17069</v>
          </cell>
          <cell r="E1331">
            <v>2562502</v>
          </cell>
          <cell r="F1331">
            <v>2558827</v>
          </cell>
          <cell r="G1331">
            <v>136500</v>
          </cell>
          <cell r="H1331" t="str">
            <v>Valuation</v>
          </cell>
        </row>
        <row r="1332">
          <cell r="B1332" t="str">
            <v>F-W-23462</v>
          </cell>
          <cell r="C1332">
            <v>1787393</v>
          </cell>
          <cell r="D1332">
            <v>36191</v>
          </cell>
          <cell r="E1332">
            <v>2560547</v>
          </cell>
          <cell r="F1332">
            <v>2556875</v>
          </cell>
          <cell r="G1332">
            <v>92650</v>
          </cell>
          <cell r="H1332" t="str">
            <v>Valuation</v>
          </cell>
        </row>
        <row r="1333">
          <cell r="B1333" t="str">
            <v>F-E-14136</v>
          </cell>
          <cell r="C1333">
            <v>1758965</v>
          </cell>
          <cell r="D1333">
            <v>35045</v>
          </cell>
          <cell r="E1333">
            <v>2588970</v>
          </cell>
          <cell r="F1333">
            <v>2585297</v>
          </cell>
          <cell r="G1333">
            <v>137200</v>
          </cell>
          <cell r="H1333" t="str">
            <v>Valuation</v>
          </cell>
        </row>
        <row r="1334">
          <cell r="B1334" t="str">
            <v>F-H-18096</v>
          </cell>
          <cell r="C1334">
            <v>1772975</v>
          </cell>
          <cell r="D1334">
            <v>23121.200000000001</v>
          </cell>
          <cell r="E1334">
            <v>2588390</v>
          </cell>
          <cell r="F1334">
            <v>2584715</v>
          </cell>
          <cell r="G1334">
            <v>50611</v>
          </cell>
          <cell r="H1334" t="str">
            <v>Valuation</v>
          </cell>
        </row>
        <row r="1335">
          <cell r="B1335" t="str">
            <v>F-E-14168</v>
          </cell>
          <cell r="C1335">
            <v>1758997</v>
          </cell>
          <cell r="D1335">
            <v>35745</v>
          </cell>
          <cell r="E1335">
            <v>2588914</v>
          </cell>
          <cell r="F1335">
            <v>2585240</v>
          </cell>
          <cell r="G1335">
            <v>136500</v>
          </cell>
          <cell r="H1335" t="str">
            <v>Valuation</v>
          </cell>
        </row>
        <row r="1336">
          <cell r="B1336" t="str">
            <v>F-E-14146</v>
          </cell>
          <cell r="C1336">
            <v>1758975</v>
          </cell>
          <cell r="D1336">
            <v>20738</v>
          </cell>
          <cell r="E1336">
            <v>2588945</v>
          </cell>
          <cell r="F1336">
            <v>2585271</v>
          </cell>
          <cell r="G1336">
            <v>137500</v>
          </cell>
          <cell r="H1336" t="str">
            <v>Valuation</v>
          </cell>
        </row>
        <row r="1337">
          <cell r="B1337" t="str">
            <v>F-E-14135</v>
          </cell>
          <cell r="C1337">
            <v>1758964</v>
          </cell>
          <cell r="D1337">
            <v>34745</v>
          </cell>
          <cell r="E1337">
            <v>2588865</v>
          </cell>
          <cell r="F1337">
            <v>2585191</v>
          </cell>
          <cell r="G1337">
            <v>137500</v>
          </cell>
          <cell r="H1337" t="str">
            <v>Valuation</v>
          </cell>
        </row>
        <row r="1338">
          <cell r="B1338" t="str">
            <v>F-C-28192</v>
          </cell>
          <cell r="C1338">
            <v>1795970</v>
          </cell>
          <cell r="D1338">
            <v>45849.82</v>
          </cell>
          <cell r="E1338">
            <v>2927968</v>
          </cell>
          <cell r="F1338">
            <v>2923919</v>
          </cell>
          <cell r="G1338">
            <v>18100</v>
          </cell>
          <cell r="H1338" t="str">
            <v>Valuation</v>
          </cell>
        </row>
        <row r="1339">
          <cell r="B1339" t="str">
            <v>F-C-10409</v>
          </cell>
          <cell r="C1339">
            <v>1748652</v>
          </cell>
          <cell r="D1339">
            <v>0</v>
          </cell>
          <cell r="E1339">
            <v>2924653</v>
          </cell>
          <cell r="F1339">
            <v>2920605</v>
          </cell>
          <cell r="G1339">
            <v>42600</v>
          </cell>
          <cell r="H1339" t="str">
            <v>Valuation</v>
          </cell>
        </row>
        <row r="1340">
          <cell r="B1340" t="str">
            <v>F-C-28189</v>
          </cell>
          <cell r="C1340">
            <v>1795967</v>
          </cell>
          <cell r="D1340">
            <v>50691.5</v>
          </cell>
          <cell r="E1340">
            <v>2925305</v>
          </cell>
          <cell r="F1340">
            <v>2921256</v>
          </cell>
          <cell r="G1340">
            <v>16100</v>
          </cell>
          <cell r="H1340" t="str">
            <v>Valuation</v>
          </cell>
        </row>
        <row r="1341">
          <cell r="B1341" t="str">
            <v>F-W-14451</v>
          </cell>
          <cell r="C1341">
            <v>1759719</v>
          </cell>
          <cell r="D1341">
            <v>0</v>
          </cell>
          <cell r="E1341">
            <v>2925316</v>
          </cell>
          <cell r="F1341">
            <v>2921267</v>
          </cell>
          <cell r="G1341">
            <v>32950</v>
          </cell>
          <cell r="H1341" t="str">
            <v>Valuation</v>
          </cell>
        </row>
        <row r="1342">
          <cell r="B1342" t="str">
            <v>R-C-12778</v>
          </cell>
          <cell r="C1342">
            <v>1729136</v>
          </cell>
          <cell r="D1342">
            <v>0</v>
          </cell>
          <cell r="E1342">
            <v>2925317</v>
          </cell>
          <cell r="F1342">
            <v>2921268</v>
          </cell>
          <cell r="G1342">
            <v>31600</v>
          </cell>
          <cell r="H1342" t="str">
            <v>Valuation</v>
          </cell>
        </row>
        <row r="1343">
          <cell r="B1343" t="str">
            <v>F-C-22146</v>
          </cell>
          <cell r="C1343">
            <v>1783788</v>
          </cell>
          <cell r="D1343">
            <v>21745</v>
          </cell>
          <cell r="E1343">
            <v>2925313</v>
          </cell>
          <cell r="F1343">
            <v>2921264</v>
          </cell>
          <cell r="G1343">
            <v>40700</v>
          </cell>
          <cell r="H1343" t="str">
            <v>Valuation</v>
          </cell>
        </row>
        <row r="1344">
          <cell r="B1344" t="str">
            <v>F-C-21565</v>
          </cell>
          <cell r="C1344">
            <v>1782410</v>
          </cell>
          <cell r="D1344">
            <v>28843.8</v>
          </cell>
          <cell r="E1344">
            <v>2925318</v>
          </cell>
          <cell r="F1344">
            <v>2921269</v>
          </cell>
          <cell r="G1344">
            <v>57100</v>
          </cell>
          <cell r="H1344" t="str">
            <v>Valuation</v>
          </cell>
        </row>
        <row r="1345">
          <cell r="B1345" t="str">
            <v>F-E-14020</v>
          </cell>
          <cell r="C1345">
            <v>1758507</v>
          </cell>
          <cell r="D1345">
            <v>0</v>
          </cell>
          <cell r="E1345">
            <v>2925319</v>
          </cell>
          <cell r="F1345">
            <v>2921270</v>
          </cell>
          <cell r="G1345">
            <v>46950</v>
          </cell>
          <cell r="H1345" t="str">
            <v>Valuation</v>
          </cell>
        </row>
        <row r="1346">
          <cell r="B1346" t="str">
            <v>F-C-22147</v>
          </cell>
          <cell r="C1346">
            <v>1783789</v>
          </cell>
          <cell r="D1346">
            <v>17157</v>
          </cell>
          <cell r="E1346">
            <v>2927976</v>
          </cell>
          <cell r="F1346">
            <v>2923927</v>
          </cell>
          <cell r="G1346">
            <v>40600</v>
          </cell>
          <cell r="H1346" t="str">
            <v>Valuation</v>
          </cell>
        </row>
        <row r="1347">
          <cell r="B1347" t="str">
            <v>F-C-28503</v>
          </cell>
          <cell r="C1347">
            <v>1796790</v>
          </cell>
          <cell r="D1347">
            <v>14207.5</v>
          </cell>
          <cell r="E1347">
            <v>2950473</v>
          </cell>
          <cell r="F1347">
            <v>2946429</v>
          </cell>
          <cell r="G1347">
            <v>58100</v>
          </cell>
          <cell r="H1347" t="str">
            <v>Valuation</v>
          </cell>
        </row>
        <row r="1348">
          <cell r="B1348" t="str">
            <v>F-C-23356</v>
          </cell>
          <cell r="C1348">
            <v>1786284</v>
          </cell>
          <cell r="D1348">
            <v>0</v>
          </cell>
          <cell r="E1348">
            <v>2950562</v>
          </cell>
          <cell r="F1348">
            <v>2946518</v>
          </cell>
          <cell r="G1348">
            <v>29100</v>
          </cell>
          <cell r="H1348" t="str">
            <v>Valuation</v>
          </cell>
        </row>
        <row r="1349">
          <cell r="B1349" t="str">
            <v>F-C-21562</v>
          </cell>
          <cell r="C1349">
            <v>1782407</v>
          </cell>
          <cell r="D1349">
            <v>38893.5</v>
          </cell>
          <cell r="E1349">
            <v>2951225</v>
          </cell>
          <cell r="F1349">
            <v>2947181</v>
          </cell>
          <cell r="G1349">
            <v>29700</v>
          </cell>
          <cell r="H1349" t="str">
            <v>Valuation</v>
          </cell>
        </row>
        <row r="1350">
          <cell r="B1350" t="str">
            <v>F-E-20434</v>
          </cell>
          <cell r="C1350">
            <v>1779518</v>
          </cell>
          <cell r="D1350">
            <v>60964.5</v>
          </cell>
          <cell r="E1350">
            <v>2951226</v>
          </cell>
          <cell r="F1350">
            <v>2947182</v>
          </cell>
          <cell r="G1350">
            <v>50600</v>
          </cell>
          <cell r="H1350" t="str">
            <v>Valuation</v>
          </cell>
        </row>
        <row r="1351">
          <cell r="B1351" t="str">
            <v>R-E-14825</v>
          </cell>
          <cell r="C1351">
            <v>1731420</v>
          </cell>
          <cell r="D1351">
            <v>7159.65</v>
          </cell>
          <cell r="E1351">
            <v>2951323</v>
          </cell>
          <cell r="F1351">
            <v>2947279</v>
          </cell>
          <cell r="G1351">
            <v>12600</v>
          </cell>
          <cell r="H1351" t="str">
            <v>Valuation</v>
          </cell>
        </row>
        <row r="1352">
          <cell r="B1352" t="str">
            <v>F-W-14456</v>
          </cell>
          <cell r="C1352">
            <v>1759724</v>
          </cell>
          <cell r="D1352">
            <v>0</v>
          </cell>
          <cell r="E1352">
            <v>2923080</v>
          </cell>
          <cell r="F1352">
            <v>2919032</v>
          </cell>
          <cell r="G1352">
            <v>32500</v>
          </cell>
          <cell r="H1352" t="str">
            <v>Valuation</v>
          </cell>
        </row>
        <row r="1353">
          <cell r="B1353" t="str">
            <v>F-C-19521</v>
          </cell>
          <cell r="C1353">
            <v>1777236</v>
          </cell>
          <cell r="D1353">
            <v>23423.5</v>
          </cell>
          <cell r="E1353">
            <v>2950563</v>
          </cell>
          <cell r="F1353">
            <v>2946519</v>
          </cell>
          <cell r="G1353">
            <v>32950</v>
          </cell>
          <cell r="H1353" t="str">
            <v>Valuation</v>
          </cell>
        </row>
        <row r="1354">
          <cell r="B1354" t="str">
            <v>F-C-28184</v>
          </cell>
          <cell r="C1354">
            <v>1795962</v>
          </cell>
          <cell r="D1354">
            <v>48442</v>
          </cell>
          <cell r="E1354">
            <v>2952860</v>
          </cell>
          <cell r="F1354">
            <v>2948816</v>
          </cell>
          <cell r="G1354">
            <v>16000</v>
          </cell>
          <cell r="H1354" t="str">
            <v>Valuation</v>
          </cell>
        </row>
        <row r="1355">
          <cell r="B1355" t="str">
            <v>F-C-19532</v>
          </cell>
          <cell r="C1355">
            <v>1777247</v>
          </cell>
          <cell r="D1355">
            <v>18163</v>
          </cell>
          <cell r="E1355">
            <v>2952912</v>
          </cell>
          <cell r="F1355">
            <v>2948868</v>
          </cell>
          <cell r="G1355">
            <v>34200</v>
          </cell>
          <cell r="H1355" t="str">
            <v>Valuation</v>
          </cell>
        </row>
        <row r="1356">
          <cell r="B1356" t="str">
            <v>F-E-20435</v>
          </cell>
          <cell r="C1356">
            <v>1779519</v>
          </cell>
          <cell r="D1356">
            <v>20639</v>
          </cell>
          <cell r="E1356">
            <v>2952914</v>
          </cell>
          <cell r="F1356">
            <v>2948870</v>
          </cell>
          <cell r="G1356">
            <v>29800</v>
          </cell>
          <cell r="H1356" t="str">
            <v>Valuation</v>
          </cell>
        </row>
        <row r="1357">
          <cell r="B1357" t="str">
            <v>R-C-30924</v>
          </cell>
          <cell r="C1357">
            <v>1763057</v>
          </cell>
          <cell r="D1357">
            <v>3890</v>
          </cell>
          <cell r="E1357">
            <v>2612793</v>
          </cell>
          <cell r="F1357">
            <v>2609111</v>
          </cell>
          <cell r="G1357">
            <v>11800</v>
          </cell>
          <cell r="H1357" t="str">
            <v>Valuation</v>
          </cell>
        </row>
        <row r="1358">
          <cell r="B1358" t="str">
            <v>R-H-39390</v>
          </cell>
          <cell r="C1358">
            <v>1782518</v>
          </cell>
          <cell r="D1358">
            <v>28656.65</v>
          </cell>
          <cell r="E1358">
            <v>2612798</v>
          </cell>
          <cell r="F1358">
            <v>2609115</v>
          </cell>
          <cell r="G1358">
            <v>34000</v>
          </cell>
          <cell r="H1358" t="str">
            <v>Valuation</v>
          </cell>
        </row>
        <row r="1359">
          <cell r="B1359" t="str">
            <v>R-W-12837</v>
          </cell>
          <cell r="C1359">
            <v>1729195</v>
          </cell>
          <cell r="D1359">
            <v>0</v>
          </cell>
          <cell r="E1359">
            <v>2612909</v>
          </cell>
          <cell r="F1359">
            <v>2609226</v>
          </cell>
          <cell r="G1359">
            <v>4100</v>
          </cell>
          <cell r="H1359" t="str">
            <v>Valuation</v>
          </cell>
        </row>
        <row r="1360">
          <cell r="B1360" t="str">
            <v>F-W-23464</v>
          </cell>
          <cell r="C1360">
            <v>1787395</v>
          </cell>
          <cell r="D1360">
            <v>34574</v>
          </cell>
          <cell r="E1360">
            <v>2612916</v>
          </cell>
          <cell r="F1360">
            <v>2609233</v>
          </cell>
          <cell r="G1360">
            <v>88800</v>
          </cell>
          <cell r="H1360" t="str">
            <v>Valuation</v>
          </cell>
        </row>
        <row r="1361">
          <cell r="B1361" t="str">
            <v>F-W-14450</v>
          </cell>
          <cell r="C1361">
            <v>1759718</v>
          </cell>
          <cell r="D1361">
            <v>10978</v>
          </cell>
          <cell r="E1361">
            <v>2612917</v>
          </cell>
          <cell r="F1361">
            <v>2609234</v>
          </cell>
          <cell r="G1361">
            <v>66700</v>
          </cell>
          <cell r="H1361" t="str">
            <v>Valuation</v>
          </cell>
        </row>
        <row r="1362">
          <cell r="B1362" t="str">
            <v>F-H-18104</v>
          </cell>
          <cell r="C1362">
            <v>1772983</v>
          </cell>
          <cell r="D1362">
            <v>31267.75</v>
          </cell>
          <cell r="E1362">
            <v>2612995</v>
          </cell>
          <cell r="F1362">
            <v>2609312</v>
          </cell>
          <cell r="G1362">
            <v>32800</v>
          </cell>
          <cell r="H1362" t="str">
            <v>Valuation</v>
          </cell>
        </row>
        <row r="1363">
          <cell r="B1363" t="str">
            <v>F-H-18399</v>
          </cell>
          <cell r="C1363">
            <v>1773428</v>
          </cell>
          <cell r="D1363">
            <v>48833.7</v>
          </cell>
          <cell r="E1363">
            <v>2613013</v>
          </cell>
          <cell r="F1363">
            <v>2609330</v>
          </cell>
          <cell r="G1363">
            <v>20100</v>
          </cell>
          <cell r="H1363" t="str">
            <v>Valuation</v>
          </cell>
        </row>
        <row r="1364">
          <cell r="B1364" t="str">
            <v>F-H-18406</v>
          </cell>
          <cell r="C1364">
            <v>1773452</v>
          </cell>
          <cell r="D1364">
            <v>39626</v>
          </cell>
          <cell r="E1364">
            <v>2612841</v>
          </cell>
          <cell r="F1364">
            <v>2609159</v>
          </cell>
          <cell r="G1364">
            <v>12400</v>
          </cell>
          <cell r="H1364" t="str">
            <v>Valuation</v>
          </cell>
        </row>
        <row r="1365">
          <cell r="B1365" t="str">
            <v>R-W-12453</v>
          </cell>
          <cell r="C1365">
            <v>1728790</v>
          </cell>
          <cell r="D1365">
            <v>0</v>
          </cell>
          <cell r="E1365">
            <v>2612843</v>
          </cell>
          <cell r="F1365">
            <v>2609160</v>
          </cell>
          <cell r="G1365">
            <v>11100</v>
          </cell>
          <cell r="H1365" t="str">
            <v>Valuation</v>
          </cell>
        </row>
        <row r="1366">
          <cell r="B1366" t="str">
            <v>F-W-8460</v>
          </cell>
          <cell r="C1366">
            <v>1743205</v>
          </cell>
          <cell r="D1366">
            <v>29039.75</v>
          </cell>
          <cell r="E1366">
            <v>2612918</v>
          </cell>
          <cell r="F1366">
            <v>2609236</v>
          </cell>
          <cell r="G1366">
            <v>10600</v>
          </cell>
          <cell r="H1366" t="str">
            <v>Valuation</v>
          </cell>
        </row>
        <row r="1367">
          <cell r="B1367" t="str">
            <v>F-C-30222</v>
          </cell>
          <cell r="C1367">
            <v>1800387</v>
          </cell>
          <cell r="D1367">
            <v>0</v>
          </cell>
          <cell r="E1367">
            <v>2612987</v>
          </cell>
          <cell r="F1367">
            <v>2609304</v>
          </cell>
          <cell r="G1367">
            <v>106500</v>
          </cell>
          <cell r="H1367" t="str">
            <v>Valuation</v>
          </cell>
        </row>
        <row r="1368">
          <cell r="B1368" t="str">
            <v>F-E-17397</v>
          </cell>
          <cell r="C1368">
            <v>1771388</v>
          </cell>
          <cell r="D1368">
            <v>0</v>
          </cell>
          <cell r="E1368">
            <v>2612996</v>
          </cell>
          <cell r="F1368">
            <v>2609313</v>
          </cell>
          <cell r="G1368">
            <v>35600</v>
          </cell>
          <cell r="H1368" t="str">
            <v>Valuation</v>
          </cell>
        </row>
        <row r="1369">
          <cell r="B1369" t="str">
            <v>F-E-14148</v>
          </cell>
          <cell r="C1369">
            <v>1758977</v>
          </cell>
          <cell r="D1369">
            <v>41907</v>
          </cell>
          <cell r="E1369">
            <v>2613016</v>
          </cell>
          <cell r="F1369">
            <v>2609333</v>
          </cell>
          <cell r="G1369">
            <v>121000</v>
          </cell>
          <cell r="H1369" t="str">
            <v>Valuation</v>
          </cell>
        </row>
        <row r="1370">
          <cell r="B1370" t="str">
            <v>F-E-14151</v>
          </cell>
          <cell r="C1370">
            <v>1758980</v>
          </cell>
          <cell r="D1370">
            <v>32907</v>
          </cell>
          <cell r="E1370">
            <v>2613024</v>
          </cell>
          <cell r="F1370">
            <v>2609341</v>
          </cell>
          <cell r="G1370">
            <v>130000</v>
          </cell>
          <cell r="H1370" t="str">
            <v>Valuation</v>
          </cell>
        </row>
        <row r="1371">
          <cell r="B1371" t="str">
            <v>F-H-18078</v>
          </cell>
          <cell r="C1371">
            <v>1772957</v>
          </cell>
          <cell r="D1371">
            <v>58303.199999999997</v>
          </cell>
          <cell r="E1371">
            <v>2613031</v>
          </cell>
          <cell r="F1371">
            <v>2609349</v>
          </cell>
          <cell r="G1371">
            <v>18100</v>
          </cell>
          <cell r="H1371" t="str">
            <v>Valuation</v>
          </cell>
        </row>
        <row r="1372">
          <cell r="B1372" t="str">
            <v>F-E-14170</v>
          </cell>
          <cell r="C1372">
            <v>1758999</v>
          </cell>
          <cell r="D1372">
            <v>51245</v>
          </cell>
          <cell r="E1372">
            <v>2613038</v>
          </cell>
          <cell r="F1372">
            <v>2609355</v>
          </cell>
          <cell r="G1372">
            <v>121000</v>
          </cell>
          <cell r="H1372" t="str">
            <v>Valuation</v>
          </cell>
        </row>
        <row r="1373">
          <cell r="B1373" t="str">
            <v>F-H-18033</v>
          </cell>
          <cell r="C1373">
            <v>1772909</v>
          </cell>
          <cell r="D1373">
            <v>43910.5</v>
          </cell>
          <cell r="E1373">
            <v>2613046</v>
          </cell>
          <cell r="F1373">
            <v>2609364</v>
          </cell>
          <cell r="G1373">
            <v>39100</v>
          </cell>
          <cell r="H1373" t="str">
            <v>Valuation</v>
          </cell>
        </row>
        <row r="1374">
          <cell r="B1374" t="str">
            <v>F-H-9397</v>
          </cell>
          <cell r="C1374">
            <v>1746464</v>
          </cell>
          <cell r="D1374">
            <v>35550.449999999997</v>
          </cell>
          <cell r="E1374">
            <v>2613078</v>
          </cell>
          <cell r="F1374">
            <v>2609395</v>
          </cell>
          <cell r="G1374">
            <v>13700</v>
          </cell>
          <cell r="H1374" t="str">
            <v>Valuation</v>
          </cell>
        </row>
        <row r="1375">
          <cell r="B1375" t="str">
            <v>F-E-14164</v>
          </cell>
          <cell r="C1375">
            <v>1758993</v>
          </cell>
          <cell r="D1375">
            <v>25238</v>
          </cell>
          <cell r="E1375">
            <v>2613084</v>
          </cell>
          <cell r="F1375">
            <v>2609401</v>
          </cell>
          <cell r="G1375">
            <v>133000</v>
          </cell>
          <cell r="H1375" t="str">
            <v>Valuation</v>
          </cell>
        </row>
        <row r="1376">
          <cell r="B1376" t="str">
            <v>F-E-14147</v>
          </cell>
          <cell r="C1376">
            <v>1758976</v>
          </cell>
          <cell r="D1376">
            <v>37407</v>
          </cell>
          <cell r="E1376">
            <v>2613085</v>
          </cell>
          <cell r="F1376">
            <v>2609402</v>
          </cell>
          <cell r="G1376">
            <v>125500</v>
          </cell>
          <cell r="H1376" t="str">
            <v>Valuation</v>
          </cell>
        </row>
        <row r="1377">
          <cell r="B1377" t="str">
            <v>F-E-14129</v>
          </cell>
          <cell r="C1377">
            <v>1758958</v>
          </cell>
          <cell r="D1377">
            <v>33069</v>
          </cell>
          <cell r="E1377">
            <v>2613091</v>
          </cell>
          <cell r="F1377">
            <v>2609408</v>
          </cell>
          <cell r="G1377">
            <v>120500</v>
          </cell>
          <cell r="H1377" t="str">
            <v>Valuation</v>
          </cell>
        </row>
        <row r="1378">
          <cell r="B1378" t="str">
            <v>F-E-14133</v>
          </cell>
          <cell r="C1378">
            <v>1758962</v>
          </cell>
          <cell r="D1378">
            <v>31974.5</v>
          </cell>
          <cell r="E1378">
            <v>2613094</v>
          </cell>
          <cell r="F1378">
            <v>2609411</v>
          </cell>
          <cell r="G1378">
            <v>123800</v>
          </cell>
          <cell r="H1378" t="str">
            <v>Valuation</v>
          </cell>
        </row>
        <row r="1379">
          <cell r="B1379" t="str">
            <v>F-C-30218</v>
          </cell>
          <cell r="C1379">
            <v>1800383</v>
          </cell>
          <cell r="D1379">
            <v>0</v>
          </cell>
          <cell r="E1379">
            <v>2631194</v>
          </cell>
          <cell r="F1379">
            <v>2627508</v>
          </cell>
          <cell r="G1379">
            <v>535000</v>
          </cell>
          <cell r="H1379" t="str">
            <v>Valuation</v>
          </cell>
        </row>
        <row r="1380">
          <cell r="B1380" t="str">
            <v>F-H-18407</v>
          </cell>
          <cell r="C1380">
            <v>1773453</v>
          </cell>
          <cell r="D1380">
            <v>45449</v>
          </cell>
          <cell r="E1380">
            <v>2612792</v>
          </cell>
          <cell r="F1380">
            <v>2609109</v>
          </cell>
          <cell r="G1380">
            <v>26100</v>
          </cell>
          <cell r="H1380" t="str">
            <v>Valuation</v>
          </cell>
        </row>
        <row r="1381">
          <cell r="B1381" t="str">
            <v>F-H-18229</v>
          </cell>
          <cell r="C1381">
            <v>1773252</v>
          </cell>
          <cell r="D1381">
            <v>30515.75</v>
          </cell>
          <cell r="E1381">
            <v>2612915</v>
          </cell>
          <cell r="F1381">
            <v>2609232</v>
          </cell>
          <cell r="G1381">
            <v>31800</v>
          </cell>
          <cell r="H1381" t="str">
            <v>Valuation</v>
          </cell>
        </row>
        <row r="1382">
          <cell r="B1382" t="str">
            <v>F-E-14171</v>
          </cell>
          <cell r="C1382">
            <v>1759000</v>
          </cell>
          <cell r="D1382">
            <v>59745</v>
          </cell>
          <cell r="E1382">
            <v>2613034</v>
          </cell>
          <cell r="F1382">
            <v>2609351</v>
          </cell>
          <cell r="G1382">
            <v>112500</v>
          </cell>
          <cell r="H1382" t="str">
            <v>Valuation</v>
          </cell>
        </row>
        <row r="1383">
          <cell r="B1383" t="str">
            <v>F-H-18405</v>
          </cell>
          <cell r="C1383">
            <v>1773451</v>
          </cell>
          <cell r="D1383">
            <v>31487.75</v>
          </cell>
          <cell r="E1383">
            <v>2613041</v>
          </cell>
          <cell r="F1383">
            <v>2609359</v>
          </cell>
          <cell r="G1383">
            <v>32900</v>
          </cell>
          <cell r="H1383" t="str">
            <v>Valuation</v>
          </cell>
        </row>
        <row r="1384">
          <cell r="B1384" t="str">
            <v>R-H-32267</v>
          </cell>
          <cell r="C1384">
            <v>1764915</v>
          </cell>
          <cell r="D1384">
            <v>29792.75</v>
          </cell>
          <cell r="E1384">
            <v>2612796</v>
          </cell>
          <cell r="F1384">
            <v>2609114</v>
          </cell>
          <cell r="G1384">
            <v>29000</v>
          </cell>
          <cell r="H1384" t="str">
            <v>Valuation</v>
          </cell>
        </row>
        <row r="1385">
          <cell r="B1385" t="str">
            <v>F-E-14119</v>
          </cell>
          <cell r="C1385">
            <v>1758948</v>
          </cell>
          <cell r="D1385">
            <v>29069</v>
          </cell>
          <cell r="E1385">
            <v>2613004</v>
          </cell>
          <cell r="F1385">
            <v>2609321</v>
          </cell>
          <cell r="G1385">
            <v>124500</v>
          </cell>
          <cell r="H1385" t="str">
            <v>Valuation</v>
          </cell>
        </row>
        <row r="1386">
          <cell r="B1386" t="str">
            <v>F-E-14158</v>
          </cell>
          <cell r="C1386">
            <v>1758987</v>
          </cell>
          <cell r="D1386">
            <v>42207</v>
          </cell>
          <cell r="E1386">
            <v>2613067</v>
          </cell>
          <cell r="F1386">
            <v>2609384</v>
          </cell>
          <cell r="G1386">
            <v>120700</v>
          </cell>
          <cell r="H1386" t="str">
            <v>Valuation</v>
          </cell>
        </row>
        <row r="1387">
          <cell r="B1387" t="str">
            <v>F-H-18036</v>
          </cell>
          <cell r="C1387">
            <v>1772913</v>
          </cell>
          <cell r="D1387">
            <v>55809.75</v>
          </cell>
          <cell r="E1387">
            <v>2613076</v>
          </cell>
          <cell r="F1387">
            <v>2609393</v>
          </cell>
          <cell r="G1387">
            <v>25500</v>
          </cell>
          <cell r="H1387" t="str">
            <v>Valuation</v>
          </cell>
        </row>
        <row r="1388">
          <cell r="B1388" t="str">
            <v>F-E-14163</v>
          </cell>
          <cell r="C1388">
            <v>1758992</v>
          </cell>
          <cell r="D1388">
            <v>51545</v>
          </cell>
          <cell r="E1388">
            <v>2613077</v>
          </cell>
          <cell r="F1388">
            <v>2609394</v>
          </cell>
          <cell r="G1388">
            <v>120700</v>
          </cell>
          <cell r="H1388" t="str">
            <v>Valuation</v>
          </cell>
        </row>
        <row r="1389">
          <cell r="B1389" t="str">
            <v>R-W-31087</v>
          </cell>
          <cell r="C1389">
            <v>1763387</v>
          </cell>
          <cell r="D1389">
            <v>30110</v>
          </cell>
          <cell r="E1389">
            <v>2615273</v>
          </cell>
          <cell r="F1389">
            <v>2611590</v>
          </cell>
          <cell r="G1389">
            <v>120600</v>
          </cell>
          <cell r="H1389" t="str">
            <v>Valuation</v>
          </cell>
        </row>
        <row r="1390">
          <cell r="B1390" t="str">
            <v>F-E-14166</v>
          </cell>
          <cell r="C1390">
            <v>1758995</v>
          </cell>
          <cell r="D1390">
            <v>37538</v>
          </cell>
          <cell r="E1390">
            <v>2613057</v>
          </cell>
          <cell r="F1390">
            <v>2609374</v>
          </cell>
          <cell r="G1390">
            <v>120700</v>
          </cell>
          <cell r="H1390" t="str">
            <v>Valuation</v>
          </cell>
        </row>
        <row r="1391">
          <cell r="B1391" t="str">
            <v>F-H-18232</v>
          </cell>
          <cell r="C1391">
            <v>1773256</v>
          </cell>
          <cell r="D1391">
            <v>8820</v>
          </cell>
          <cell r="E1391">
            <v>2613059</v>
          </cell>
          <cell r="F1391">
            <v>2609376</v>
          </cell>
          <cell r="G1391">
            <v>22900</v>
          </cell>
          <cell r="H1391" t="str">
            <v>Valuation</v>
          </cell>
        </row>
        <row r="1392">
          <cell r="B1392" t="str">
            <v>F-E-14126</v>
          </cell>
          <cell r="C1392">
            <v>1758955</v>
          </cell>
          <cell r="D1392">
            <v>26569</v>
          </cell>
          <cell r="E1392">
            <v>2613089</v>
          </cell>
          <cell r="F1392">
            <v>2609406</v>
          </cell>
          <cell r="G1392">
            <v>127000</v>
          </cell>
          <cell r="H1392" t="str">
            <v>Valuation</v>
          </cell>
        </row>
        <row r="1393">
          <cell r="B1393" t="str">
            <v>F-H-18113</v>
          </cell>
          <cell r="C1393">
            <v>1772992</v>
          </cell>
          <cell r="D1393">
            <v>34136</v>
          </cell>
          <cell r="E1393">
            <v>2613090</v>
          </cell>
          <cell r="F1393">
            <v>2609407</v>
          </cell>
          <cell r="G1393">
            <v>28700</v>
          </cell>
          <cell r="H1393" t="str">
            <v>Valuation</v>
          </cell>
        </row>
        <row r="1394">
          <cell r="B1394" t="str">
            <v>F-H-18402</v>
          </cell>
          <cell r="C1394">
            <v>1773431</v>
          </cell>
          <cell r="D1394">
            <v>0</v>
          </cell>
          <cell r="E1394">
            <v>2613092</v>
          </cell>
          <cell r="F1394">
            <v>2609409</v>
          </cell>
          <cell r="G1394">
            <v>32600</v>
          </cell>
          <cell r="H1394" t="str">
            <v>Valuation</v>
          </cell>
        </row>
        <row r="1395">
          <cell r="B1395" t="str">
            <v>F-E-14121</v>
          </cell>
          <cell r="C1395">
            <v>1758950</v>
          </cell>
          <cell r="D1395">
            <v>37138</v>
          </cell>
          <cell r="E1395">
            <v>2613093</v>
          </cell>
          <cell r="F1395">
            <v>2609410</v>
          </cell>
          <cell r="G1395">
            <v>121000</v>
          </cell>
          <cell r="H1395" t="str">
            <v>Valuation</v>
          </cell>
        </row>
        <row r="1396">
          <cell r="B1396" t="str">
            <v>F-H-18404</v>
          </cell>
          <cell r="C1396">
            <v>1773433</v>
          </cell>
          <cell r="D1396">
            <v>29281.75</v>
          </cell>
          <cell r="E1396">
            <v>2613095</v>
          </cell>
          <cell r="F1396">
            <v>2609412</v>
          </cell>
          <cell r="G1396">
            <v>28700</v>
          </cell>
          <cell r="H1396" t="str">
            <v>Valuation</v>
          </cell>
        </row>
        <row r="1397">
          <cell r="B1397" t="str">
            <v>F-E-14161</v>
          </cell>
          <cell r="C1397">
            <v>1758990</v>
          </cell>
          <cell r="D1397">
            <v>37138</v>
          </cell>
          <cell r="E1397">
            <v>2613096</v>
          </cell>
          <cell r="F1397">
            <v>2609413</v>
          </cell>
          <cell r="G1397">
            <v>121000</v>
          </cell>
          <cell r="H1397" t="str">
            <v>Valuation</v>
          </cell>
        </row>
        <row r="1398">
          <cell r="B1398" t="str">
            <v>F-E-14165</v>
          </cell>
          <cell r="C1398">
            <v>1758994</v>
          </cell>
          <cell r="D1398">
            <v>36738</v>
          </cell>
          <cell r="E1398">
            <v>2613098</v>
          </cell>
          <cell r="F1398">
            <v>2609415</v>
          </cell>
          <cell r="G1398">
            <v>121500</v>
          </cell>
          <cell r="H1398" t="str">
            <v>Valuation</v>
          </cell>
        </row>
        <row r="1399">
          <cell r="B1399" t="str">
            <v>F-H-18112</v>
          </cell>
          <cell r="C1399">
            <v>1772991</v>
          </cell>
          <cell r="D1399">
            <v>29798.75</v>
          </cell>
          <cell r="E1399">
            <v>2613100</v>
          </cell>
          <cell r="F1399">
            <v>2609417</v>
          </cell>
          <cell r="G1399">
            <v>33700</v>
          </cell>
          <cell r="H1399" t="str">
            <v>Valuation</v>
          </cell>
        </row>
        <row r="1400">
          <cell r="B1400" t="str">
            <v>F-C-18708</v>
          </cell>
          <cell r="C1400">
            <v>1774646</v>
          </cell>
          <cell r="D1400">
            <v>0</v>
          </cell>
          <cell r="E1400">
            <v>2977437</v>
          </cell>
          <cell r="F1400">
            <v>2973244</v>
          </cell>
          <cell r="G1400">
            <v>23100</v>
          </cell>
          <cell r="H1400" t="str">
            <v>Valuation</v>
          </cell>
        </row>
        <row r="1401">
          <cell r="B1401" t="str">
            <v>F-C-13742</v>
          </cell>
          <cell r="C1401">
            <v>1757709</v>
          </cell>
          <cell r="D1401">
            <v>0</v>
          </cell>
          <cell r="E1401">
            <v>2977418</v>
          </cell>
          <cell r="F1401">
            <v>2973225</v>
          </cell>
          <cell r="G1401">
            <v>6200</v>
          </cell>
          <cell r="H1401" t="str">
            <v>Valuation</v>
          </cell>
        </row>
        <row r="1402">
          <cell r="B1402" t="str">
            <v>F-C-13751</v>
          </cell>
          <cell r="C1402">
            <v>1757718</v>
          </cell>
          <cell r="D1402">
            <v>8469</v>
          </cell>
          <cell r="E1402">
            <v>2977503</v>
          </cell>
          <cell r="F1402">
            <v>2973303</v>
          </cell>
          <cell r="G1402">
            <v>6200</v>
          </cell>
          <cell r="H1402" t="str">
            <v>Valuation</v>
          </cell>
        </row>
        <row r="1403">
          <cell r="B1403" t="str">
            <v>F-E-24299</v>
          </cell>
          <cell r="C1403">
            <v>1789496</v>
          </cell>
          <cell r="D1403">
            <v>40944</v>
          </cell>
          <cell r="E1403">
            <v>2978869</v>
          </cell>
          <cell r="F1403">
            <v>2974647</v>
          </cell>
          <cell r="G1403">
            <v>8200</v>
          </cell>
          <cell r="H1403" t="str">
            <v>Valuation</v>
          </cell>
        </row>
        <row r="1404">
          <cell r="B1404" t="str">
            <v>F-C-22131</v>
          </cell>
          <cell r="C1404">
            <v>1783773</v>
          </cell>
          <cell r="D1404">
            <v>41151</v>
          </cell>
          <cell r="E1404">
            <v>2977253</v>
          </cell>
          <cell r="F1404">
            <v>2973065</v>
          </cell>
          <cell r="G1404">
            <v>21300</v>
          </cell>
          <cell r="H1404" t="str">
            <v>Valuation</v>
          </cell>
        </row>
        <row r="1405">
          <cell r="B1405" t="str">
            <v>R-H-30395</v>
          </cell>
          <cell r="C1405">
            <v>1761996</v>
          </cell>
          <cell r="D1405">
            <v>7388.03</v>
          </cell>
          <cell r="E1405">
            <v>2977254</v>
          </cell>
          <cell r="F1405">
            <v>2973066</v>
          </cell>
          <cell r="G1405">
            <v>37850</v>
          </cell>
          <cell r="H1405" t="str">
            <v>Valuation</v>
          </cell>
        </row>
        <row r="1406">
          <cell r="B1406" t="str">
            <v>F-E-22271</v>
          </cell>
          <cell r="C1406">
            <v>1783914</v>
          </cell>
          <cell r="D1406">
            <v>43978</v>
          </cell>
          <cell r="E1406">
            <v>2978374</v>
          </cell>
          <cell r="F1406">
            <v>2974165</v>
          </cell>
          <cell r="G1406">
            <v>38450</v>
          </cell>
          <cell r="H1406" t="str">
            <v>Valuation</v>
          </cell>
        </row>
        <row r="1407">
          <cell r="B1407" t="str">
            <v>F-C-19534</v>
          </cell>
          <cell r="C1407">
            <v>1777249</v>
          </cell>
          <cell r="D1407">
            <v>29500</v>
          </cell>
          <cell r="E1407">
            <v>2978457</v>
          </cell>
          <cell r="F1407">
            <v>2974236</v>
          </cell>
          <cell r="G1407">
            <v>26100</v>
          </cell>
          <cell r="H1407" t="str">
            <v>Valuation</v>
          </cell>
        </row>
        <row r="1408">
          <cell r="B1408" t="str">
            <v>F-E-22241</v>
          </cell>
          <cell r="C1408">
            <v>1783884</v>
          </cell>
          <cell r="D1408">
            <v>12500</v>
          </cell>
          <cell r="E1408">
            <v>2978458</v>
          </cell>
          <cell r="F1408">
            <v>2974238</v>
          </cell>
          <cell r="G1408">
            <v>38100</v>
          </cell>
          <cell r="H1408" t="str">
            <v>Valuation</v>
          </cell>
        </row>
        <row r="1409">
          <cell r="B1409" t="str">
            <v>R-C-15666</v>
          </cell>
          <cell r="C1409">
            <v>1732430</v>
          </cell>
          <cell r="D1409">
            <v>8528.5</v>
          </cell>
          <cell r="E1409">
            <v>2977184</v>
          </cell>
          <cell r="F1409">
            <v>2972996</v>
          </cell>
          <cell r="G1409">
            <v>10200</v>
          </cell>
          <cell r="H1409" t="str">
            <v>Valuation</v>
          </cell>
        </row>
        <row r="1410">
          <cell r="B1410" t="str">
            <v>R-H-35378</v>
          </cell>
          <cell r="C1410">
            <v>1769390</v>
          </cell>
          <cell r="D1410">
            <v>69380.850000000006</v>
          </cell>
          <cell r="E1410">
            <v>2977221</v>
          </cell>
          <cell r="F1410">
            <v>2973033</v>
          </cell>
          <cell r="G1410">
            <v>50200</v>
          </cell>
          <cell r="H1410" t="str">
            <v>Valuation</v>
          </cell>
        </row>
        <row r="1411">
          <cell r="B1411" t="str">
            <v>F-E-14018</v>
          </cell>
          <cell r="C1411">
            <v>1758505</v>
          </cell>
          <cell r="D1411">
            <v>0</v>
          </cell>
          <cell r="E1411">
            <v>2977255</v>
          </cell>
          <cell r="F1411">
            <v>2973067</v>
          </cell>
          <cell r="G1411">
            <v>34100</v>
          </cell>
          <cell r="H1411" t="str">
            <v>Valuation</v>
          </cell>
        </row>
        <row r="1412">
          <cell r="B1412" t="str">
            <v>F-C-22140</v>
          </cell>
          <cell r="C1412">
            <v>1783782</v>
          </cell>
          <cell r="D1412">
            <v>33579.089999999997</v>
          </cell>
          <cell r="E1412">
            <v>2976869</v>
          </cell>
          <cell r="F1412">
            <v>2972687</v>
          </cell>
          <cell r="G1412">
            <v>29000</v>
          </cell>
          <cell r="H1412" t="str">
            <v>Valuation</v>
          </cell>
        </row>
        <row r="1413">
          <cell r="B1413" t="str">
            <v>F-E-6779</v>
          </cell>
          <cell r="C1413">
            <v>1737655</v>
          </cell>
          <cell r="D1413">
            <v>0</v>
          </cell>
          <cell r="E1413">
            <v>2976908</v>
          </cell>
          <cell r="F1413">
            <v>2972726</v>
          </cell>
          <cell r="G1413">
            <v>36300</v>
          </cell>
          <cell r="H1413" t="str">
            <v>Valuation</v>
          </cell>
        </row>
        <row r="1414">
          <cell r="B1414" t="str">
            <v>F-C-19508</v>
          </cell>
          <cell r="C1414">
            <v>1777223</v>
          </cell>
          <cell r="D1414">
            <v>34360</v>
          </cell>
          <cell r="E1414">
            <v>2977415</v>
          </cell>
          <cell r="F1414">
            <v>2973222</v>
          </cell>
          <cell r="G1414">
            <v>17400</v>
          </cell>
          <cell r="H1414" t="str">
            <v>Valuation</v>
          </cell>
        </row>
        <row r="1415">
          <cell r="B1415" t="str">
            <v>F-C-22148</v>
          </cell>
          <cell r="C1415">
            <v>1783790</v>
          </cell>
          <cell r="D1415">
            <v>26321</v>
          </cell>
          <cell r="E1415">
            <v>2953434</v>
          </cell>
          <cell r="F1415">
            <v>2949390</v>
          </cell>
          <cell r="G1415">
            <v>32900</v>
          </cell>
          <cell r="H1415" t="str">
            <v>Valuation</v>
          </cell>
        </row>
        <row r="1416">
          <cell r="B1416" t="str">
            <v>F-E-22231</v>
          </cell>
          <cell r="C1416">
            <v>1783874</v>
          </cell>
          <cell r="D1416">
            <v>23995</v>
          </cell>
          <cell r="E1416">
            <v>2978415</v>
          </cell>
          <cell r="F1416">
            <v>2974194</v>
          </cell>
          <cell r="G1416">
            <v>31200</v>
          </cell>
          <cell r="H1416" t="str">
            <v>Valuation</v>
          </cell>
        </row>
        <row r="1417">
          <cell r="B1417" t="str">
            <v>F-C-19530</v>
          </cell>
          <cell r="C1417">
            <v>1777245</v>
          </cell>
          <cell r="D1417">
            <v>26675</v>
          </cell>
          <cell r="E1417">
            <v>2978515</v>
          </cell>
          <cell r="F1417">
            <v>2974294</v>
          </cell>
          <cell r="G1417">
            <v>27200</v>
          </cell>
          <cell r="H1417" t="str">
            <v>Valuation</v>
          </cell>
        </row>
        <row r="1418">
          <cell r="B1418" t="str">
            <v>F-E-22274</v>
          </cell>
          <cell r="C1418">
            <v>1783917</v>
          </cell>
          <cell r="D1418">
            <v>47501</v>
          </cell>
          <cell r="E1418">
            <v>2978645</v>
          </cell>
          <cell r="F1418">
            <v>2974423</v>
          </cell>
          <cell r="G1418">
            <v>34200</v>
          </cell>
          <cell r="H1418" t="str">
            <v>Valuation</v>
          </cell>
        </row>
        <row r="1419">
          <cell r="B1419" t="str">
            <v>F-C-22150</v>
          </cell>
          <cell r="C1419">
            <v>1783792</v>
          </cell>
          <cell r="D1419">
            <v>20301</v>
          </cell>
          <cell r="E1419">
            <v>2978814</v>
          </cell>
          <cell r="F1419">
            <v>2974592</v>
          </cell>
          <cell r="G1419">
            <v>42150</v>
          </cell>
          <cell r="H1419" t="str">
            <v>Valuation</v>
          </cell>
        </row>
        <row r="1420">
          <cell r="B1420" t="str">
            <v>F-C-19511</v>
          </cell>
          <cell r="C1420">
            <v>1777226</v>
          </cell>
          <cell r="D1420">
            <v>35560</v>
          </cell>
          <cell r="E1420">
            <v>2978350</v>
          </cell>
          <cell r="F1420">
            <v>2974141</v>
          </cell>
          <cell r="G1420">
            <v>16200</v>
          </cell>
          <cell r="H1420" t="str">
            <v>Valuation</v>
          </cell>
        </row>
        <row r="1421">
          <cell r="B1421" t="str">
            <v>F-C-19502</v>
          </cell>
          <cell r="C1421">
            <v>1777217</v>
          </cell>
          <cell r="D1421">
            <v>27660</v>
          </cell>
          <cell r="E1421">
            <v>2978372</v>
          </cell>
          <cell r="F1421">
            <v>2974163</v>
          </cell>
          <cell r="G1421">
            <v>24100</v>
          </cell>
          <cell r="H1421" t="str">
            <v>Valuation</v>
          </cell>
        </row>
        <row r="1422">
          <cell r="B1422" t="str">
            <v>F-C-18707</v>
          </cell>
          <cell r="C1422">
            <v>1774645</v>
          </cell>
          <cell r="D1422">
            <v>0</v>
          </cell>
          <cell r="E1422">
            <v>2978377</v>
          </cell>
          <cell r="F1422">
            <v>2974168</v>
          </cell>
          <cell r="G1422">
            <v>17300</v>
          </cell>
          <cell r="H1422" t="str">
            <v>Valuation</v>
          </cell>
        </row>
        <row r="1423">
          <cell r="B1423" t="str">
            <v>F-C-19510</v>
          </cell>
          <cell r="C1423">
            <v>1777225</v>
          </cell>
          <cell r="D1423">
            <v>28760</v>
          </cell>
          <cell r="E1423">
            <v>2978403</v>
          </cell>
          <cell r="F1423">
            <v>2974182</v>
          </cell>
          <cell r="G1423">
            <v>23000</v>
          </cell>
          <cell r="H1423" t="str">
            <v>Valuation</v>
          </cell>
        </row>
        <row r="1424">
          <cell r="B1424" t="str">
            <v>F-C-19528</v>
          </cell>
          <cell r="C1424">
            <v>1777243</v>
          </cell>
          <cell r="D1424">
            <v>22765</v>
          </cell>
          <cell r="E1424">
            <v>2978416</v>
          </cell>
          <cell r="F1424">
            <v>2974195</v>
          </cell>
          <cell r="G1424">
            <v>31100</v>
          </cell>
          <cell r="H1424" t="str">
            <v>Valuation</v>
          </cell>
        </row>
        <row r="1425">
          <cell r="B1425" t="str">
            <v>F-E-22299</v>
          </cell>
          <cell r="C1425">
            <v>1783942</v>
          </cell>
          <cell r="D1425">
            <v>21817.5</v>
          </cell>
          <cell r="E1425">
            <v>2978542</v>
          </cell>
          <cell r="F1425">
            <v>2974321</v>
          </cell>
          <cell r="G1425">
            <v>33100</v>
          </cell>
          <cell r="H1425" t="str">
            <v>Valuation</v>
          </cell>
        </row>
        <row r="1426">
          <cell r="B1426" t="str">
            <v>F-C-22129</v>
          </cell>
          <cell r="C1426">
            <v>1783771</v>
          </cell>
          <cell r="D1426">
            <v>48203</v>
          </cell>
          <cell r="E1426">
            <v>2979119</v>
          </cell>
          <cell r="F1426">
            <v>2974897</v>
          </cell>
          <cell r="G1426">
            <v>15200</v>
          </cell>
          <cell r="H1426" t="str">
            <v>Valuation</v>
          </cell>
        </row>
        <row r="1427">
          <cell r="B1427" t="str">
            <v>F-E-22227</v>
          </cell>
          <cell r="C1427">
            <v>1783870</v>
          </cell>
          <cell r="D1427">
            <v>13436.54</v>
          </cell>
          <cell r="E1427">
            <v>2979004</v>
          </cell>
          <cell r="F1427">
            <v>2974782</v>
          </cell>
          <cell r="G1427">
            <v>37600</v>
          </cell>
          <cell r="H1427" t="str">
            <v>Valuation</v>
          </cell>
        </row>
        <row r="1428">
          <cell r="B1428" t="str">
            <v>F-E-22293</v>
          </cell>
          <cell r="C1428">
            <v>1783936</v>
          </cell>
          <cell r="D1428">
            <v>25627.5</v>
          </cell>
          <cell r="E1428">
            <v>2979218</v>
          </cell>
          <cell r="F1428">
            <v>2974996</v>
          </cell>
          <cell r="G1428">
            <v>31700</v>
          </cell>
          <cell r="H1428" t="str">
            <v>Valuation</v>
          </cell>
        </row>
        <row r="1429">
          <cell r="B1429" t="str">
            <v>F-C-17091</v>
          </cell>
          <cell r="C1429">
            <v>1770274</v>
          </cell>
          <cell r="D1429">
            <v>0</v>
          </cell>
          <cell r="E1429">
            <v>2979220</v>
          </cell>
          <cell r="F1429">
            <v>2974998</v>
          </cell>
          <cell r="G1429">
            <v>22100</v>
          </cell>
          <cell r="H1429" t="str">
            <v>Valuation</v>
          </cell>
        </row>
        <row r="1430">
          <cell r="B1430" t="str">
            <v>F-C-15037</v>
          </cell>
          <cell r="C1430">
            <v>1761865</v>
          </cell>
          <cell r="D1430">
            <v>0</v>
          </cell>
          <cell r="E1430">
            <v>2979003</v>
          </cell>
          <cell r="F1430">
            <v>2974781</v>
          </cell>
          <cell r="G1430">
            <v>21100</v>
          </cell>
          <cell r="H1430" t="str">
            <v>Valuation</v>
          </cell>
        </row>
        <row r="1431">
          <cell r="B1431" t="str">
            <v>F-C-15030</v>
          </cell>
          <cell r="C1431">
            <v>1761858</v>
          </cell>
          <cell r="D1431">
            <v>0</v>
          </cell>
          <cell r="E1431">
            <v>2953433</v>
          </cell>
          <cell r="F1431">
            <v>2949389</v>
          </cell>
          <cell r="G1431">
            <v>24100</v>
          </cell>
          <cell r="H1431" t="str">
            <v>Valuation</v>
          </cell>
        </row>
        <row r="1432">
          <cell r="B1432" t="str">
            <v>F-C-13741</v>
          </cell>
          <cell r="C1432">
            <v>1757708</v>
          </cell>
          <cell r="D1432">
            <v>0</v>
          </cell>
          <cell r="E1432">
            <v>2977518</v>
          </cell>
          <cell r="F1432">
            <v>2973318</v>
          </cell>
          <cell r="G1432">
            <v>6200</v>
          </cell>
          <cell r="H1432" t="str">
            <v>Valuation</v>
          </cell>
        </row>
        <row r="1433">
          <cell r="B1433" t="str">
            <v>F-C-23359</v>
          </cell>
          <cell r="C1433">
            <v>1786287</v>
          </cell>
          <cell r="D1433">
            <v>0</v>
          </cell>
          <cell r="E1433">
            <v>2978815</v>
          </cell>
          <cell r="F1433">
            <v>2974593</v>
          </cell>
          <cell r="G1433">
            <v>33750</v>
          </cell>
          <cell r="H1433" t="str">
            <v>Valuation</v>
          </cell>
        </row>
        <row r="1434">
          <cell r="B1434" t="str">
            <v>F-E-22290</v>
          </cell>
          <cell r="C1434">
            <v>1783933</v>
          </cell>
          <cell r="D1434">
            <v>21797.5</v>
          </cell>
          <cell r="E1434">
            <v>2978816</v>
          </cell>
          <cell r="F1434">
            <v>2974594</v>
          </cell>
          <cell r="G1434">
            <v>37600</v>
          </cell>
          <cell r="H1434" t="str">
            <v>Valuation</v>
          </cell>
        </row>
        <row r="1435">
          <cell r="B1435" t="str">
            <v>F-C-22134</v>
          </cell>
          <cell r="C1435">
            <v>1783776</v>
          </cell>
          <cell r="D1435">
            <v>11352.5</v>
          </cell>
          <cell r="E1435">
            <v>2979008</v>
          </cell>
          <cell r="F1435">
            <v>2974786</v>
          </cell>
          <cell r="G1435">
            <v>42150</v>
          </cell>
          <cell r="H1435" t="str">
            <v>Valuation</v>
          </cell>
        </row>
        <row r="1436">
          <cell r="B1436" t="str">
            <v>F-C-22145</v>
          </cell>
          <cell r="C1436">
            <v>1783787</v>
          </cell>
          <cell r="D1436">
            <v>11374</v>
          </cell>
          <cell r="E1436">
            <v>2978863</v>
          </cell>
          <cell r="F1436">
            <v>2974641</v>
          </cell>
          <cell r="G1436">
            <v>44150</v>
          </cell>
          <cell r="H1436" t="str">
            <v>Valuation</v>
          </cell>
        </row>
        <row r="1437">
          <cell r="B1437" t="str">
            <v>F-C-19516</v>
          </cell>
          <cell r="C1437">
            <v>1777231</v>
          </cell>
          <cell r="D1437">
            <v>27860</v>
          </cell>
          <cell r="E1437">
            <v>2977488</v>
          </cell>
          <cell r="F1437">
            <v>2973288</v>
          </cell>
          <cell r="G1437">
            <v>23900</v>
          </cell>
          <cell r="H1437" t="str">
            <v>Valuation</v>
          </cell>
        </row>
        <row r="1438">
          <cell r="B1438" t="str">
            <v>F-C-19512</v>
          </cell>
          <cell r="C1438">
            <v>1777227</v>
          </cell>
          <cell r="D1438">
            <v>28060</v>
          </cell>
          <cell r="E1438">
            <v>2977507</v>
          </cell>
          <cell r="F1438">
            <v>2973307</v>
          </cell>
          <cell r="G1438">
            <v>23700</v>
          </cell>
          <cell r="H1438" t="str">
            <v>Valuation</v>
          </cell>
        </row>
        <row r="1439">
          <cell r="B1439" t="str">
            <v>F-E-23294</v>
          </cell>
          <cell r="C1439">
            <v>1786215</v>
          </cell>
          <cell r="D1439">
            <v>38025</v>
          </cell>
          <cell r="E1439">
            <v>2978448</v>
          </cell>
          <cell r="F1439">
            <v>2974227</v>
          </cell>
          <cell r="G1439">
            <v>43255</v>
          </cell>
          <cell r="H1439" t="str">
            <v>Valuation</v>
          </cell>
        </row>
        <row r="1440">
          <cell r="B1440" t="str">
            <v>F-E-22253</v>
          </cell>
          <cell r="C1440">
            <v>1783896</v>
          </cell>
          <cell r="D1440">
            <v>53979.5</v>
          </cell>
          <cell r="E1440">
            <v>2977256</v>
          </cell>
          <cell r="F1440">
            <v>2973068</v>
          </cell>
          <cell r="G1440">
            <v>10100</v>
          </cell>
          <cell r="H1440" t="str">
            <v>Valuation</v>
          </cell>
        </row>
        <row r="1441">
          <cell r="B1441" t="str">
            <v>F-C-13754</v>
          </cell>
          <cell r="C1441">
            <v>1757721</v>
          </cell>
          <cell r="D1441">
            <v>8469</v>
          </cell>
          <cell r="E1441">
            <v>2977273</v>
          </cell>
          <cell r="F1441">
            <v>2973085</v>
          </cell>
          <cell r="G1441">
            <v>6200</v>
          </cell>
          <cell r="H1441" t="str">
            <v>Valuation</v>
          </cell>
        </row>
        <row r="1442">
          <cell r="B1442" t="str">
            <v>F-E-23305</v>
          </cell>
          <cell r="C1442">
            <v>1786226</v>
          </cell>
          <cell r="D1442">
            <v>37814</v>
          </cell>
          <cell r="E1442">
            <v>2976868</v>
          </cell>
          <cell r="F1442">
            <v>2972686</v>
          </cell>
          <cell r="G1442">
            <v>44100</v>
          </cell>
          <cell r="H1442" t="str">
            <v>Valuation</v>
          </cell>
        </row>
        <row r="1443">
          <cell r="B1443" t="str">
            <v>R-W-14118</v>
          </cell>
          <cell r="C1443">
            <v>1730477</v>
          </cell>
          <cell r="D1443">
            <v>0</v>
          </cell>
          <cell r="E1443">
            <v>2976979</v>
          </cell>
          <cell r="F1443">
            <v>2972794</v>
          </cell>
          <cell r="G1443">
            <v>63200</v>
          </cell>
          <cell r="H1443" t="str">
            <v>Valuation</v>
          </cell>
        </row>
        <row r="1444">
          <cell r="B1444" t="str">
            <v>R-C-17849</v>
          </cell>
          <cell r="C1444">
            <v>1737896</v>
          </cell>
          <cell r="D1444">
            <v>0</v>
          </cell>
          <cell r="E1444">
            <v>2976991</v>
          </cell>
          <cell r="F1444">
            <v>2972806</v>
          </cell>
          <cell r="G1444">
            <v>15200</v>
          </cell>
          <cell r="H1444" t="str">
            <v>Valuation</v>
          </cell>
        </row>
        <row r="1445">
          <cell r="B1445" t="str">
            <v>F-C-18702</v>
          </cell>
          <cell r="C1445">
            <v>1774640</v>
          </cell>
          <cell r="D1445">
            <v>0</v>
          </cell>
          <cell r="E1445">
            <v>2977134</v>
          </cell>
          <cell r="F1445">
            <v>2972946</v>
          </cell>
          <cell r="G1445">
            <v>17300</v>
          </cell>
          <cell r="H1445" t="str">
            <v>Valuation</v>
          </cell>
        </row>
        <row r="1446">
          <cell r="B1446" t="str">
            <v>F-W-14452</v>
          </cell>
          <cell r="C1446">
            <v>1759720</v>
          </cell>
          <cell r="D1446">
            <v>0</v>
          </cell>
          <cell r="E1446">
            <v>2977205</v>
          </cell>
          <cell r="F1446">
            <v>2973017</v>
          </cell>
          <cell r="G1446">
            <v>17300</v>
          </cell>
          <cell r="H1446" t="str">
            <v>Valuation</v>
          </cell>
        </row>
        <row r="1447">
          <cell r="B1447" t="str">
            <v>F-C-19499</v>
          </cell>
          <cell r="C1447">
            <v>1777214</v>
          </cell>
          <cell r="D1447">
            <v>29660</v>
          </cell>
          <cell r="E1447">
            <v>2977390</v>
          </cell>
          <cell r="F1447">
            <v>2973198</v>
          </cell>
          <cell r="G1447">
            <v>22100</v>
          </cell>
          <cell r="H1447" t="str">
            <v>Valuation</v>
          </cell>
        </row>
        <row r="1448">
          <cell r="B1448" t="str">
            <v>F-C-22127</v>
          </cell>
          <cell r="C1448">
            <v>1783769</v>
          </cell>
          <cell r="D1448">
            <v>24566</v>
          </cell>
          <cell r="E1448">
            <v>2978640</v>
          </cell>
          <cell r="F1448">
            <v>2974418</v>
          </cell>
          <cell r="G1448">
            <v>38110</v>
          </cell>
          <cell r="H1448" t="str">
            <v>Valuation</v>
          </cell>
        </row>
        <row r="1449">
          <cell r="B1449" t="str">
            <v>F-C-19535</v>
          </cell>
          <cell r="C1449">
            <v>1777250</v>
          </cell>
          <cell r="D1449">
            <v>10625</v>
          </cell>
          <cell r="E1449">
            <v>2979212</v>
          </cell>
          <cell r="F1449">
            <v>2974990</v>
          </cell>
          <cell r="G1449">
            <v>43250</v>
          </cell>
          <cell r="H1449" t="str">
            <v>Valuation</v>
          </cell>
        </row>
        <row r="1450">
          <cell r="B1450" t="str">
            <v>F-C-15039</v>
          </cell>
          <cell r="C1450">
            <v>1761867</v>
          </cell>
          <cell r="D1450">
            <v>0</v>
          </cell>
          <cell r="E1450">
            <v>2977489</v>
          </cell>
          <cell r="F1450">
            <v>2973289</v>
          </cell>
          <cell r="G1450">
            <v>25200</v>
          </cell>
          <cell r="H1450" t="str">
            <v>Valuation</v>
          </cell>
        </row>
        <row r="1451">
          <cell r="B1451" t="str">
            <v>F-E-22304</v>
          </cell>
          <cell r="C1451">
            <v>1783947</v>
          </cell>
          <cell r="D1451">
            <v>28712.5</v>
          </cell>
          <cell r="E1451">
            <v>2977502</v>
          </cell>
          <cell r="F1451">
            <v>2973302</v>
          </cell>
          <cell r="G1451">
            <v>33100</v>
          </cell>
          <cell r="H1451" t="str">
            <v>Valuation</v>
          </cell>
        </row>
        <row r="1452">
          <cell r="B1452" t="str">
            <v>F-C-23340</v>
          </cell>
          <cell r="C1452">
            <v>1786268</v>
          </cell>
          <cell r="D1452">
            <v>3157.6</v>
          </cell>
          <cell r="E1452">
            <v>2977946</v>
          </cell>
          <cell r="F1452">
            <v>2973746</v>
          </cell>
          <cell r="G1452">
            <v>25300</v>
          </cell>
          <cell r="H1452" t="str">
            <v>Valuation</v>
          </cell>
        </row>
        <row r="1453">
          <cell r="B1453" t="str">
            <v>F-E-22235</v>
          </cell>
          <cell r="C1453">
            <v>1783878</v>
          </cell>
          <cell r="D1453">
            <v>18122.5</v>
          </cell>
          <cell r="E1453">
            <v>2977947</v>
          </cell>
          <cell r="F1453">
            <v>2973748</v>
          </cell>
          <cell r="G1453">
            <v>37550</v>
          </cell>
          <cell r="H1453" t="str">
            <v>Valuation</v>
          </cell>
        </row>
        <row r="1454">
          <cell r="B1454" t="str">
            <v>F-E-24301</v>
          </cell>
          <cell r="C1454">
            <v>1789498</v>
          </cell>
          <cell r="D1454">
            <v>40944</v>
          </cell>
          <cell r="E1454">
            <v>2977131</v>
          </cell>
          <cell r="F1454">
            <v>2972943</v>
          </cell>
          <cell r="G1454">
            <v>8600</v>
          </cell>
          <cell r="H1454" t="str">
            <v>Valuation</v>
          </cell>
        </row>
        <row r="1455">
          <cell r="B1455" t="str">
            <v>F-C-22153</v>
          </cell>
          <cell r="C1455">
            <v>1783795</v>
          </cell>
          <cell r="D1455">
            <v>9812.5</v>
          </cell>
          <cell r="E1455">
            <v>2977133</v>
          </cell>
          <cell r="F1455">
            <v>2972945</v>
          </cell>
          <cell r="G1455">
            <v>29500</v>
          </cell>
          <cell r="H1455" t="str">
            <v>Valuation</v>
          </cell>
        </row>
        <row r="1456">
          <cell r="B1456" t="str">
            <v>F-E-22236</v>
          </cell>
          <cell r="C1456">
            <v>1783879</v>
          </cell>
          <cell r="D1456">
            <v>23282.5</v>
          </cell>
          <cell r="E1456">
            <v>2978513</v>
          </cell>
          <cell r="F1456">
            <v>2974292</v>
          </cell>
          <cell r="G1456">
            <v>33700</v>
          </cell>
          <cell r="H1456" t="str">
            <v>Valuation</v>
          </cell>
        </row>
        <row r="1457">
          <cell r="B1457" t="str">
            <v>F-C-19533</v>
          </cell>
          <cell r="C1457">
            <v>1777248</v>
          </cell>
          <cell r="D1457">
            <v>20575</v>
          </cell>
          <cell r="E1457">
            <v>2978524</v>
          </cell>
          <cell r="F1457">
            <v>2974303</v>
          </cell>
          <cell r="G1457">
            <v>31100</v>
          </cell>
          <cell r="H1457" t="str">
            <v>Valuation</v>
          </cell>
        </row>
        <row r="1458">
          <cell r="B1458" t="str">
            <v>F-C-13753</v>
          </cell>
          <cell r="C1458">
            <v>1757720</v>
          </cell>
          <cell r="D1458">
            <v>8469</v>
          </cell>
          <cell r="E1458">
            <v>2977393</v>
          </cell>
          <cell r="F1458">
            <v>2973201</v>
          </cell>
          <cell r="G1458">
            <v>6200</v>
          </cell>
          <cell r="H1458" t="str">
            <v>Valuation</v>
          </cell>
        </row>
        <row r="1459">
          <cell r="B1459" t="str">
            <v>F-C-18710</v>
          </cell>
          <cell r="C1459">
            <v>1774648</v>
          </cell>
          <cell r="D1459">
            <v>0</v>
          </cell>
          <cell r="E1459">
            <v>2977399</v>
          </cell>
          <cell r="F1459">
            <v>2973207</v>
          </cell>
          <cell r="G1459">
            <v>18200</v>
          </cell>
          <cell r="H1459" t="str">
            <v>Valuation</v>
          </cell>
        </row>
        <row r="1460">
          <cell r="B1460" t="str">
            <v>F-E-22266</v>
          </cell>
          <cell r="C1460">
            <v>1783909</v>
          </cell>
          <cell r="D1460">
            <v>28767.5</v>
          </cell>
          <cell r="E1460">
            <v>2977402</v>
          </cell>
          <cell r="F1460">
            <v>2973210</v>
          </cell>
          <cell r="G1460">
            <v>25800</v>
          </cell>
          <cell r="H1460" t="str">
            <v>Valuation</v>
          </cell>
        </row>
        <row r="1461">
          <cell r="B1461" t="str">
            <v>F-E-20418</v>
          </cell>
          <cell r="C1461">
            <v>1779502</v>
          </cell>
          <cell r="D1461">
            <v>40603</v>
          </cell>
          <cell r="E1461">
            <v>2683869</v>
          </cell>
          <cell r="F1461">
            <v>2680110</v>
          </cell>
          <cell r="G1461">
            <v>37300</v>
          </cell>
          <cell r="H1461" t="str">
            <v>Valuation</v>
          </cell>
        </row>
        <row r="1462">
          <cell r="B1462" t="str">
            <v>F-W-16577</v>
          </cell>
          <cell r="C1462">
            <v>1769266</v>
          </cell>
          <cell r="D1462">
            <v>0</v>
          </cell>
          <cell r="E1462">
            <v>2687561</v>
          </cell>
          <cell r="F1462">
            <v>2683799</v>
          </cell>
          <cell r="G1462">
            <v>28200</v>
          </cell>
          <cell r="H1462" t="str">
            <v>Valuation</v>
          </cell>
        </row>
        <row r="1463">
          <cell r="B1463" t="str">
            <v>F-E-20438</v>
          </cell>
          <cell r="C1463">
            <v>1779522</v>
          </cell>
          <cell r="D1463">
            <v>0</v>
          </cell>
          <cell r="E1463">
            <v>2683874</v>
          </cell>
          <cell r="F1463">
            <v>2680115</v>
          </cell>
          <cell r="G1463">
            <v>33800</v>
          </cell>
          <cell r="H1463" t="str">
            <v>Valuation</v>
          </cell>
        </row>
        <row r="1464">
          <cell r="B1464" t="str">
            <v>F-C-30230</v>
          </cell>
          <cell r="C1464">
            <v>1800395</v>
          </cell>
          <cell r="D1464">
            <v>0</v>
          </cell>
          <cell r="E1464">
            <v>2683822</v>
          </cell>
          <cell r="F1464">
            <v>2680063</v>
          </cell>
          <cell r="G1464">
            <v>107000</v>
          </cell>
          <cell r="H1464" t="str">
            <v>Valuation</v>
          </cell>
        </row>
        <row r="1465">
          <cell r="B1465" t="str">
            <v>R-C-14816</v>
          </cell>
          <cell r="C1465">
            <v>1731411</v>
          </cell>
          <cell r="D1465">
            <v>0</v>
          </cell>
          <cell r="E1465">
            <v>2683870</v>
          </cell>
          <cell r="F1465">
            <v>2680111</v>
          </cell>
          <cell r="G1465">
            <v>13300</v>
          </cell>
          <cell r="H1465" t="str">
            <v>Valuation</v>
          </cell>
        </row>
        <row r="1466">
          <cell r="B1466" t="str">
            <v>F-E-20409</v>
          </cell>
          <cell r="C1466">
            <v>1779493</v>
          </cell>
          <cell r="D1466">
            <v>18766</v>
          </cell>
          <cell r="E1466">
            <v>2687731</v>
          </cell>
          <cell r="F1466">
            <v>2683968</v>
          </cell>
          <cell r="G1466">
            <v>26000</v>
          </cell>
          <cell r="H1466" t="str">
            <v>Valuation</v>
          </cell>
        </row>
        <row r="1467">
          <cell r="B1467" t="str">
            <v>F-E-20424</v>
          </cell>
          <cell r="C1467">
            <v>1779508</v>
          </cell>
          <cell r="D1467">
            <v>0</v>
          </cell>
          <cell r="E1467">
            <v>2684265</v>
          </cell>
          <cell r="F1467">
            <v>2680506</v>
          </cell>
          <cell r="G1467">
            <v>37200</v>
          </cell>
          <cell r="H1467" t="str">
            <v>Valuation</v>
          </cell>
        </row>
        <row r="1468">
          <cell r="B1468" t="str">
            <v>F-E-20430</v>
          </cell>
          <cell r="C1468">
            <v>1779514</v>
          </cell>
          <cell r="D1468">
            <v>0</v>
          </cell>
          <cell r="E1468">
            <v>2684234</v>
          </cell>
          <cell r="F1468">
            <v>2680475</v>
          </cell>
          <cell r="G1468">
            <v>36700</v>
          </cell>
          <cell r="H1468" t="str">
            <v>Valuation</v>
          </cell>
        </row>
        <row r="1469">
          <cell r="B1469" t="str">
            <v>F-E-20444</v>
          </cell>
          <cell r="C1469">
            <v>1779528</v>
          </cell>
          <cell r="D1469">
            <v>20659</v>
          </cell>
          <cell r="E1469">
            <v>2691729</v>
          </cell>
          <cell r="F1469">
            <v>2687966</v>
          </cell>
          <cell r="G1469">
            <v>34100</v>
          </cell>
          <cell r="H1469" t="str">
            <v>Valuation</v>
          </cell>
        </row>
        <row r="1470">
          <cell r="B1470" t="str">
            <v>F-E-20413</v>
          </cell>
          <cell r="C1470">
            <v>1779497</v>
          </cell>
          <cell r="D1470">
            <v>28039</v>
          </cell>
          <cell r="E1470">
            <v>2735846</v>
          </cell>
          <cell r="F1470">
            <v>2732015</v>
          </cell>
          <cell r="G1470">
            <v>17500</v>
          </cell>
          <cell r="H1470" t="str">
            <v>Valuation</v>
          </cell>
        </row>
        <row r="1471">
          <cell r="B1471" t="str">
            <v>R-E-22427</v>
          </cell>
          <cell r="C1471">
            <v>1745761</v>
          </cell>
          <cell r="D1471">
            <v>0</v>
          </cell>
          <cell r="E1471">
            <v>2733248</v>
          </cell>
          <cell r="F1471">
            <v>2729413</v>
          </cell>
          <cell r="G1471">
            <v>36000</v>
          </cell>
          <cell r="H1471" t="str">
            <v>Valuation</v>
          </cell>
        </row>
        <row r="1472">
          <cell r="B1472" t="str">
            <v>F-C-22154</v>
          </cell>
          <cell r="C1472">
            <v>1783796</v>
          </cell>
          <cell r="D1472">
            <v>8244</v>
          </cell>
          <cell r="E1472">
            <v>2733407</v>
          </cell>
          <cell r="F1472">
            <v>2729572</v>
          </cell>
          <cell r="G1472">
            <v>45000</v>
          </cell>
          <cell r="H1472" t="str">
            <v>Valuation</v>
          </cell>
        </row>
        <row r="1473">
          <cell r="B1473" t="str">
            <v>R-C-10915</v>
          </cell>
          <cell r="C1473">
            <v>1726658</v>
          </cell>
          <cell r="D1473">
            <v>6269.36</v>
          </cell>
          <cell r="E1473">
            <v>2732796</v>
          </cell>
          <cell r="F1473">
            <v>2728961</v>
          </cell>
          <cell r="G1473">
            <v>22550</v>
          </cell>
          <cell r="H1473" t="str">
            <v>Valuation</v>
          </cell>
        </row>
        <row r="1474">
          <cell r="B1474" t="str">
            <v>R-C-20651</v>
          </cell>
          <cell r="C1474">
            <v>1742904</v>
          </cell>
          <cell r="D1474">
            <v>13555</v>
          </cell>
          <cell r="E1474">
            <v>2733252</v>
          </cell>
          <cell r="F1474">
            <v>2729417</v>
          </cell>
          <cell r="G1474">
            <v>35500</v>
          </cell>
          <cell r="H1474" t="str">
            <v>Valuation</v>
          </cell>
        </row>
        <row r="1475">
          <cell r="B1475" t="str">
            <v>F-C-30229</v>
          </cell>
          <cell r="C1475">
            <v>1800394</v>
          </cell>
          <cell r="D1475">
            <v>0</v>
          </cell>
          <cell r="E1475">
            <v>2733261</v>
          </cell>
          <cell r="F1475">
            <v>2729426</v>
          </cell>
          <cell r="G1475">
            <v>105000</v>
          </cell>
          <cell r="H1475" t="str">
            <v>Valuation</v>
          </cell>
        </row>
        <row r="1476">
          <cell r="B1476" t="str">
            <v>F-C-28187</v>
          </cell>
          <cell r="C1476">
            <v>1795965</v>
          </cell>
          <cell r="D1476">
            <v>24869</v>
          </cell>
          <cell r="E1476">
            <v>2732872</v>
          </cell>
          <cell r="F1476">
            <v>2729037</v>
          </cell>
          <cell r="G1476">
            <v>35600</v>
          </cell>
          <cell r="H1476" t="str">
            <v>Valuation</v>
          </cell>
        </row>
        <row r="1477">
          <cell r="B1477" t="str">
            <v>F-C-28188</v>
          </cell>
          <cell r="C1477">
            <v>1795966</v>
          </cell>
          <cell r="D1477">
            <v>25014</v>
          </cell>
          <cell r="E1477">
            <v>2733477</v>
          </cell>
          <cell r="F1477">
            <v>2729642</v>
          </cell>
          <cell r="G1477">
            <v>38100</v>
          </cell>
          <cell r="H1477" t="str">
            <v>Valuation</v>
          </cell>
        </row>
        <row r="1478">
          <cell r="B1478" t="str">
            <v>F-E-20419</v>
          </cell>
          <cell r="C1478">
            <v>1779503</v>
          </cell>
          <cell r="D1478">
            <v>25649</v>
          </cell>
          <cell r="E1478">
            <v>2733310</v>
          </cell>
          <cell r="F1478">
            <v>2729475</v>
          </cell>
          <cell r="G1478">
            <v>52150</v>
          </cell>
          <cell r="H1478" t="str">
            <v>Valuation</v>
          </cell>
        </row>
        <row r="1479">
          <cell r="B1479" t="str">
            <v>F-C-22138</v>
          </cell>
          <cell r="C1479">
            <v>1783780</v>
          </cell>
          <cell r="D1479">
            <v>22651.200000000001</v>
          </cell>
          <cell r="E1479">
            <v>2733320</v>
          </cell>
          <cell r="F1479">
            <v>2729485</v>
          </cell>
          <cell r="G1479">
            <v>42700</v>
          </cell>
          <cell r="H1479" t="str">
            <v>Valuation</v>
          </cell>
        </row>
        <row r="1480">
          <cell r="B1480" t="str">
            <v>F-C-28186</v>
          </cell>
          <cell r="C1480">
            <v>1795964</v>
          </cell>
          <cell r="D1480">
            <v>24869</v>
          </cell>
          <cell r="E1480">
            <v>2733405</v>
          </cell>
          <cell r="F1480">
            <v>2729570</v>
          </cell>
          <cell r="G1480">
            <v>35600</v>
          </cell>
          <cell r="H1480" t="str">
            <v>Valuation</v>
          </cell>
        </row>
        <row r="1481">
          <cell r="B1481" t="str">
            <v>F-C-30220</v>
          </cell>
          <cell r="C1481">
            <v>1800385</v>
          </cell>
          <cell r="D1481">
            <v>0</v>
          </cell>
          <cell r="E1481">
            <v>2712391</v>
          </cell>
          <cell r="F1481">
            <v>2708557</v>
          </cell>
          <cell r="G1481">
            <v>92000</v>
          </cell>
          <cell r="H1481" t="str">
            <v>Valuation</v>
          </cell>
        </row>
        <row r="1482">
          <cell r="B1482" t="str">
            <v>R-E-16210</v>
          </cell>
          <cell r="C1482">
            <v>1733317</v>
          </cell>
          <cell r="D1482">
            <v>0</v>
          </cell>
          <cell r="E1482">
            <v>2732914</v>
          </cell>
          <cell r="F1482">
            <v>2729079</v>
          </cell>
          <cell r="G1482">
            <v>40300</v>
          </cell>
          <cell r="H1482" t="str">
            <v>Valuation</v>
          </cell>
        </row>
        <row r="1483">
          <cell r="B1483" t="str">
            <v>F-E-20443</v>
          </cell>
          <cell r="C1483">
            <v>1779527</v>
          </cell>
          <cell r="D1483">
            <v>18242</v>
          </cell>
          <cell r="E1483">
            <v>2733417</v>
          </cell>
          <cell r="F1483">
            <v>2729582</v>
          </cell>
          <cell r="G1483">
            <v>42111</v>
          </cell>
          <cell r="H1483" t="str">
            <v>Valuation</v>
          </cell>
        </row>
        <row r="1484">
          <cell r="B1484" t="str">
            <v>R-C-10872</v>
          </cell>
          <cell r="C1484">
            <v>1726608</v>
          </cell>
          <cell r="D1484">
            <v>0</v>
          </cell>
          <cell r="E1484">
            <v>2732839</v>
          </cell>
          <cell r="F1484">
            <v>2729004</v>
          </cell>
          <cell r="G1484">
            <v>18100</v>
          </cell>
          <cell r="H1484" t="str">
            <v>Valuation</v>
          </cell>
        </row>
        <row r="1485">
          <cell r="B1485" t="str">
            <v>F-W-14572</v>
          </cell>
          <cell r="C1485">
            <v>1760378</v>
          </cell>
          <cell r="D1485">
            <v>16352</v>
          </cell>
          <cell r="E1485">
            <v>2732916</v>
          </cell>
          <cell r="F1485">
            <v>2729081</v>
          </cell>
          <cell r="G1485">
            <v>47250</v>
          </cell>
          <cell r="H1485" t="str">
            <v>Valuation</v>
          </cell>
        </row>
        <row r="1486">
          <cell r="B1486" t="str">
            <v>F-E-20440</v>
          </cell>
          <cell r="C1486">
            <v>1779524</v>
          </cell>
          <cell r="D1486">
            <v>15069</v>
          </cell>
          <cell r="E1486">
            <v>2733406</v>
          </cell>
          <cell r="F1486">
            <v>2729571</v>
          </cell>
          <cell r="G1486">
            <v>40811</v>
          </cell>
          <cell r="H1486" t="str">
            <v>Valuation</v>
          </cell>
        </row>
        <row r="1487">
          <cell r="B1487" t="str">
            <v>F-E-20425</v>
          </cell>
          <cell r="C1487">
            <v>1779509</v>
          </cell>
          <cell r="D1487">
            <v>15074</v>
          </cell>
          <cell r="E1487">
            <v>2733478</v>
          </cell>
          <cell r="F1487">
            <v>2729643</v>
          </cell>
          <cell r="G1487">
            <v>33500</v>
          </cell>
          <cell r="H1487" t="str">
            <v>Valuation</v>
          </cell>
        </row>
        <row r="1488">
          <cell r="B1488" t="str">
            <v>F-C-28191</v>
          </cell>
          <cell r="C1488">
            <v>1795969</v>
          </cell>
          <cell r="D1488">
            <v>28369</v>
          </cell>
          <cell r="E1488">
            <v>2735845</v>
          </cell>
          <cell r="F1488">
            <v>2732014</v>
          </cell>
          <cell r="G1488">
            <v>32100</v>
          </cell>
          <cell r="H1488" t="str">
            <v>Valuation</v>
          </cell>
        </row>
        <row r="1489">
          <cell r="B1489" t="str">
            <v>R-C-11637</v>
          </cell>
          <cell r="C1489">
            <v>1727526</v>
          </cell>
          <cell r="D1489">
            <v>0</v>
          </cell>
          <cell r="E1489">
            <v>2712397</v>
          </cell>
          <cell r="F1489">
            <v>2708564</v>
          </cell>
          <cell r="G1489">
            <v>56750</v>
          </cell>
          <cell r="H1489" t="str">
            <v>Valuation</v>
          </cell>
        </row>
        <row r="1490">
          <cell r="B1490" t="str">
            <v>F-C-11531</v>
          </cell>
          <cell r="C1490">
            <v>1751582</v>
          </cell>
          <cell r="D1490">
            <v>0</v>
          </cell>
          <cell r="E1490">
            <v>2712435</v>
          </cell>
          <cell r="F1490">
            <v>2708601</v>
          </cell>
          <cell r="G1490">
            <v>55500</v>
          </cell>
          <cell r="H1490" t="str">
            <v>Valuation</v>
          </cell>
        </row>
        <row r="1491">
          <cell r="B1491" t="str">
            <v>F-C-28185</v>
          </cell>
          <cell r="C1491">
            <v>1795963</v>
          </cell>
          <cell r="D1491">
            <v>36859</v>
          </cell>
          <cell r="E1491">
            <v>2738812</v>
          </cell>
          <cell r="F1491">
            <v>2734981</v>
          </cell>
          <cell r="G1491">
            <v>27100</v>
          </cell>
          <cell r="H1491" t="str">
            <v>Valuation</v>
          </cell>
        </row>
        <row r="1492">
          <cell r="B1492" t="str">
            <v>F-E-20416</v>
          </cell>
          <cell r="C1492">
            <v>1779500</v>
          </cell>
          <cell r="D1492">
            <v>14847</v>
          </cell>
          <cell r="E1492">
            <v>2738813</v>
          </cell>
          <cell r="F1492">
            <v>2734982</v>
          </cell>
          <cell r="G1492">
            <v>21500</v>
          </cell>
          <cell r="H1492" t="str">
            <v>Valuation</v>
          </cell>
        </row>
        <row r="1493">
          <cell r="B1493" t="str">
            <v>R-C-39437</v>
          </cell>
          <cell r="C1493">
            <v>1782686</v>
          </cell>
          <cell r="D1493">
            <v>5874.51</v>
          </cell>
          <cell r="E1493">
            <v>2798254</v>
          </cell>
          <cell r="F1493">
            <v>2794404</v>
          </cell>
          <cell r="G1493">
            <v>15700</v>
          </cell>
          <cell r="H1493" t="str">
            <v>Valuation</v>
          </cell>
        </row>
        <row r="1494">
          <cell r="B1494" t="str">
            <v>R-E-35147</v>
          </cell>
          <cell r="C1494">
            <v>1768634</v>
          </cell>
          <cell r="D1494">
            <v>23678</v>
          </cell>
          <cell r="E1494">
            <v>2799764</v>
          </cell>
          <cell r="F1494">
            <v>2795904</v>
          </cell>
          <cell r="G1494">
            <v>85000</v>
          </cell>
          <cell r="H1494" t="str">
            <v>Valuation</v>
          </cell>
        </row>
        <row r="1495">
          <cell r="B1495" t="str">
            <v>F-C-11623</v>
          </cell>
          <cell r="C1495">
            <v>1751933</v>
          </cell>
          <cell r="D1495">
            <v>8700</v>
          </cell>
          <cell r="E1495">
            <v>2799794</v>
          </cell>
          <cell r="F1495">
            <v>2795934</v>
          </cell>
          <cell r="G1495">
            <v>52100</v>
          </cell>
          <cell r="H1495" t="str">
            <v>Valuation</v>
          </cell>
        </row>
        <row r="1496">
          <cell r="B1496" t="str">
            <v>F-C-30242</v>
          </cell>
          <cell r="C1496">
            <v>1800407</v>
          </cell>
          <cell r="D1496">
            <v>0</v>
          </cell>
          <cell r="E1496">
            <v>2799795</v>
          </cell>
          <cell r="F1496">
            <v>2795935</v>
          </cell>
          <cell r="G1496">
            <v>181400</v>
          </cell>
          <cell r="H1496" t="str">
            <v>Valuation</v>
          </cell>
        </row>
        <row r="1497">
          <cell r="B1497" t="str">
            <v>F-C-30237</v>
          </cell>
          <cell r="C1497">
            <v>1800402</v>
          </cell>
          <cell r="D1497">
            <v>0</v>
          </cell>
          <cell r="E1497">
            <v>2799761</v>
          </cell>
          <cell r="F1497">
            <v>2795901</v>
          </cell>
          <cell r="G1497">
            <v>185200</v>
          </cell>
          <cell r="H1497" t="str">
            <v>Valuation</v>
          </cell>
        </row>
        <row r="1498">
          <cell r="B1498" t="str">
            <v>F-C-21564</v>
          </cell>
          <cell r="C1498">
            <v>1782409</v>
          </cell>
          <cell r="D1498">
            <v>30224</v>
          </cell>
          <cell r="E1498">
            <v>2799763</v>
          </cell>
          <cell r="F1498">
            <v>2795903</v>
          </cell>
          <cell r="G1498">
            <v>53300</v>
          </cell>
          <cell r="H1498" t="str">
            <v>Valuation</v>
          </cell>
        </row>
        <row r="1499">
          <cell r="B1499" t="str">
            <v>R-H-31655</v>
          </cell>
          <cell r="C1499">
            <v>1764150</v>
          </cell>
          <cell r="D1499">
            <v>0</v>
          </cell>
          <cell r="E1499">
            <v>2799767</v>
          </cell>
          <cell r="F1499">
            <v>2795907</v>
          </cell>
          <cell r="G1499">
            <v>54500</v>
          </cell>
          <cell r="H1499" t="str">
            <v>Valuation</v>
          </cell>
        </row>
        <row r="1500">
          <cell r="B1500" t="str">
            <v>F-C-30221</v>
          </cell>
          <cell r="C1500">
            <v>1800386</v>
          </cell>
          <cell r="D1500">
            <v>0</v>
          </cell>
          <cell r="E1500">
            <v>2822602</v>
          </cell>
          <cell r="F1500">
            <v>2818622</v>
          </cell>
          <cell r="G1500">
            <v>113044</v>
          </cell>
          <cell r="H1500" t="str">
            <v>Valuation</v>
          </cell>
        </row>
        <row r="1501">
          <cell r="B1501" t="str">
            <v>F-E-24297</v>
          </cell>
          <cell r="C1501">
            <v>1789494</v>
          </cell>
          <cell r="D1501">
            <v>100063</v>
          </cell>
          <cell r="E1501">
            <v>3004492</v>
          </cell>
          <cell r="F1501">
            <v>3000259</v>
          </cell>
          <cell r="G1501">
            <v>12300</v>
          </cell>
          <cell r="H1501" t="str">
            <v>Valuation</v>
          </cell>
        </row>
        <row r="1502">
          <cell r="B1502" t="str">
            <v>F-E-23288</v>
          </cell>
          <cell r="C1502">
            <v>1786209</v>
          </cell>
          <cell r="D1502">
            <v>36784.5</v>
          </cell>
          <cell r="E1502">
            <v>3004494</v>
          </cell>
          <cell r="F1502">
            <v>3000261</v>
          </cell>
          <cell r="G1502">
            <v>45650</v>
          </cell>
          <cell r="H1502" t="str">
            <v>Valuation</v>
          </cell>
        </row>
        <row r="1503">
          <cell r="B1503" t="str">
            <v>F-C-15729</v>
          </cell>
          <cell r="C1503">
            <v>1765248</v>
          </cell>
          <cell r="D1503">
            <v>8541.1</v>
          </cell>
          <cell r="E1503">
            <v>3004496</v>
          </cell>
          <cell r="F1503">
            <v>3000263</v>
          </cell>
          <cell r="G1503">
            <v>7200</v>
          </cell>
          <cell r="H1503" t="str">
            <v>Valuation</v>
          </cell>
        </row>
        <row r="1504">
          <cell r="B1504" t="str">
            <v>F-C-19515</v>
          </cell>
          <cell r="C1504">
            <v>1777230</v>
          </cell>
          <cell r="D1504">
            <v>32215</v>
          </cell>
          <cell r="E1504">
            <v>3004131</v>
          </cell>
          <cell r="F1504">
            <v>2999898</v>
          </cell>
          <cell r="G1504">
            <v>20000</v>
          </cell>
          <cell r="H1504" t="str">
            <v>Valuation</v>
          </cell>
        </row>
        <row r="1505">
          <cell r="B1505" t="str">
            <v>F-E-23287</v>
          </cell>
          <cell r="C1505">
            <v>1786208</v>
          </cell>
          <cell r="D1505">
            <v>64054.5</v>
          </cell>
          <cell r="E1505">
            <v>3004128</v>
          </cell>
          <cell r="F1505">
            <v>2999895</v>
          </cell>
          <cell r="G1505">
            <v>20200</v>
          </cell>
          <cell r="H1505" t="str">
            <v>Valuation</v>
          </cell>
        </row>
        <row r="1506">
          <cell r="B1506" t="str">
            <v>F-C-24207</v>
          </cell>
          <cell r="C1506">
            <v>1789340</v>
          </cell>
          <cell r="D1506">
            <v>0</v>
          </cell>
          <cell r="E1506">
            <v>3119364</v>
          </cell>
          <cell r="F1506">
            <v>3114922</v>
          </cell>
          <cell r="G1506">
            <v>91090.2</v>
          </cell>
          <cell r="H1506" t="str">
            <v>Valuation</v>
          </cell>
        </row>
        <row r="1507">
          <cell r="B1507" t="str">
            <v>F-C-13752</v>
          </cell>
          <cell r="C1507">
            <v>1757719</v>
          </cell>
          <cell r="D1507">
            <v>4024</v>
          </cell>
          <cell r="E1507">
            <v>3163053</v>
          </cell>
          <cell r="F1507">
            <v>3158557</v>
          </cell>
          <cell r="G1507">
            <v>8000</v>
          </cell>
          <cell r="H1507" t="str">
            <v>Valuation</v>
          </cell>
        </row>
        <row r="1508">
          <cell r="B1508" t="str">
            <v>F-C-15732</v>
          </cell>
          <cell r="C1508">
            <v>1765251</v>
          </cell>
          <cell r="D1508">
            <v>10270</v>
          </cell>
          <cell r="E1508">
            <v>3158755</v>
          </cell>
          <cell r="F1508">
            <v>3154259</v>
          </cell>
          <cell r="G1508">
            <v>6250</v>
          </cell>
          <cell r="H1508" t="str">
            <v>Valuation</v>
          </cell>
        </row>
        <row r="1509">
          <cell r="B1509" t="str">
            <v>F-C-15744</v>
          </cell>
          <cell r="C1509">
            <v>1765263</v>
          </cell>
          <cell r="D1509">
            <v>10270</v>
          </cell>
          <cell r="E1509">
            <v>3156558</v>
          </cell>
          <cell r="F1509">
            <v>3152062</v>
          </cell>
          <cell r="G1509">
            <v>6250</v>
          </cell>
          <cell r="H1509" t="str">
            <v>Valuation</v>
          </cell>
        </row>
        <row r="1510">
          <cell r="B1510" t="str">
            <v>F-E-22279</v>
          </cell>
          <cell r="C1510">
            <v>1783922</v>
          </cell>
          <cell r="D1510">
            <v>32189</v>
          </cell>
          <cell r="E1510">
            <v>3156669</v>
          </cell>
          <cell r="F1510">
            <v>3152173</v>
          </cell>
          <cell r="G1510">
            <v>40950</v>
          </cell>
          <cell r="H1510" t="str">
            <v>Valuation</v>
          </cell>
        </row>
        <row r="1511">
          <cell r="B1511" t="str">
            <v>F-E-22291</v>
          </cell>
          <cell r="C1511">
            <v>1783934</v>
          </cell>
          <cell r="D1511">
            <v>18207.5</v>
          </cell>
          <cell r="E1511">
            <v>3156731</v>
          </cell>
          <cell r="F1511">
            <v>3152235</v>
          </cell>
          <cell r="G1511">
            <v>35100</v>
          </cell>
          <cell r="H1511" t="str">
            <v>Valuation</v>
          </cell>
        </row>
        <row r="1512">
          <cell r="B1512" t="str">
            <v>F-C-28190</v>
          </cell>
          <cell r="C1512">
            <v>1795968</v>
          </cell>
          <cell r="D1512">
            <v>52969</v>
          </cell>
          <cell r="E1512">
            <v>3156641</v>
          </cell>
          <cell r="F1512">
            <v>3152145</v>
          </cell>
          <cell r="G1512">
            <v>7100</v>
          </cell>
          <cell r="H1512" t="str">
            <v>Valuation</v>
          </cell>
        </row>
        <row r="1513">
          <cell r="B1513" t="str">
            <v>F-C-15731</v>
          </cell>
          <cell r="C1513">
            <v>1765250</v>
          </cell>
          <cell r="D1513">
            <v>10270</v>
          </cell>
          <cell r="E1513">
            <v>3156730</v>
          </cell>
          <cell r="F1513">
            <v>3152234</v>
          </cell>
          <cell r="G1513">
            <v>6250</v>
          </cell>
          <cell r="H1513" t="str">
            <v>Valuation</v>
          </cell>
        </row>
        <row r="1514">
          <cell r="B1514" t="str">
            <v>F-E-22244</v>
          </cell>
          <cell r="C1514">
            <v>1783887</v>
          </cell>
          <cell r="D1514">
            <v>17817</v>
          </cell>
          <cell r="E1514">
            <v>3156791</v>
          </cell>
          <cell r="F1514">
            <v>3152295</v>
          </cell>
          <cell r="G1514">
            <v>34200</v>
          </cell>
          <cell r="H1514" t="str">
            <v>Valuation</v>
          </cell>
        </row>
        <row r="1515">
          <cell r="B1515" t="str">
            <v>F-C-13746</v>
          </cell>
          <cell r="C1515">
            <v>1757713</v>
          </cell>
          <cell r="D1515">
            <v>5774</v>
          </cell>
          <cell r="E1515">
            <v>3162997</v>
          </cell>
          <cell r="F1515">
            <v>3158501</v>
          </cell>
          <cell r="G1515">
            <v>6250</v>
          </cell>
          <cell r="H1515" t="str">
            <v>Valuation</v>
          </cell>
        </row>
        <row r="1516">
          <cell r="B1516" t="str">
            <v>F-C-15735</v>
          </cell>
          <cell r="C1516">
            <v>1765254</v>
          </cell>
          <cell r="D1516">
            <v>7082.7</v>
          </cell>
          <cell r="E1516">
            <v>3161839</v>
          </cell>
          <cell r="F1516">
            <v>3157343</v>
          </cell>
          <cell r="G1516">
            <v>6250</v>
          </cell>
          <cell r="H1516" t="str">
            <v>Valuation</v>
          </cell>
        </row>
        <row r="1517">
          <cell r="B1517" t="str">
            <v>F-W-32913</v>
          </cell>
          <cell r="C1517">
            <v>1804886</v>
          </cell>
          <cell r="D1517">
            <v>21267</v>
          </cell>
          <cell r="E1517">
            <v>3156640</v>
          </cell>
          <cell r="F1517">
            <v>3152144</v>
          </cell>
          <cell r="G1517">
            <v>30500</v>
          </cell>
          <cell r="H1517" t="str">
            <v>Valuation</v>
          </cell>
        </row>
        <row r="1518">
          <cell r="B1518" t="str">
            <v>F-C-15740</v>
          </cell>
          <cell r="C1518">
            <v>1765259</v>
          </cell>
          <cell r="D1518">
            <v>10270</v>
          </cell>
          <cell r="E1518">
            <v>3156652</v>
          </cell>
          <cell r="F1518">
            <v>3152156</v>
          </cell>
          <cell r="G1518">
            <v>6250</v>
          </cell>
          <cell r="H1518" t="str">
            <v>Valuation</v>
          </cell>
        </row>
        <row r="1519">
          <cell r="B1519" t="str">
            <v>F-E-14860</v>
          </cell>
          <cell r="C1519">
            <v>1761371</v>
          </cell>
          <cell r="D1519">
            <v>0</v>
          </cell>
          <cell r="E1519">
            <v>3156656</v>
          </cell>
          <cell r="F1519">
            <v>3152160</v>
          </cell>
          <cell r="G1519">
            <v>83268</v>
          </cell>
          <cell r="H1519" t="str">
            <v>Valuation</v>
          </cell>
        </row>
        <row r="1520">
          <cell r="B1520" t="str">
            <v>F-H-24339</v>
          </cell>
          <cell r="C1520">
            <v>1789553</v>
          </cell>
          <cell r="D1520">
            <v>0</v>
          </cell>
          <cell r="E1520">
            <v>3156550</v>
          </cell>
          <cell r="F1520">
            <v>3152054</v>
          </cell>
          <cell r="G1520">
            <v>104100</v>
          </cell>
          <cell r="H1520" t="str">
            <v>Valuation</v>
          </cell>
        </row>
        <row r="1521">
          <cell r="B1521" t="str">
            <v>F-E-22278</v>
          </cell>
          <cell r="C1521">
            <v>1783921</v>
          </cell>
          <cell r="D1521">
            <v>29302</v>
          </cell>
          <cell r="E1521">
            <v>3156625</v>
          </cell>
          <cell r="F1521">
            <v>3152129</v>
          </cell>
          <cell r="G1521">
            <v>41250</v>
          </cell>
          <cell r="H1521" t="str">
            <v>Valuation</v>
          </cell>
        </row>
        <row r="1522">
          <cell r="B1522" t="str">
            <v>F-W-32927</v>
          </cell>
          <cell r="C1522">
            <v>1804900</v>
          </cell>
          <cell r="D1522">
            <v>19755</v>
          </cell>
          <cell r="E1522">
            <v>3156729</v>
          </cell>
          <cell r="F1522">
            <v>3152233</v>
          </cell>
          <cell r="G1522">
            <v>33550</v>
          </cell>
          <cell r="H1522" t="str">
            <v>Valuation</v>
          </cell>
        </row>
        <row r="1523">
          <cell r="B1523" t="str">
            <v>F-C-15741</v>
          </cell>
          <cell r="C1523">
            <v>1765260</v>
          </cell>
          <cell r="D1523">
            <v>7438.4</v>
          </cell>
          <cell r="E1523">
            <v>3159795</v>
          </cell>
          <cell r="F1523">
            <v>3155299</v>
          </cell>
          <cell r="G1523">
            <v>6250</v>
          </cell>
          <cell r="H1523" t="str">
            <v>Valuation</v>
          </cell>
        </row>
        <row r="1524">
          <cell r="B1524" t="str">
            <v>F-C-13745</v>
          </cell>
          <cell r="C1524">
            <v>1757712</v>
          </cell>
          <cell r="D1524">
            <v>2601</v>
          </cell>
          <cell r="E1524">
            <v>3163061</v>
          </cell>
          <cell r="F1524">
            <v>3158565</v>
          </cell>
          <cell r="G1524">
            <v>8550</v>
          </cell>
          <cell r="H1524" t="str">
            <v>Valuation</v>
          </cell>
        </row>
        <row r="1525">
          <cell r="B1525" t="str">
            <v>F-C-15723</v>
          </cell>
          <cell r="C1525">
            <v>1765242</v>
          </cell>
          <cell r="D1525">
            <v>7900</v>
          </cell>
          <cell r="E1525">
            <v>3161384</v>
          </cell>
          <cell r="F1525">
            <v>3156888</v>
          </cell>
          <cell r="G1525">
            <v>6250</v>
          </cell>
          <cell r="H1525" t="str">
            <v>Valuation</v>
          </cell>
        </row>
        <row r="1526">
          <cell r="B1526" t="str">
            <v>F-C-13755</v>
          </cell>
          <cell r="C1526">
            <v>1757722</v>
          </cell>
          <cell r="D1526">
            <v>8419</v>
          </cell>
          <cell r="E1526">
            <v>3163001</v>
          </cell>
          <cell r="F1526">
            <v>3158505</v>
          </cell>
          <cell r="G1526">
            <v>6250</v>
          </cell>
          <cell r="H1526" t="str">
            <v>Valuation</v>
          </cell>
        </row>
        <row r="1527">
          <cell r="B1527" t="str">
            <v>F-C-13748</v>
          </cell>
          <cell r="C1527">
            <v>1757715</v>
          </cell>
          <cell r="D1527">
            <v>0</v>
          </cell>
          <cell r="E1527">
            <v>3163032</v>
          </cell>
          <cell r="F1527">
            <v>3158536</v>
          </cell>
          <cell r="G1527">
            <v>7371.51</v>
          </cell>
          <cell r="H1527" t="str">
            <v>Valuation</v>
          </cell>
        </row>
        <row r="1528">
          <cell r="B1528" t="str">
            <v>F-C-15726</v>
          </cell>
          <cell r="C1528">
            <v>1765245</v>
          </cell>
          <cell r="D1528">
            <v>7954</v>
          </cell>
          <cell r="E1528">
            <v>3159677</v>
          </cell>
          <cell r="F1528">
            <v>3155181</v>
          </cell>
          <cell r="G1528">
            <v>10426</v>
          </cell>
          <cell r="H1528" t="str">
            <v>Valuation</v>
          </cell>
        </row>
        <row r="1529">
          <cell r="B1529" t="str">
            <v>F-W-22058</v>
          </cell>
          <cell r="C1529">
            <v>1783690</v>
          </cell>
          <cell r="D1529">
            <v>0</v>
          </cell>
          <cell r="E1529">
            <v>3160612</v>
          </cell>
          <cell r="F1529">
            <v>3156116</v>
          </cell>
          <cell r="G1529">
            <v>95750</v>
          </cell>
          <cell r="H1529" t="str">
            <v>Valuation</v>
          </cell>
        </row>
        <row r="1530">
          <cell r="B1530" t="str">
            <v>F-W-13839</v>
          </cell>
          <cell r="C1530">
            <v>1758049</v>
          </cell>
          <cell r="D1530">
            <v>5475</v>
          </cell>
          <cell r="E1530">
            <v>3156654</v>
          </cell>
          <cell r="F1530">
            <v>3152158</v>
          </cell>
          <cell r="G1530">
            <v>38500</v>
          </cell>
          <cell r="H1530" t="str">
            <v>Valuation</v>
          </cell>
        </row>
        <row r="1531">
          <cell r="B1531" t="str">
            <v>F-E-22250</v>
          </cell>
          <cell r="C1531">
            <v>1783893</v>
          </cell>
          <cell r="D1531">
            <v>21114.5</v>
          </cell>
          <cell r="E1531">
            <v>3156776</v>
          </cell>
          <cell r="F1531">
            <v>3152280</v>
          </cell>
          <cell r="G1531">
            <v>30500</v>
          </cell>
          <cell r="H1531" t="str">
            <v>Valuation</v>
          </cell>
        </row>
        <row r="1532">
          <cell r="B1532" t="str">
            <v>F-C-15727</v>
          </cell>
          <cell r="C1532">
            <v>1765246</v>
          </cell>
          <cell r="D1532">
            <v>8878</v>
          </cell>
          <cell r="E1532">
            <v>3156778</v>
          </cell>
          <cell r="F1532">
            <v>3152282</v>
          </cell>
          <cell r="G1532">
            <v>7642</v>
          </cell>
          <cell r="H1532" t="str">
            <v>Valuation</v>
          </cell>
        </row>
        <row r="1533">
          <cell r="B1533" t="str">
            <v>F-C-15742</v>
          </cell>
          <cell r="C1533">
            <v>1765261</v>
          </cell>
          <cell r="D1533">
            <v>10270</v>
          </cell>
          <cell r="E1533">
            <v>3156737</v>
          </cell>
          <cell r="F1533">
            <v>3152241</v>
          </cell>
          <cell r="G1533">
            <v>6250</v>
          </cell>
          <cell r="H1533" t="str">
            <v>Valuation</v>
          </cell>
        </row>
        <row r="1534">
          <cell r="B1534" t="str">
            <v>F-C-13743</v>
          </cell>
          <cell r="C1534">
            <v>1757710</v>
          </cell>
          <cell r="D1534">
            <v>9869</v>
          </cell>
          <cell r="E1534">
            <v>3162679</v>
          </cell>
          <cell r="F1534">
            <v>3158183</v>
          </cell>
          <cell r="G1534">
            <v>4800</v>
          </cell>
          <cell r="H1534" t="str">
            <v>Valuation</v>
          </cell>
        </row>
        <row r="1535">
          <cell r="B1535" t="str">
            <v>F-C-15737</v>
          </cell>
          <cell r="C1535">
            <v>1765256</v>
          </cell>
          <cell r="D1535">
            <v>9463</v>
          </cell>
          <cell r="E1535">
            <v>3156793</v>
          </cell>
          <cell r="F1535">
            <v>3152297</v>
          </cell>
          <cell r="G1535">
            <v>6250</v>
          </cell>
          <cell r="H1535" t="str">
            <v>Valuation</v>
          </cell>
        </row>
        <row r="1536">
          <cell r="B1536" t="str">
            <v>F-C-15725</v>
          </cell>
          <cell r="C1536">
            <v>1765244</v>
          </cell>
          <cell r="D1536">
            <v>6215.2</v>
          </cell>
          <cell r="E1536">
            <v>3159066</v>
          </cell>
          <cell r="F1536">
            <v>3154570</v>
          </cell>
          <cell r="G1536">
            <v>10426</v>
          </cell>
          <cell r="H1536" t="str">
            <v>Valuation</v>
          </cell>
        </row>
        <row r="1537">
          <cell r="B1537" t="str">
            <v>F-E-20415</v>
          </cell>
          <cell r="C1537">
            <v>1779499</v>
          </cell>
          <cell r="D1537">
            <v>32484</v>
          </cell>
          <cell r="E1537">
            <v>3164480</v>
          </cell>
          <cell r="F1537">
            <v>3159984</v>
          </cell>
          <cell r="G1537">
            <v>16700</v>
          </cell>
          <cell r="H1537" t="str">
            <v>Valuation</v>
          </cell>
        </row>
        <row r="1538">
          <cell r="B1538" t="str">
            <v>F-C-13750</v>
          </cell>
          <cell r="C1538">
            <v>1757717</v>
          </cell>
          <cell r="D1538">
            <v>5774</v>
          </cell>
          <cell r="E1538">
            <v>3163014</v>
          </cell>
          <cell r="F1538">
            <v>3158518</v>
          </cell>
          <cell r="G1538">
            <v>6250</v>
          </cell>
          <cell r="H1538" t="str">
            <v>Valuation</v>
          </cell>
        </row>
        <row r="1539">
          <cell r="B1539" t="str">
            <v>F-C-13747</v>
          </cell>
          <cell r="C1539">
            <v>1757714</v>
          </cell>
          <cell r="D1539">
            <v>5774</v>
          </cell>
          <cell r="E1539">
            <v>3163017</v>
          </cell>
          <cell r="F1539">
            <v>3158521</v>
          </cell>
          <cell r="G1539">
            <v>6250</v>
          </cell>
          <cell r="H1539" t="str">
            <v>Valuation</v>
          </cell>
        </row>
        <row r="1540">
          <cell r="B1540" t="str">
            <v>F-E-23446</v>
          </cell>
          <cell r="C1540">
            <v>1787040</v>
          </cell>
          <cell r="D1540">
            <v>0</v>
          </cell>
          <cell r="E1540">
            <v>3170111</v>
          </cell>
          <cell r="F1540">
            <v>3165617</v>
          </cell>
          <cell r="G1540">
            <v>90000</v>
          </cell>
          <cell r="H1540" t="str">
            <v>Valuation</v>
          </cell>
        </row>
        <row r="1541">
          <cell r="B1541" t="str">
            <v>F-C-30239</v>
          </cell>
          <cell r="C1541">
            <v>1800404</v>
          </cell>
          <cell r="D1541">
            <v>0</v>
          </cell>
          <cell r="E1541">
            <v>3208252</v>
          </cell>
          <cell r="F1541">
            <v>3203759</v>
          </cell>
          <cell r="G1541">
            <v>160718</v>
          </cell>
          <cell r="H1541" t="str">
            <v>Valuation</v>
          </cell>
        </row>
        <row r="1542">
          <cell r="B1542" t="str">
            <v>F-C-36492</v>
          </cell>
          <cell r="C1542">
            <v>1813959</v>
          </cell>
          <cell r="D1542">
            <v>65903</v>
          </cell>
          <cell r="E1542">
            <v>3222811</v>
          </cell>
          <cell r="F1542">
            <v>3218316</v>
          </cell>
          <cell r="G1542">
            <v>62500</v>
          </cell>
          <cell r="H1542" t="str">
            <v>Valuation</v>
          </cell>
        </row>
        <row r="1543">
          <cell r="B1543" t="str">
            <v>F-E-23276</v>
          </cell>
          <cell r="C1543">
            <v>1786197</v>
          </cell>
          <cell r="D1543">
            <v>63131.25</v>
          </cell>
          <cell r="E1543">
            <v>3222816</v>
          </cell>
          <cell r="F1543">
            <v>3218321</v>
          </cell>
          <cell r="G1543">
            <v>16400</v>
          </cell>
          <cell r="H1543" t="str">
            <v>Valuation</v>
          </cell>
        </row>
        <row r="1544">
          <cell r="B1544" t="str">
            <v>F-C-22142</v>
          </cell>
          <cell r="C1544">
            <v>1783784</v>
          </cell>
          <cell r="D1544">
            <v>43863.5</v>
          </cell>
          <cell r="E1544">
            <v>3222818</v>
          </cell>
          <cell r="F1544">
            <v>3218323</v>
          </cell>
          <cell r="G1544">
            <v>17600</v>
          </cell>
          <cell r="H1544" t="str">
            <v>Valuation</v>
          </cell>
        </row>
        <row r="1545">
          <cell r="B1545" t="str">
            <v>F-W-32915</v>
          </cell>
          <cell r="C1545">
            <v>1804888</v>
          </cell>
          <cell r="D1545">
            <v>35346</v>
          </cell>
          <cell r="E1545">
            <v>3222819</v>
          </cell>
          <cell r="F1545">
            <v>3218324</v>
          </cell>
          <cell r="G1545">
            <v>23400</v>
          </cell>
          <cell r="H1545" t="str">
            <v>Valuation</v>
          </cell>
        </row>
        <row r="1546">
          <cell r="B1546" t="str">
            <v>F-E-20423</v>
          </cell>
          <cell r="C1546">
            <v>1779507</v>
          </cell>
          <cell r="D1546">
            <v>41268.5</v>
          </cell>
          <cell r="E1546">
            <v>3222894</v>
          </cell>
          <cell r="F1546">
            <v>3218399</v>
          </cell>
          <cell r="G1546">
            <v>12400</v>
          </cell>
          <cell r="H1546" t="str">
            <v>Valuation</v>
          </cell>
        </row>
        <row r="1547">
          <cell r="B1547" t="str">
            <v>F-C-17095</v>
          </cell>
          <cell r="C1547">
            <v>1770278</v>
          </cell>
          <cell r="D1547">
            <v>0</v>
          </cell>
          <cell r="E1547">
            <v>3222895</v>
          </cell>
          <cell r="F1547">
            <v>3218400</v>
          </cell>
          <cell r="G1547">
            <v>19800</v>
          </cell>
          <cell r="H1547" t="str">
            <v>Valuation</v>
          </cell>
        </row>
        <row r="1548">
          <cell r="B1548" t="str">
            <v>F-C-36495</v>
          </cell>
          <cell r="C1548">
            <v>1813962</v>
          </cell>
          <cell r="D1548">
            <v>69403</v>
          </cell>
          <cell r="E1548">
            <v>3224146</v>
          </cell>
          <cell r="F1548">
            <v>3219651</v>
          </cell>
          <cell r="G1548">
            <v>59000</v>
          </cell>
          <cell r="H1548" t="str">
            <v>Valuation</v>
          </cell>
        </row>
        <row r="1549">
          <cell r="B1549" t="str">
            <v>F-E-23296</v>
          </cell>
          <cell r="C1549">
            <v>1786217</v>
          </cell>
          <cell r="D1549">
            <v>39827</v>
          </cell>
          <cell r="E1549">
            <v>3224147</v>
          </cell>
          <cell r="F1549">
            <v>3219652</v>
          </cell>
          <cell r="G1549">
            <v>41700</v>
          </cell>
          <cell r="H1549" t="str">
            <v>Valuation</v>
          </cell>
        </row>
        <row r="1550">
          <cell r="B1550" t="str">
            <v>F-W-32922</v>
          </cell>
          <cell r="C1550">
            <v>1804895</v>
          </cell>
          <cell r="D1550">
            <v>34691</v>
          </cell>
          <cell r="E1550">
            <v>3222785</v>
          </cell>
          <cell r="F1550">
            <v>3218290</v>
          </cell>
          <cell r="G1550">
            <v>22100</v>
          </cell>
          <cell r="H1550" t="str">
            <v>Valuation</v>
          </cell>
        </row>
        <row r="1551">
          <cell r="B1551" t="str">
            <v>F-C-36497</v>
          </cell>
          <cell r="C1551">
            <v>1813964</v>
          </cell>
          <cell r="D1551">
            <v>66903</v>
          </cell>
          <cell r="E1551">
            <v>3222759</v>
          </cell>
          <cell r="F1551">
            <v>3218264</v>
          </cell>
          <cell r="G1551">
            <v>61500</v>
          </cell>
          <cell r="H1551" t="str">
            <v>Valuation</v>
          </cell>
        </row>
        <row r="1552">
          <cell r="B1552" t="str">
            <v>F-E-23268</v>
          </cell>
          <cell r="C1552">
            <v>1786189</v>
          </cell>
          <cell r="D1552">
            <v>61319</v>
          </cell>
          <cell r="E1552">
            <v>3231893</v>
          </cell>
          <cell r="F1552">
            <v>3227398</v>
          </cell>
          <cell r="G1552">
            <v>26100</v>
          </cell>
          <cell r="H1552" t="str">
            <v>Valuation</v>
          </cell>
        </row>
        <row r="1553">
          <cell r="B1553" t="str">
            <v>F-W-22053</v>
          </cell>
          <cell r="C1553">
            <v>1783685</v>
          </cell>
          <cell r="D1553">
            <v>23869</v>
          </cell>
          <cell r="E1553">
            <v>3231895</v>
          </cell>
          <cell r="F1553">
            <v>3227400</v>
          </cell>
          <cell r="G1553">
            <v>16400</v>
          </cell>
          <cell r="H1553" t="str">
            <v>Valuation</v>
          </cell>
        </row>
        <row r="1554">
          <cell r="B1554" t="str">
            <v>F-C-36501</v>
          </cell>
          <cell r="C1554">
            <v>1813968</v>
          </cell>
          <cell r="D1554">
            <v>66890</v>
          </cell>
          <cell r="E1554">
            <v>3232235</v>
          </cell>
          <cell r="F1554">
            <v>3227740</v>
          </cell>
          <cell r="G1554">
            <v>66000</v>
          </cell>
          <cell r="H1554" t="str">
            <v>Valuation</v>
          </cell>
        </row>
        <row r="1555">
          <cell r="B1555" t="str">
            <v>F-C-15028</v>
          </cell>
          <cell r="C1555">
            <v>1761856</v>
          </cell>
          <cell r="D1555">
            <v>0</v>
          </cell>
          <cell r="E1555">
            <v>3222758</v>
          </cell>
          <cell r="F1555">
            <v>3218263</v>
          </cell>
          <cell r="G1555">
            <v>16100</v>
          </cell>
          <cell r="H1555" t="str">
            <v>Valuation</v>
          </cell>
        </row>
        <row r="1556">
          <cell r="B1556" t="str">
            <v>R-C-15648</v>
          </cell>
          <cell r="C1556">
            <v>1732378</v>
          </cell>
          <cell r="D1556">
            <v>0</v>
          </cell>
          <cell r="E1556">
            <v>3222760</v>
          </cell>
          <cell r="F1556">
            <v>3218265</v>
          </cell>
          <cell r="G1556">
            <v>60200</v>
          </cell>
          <cell r="H1556" t="str">
            <v>Valuation</v>
          </cell>
        </row>
        <row r="1557">
          <cell r="B1557" t="str">
            <v>F-E-22292</v>
          </cell>
          <cell r="C1557">
            <v>1783935</v>
          </cell>
          <cell r="D1557">
            <v>39443.019999999997</v>
          </cell>
          <cell r="E1557">
            <v>3222893</v>
          </cell>
          <cell r="F1557">
            <v>3218398</v>
          </cell>
          <cell r="G1557">
            <v>16400</v>
          </cell>
          <cell r="H1557" t="str">
            <v>Valuation</v>
          </cell>
        </row>
        <row r="1558">
          <cell r="B1558" t="str">
            <v>R-E-31665</v>
          </cell>
          <cell r="C1558">
            <v>1764160</v>
          </cell>
          <cell r="D1558">
            <v>53673</v>
          </cell>
          <cell r="E1558">
            <v>3222802</v>
          </cell>
          <cell r="F1558">
            <v>3218307</v>
          </cell>
          <cell r="G1558">
            <v>6000</v>
          </cell>
          <cell r="H1558" t="str">
            <v>Valuation</v>
          </cell>
        </row>
        <row r="1559">
          <cell r="B1559" t="str">
            <v>F-W-14458</v>
          </cell>
          <cell r="C1559">
            <v>1759726</v>
          </cell>
          <cell r="D1559">
            <v>0</v>
          </cell>
          <cell r="E1559">
            <v>3222803</v>
          </cell>
          <cell r="F1559">
            <v>3218308</v>
          </cell>
          <cell r="G1559">
            <v>21800</v>
          </cell>
          <cell r="H1559" t="str">
            <v>Valuation</v>
          </cell>
        </row>
        <row r="1560">
          <cell r="B1560" t="str">
            <v>F-W-14567</v>
          </cell>
          <cell r="C1560">
            <v>1760373</v>
          </cell>
          <cell r="D1560">
            <v>43960</v>
          </cell>
          <cell r="E1560">
            <v>3222786</v>
          </cell>
          <cell r="F1560">
            <v>3218291</v>
          </cell>
          <cell r="G1560">
            <v>19600</v>
          </cell>
          <cell r="H1560" t="str">
            <v>Valuation</v>
          </cell>
        </row>
        <row r="1561">
          <cell r="B1561" t="str">
            <v>F-E-23277</v>
          </cell>
          <cell r="C1561">
            <v>1786198</v>
          </cell>
          <cell r="D1561">
            <v>60707</v>
          </cell>
          <cell r="E1561">
            <v>3231727</v>
          </cell>
          <cell r="F1561">
            <v>3227232</v>
          </cell>
          <cell r="G1561">
            <v>16400</v>
          </cell>
          <cell r="H1561" t="str">
            <v>Valuation</v>
          </cell>
        </row>
        <row r="1562">
          <cell r="B1562" t="str">
            <v>F-E-23273</v>
          </cell>
          <cell r="C1562">
            <v>1786194</v>
          </cell>
          <cell r="D1562">
            <v>53887</v>
          </cell>
          <cell r="E1562">
            <v>3231744</v>
          </cell>
          <cell r="F1562">
            <v>3227249</v>
          </cell>
          <cell r="G1562">
            <v>16400</v>
          </cell>
          <cell r="H1562" t="str">
            <v>Valuation</v>
          </cell>
        </row>
        <row r="1563">
          <cell r="B1563" t="str">
            <v>F-W-22052</v>
          </cell>
          <cell r="C1563">
            <v>1783684</v>
          </cell>
          <cell r="D1563">
            <v>26588</v>
          </cell>
          <cell r="E1563">
            <v>3231745</v>
          </cell>
          <cell r="F1563">
            <v>3227250</v>
          </cell>
          <cell r="G1563">
            <v>14600</v>
          </cell>
          <cell r="H1563" t="str">
            <v>Valuation</v>
          </cell>
        </row>
        <row r="1564">
          <cell r="B1564" t="str">
            <v>F-C-36493</v>
          </cell>
          <cell r="C1564">
            <v>1813960</v>
          </cell>
          <cell r="D1564">
            <v>66403</v>
          </cell>
          <cell r="E1564">
            <v>3231751</v>
          </cell>
          <cell r="F1564">
            <v>3227256</v>
          </cell>
          <cell r="G1564">
            <v>62000</v>
          </cell>
          <cell r="H1564" t="str">
            <v>Valuation</v>
          </cell>
        </row>
        <row r="1565">
          <cell r="B1565" t="str">
            <v>F-W-22045</v>
          </cell>
          <cell r="C1565">
            <v>1783677</v>
          </cell>
          <cell r="D1565">
            <v>19189</v>
          </cell>
          <cell r="E1565">
            <v>3232086</v>
          </cell>
          <cell r="F1565">
            <v>3227591</v>
          </cell>
          <cell r="G1565">
            <v>14600</v>
          </cell>
          <cell r="H1565" t="str">
            <v>Valuation</v>
          </cell>
        </row>
        <row r="1566">
          <cell r="B1566" t="str">
            <v>F-C-36488</v>
          </cell>
          <cell r="C1566">
            <v>1813955</v>
          </cell>
          <cell r="D1566">
            <v>97202</v>
          </cell>
          <cell r="E1566">
            <v>3232089</v>
          </cell>
          <cell r="F1566">
            <v>3227594</v>
          </cell>
          <cell r="G1566">
            <v>59000</v>
          </cell>
          <cell r="H1566" t="str">
            <v>Valuation</v>
          </cell>
        </row>
        <row r="1567">
          <cell r="B1567" t="str">
            <v>F-C-36489</v>
          </cell>
          <cell r="C1567">
            <v>1813956</v>
          </cell>
          <cell r="D1567">
            <v>96928</v>
          </cell>
          <cell r="E1567">
            <v>3232183</v>
          </cell>
          <cell r="F1567">
            <v>3227688</v>
          </cell>
          <cell r="G1567">
            <v>62000</v>
          </cell>
          <cell r="H1567" t="str">
            <v>Valuation</v>
          </cell>
        </row>
        <row r="1568">
          <cell r="B1568" t="str">
            <v>F-E-23309</v>
          </cell>
          <cell r="C1568">
            <v>1786230</v>
          </cell>
          <cell r="D1568">
            <v>59031</v>
          </cell>
          <cell r="E1568">
            <v>3232228</v>
          </cell>
          <cell r="F1568">
            <v>3227733</v>
          </cell>
          <cell r="G1568">
            <v>21100</v>
          </cell>
          <cell r="H1568" t="str">
            <v>Valuation</v>
          </cell>
        </row>
        <row r="1569">
          <cell r="B1569" t="str">
            <v>F-E-22256</v>
          </cell>
          <cell r="C1569">
            <v>1783899</v>
          </cell>
          <cell r="D1569">
            <v>37175.5</v>
          </cell>
          <cell r="E1569">
            <v>3222787</v>
          </cell>
          <cell r="F1569">
            <v>3218292</v>
          </cell>
          <cell r="G1569">
            <v>16800</v>
          </cell>
          <cell r="H1569" t="str">
            <v>Valuation</v>
          </cell>
        </row>
        <row r="1570">
          <cell r="B1570" t="str">
            <v>F-C-36491</v>
          </cell>
          <cell r="C1570">
            <v>1813958</v>
          </cell>
          <cell r="D1570">
            <v>62484</v>
          </cell>
          <cell r="E1570">
            <v>3231892</v>
          </cell>
          <cell r="F1570">
            <v>3227397</v>
          </cell>
          <cell r="G1570">
            <v>62000</v>
          </cell>
          <cell r="H1570" t="str">
            <v>Valuation</v>
          </cell>
        </row>
        <row r="1571">
          <cell r="B1571" t="str">
            <v>F-E-23279</v>
          </cell>
          <cell r="C1571">
            <v>1786200</v>
          </cell>
          <cell r="D1571">
            <v>46506.07</v>
          </cell>
          <cell r="E1571">
            <v>3232102</v>
          </cell>
          <cell r="F1571">
            <v>3227607</v>
          </cell>
          <cell r="G1571">
            <v>30600</v>
          </cell>
          <cell r="H1571" t="str">
            <v>Valuation</v>
          </cell>
        </row>
        <row r="1572">
          <cell r="B1572" t="str">
            <v>F-C-36498</v>
          </cell>
          <cell r="C1572">
            <v>1813965</v>
          </cell>
          <cell r="D1572">
            <v>69403</v>
          </cell>
          <cell r="E1572">
            <v>3231721</v>
          </cell>
          <cell r="F1572">
            <v>3227226</v>
          </cell>
          <cell r="G1572">
            <v>59000</v>
          </cell>
          <cell r="H1572" t="str">
            <v>Valuation</v>
          </cell>
        </row>
        <row r="1573">
          <cell r="B1573" t="str">
            <v>F-W-22049</v>
          </cell>
          <cell r="C1573">
            <v>1783681</v>
          </cell>
          <cell r="D1573">
            <v>21680</v>
          </cell>
          <cell r="E1573">
            <v>3231726</v>
          </cell>
          <cell r="F1573">
            <v>3227231</v>
          </cell>
          <cell r="G1573">
            <v>16400</v>
          </cell>
          <cell r="H1573" t="str">
            <v>Valuation</v>
          </cell>
        </row>
        <row r="1574">
          <cell r="B1574" t="str">
            <v>F-C-17107</v>
          </cell>
          <cell r="C1574">
            <v>1770290</v>
          </cell>
          <cell r="D1574">
            <v>0</v>
          </cell>
          <cell r="E1574">
            <v>3222800</v>
          </cell>
          <cell r="F1574">
            <v>3218305</v>
          </cell>
          <cell r="G1574">
            <v>16100</v>
          </cell>
          <cell r="H1574" t="str">
            <v>Valuation</v>
          </cell>
        </row>
        <row r="1575">
          <cell r="B1575" t="str">
            <v>F-W-32914</v>
          </cell>
          <cell r="C1575">
            <v>1804887</v>
          </cell>
          <cell r="D1575">
            <v>35491</v>
          </cell>
          <cell r="E1575">
            <v>3224149</v>
          </cell>
          <cell r="F1575">
            <v>3219654</v>
          </cell>
          <cell r="G1575">
            <v>21300</v>
          </cell>
          <cell r="H1575" t="str">
            <v>Valuation</v>
          </cell>
        </row>
        <row r="1576">
          <cell r="B1576" t="str">
            <v>R-C-24741</v>
          </cell>
          <cell r="C1576">
            <v>1750884</v>
          </cell>
          <cell r="D1576">
            <v>48064.5</v>
          </cell>
          <cell r="E1576">
            <v>3222763</v>
          </cell>
          <cell r="F1576">
            <v>3218268</v>
          </cell>
          <cell r="G1576">
            <v>17300</v>
          </cell>
          <cell r="H1576" t="str">
            <v>Valuation</v>
          </cell>
        </row>
        <row r="1577">
          <cell r="B1577" t="str">
            <v>F-E-23285</v>
          </cell>
          <cell r="C1577">
            <v>1786206</v>
          </cell>
          <cell r="D1577">
            <v>43683.25</v>
          </cell>
          <cell r="E1577">
            <v>3222891</v>
          </cell>
          <cell r="F1577">
            <v>3218396</v>
          </cell>
          <cell r="G1577">
            <v>37700</v>
          </cell>
          <cell r="H1577" t="str">
            <v>Valuation</v>
          </cell>
        </row>
        <row r="1578">
          <cell r="B1578" t="str">
            <v>R-H-29812</v>
          </cell>
          <cell r="C1578">
            <v>1761053</v>
          </cell>
          <cell r="D1578">
            <v>87734</v>
          </cell>
          <cell r="E1578">
            <v>3222781</v>
          </cell>
          <cell r="F1578">
            <v>3218286</v>
          </cell>
          <cell r="G1578">
            <v>23600</v>
          </cell>
          <cell r="H1578" t="str">
            <v>Valuation</v>
          </cell>
        </row>
        <row r="1579">
          <cell r="B1579" t="str">
            <v>F-E-20442</v>
          </cell>
          <cell r="C1579">
            <v>1779526</v>
          </cell>
          <cell r="D1579">
            <v>45045.5</v>
          </cell>
          <cell r="E1579">
            <v>3222817</v>
          </cell>
          <cell r="F1579">
            <v>3218322</v>
          </cell>
          <cell r="G1579">
            <v>18100</v>
          </cell>
          <cell r="H1579" t="str">
            <v>Valuation</v>
          </cell>
        </row>
        <row r="1580">
          <cell r="B1580" t="str">
            <v>F-W-13838</v>
          </cell>
          <cell r="C1580">
            <v>1758048</v>
          </cell>
          <cell r="D1580">
            <v>0</v>
          </cell>
          <cell r="E1580">
            <v>3222885</v>
          </cell>
          <cell r="F1580">
            <v>3218390</v>
          </cell>
          <cell r="G1580">
            <v>47700</v>
          </cell>
          <cell r="H1580" t="str">
            <v>Valuation</v>
          </cell>
        </row>
        <row r="1581">
          <cell r="B1581" t="str">
            <v>F-C-22151</v>
          </cell>
          <cell r="C1581">
            <v>1783793</v>
          </cell>
          <cell r="D1581">
            <v>39863.5</v>
          </cell>
          <cell r="E1581">
            <v>3228345</v>
          </cell>
          <cell r="F1581">
            <v>3223850</v>
          </cell>
          <cell r="G1581">
            <v>21600</v>
          </cell>
          <cell r="H1581" t="str">
            <v>Valuation</v>
          </cell>
        </row>
        <row r="1582">
          <cell r="B1582" t="str">
            <v>F-E-23292</v>
          </cell>
          <cell r="C1582">
            <v>1786213</v>
          </cell>
          <cell r="D1582">
            <v>57214</v>
          </cell>
          <cell r="E1582">
            <v>3232189</v>
          </cell>
          <cell r="F1582">
            <v>3227694</v>
          </cell>
          <cell r="G1582">
            <v>21600</v>
          </cell>
          <cell r="H1582" t="str">
            <v>Valuation</v>
          </cell>
        </row>
        <row r="1583">
          <cell r="B1583" t="str">
            <v>F-C-36500</v>
          </cell>
          <cell r="C1583">
            <v>1813967</v>
          </cell>
          <cell r="D1583">
            <v>55403</v>
          </cell>
          <cell r="E1583">
            <v>3232207</v>
          </cell>
          <cell r="F1583">
            <v>3227712</v>
          </cell>
          <cell r="G1583">
            <v>73000</v>
          </cell>
          <cell r="H1583" t="str">
            <v>Valuation</v>
          </cell>
        </row>
        <row r="1584">
          <cell r="B1584" t="str">
            <v>F-C-36502</v>
          </cell>
          <cell r="C1584">
            <v>1813969</v>
          </cell>
          <cell r="D1584">
            <v>56103</v>
          </cell>
          <cell r="E1584">
            <v>3232227</v>
          </cell>
          <cell r="F1584">
            <v>3227732</v>
          </cell>
          <cell r="G1584">
            <v>72300</v>
          </cell>
          <cell r="H1584" t="str">
            <v>Valuation</v>
          </cell>
        </row>
        <row r="1585">
          <cell r="B1585" t="str">
            <v>R-E-36820</v>
          </cell>
          <cell r="C1585">
            <v>1774705</v>
          </cell>
          <cell r="D1585">
            <v>0</v>
          </cell>
          <cell r="E1585">
            <v>3222764</v>
          </cell>
          <cell r="F1585">
            <v>3218269</v>
          </cell>
          <cell r="G1585">
            <v>10300</v>
          </cell>
          <cell r="H1585" t="str">
            <v>Valuation</v>
          </cell>
        </row>
        <row r="1586">
          <cell r="B1586" t="str">
            <v>F-E-23270</v>
          </cell>
          <cell r="C1586">
            <v>1786191</v>
          </cell>
          <cell r="D1586">
            <v>53978.25</v>
          </cell>
          <cell r="E1586">
            <v>3222783</v>
          </cell>
          <cell r="F1586">
            <v>3218288</v>
          </cell>
          <cell r="G1586">
            <v>16400</v>
          </cell>
          <cell r="H1586" t="str">
            <v>Valuation</v>
          </cell>
        </row>
        <row r="1587">
          <cell r="B1587" t="str">
            <v>F-W-32904</v>
          </cell>
          <cell r="C1587">
            <v>1804877</v>
          </cell>
          <cell r="D1587">
            <v>27191</v>
          </cell>
          <cell r="E1587">
            <v>3231643</v>
          </cell>
          <cell r="F1587">
            <v>3227148</v>
          </cell>
          <cell r="G1587">
            <v>29600</v>
          </cell>
          <cell r="H1587" t="str">
            <v>Valuation</v>
          </cell>
        </row>
        <row r="1588">
          <cell r="B1588" t="str">
            <v>F-C-22126</v>
          </cell>
          <cell r="C1588">
            <v>1783768</v>
          </cell>
          <cell r="D1588">
            <v>40508.5</v>
          </cell>
          <cell r="E1588">
            <v>3222765</v>
          </cell>
          <cell r="F1588">
            <v>3218270</v>
          </cell>
          <cell r="G1588">
            <v>23600</v>
          </cell>
          <cell r="H1588" t="str">
            <v>Valuation</v>
          </cell>
        </row>
        <row r="1589">
          <cell r="B1589" t="str">
            <v>R-W-24202</v>
          </cell>
          <cell r="C1589">
            <v>1749747</v>
          </cell>
          <cell r="D1589">
            <v>38094.720000000001</v>
          </cell>
          <cell r="E1589">
            <v>3222807</v>
          </cell>
          <cell r="F1589">
            <v>3218312</v>
          </cell>
          <cell r="G1589">
            <v>29500</v>
          </cell>
          <cell r="H1589" t="str">
            <v>Valuation</v>
          </cell>
        </row>
        <row r="1590">
          <cell r="B1590" t="str">
            <v>F-W-32918</v>
          </cell>
          <cell r="C1590">
            <v>1804891</v>
          </cell>
          <cell r="D1590">
            <v>38621</v>
          </cell>
          <cell r="E1590">
            <v>3222814</v>
          </cell>
          <cell r="F1590">
            <v>3218319</v>
          </cell>
          <cell r="G1590">
            <v>18400</v>
          </cell>
          <cell r="H1590" t="str">
            <v>Valuation</v>
          </cell>
        </row>
        <row r="1591">
          <cell r="B1591" t="str">
            <v>F-E-20441</v>
          </cell>
          <cell r="C1591">
            <v>1779525</v>
          </cell>
          <cell r="D1591">
            <v>38372.5</v>
          </cell>
          <cell r="E1591">
            <v>3222784</v>
          </cell>
          <cell r="F1591">
            <v>3218289</v>
          </cell>
          <cell r="G1591">
            <v>20300</v>
          </cell>
          <cell r="H1591" t="str">
            <v>Valuation</v>
          </cell>
        </row>
        <row r="1592">
          <cell r="B1592" t="str">
            <v>F-C-22141</v>
          </cell>
          <cell r="C1592">
            <v>1783783</v>
          </cell>
          <cell r="D1592">
            <v>42863.5</v>
          </cell>
          <cell r="E1592">
            <v>3222801</v>
          </cell>
          <cell r="F1592">
            <v>3218306</v>
          </cell>
          <cell r="G1592">
            <v>18600</v>
          </cell>
          <cell r="H1592" t="str">
            <v>Valuation</v>
          </cell>
        </row>
        <row r="1593">
          <cell r="B1593" t="str">
            <v>F-E-20448</v>
          </cell>
          <cell r="C1593">
            <v>1779532</v>
          </cell>
          <cell r="D1593">
            <v>28205.8</v>
          </cell>
          <cell r="E1593">
            <v>3228328</v>
          </cell>
          <cell r="F1593">
            <v>3223833</v>
          </cell>
          <cell r="G1593">
            <v>35700</v>
          </cell>
          <cell r="H1593" t="str">
            <v>Valuation</v>
          </cell>
        </row>
        <row r="1594">
          <cell r="B1594" t="str">
            <v>F-E-22254</v>
          </cell>
          <cell r="C1594">
            <v>1783897</v>
          </cell>
          <cell r="D1594">
            <v>17008.5</v>
          </cell>
          <cell r="E1594">
            <v>3228342</v>
          </cell>
          <cell r="F1594">
            <v>3223847</v>
          </cell>
          <cell r="G1594">
            <v>32700</v>
          </cell>
          <cell r="H1594" t="str">
            <v>Valuation</v>
          </cell>
        </row>
        <row r="1595">
          <cell r="B1595" t="str">
            <v>R-C-36878</v>
          </cell>
          <cell r="C1595">
            <v>1775194</v>
          </cell>
          <cell r="D1595">
            <v>54466.5</v>
          </cell>
          <cell r="E1595">
            <v>3222790</v>
          </cell>
          <cell r="F1595">
            <v>3218295</v>
          </cell>
          <cell r="G1595">
            <v>23100</v>
          </cell>
          <cell r="H1595" t="str">
            <v>Valuation</v>
          </cell>
        </row>
        <row r="1596">
          <cell r="B1596" t="str">
            <v>F-C-17105</v>
          </cell>
          <cell r="C1596">
            <v>1770288</v>
          </cell>
          <cell r="D1596">
            <v>0</v>
          </cell>
          <cell r="E1596">
            <v>3222810</v>
          </cell>
          <cell r="F1596">
            <v>3218315</v>
          </cell>
          <cell r="G1596">
            <v>16100</v>
          </cell>
          <cell r="H1596" t="str">
            <v>Valuation</v>
          </cell>
        </row>
        <row r="1597">
          <cell r="B1597" t="str">
            <v>F-C-36499</v>
          </cell>
          <cell r="C1597">
            <v>1813966</v>
          </cell>
          <cell r="D1597">
            <v>69403</v>
          </cell>
          <cell r="E1597">
            <v>3222888</v>
          </cell>
          <cell r="F1597">
            <v>3218393</v>
          </cell>
          <cell r="G1597">
            <v>59000</v>
          </cell>
          <cell r="H1597" t="str">
            <v>Valuation</v>
          </cell>
        </row>
        <row r="1598">
          <cell r="B1598" t="str">
            <v>F-E-23283</v>
          </cell>
          <cell r="C1598">
            <v>1786204</v>
          </cell>
          <cell r="D1598">
            <v>62783.25</v>
          </cell>
          <cell r="E1598">
            <v>3231648</v>
          </cell>
          <cell r="F1598">
            <v>3227153</v>
          </cell>
          <cell r="G1598">
            <v>18600</v>
          </cell>
          <cell r="H1598" t="str">
            <v>Valuation</v>
          </cell>
        </row>
        <row r="1599">
          <cell r="B1599" t="str">
            <v>F-E-22302</v>
          </cell>
          <cell r="C1599">
            <v>1783945</v>
          </cell>
          <cell r="D1599">
            <v>21915.5</v>
          </cell>
          <cell r="E1599">
            <v>3231649</v>
          </cell>
          <cell r="F1599">
            <v>3227154</v>
          </cell>
          <cell r="G1599">
            <v>30600</v>
          </cell>
          <cell r="H1599" t="str">
            <v>Valuation</v>
          </cell>
        </row>
        <row r="1600">
          <cell r="B1600" t="str">
            <v>F-W-14455</v>
          </cell>
          <cell r="C1600">
            <v>1759723</v>
          </cell>
          <cell r="D1600">
            <v>0</v>
          </cell>
          <cell r="E1600">
            <v>3222756</v>
          </cell>
          <cell r="F1600">
            <v>3218261</v>
          </cell>
          <cell r="G1600">
            <v>16100</v>
          </cell>
          <cell r="H1600" t="str">
            <v>Valuation</v>
          </cell>
        </row>
        <row r="1601">
          <cell r="B1601" t="str">
            <v>F-W-13840</v>
          </cell>
          <cell r="C1601">
            <v>1758050</v>
          </cell>
          <cell r="D1601">
            <v>23903</v>
          </cell>
          <cell r="E1601">
            <v>3222757</v>
          </cell>
          <cell r="F1601">
            <v>3218262</v>
          </cell>
          <cell r="G1601">
            <v>20600</v>
          </cell>
          <cell r="H1601" t="str">
            <v>Valuation</v>
          </cell>
        </row>
        <row r="1602">
          <cell r="B1602" t="str">
            <v>F-E-23307</v>
          </cell>
          <cell r="C1602">
            <v>1786228</v>
          </cell>
          <cell r="D1602">
            <v>53110</v>
          </cell>
          <cell r="E1602">
            <v>3263947</v>
          </cell>
          <cell r="F1602">
            <v>3259452</v>
          </cell>
          <cell r="G1602">
            <v>25550</v>
          </cell>
          <cell r="H1602" t="str">
            <v>Valuation</v>
          </cell>
        </row>
        <row r="1603">
          <cell r="B1603" t="str">
            <v>F-E-20447</v>
          </cell>
          <cell r="C1603">
            <v>1779531</v>
          </cell>
          <cell r="D1603">
            <v>0</v>
          </cell>
          <cell r="E1603">
            <v>3321668</v>
          </cell>
          <cell r="F1603">
            <v>3317161</v>
          </cell>
          <cell r="G1603">
            <v>17400</v>
          </cell>
          <cell r="H1603" t="str">
            <v>Valuation</v>
          </cell>
        </row>
        <row r="1604">
          <cell r="B1604" t="str">
            <v>F-E-22262</v>
          </cell>
          <cell r="C1604">
            <v>1783905</v>
          </cell>
          <cell r="D1604">
            <v>42095</v>
          </cell>
          <cell r="E1604">
            <v>3321671</v>
          </cell>
          <cell r="F1604">
            <v>3317164</v>
          </cell>
          <cell r="G1604">
            <v>17400</v>
          </cell>
          <cell r="H1604" t="str">
            <v>Valuation</v>
          </cell>
        </row>
        <row r="1605">
          <cell r="B1605" t="str">
            <v>R-H-35534</v>
          </cell>
          <cell r="C1605">
            <v>1770538</v>
          </cell>
          <cell r="D1605">
            <v>20954</v>
          </cell>
          <cell r="E1605">
            <v>3336069</v>
          </cell>
          <cell r="F1605">
            <v>3331540</v>
          </cell>
          <cell r="G1605">
            <v>56000</v>
          </cell>
          <cell r="H1605" t="str">
            <v>Valuation</v>
          </cell>
        </row>
        <row r="1606">
          <cell r="B1606" t="str">
            <v>F-E-22249</v>
          </cell>
          <cell r="C1606">
            <v>1783892</v>
          </cell>
          <cell r="D1606">
            <v>34597.5</v>
          </cell>
          <cell r="E1606">
            <v>3321861</v>
          </cell>
          <cell r="F1606">
            <v>3317347</v>
          </cell>
          <cell r="G1606">
            <v>16400</v>
          </cell>
          <cell r="H1606" t="str">
            <v>Valuation</v>
          </cell>
        </row>
        <row r="1607">
          <cell r="B1607" t="str">
            <v>F-W-13836</v>
          </cell>
          <cell r="C1607">
            <v>1758046</v>
          </cell>
          <cell r="D1607">
            <v>10666.5</v>
          </cell>
          <cell r="E1607">
            <v>3321467</v>
          </cell>
          <cell r="F1607">
            <v>3316961</v>
          </cell>
          <cell r="G1607">
            <v>45000</v>
          </cell>
          <cell r="H1607" t="str">
            <v>Valuation</v>
          </cell>
        </row>
        <row r="1608">
          <cell r="B1608" t="str">
            <v>F-E-22263</v>
          </cell>
          <cell r="C1608">
            <v>1783906</v>
          </cell>
          <cell r="D1608">
            <v>19625</v>
          </cell>
          <cell r="E1608">
            <v>3385669</v>
          </cell>
          <cell r="F1608">
            <v>3381103</v>
          </cell>
          <cell r="G1608">
            <v>32950</v>
          </cell>
          <cell r="H1608" t="str">
            <v>Valuation</v>
          </cell>
        </row>
        <row r="1609">
          <cell r="B1609" t="str">
            <v>F-C-15035</v>
          </cell>
          <cell r="C1609">
            <v>1761863</v>
          </cell>
          <cell r="D1609">
            <v>0</v>
          </cell>
          <cell r="E1609">
            <v>3385672</v>
          </cell>
          <cell r="F1609">
            <v>3381106</v>
          </cell>
          <cell r="G1609">
            <v>34800</v>
          </cell>
          <cell r="H1609" t="str">
            <v>Valuation</v>
          </cell>
        </row>
        <row r="1610">
          <cell r="B1610" t="str">
            <v>R-H-36167</v>
          </cell>
          <cell r="C1610">
            <v>1772298</v>
          </cell>
          <cell r="D1610">
            <v>53996</v>
          </cell>
          <cell r="E1610">
            <v>3392288</v>
          </cell>
          <cell r="F1610">
            <v>3387722</v>
          </cell>
          <cell r="G1610">
            <v>15200</v>
          </cell>
          <cell r="H1610" t="str">
            <v>Valuation</v>
          </cell>
        </row>
        <row r="1611">
          <cell r="B1611" t="str">
            <v>F-C-15736</v>
          </cell>
          <cell r="C1611">
            <v>1765255</v>
          </cell>
          <cell r="D1611">
            <v>15804</v>
          </cell>
          <cell r="E1611">
            <v>3393179</v>
          </cell>
          <cell r="F1611">
            <v>3388612</v>
          </cell>
          <cell r="G1611">
            <v>3200</v>
          </cell>
          <cell r="H1611" t="str">
            <v>Valuation</v>
          </cell>
        </row>
        <row r="1612">
          <cell r="B1612" t="str">
            <v>F-C-23343</v>
          </cell>
          <cell r="C1612">
            <v>1786271</v>
          </cell>
          <cell r="D1612">
            <v>19240.75</v>
          </cell>
          <cell r="E1612">
            <v>3386237</v>
          </cell>
          <cell r="F1612">
            <v>3381671</v>
          </cell>
          <cell r="G1612">
            <v>28766</v>
          </cell>
          <cell r="H1612" t="str">
            <v>Valuation</v>
          </cell>
        </row>
        <row r="1613">
          <cell r="B1613" t="str">
            <v>F-C-22123</v>
          </cell>
          <cell r="C1613">
            <v>1783765</v>
          </cell>
          <cell r="D1613">
            <v>44833</v>
          </cell>
          <cell r="E1613">
            <v>3392333</v>
          </cell>
          <cell r="F1613">
            <v>3387767</v>
          </cell>
          <cell r="G1613">
            <v>16600</v>
          </cell>
          <cell r="H1613" t="str">
            <v>Valuation</v>
          </cell>
        </row>
        <row r="1614">
          <cell r="B1614" t="str">
            <v>R-E-19462</v>
          </cell>
          <cell r="C1614">
            <v>1740623</v>
          </cell>
          <cell r="D1614">
            <v>23471.08</v>
          </cell>
          <cell r="E1614">
            <v>3392341</v>
          </cell>
          <cell r="F1614">
            <v>3387775</v>
          </cell>
          <cell r="G1614">
            <v>12100</v>
          </cell>
          <cell r="H1614" t="str">
            <v>Valuation</v>
          </cell>
        </row>
        <row r="1615">
          <cell r="B1615" t="str">
            <v>F-C-23355</v>
          </cell>
          <cell r="C1615">
            <v>1786283</v>
          </cell>
          <cell r="D1615">
            <v>19738.150000000001</v>
          </cell>
          <cell r="E1615">
            <v>3392344</v>
          </cell>
          <cell r="F1615">
            <v>3387778</v>
          </cell>
          <cell r="G1615">
            <v>18400</v>
          </cell>
          <cell r="H1615" t="str">
            <v>Valuation</v>
          </cell>
        </row>
        <row r="1616">
          <cell r="B1616" t="str">
            <v>F-W-32933</v>
          </cell>
          <cell r="C1616">
            <v>1804906</v>
          </cell>
          <cell r="D1616">
            <v>29652</v>
          </cell>
          <cell r="E1616">
            <v>3386025</v>
          </cell>
          <cell r="F1616">
            <v>3381459</v>
          </cell>
          <cell r="G1616">
            <v>32150</v>
          </cell>
          <cell r="H1616" t="str">
            <v>Valuation</v>
          </cell>
        </row>
        <row r="1617">
          <cell r="B1617" t="str">
            <v>F-E-23282</v>
          </cell>
          <cell r="C1617">
            <v>1786203</v>
          </cell>
          <cell r="D1617">
            <v>41308</v>
          </cell>
          <cell r="E1617">
            <v>3386296</v>
          </cell>
          <cell r="F1617">
            <v>3381730</v>
          </cell>
          <cell r="G1617">
            <v>42000</v>
          </cell>
          <cell r="H1617" t="str">
            <v>Valuation</v>
          </cell>
        </row>
        <row r="1618">
          <cell r="B1618" t="str">
            <v>F-E-23306</v>
          </cell>
          <cell r="C1618">
            <v>1786227</v>
          </cell>
          <cell r="D1618">
            <v>33708</v>
          </cell>
          <cell r="E1618">
            <v>3386906</v>
          </cell>
          <cell r="F1618">
            <v>3382340</v>
          </cell>
          <cell r="G1618">
            <v>44000</v>
          </cell>
          <cell r="H1618" t="str">
            <v>Valuation</v>
          </cell>
        </row>
        <row r="1619">
          <cell r="B1619" t="str">
            <v>C-251110</v>
          </cell>
          <cell r="C1619">
            <v>790198</v>
          </cell>
          <cell r="D1619">
            <v>0</v>
          </cell>
          <cell r="E1619">
            <v>3392327</v>
          </cell>
          <cell r="F1619">
            <v>3387761</v>
          </cell>
          <cell r="G1619">
            <v>6200</v>
          </cell>
          <cell r="H1619" t="str">
            <v>Valuation</v>
          </cell>
        </row>
        <row r="1620">
          <cell r="B1620" t="str">
            <v>F-W-22050</v>
          </cell>
          <cell r="C1620">
            <v>1783682</v>
          </cell>
          <cell r="D1620">
            <v>20416</v>
          </cell>
          <cell r="E1620">
            <v>3386331</v>
          </cell>
          <cell r="F1620">
            <v>3381766</v>
          </cell>
          <cell r="G1620">
            <v>23155</v>
          </cell>
          <cell r="H1620" t="str">
            <v>Valuation</v>
          </cell>
        </row>
        <row r="1621">
          <cell r="B1621" t="str">
            <v>F-C-36496</v>
          </cell>
          <cell r="C1621">
            <v>1813963</v>
          </cell>
          <cell r="D1621">
            <v>76777</v>
          </cell>
          <cell r="E1621">
            <v>3385676</v>
          </cell>
          <cell r="F1621">
            <v>3381110</v>
          </cell>
          <cell r="G1621">
            <v>55350</v>
          </cell>
          <cell r="H1621" t="str">
            <v>Valuation</v>
          </cell>
        </row>
        <row r="1622">
          <cell r="B1622" t="str">
            <v>R-H-17651</v>
          </cell>
          <cell r="C1622">
            <v>1737498</v>
          </cell>
          <cell r="D1622">
            <v>0</v>
          </cell>
          <cell r="E1622">
            <v>3385942</v>
          </cell>
          <cell r="F1622">
            <v>3381376</v>
          </cell>
          <cell r="G1622">
            <v>97450</v>
          </cell>
          <cell r="H1622" t="str">
            <v>Valuation</v>
          </cell>
        </row>
        <row r="1623">
          <cell r="B1623" t="str">
            <v>F-C-23342</v>
          </cell>
          <cell r="C1623">
            <v>1786270</v>
          </cell>
          <cell r="D1623">
            <v>18586</v>
          </cell>
          <cell r="E1623">
            <v>3386033</v>
          </cell>
          <cell r="F1623">
            <v>3381467</v>
          </cell>
          <cell r="G1623">
            <v>31655</v>
          </cell>
          <cell r="H1623" t="str">
            <v>Valuation</v>
          </cell>
        </row>
        <row r="1624">
          <cell r="B1624" t="str">
            <v>R-H-30713</v>
          </cell>
          <cell r="C1624">
            <v>1762468</v>
          </cell>
          <cell r="D1624">
            <v>27840</v>
          </cell>
          <cell r="E1624">
            <v>3385646</v>
          </cell>
          <cell r="F1624">
            <v>3381080</v>
          </cell>
          <cell r="G1624">
            <v>31200</v>
          </cell>
          <cell r="H1624" t="str">
            <v>Valuation</v>
          </cell>
        </row>
        <row r="1625">
          <cell r="B1625" t="str">
            <v>F-E-23293</v>
          </cell>
          <cell r="C1625">
            <v>1786214</v>
          </cell>
          <cell r="D1625">
            <v>50082.5</v>
          </cell>
          <cell r="E1625">
            <v>3385863</v>
          </cell>
          <cell r="F1625">
            <v>3381297</v>
          </cell>
          <cell r="G1625">
            <v>34607</v>
          </cell>
          <cell r="H1625" t="str">
            <v>Valuation</v>
          </cell>
        </row>
        <row r="1626">
          <cell r="B1626" t="str">
            <v>F-W-15415</v>
          </cell>
          <cell r="C1626">
            <v>1763152</v>
          </cell>
          <cell r="D1626">
            <v>0</v>
          </cell>
          <cell r="E1626">
            <v>3386416</v>
          </cell>
          <cell r="F1626">
            <v>3381850</v>
          </cell>
          <cell r="G1626">
            <v>25100</v>
          </cell>
          <cell r="H1626" t="str">
            <v>Valuation</v>
          </cell>
        </row>
        <row r="1627">
          <cell r="B1627" t="str">
            <v>F-W-22044</v>
          </cell>
          <cell r="C1627">
            <v>1783676</v>
          </cell>
          <cell r="D1627">
            <v>9512</v>
          </cell>
          <cell r="E1627">
            <v>3386419</v>
          </cell>
          <cell r="F1627">
            <v>3381853</v>
          </cell>
          <cell r="G1627">
            <v>24155</v>
          </cell>
          <cell r="H1627" t="str">
            <v>Valuation</v>
          </cell>
        </row>
        <row r="1628">
          <cell r="B1628" t="str">
            <v>F-W-32920</v>
          </cell>
          <cell r="C1628">
            <v>1804893</v>
          </cell>
          <cell r="D1628">
            <v>26880</v>
          </cell>
          <cell r="E1628">
            <v>3385961</v>
          </cell>
          <cell r="F1628">
            <v>3381395</v>
          </cell>
          <cell r="G1628">
            <v>31555</v>
          </cell>
          <cell r="H1628" t="str">
            <v>Valuation</v>
          </cell>
        </row>
        <row r="1629">
          <cell r="B1629" t="str">
            <v>F-E-20422</v>
          </cell>
          <cell r="C1629">
            <v>1779506</v>
          </cell>
          <cell r="D1629">
            <v>22711</v>
          </cell>
          <cell r="E1629">
            <v>3386005</v>
          </cell>
          <cell r="F1629">
            <v>3381439</v>
          </cell>
          <cell r="G1629">
            <v>28446</v>
          </cell>
          <cell r="H1629" t="str">
            <v>Valuation</v>
          </cell>
        </row>
        <row r="1630">
          <cell r="B1630" t="str">
            <v>F-C-15738</v>
          </cell>
          <cell r="C1630">
            <v>1765257</v>
          </cell>
          <cell r="D1630">
            <v>7710.5</v>
          </cell>
          <cell r="E1630">
            <v>3392755</v>
          </cell>
          <cell r="F1630">
            <v>3388188</v>
          </cell>
          <cell r="G1630">
            <v>7200</v>
          </cell>
          <cell r="H1630" t="str">
            <v>Valuation</v>
          </cell>
        </row>
        <row r="1631">
          <cell r="B1631" t="str">
            <v>F-C-23353</v>
          </cell>
          <cell r="C1631">
            <v>1786281</v>
          </cell>
          <cell r="D1631">
            <v>24478.85</v>
          </cell>
          <cell r="E1631">
            <v>3392770</v>
          </cell>
          <cell r="F1631">
            <v>3388203</v>
          </cell>
          <cell r="G1631">
            <v>18600</v>
          </cell>
          <cell r="H1631" t="str">
            <v>Valuation</v>
          </cell>
        </row>
        <row r="1632">
          <cell r="B1632" t="str">
            <v>F-C-36494</v>
          </cell>
          <cell r="C1632">
            <v>1813961</v>
          </cell>
          <cell r="D1632">
            <v>73577</v>
          </cell>
          <cell r="E1632">
            <v>3385657</v>
          </cell>
          <cell r="F1632">
            <v>3381091</v>
          </cell>
          <cell r="G1632">
            <v>58550</v>
          </cell>
          <cell r="H1632" t="str">
            <v>Valuation</v>
          </cell>
        </row>
        <row r="1633">
          <cell r="B1633" t="str">
            <v>F-C-23347</v>
          </cell>
          <cell r="C1633">
            <v>1786275</v>
          </cell>
          <cell r="D1633">
            <v>26697</v>
          </cell>
          <cell r="E1633">
            <v>3392836</v>
          </cell>
          <cell r="F1633">
            <v>3388269</v>
          </cell>
          <cell r="G1633">
            <v>21100</v>
          </cell>
          <cell r="H1633" t="str">
            <v>Valuation</v>
          </cell>
        </row>
        <row r="1634">
          <cell r="B1634" t="str">
            <v>F-W-32925</v>
          </cell>
          <cell r="C1634">
            <v>1804898</v>
          </cell>
          <cell r="D1634">
            <v>26185</v>
          </cell>
          <cell r="E1634">
            <v>3385675</v>
          </cell>
          <cell r="F1634">
            <v>3381109</v>
          </cell>
          <cell r="G1634">
            <v>32250</v>
          </cell>
          <cell r="H1634" t="str">
            <v>Valuation</v>
          </cell>
        </row>
        <row r="1635">
          <cell r="B1635" t="str">
            <v>F-W-32909</v>
          </cell>
          <cell r="C1635">
            <v>1804882</v>
          </cell>
          <cell r="D1635">
            <v>41835</v>
          </cell>
          <cell r="E1635">
            <v>3392374</v>
          </cell>
          <cell r="F1635">
            <v>3387808</v>
          </cell>
          <cell r="G1635">
            <v>16600</v>
          </cell>
          <cell r="H1635" t="str">
            <v>Valuation</v>
          </cell>
        </row>
        <row r="1636">
          <cell r="B1636" t="str">
            <v>F-C-22136</v>
          </cell>
          <cell r="C1636">
            <v>1783778</v>
          </cell>
          <cell r="D1636">
            <v>37765.5</v>
          </cell>
          <cell r="E1636">
            <v>3386309</v>
          </cell>
          <cell r="F1636">
            <v>3381743</v>
          </cell>
          <cell r="G1636">
            <v>24300</v>
          </cell>
          <cell r="H1636" t="str">
            <v>Valuation</v>
          </cell>
        </row>
        <row r="1637">
          <cell r="B1637" t="str">
            <v>F-C-22124</v>
          </cell>
          <cell r="C1637">
            <v>1783766</v>
          </cell>
          <cell r="D1637">
            <v>21507</v>
          </cell>
          <cell r="E1637">
            <v>3385828</v>
          </cell>
          <cell r="F1637">
            <v>3381262</v>
          </cell>
          <cell r="G1637">
            <v>39547</v>
          </cell>
          <cell r="H1637" t="str">
            <v>Valuation</v>
          </cell>
        </row>
        <row r="1638">
          <cell r="B1638" t="str">
            <v>F-C-22152</v>
          </cell>
          <cell r="C1638">
            <v>1783794</v>
          </cell>
          <cell r="D1638">
            <v>24703.5</v>
          </cell>
          <cell r="E1638">
            <v>3385944</v>
          </cell>
          <cell r="F1638">
            <v>3381378</v>
          </cell>
          <cell r="G1638">
            <v>39777</v>
          </cell>
          <cell r="H1638" t="str">
            <v>Valuation</v>
          </cell>
        </row>
        <row r="1639">
          <cell r="B1639" t="str">
            <v>F-E-23272</v>
          </cell>
          <cell r="C1639">
            <v>1786193</v>
          </cell>
          <cell r="D1639">
            <v>136.75</v>
          </cell>
          <cell r="E1639">
            <v>3385978</v>
          </cell>
          <cell r="F1639">
            <v>3381412</v>
          </cell>
          <cell r="G1639">
            <v>33100</v>
          </cell>
          <cell r="H1639" t="str">
            <v>Valuation</v>
          </cell>
        </row>
        <row r="1640">
          <cell r="B1640" t="str">
            <v>F-E-14019</v>
          </cell>
          <cell r="C1640">
            <v>1758506</v>
          </cell>
          <cell r="D1640">
            <v>0</v>
          </cell>
          <cell r="E1640">
            <v>3385998</v>
          </cell>
          <cell r="F1640">
            <v>3381432</v>
          </cell>
          <cell r="G1640">
            <v>22100</v>
          </cell>
          <cell r="H1640" t="str">
            <v>Valuation</v>
          </cell>
        </row>
        <row r="1641">
          <cell r="B1641" t="str">
            <v>F-C-15722</v>
          </cell>
          <cell r="C1641">
            <v>1765241</v>
          </cell>
          <cell r="D1641">
            <v>9862.2999999999993</v>
          </cell>
          <cell r="E1641">
            <v>3392375</v>
          </cell>
          <cell r="F1641">
            <v>3387809</v>
          </cell>
          <cell r="G1641">
            <v>3200</v>
          </cell>
          <cell r="H1641" t="str">
            <v>Valuation</v>
          </cell>
        </row>
        <row r="1642">
          <cell r="B1642" t="str">
            <v>F-C-23346</v>
          </cell>
          <cell r="C1642">
            <v>1786274</v>
          </cell>
          <cell r="D1642">
            <v>0</v>
          </cell>
          <cell r="E1642">
            <v>3385839</v>
          </cell>
          <cell r="F1642">
            <v>3381273</v>
          </cell>
          <cell r="G1642">
            <v>36739</v>
          </cell>
          <cell r="H1642" t="str">
            <v>Valuation</v>
          </cell>
        </row>
        <row r="1643">
          <cell r="B1643" t="str">
            <v>F-C-17622</v>
          </cell>
          <cell r="C1643">
            <v>1771682</v>
          </cell>
          <cell r="D1643">
            <v>6216</v>
          </cell>
          <cell r="E1643">
            <v>3386011</v>
          </cell>
          <cell r="F1643">
            <v>3381445</v>
          </cell>
          <cell r="G1643">
            <v>18600</v>
          </cell>
          <cell r="H1643" t="str">
            <v>Valuation</v>
          </cell>
        </row>
        <row r="1644">
          <cell r="B1644" t="str">
            <v>F-W-15407</v>
          </cell>
          <cell r="C1644">
            <v>1763144</v>
          </cell>
          <cell r="D1644">
            <v>0</v>
          </cell>
          <cell r="E1644">
            <v>3385954</v>
          </cell>
          <cell r="F1644">
            <v>3381388</v>
          </cell>
          <cell r="G1644">
            <v>31458</v>
          </cell>
          <cell r="H1644" t="str">
            <v>Valuation</v>
          </cell>
        </row>
        <row r="1645">
          <cell r="B1645" t="str">
            <v>F-C-15733</v>
          </cell>
          <cell r="C1645">
            <v>1765252</v>
          </cell>
          <cell r="D1645">
            <v>15804</v>
          </cell>
          <cell r="E1645">
            <v>3392791</v>
          </cell>
          <cell r="F1645">
            <v>3388224</v>
          </cell>
          <cell r="G1645">
            <v>2100</v>
          </cell>
          <cell r="H1645" t="str">
            <v>Valuation</v>
          </cell>
        </row>
        <row r="1646">
          <cell r="B1646" t="str">
            <v>F-W-15413</v>
          </cell>
          <cell r="C1646">
            <v>1763150</v>
          </cell>
          <cell r="D1646">
            <v>0</v>
          </cell>
          <cell r="E1646">
            <v>3392338</v>
          </cell>
          <cell r="F1646">
            <v>3387772</v>
          </cell>
          <cell r="G1646">
            <v>21100</v>
          </cell>
          <cell r="H1646" t="str">
            <v>Valuation</v>
          </cell>
        </row>
        <row r="1647">
          <cell r="B1647" t="str">
            <v>F-C-19523</v>
          </cell>
          <cell r="C1647">
            <v>1777238</v>
          </cell>
          <cell r="D1647">
            <v>36032</v>
          </cell>
          <cell r="E1647">
            <v>3386383</v>
          </cell>
          <cell r="F1647">
            <v>3381817</v>
          </cell>
          <cell r="G1647">
            <v>18000</v>
          </cell>
          <cell r="H1647" t="str">
            <v>Valuation</v>
          </cell>
        </row>
        <row r="1648">
          <cell r="B1648" t="str">
            <v>F-E-20427</v>
          </cell>
          <cell r="C1648">
            <v>1779511</v>
          </cell>
          <cell r="D1648">
            <v>25537</v>
          </cell>
          <cell r="E1648">
            <v>3386421</v>
          </cell>
          <cell r="F1648">
            <v>3381855</v>
          </cell>
          <cell r="G1648">
            <v>26655</v>
          </cell>
          <cell r="H1648" t="str">
            <v>Valuation</v>
          </cell>
        </row>
        <row r="1649">
          <cell r="B1649" t="str">
            <v>F-E-22294</v>
          </cell>
          <cell r="C1649">
            <v>1783937</v>
          </cell>
          <cell r="D1649">
            <v>22991</v>
          </cell>
          <cell r="E1649">
            <v>3386322</v>
          </cell>
          <cell r="F1649">
            <v>3381756</v>
          </cell>
          <cell r="G1649">
            <v>33000</v>
          </cell>
          <cell r="H1649" t="str">
            <v>Valuation</v>
          </cell>
        </row>
        <row r="1650">
          <cell r="B1650" t="str">
            <v>F-C-23345</v>
          </cell>
          <cell r="C1650">
            <v>1786273</v>
          </cell>
          <cell r="D1650">
            <v>28126</v>
          </cell>
          <cell r="E1650">
            <v>3386340</v>
          </cell>
          <cell r="F1650">
            <v>3381774</v>
          </cell>
          <cell r="G1650">
            <v>21500</v>
          </cell>
          <cell r="H1650" t="str">
            <v>Valuation</v>
          </cell>
        </row>
        <row r="1651">
          <cell r="B1651" t="str">
            <v>F-W-32931</v>
          </cell>
          <cell r="C1651">
            <v>1804904</v>
          </cell>
          <cell r="D1651">
            <v>0</v>
          </cell>
          <cell r="E1651">
            <v>3385647</v>
          </cell>
          <cell r="F1651">
            <v>3381081</v>
          </cell>
          <cell r="G1651">
            <v>38662</v>
          </cell>
          <cell r="H1651" t="str">
            <v>Valuation</v>
          </cell>
        </row>
        <row r="1652">
          <cell r="B1652" t="str">
            <v>F-E-20411</v>
          </cell>
          <cell r="C1652">
            <v>1779495</v>
          </cell>
          <cell r="D1652">
            <v>33277</v>
          </cell>
          <cell r="E1652">
            <v>3392778</v>
          </cell>
          <cell r="F1652">
            <v>3388211</v>
          </cell>
          <cell r="G1652">
            <v>11300</v>
          </cell>
          <cell r="H1652" t="str">
            <v>Valuation</v>
          </cell>
        </row>
        <row r="1653">
          <cell r="B1653" t="str">
            <v>F-C-19536</v>
          </cell>
          <cell r="C1653">
            <v>1777251</v>
          </cell>
          <cell r="D1653">
            <v>15917</v>
          </cell>
          <cell r="E1653">
            <v>3445096</v>
          </cell>
          <cell r="F1653">
            <v>3440504</v>
          </cell>
          <cell r="G1653">
            <v>34555</v>
          </cell>
          <cell r="H1653" t="str">
            <v>Valuation</v>
          </cell>
        </row>
        <row r="1654">
          <cell r="B1654" t="str">
            <v>F-C-17338</v>
          </cell>
          <cell r="C1654">
            <v>1771303</v>
          </cell>
          <cell r="D1654">
            <v>0</v>
          </cell>
          <cell r="E1654">
            <v>3445290</v>
          </cell>
          <cell r="F1654">
            <v>3440697</v>
          </cell>
          <cell r="G1654">
            <v>26100</v>
          </cell>
          <cell r="H1654" t="str">
            <v>Valuation</v>
          </cell>
        </row>
        <row r="1655">
          <cell r="B1655" t="str">
            <v>F-E-22272</v>
          </cell>
          <cell r="C1655">
            <v>1783915</v>
          </cell>
          <cell r="D1655">
            <v>56596</v>
          </cell>
          <cell r="E1655">
            <v>3444616</v>
          </cell>
          <cell r="F1655">
            <v>3440024</v>
          </cell>
          <cell r="G1655">
            <v>18200</v>
          </cell>
          <cell r="H1655" t="str">
            <v>Valuation</v>
          </cell>
        </row>
        <row r="1656">
          <cell r="B1656" t="str">
            <v>F-C-22135</v>
          </cell>
          <cell r="C1656">
            <v>1783777</v>
          </cell>
          <cell r="D1656">
            <v>41988</v>
          </cell>
          <cell r="E1656">
            <v>3444621</v>
          </cell>
          <cell r="F1656">
            <v>3440029</v>
          </cell>
          <cell r="G1656">
            <v>19100</v>
          </cell>
          <cell r="H1656" t="str">
            <v>Valuation</v>
          </cell>
        </row>
        <row r="1657">
          <cell r="B1657" t="str">
            <v>F-W-20100</v>
          </cell>
          <cell r="C1657">
            <v>1779175</v>
          </cell>
          <cell r="D1657">
            <v>0</v>
          </cell>
          <cell r="E1657">
            <v>3444645</v>
          </cell>
          <cell r="F1657">
            <v>3440053</v>
          </cell>
          <cell r="G1657">
            <v>45250</v>
          </cell>
          <cell r="H1657" t="str">
            <v>Valuation</v>
          </cell>
        </row>
        <row r="1658">
          <cell r="B1658" t="str">
            <v>F-E-22242</v>
          </cell>
          <cell r="C1658">
            <v>1783885</v>
          </cell>
          <cell r="D1658">
            <v>27986.5</v>
          </cell>
          <cell r="E1658">
            <v>3444448</v>
          </cell>
          <cell r="F1658">
            <v>3439857</v>
          </cell>
          <cell r="G1658">
            <v>28744</v>
          </cell>
          <cell r="H1658" t="str">
            <v>Valuation</v>
          </cell>
        </row>
        <row r="1659">
          <cell r="B1659" t="str">
            <v>F-C-21877</v>
          </cell>
          <cell r="C1659">
            <v>1783378</v>
          </cell>
          <cell r="D1659">
            <v>0</v>
          </cell>
          <cell r="E1659">
            <v>3444981</v>
          </cell>
          <cell r="F1659">
            <v>3440389</v>
          </cell>
          <cell r="G1659">
            <v>61555</v>
          </cell>
          <cell r="H1659" t="str">
            <v>Valuation</v>
          </cell>
        </row>
        <row r="1660">
          <cell r="B1660" t="str">
            <v>R-C-20050</v>
          </cell>
          <cell r="C1660">
            <v>1741743</v>
          </cell>
          <cell r="D1660">
            <v>0</v>
          </cell>
          <cell r="E1660">
            <v>3434256</v>
          </cell>
          <cell r="F1660">
            <v>3429671</v>
          </cell>
          <cell r="G1660">
            <v>110000</v>
          </cell>
          <cell r="H1660" t="str">
            <v>Valuation</v>
          </cell>
        </row>
        <row r="1661">
          <cell r="B1661" t="str">
            <v>F-E-23275</v>
          </cell>
          <cell r="C1661">
            <v>1786196</v>
          </cell>
          <cell r="D1661">
            <v>0</v>
          </cell>
          <cell r="E1661">
            <v>3444983</v>
          </cell>
          <cell r="F1661">
            <v>3440391</v>
          </cell>
          <cell r="G1661">
            <v>74761.41</v>
          </cell>
          <cell r="H1661" t="str">
            <v>Valuation</v>
          </cell>
        </row>
        <row r="1662">
          <cell r="B1662" t="str">
            <v>F-C-43098</v>
          </cell>
          <cell r="C1662">
            <v>1827976</v>
          </cell>
          <cell r="D1662">
            <v>0</v>
          </cell>
          <cell r="E1662">
            <v>3445081</v>
          </cell>
          <cell r="F1662">
            <v>3440489</v>
          </cell>
          <cell r="G1662">
            <v>55150</v>
          </cell>
          <cell r="H1662" t="str">
            <v>Valuation</v>
          </cell>
        </row>
        <row r="1663">
          <cell r="B1663" t="str">
            <v>F-E-22298</v>
          </cell>
          <cell r="C1663">
            <v>1783941</v>
          </cell>
          <cell r="D1663">
            <v>32081.5</v>
          </cell>
          <cell r="E1663">
            <v>3445230</v>
          </cell>
          <cell r="F1663">
            <v>3440637</v>
          </cell>
          <cell r="G1663">
            <v>27150</v>
          </cell>
          <cell r="H1663" t="str">
            <v>Valuation</v>
          </cell>
        </row>
        <row r="1664">
          <cell r="B1664" t="str">
            <v>F-E-20450</v>
          </cell>
          <cell r="C1664">
            <v>1779534</v>
          </cell>
          <cell r="D1664">
            <v>32704</v>
          </cell>
          <cell r="E1664">
            <v>3445266</v>
          </cell>
          <cell r="F1664">
            <v>3440673</v>
          </cell>
          <cell r="G1664">
            <v>16100</v>
          </cell>
          <cell r="H1664" t="str">
            <v>Valuation</v>
          </cell>
        </row>
        <row r="1665">
          <cell r="B1665" t="str">
            <v>F-W-29277</v>
          </cell>
          <cell r="C1665">
            <v>1798693</v>
          </cell>
          <cell r="D1665">
            <v>0</v>
          </cell>
          <cell r="E1665">
            <v>3445276</v>
          </cell>
          <cell r="F1665">
            <v>3440683</v>
          </cell>
          <cell r="G1665">
            <v>56000</v>
          </cell>
          <cell r="H1665" t="str">
            <v>Valuation</v>
          </cell>
        </row>
        <row r="1666">
          <cell r="B1666" t="str">
            <v>R-W-30980</v>
          </cell>
          <cell r="C1666">
            <v>1763268</v>
          </cell>
          <cell r="D1666">
            <v>38578</v>
          </cell>
          <cell r="E1666">
            <v>3443896</v>
          </cell>
          <cell r="F1666">
            <v>3439304</v>
          </cell>
          <cell r="G1666">
            <v>16000</v>
          </cell>
          <cell r="H1666" t="str">
            <v>Valuation</v>
          </cell>
        </row>
        <row r="1667">
          <cell r="B1667" t="str">
            <v>F-C-17341</v>
          </cell>
          <cell r="C1667">
            <v>1771306</v>
          </cell>
          <cell r="D1667">
            <v>0</v>
          </cell>
          <cell r="E1667">
            <v>3445451</v>
          </cell>
          <cell r="F1667">
            <v>3440858</v>
          </cell>
          <cell r="G1667">
            <v>16600</v>
          </cell>
          <cell r="H1667" t="str">
            <v>Valuation</v>
          </cell>
        </row>
        <row r="1668">
          <cell r="B1668" t="str">
            <v>F-E-22257</v>
          </cell>
          <cell r="C1668">
            <v>1783900</v>
          </cell>
          <cell r="D1668">
            <v>31425.5</v>
          </cell>
          <cell r="E1668">
            <v>3443894</v>
          </cell>
          <cell r="F1668">
            <v>3439302</v>
          </cell>
          <cell r="G1668">
            <v>19700</v>
          </cell>
          <cell r="H1668" t="str">
            <v>Valuation</v>
          </cell>
        </row>
        <row r="1669">
          <cell r="B1669" t="str">
            <v>F-E-23267</v>
          </cell>
          <cell r="C1669">
            <v>1786188</v>
          </cell>
          <cell r="D1669">
            <v>61615.7</v>
          </cell>
          <cell r="E1669">
            <v>3444619</v>
          </cell>
          <cell r="F1669">
            <v>3440027</v>
          </cell>
          <cell r="G1669">
            <v>26100</v>
          </cell>
          <cell r="H1669" t="str">
            <v>Valuation</v>
          </cell>
        </row>
        <row r="1670">
          <cell r="B1670" t="str">
            <v>F-W-17129</v>
          </cell>
          <cell r="C1670">
            <v>1770336</v>
          </cell>
          <cell r="D1670">
            <v>0</v>
          </cell>
          <cell r="E1670">
            <v>3445087</v>
          </cell>
          <cell r="F1670">
            <v>3440495</v>
          </cell>
          <cell r="G1670">
            <v>31555</v>
          </cell>
          <cell r="H1670" t="str">
            <v>Valuation</v>
          </cell>
        </row>
        <row r="1671">
          <cell r="B1671" t="str">
            <v>F-C-19525</v>
          </cell>
          <cell r="C1671">
            <v>1777240</v>
          </cell>
          <cell r="D1671">
            <v>34787</v>
          </cell>
          <cell r="E1671">
            <v>3445294</v>
          </cell>
          <cell r="F1671">
            <v>3440701</v>
          </cell>
          <cell r="G1671">
            <v>16600</v>
          </cell>
          <cell r="H1671" t="str">
            <v>Valuation</v>
          </cell>
        </row>
        <row r="1672">
          <cell r="B1672" t="str">
            <v>F-W-29296</v>
          </cell>
          <cell r="C1672">
            <v>1798712</v>
          </cell>
          <cell r="D1672">
            <v>0</v>
          </cell>
          <cell r="E1672">
            <v>3445447</v>
          </cell>
          <cell r="F1672">
            <v>3440854</v>
          </cell>
          <cell r="G1672">
            <v>40500</v>
          </cell>
          <cell r="H1672" t="str">
            <v>Valuation</v>
          </cell>
        </row>
        <row r="1673">
          <cell r="B1673" t="str">
            <v>F-W-17121</v>
          </cell>
          <cell r="C1673">
            <v>1770328</v>
          </cell>
          <cell r="D1673">
            <v>0</v>
          </cell>
          <cell r="E1673">
            <v>3444747</v>
          </cell>
          <cell r="F1673">
            <v>3440155</v>
          </cell>
          <cell r="G1673">
            <v>21000</v>
          </cell>
          <cell r="H1673" t="str">
            <v>Valuation</v>
          </cell>
        </row>
        <row r="1674">
          <cell r="B1674" t="str">
            <v>F-W-22047</v>
          </cell>
          <cell r="C1674">
            <v>1783679</v>
          </cell>
          <cell r="D1674">
            <v>13027</v>
          </cell>
          <cell r="E1674">
            <v>3444881</v>
          </cell>
          <cell r="F1674">
            <v>3440289</v>
          </cell>
          <cell r="G1674">
            <v>26500</v>
          </cell>
          <cell r="H1674" t="str">
            <v>Valuation</v>
          </cell>
        </row>
        <row r="1675">
          <cell r="B1675" t="str">
            <v>F-E-22301</v>
          </cell>
          <cell r="C1675">
            <v>1783944</v>
          </cell>
          <cell r="D1675">
            <v>15278.5</v>
          </cell>
          <cell r="E1675">
            <v>3444893</v>
          </cell>
          <cell r="F1675">
            <v>3440301</v>
          </cell>
          <cell r="G1675">
            <v>25500</v>
          </cell>
          <cell r="H1675" t="str">
            <v>Valuation</v>
          </cell>
        </row>
        <row r="1676">
          <cell r="B1676" t="str">
            <v>F-E-27335</v>
          </cell>
          <cell r="C1676">
            <v>1794969</v>
          </cell>
          <cell r="D1676">
            <v>0</v>
          </cell>
          <cell r="E1676">
            <v>3444964</v>
          </cell>
          <cell r="F1676">
            <v>3440372</v>
          </cell>
          <cell r="G1676">
            <v>52887</v>
          </cell>
          <cell r="H1676" t="str">
            <v>Valuation</v>
          </cell>
        </row>
        <row r="1677">
          <cell r="B1677" t="str">
            <v>F-W-22056</v>
          </cell>
          <cell r="C1677">
            <v>1783688</v>
          </cell>
          <cell r="D1677">
            <v>20421</v>
          </cell>
          <cell r="E1677">
            <v>3444966</v>
          </cell>
          <cell r="F1677">
            <v>3440374</v>
          </cell>
          <cell r="G1677">
            <v>23150</v>
          </cell>
          <cell r="H1677" t="str">
            <v>Valuation</v>
          </cell>
        </row>
        <row r="1678">
          <cell r="B1678" t="str">
            <v>R-E-22009</v>
          </cell>
          <cell r="C1678">
            <v>1745059</v>
          </cell>
          <cell r="D1678">
            <v>26573.11</v>
          </cell>
          <cell r="E1678">
            <v>3445277</v>
          </cell>
          <cell r="F1678">
            <v>3440684</v>
          </cell>
          <cell r="G1678">
            <v>12600</v>
          </cell>
          <cell r="H1678" t="str">
            <v>Valuation</v>
          </cell>
        </row>
        <row r="1679">
          <cell r="B1679" t="str">
            <v>R-E-12074</v>
          </cell>
          <cell r="C1679">
            <v>1728062</v>
          </cell>
          <cell r="D1679">
            <v>28600</v>
          </cell>
          <cell r="E1679">
            <v>3445278</v>
          </cell>
          <cell r="F1679">
            <v>3440685</v>
          </cell>
          <cell r="G1679">
            <v>14600</v>
          </cell>
          <cell r="H1679" t="str">
            <v>Valuation</v>
          </cell>
        </row>
        <row r="1680">
          <cell r="B1680" t="str">
            <v>F-W-25722</v>
          </cell>
          <cell r="C1680">
            <v>1792463</v>
          </cell>
          <cell r="D1680">
            <v>0</v>
          </cell>
          <cell r="E1680">
            <v>3445317</v>
          </cell>
          <cell r="F1680">
            <v>3440724</v>
          </cell>
          <cell r="G1680">
            <v>34600</v>
          </cell>
          <cell r="H1680" t="str">
            <v>Valuation</v>
          </cell>
        </row>
        <row r="1681">
          <cell r="B1681" t="str">
            <v>F-C-40344</v>
          </cell>
          <cell r="C1681">
            <v>1822294</v>
          </cell>
          <cell r="D1681">
            <v>79325</v>
          </cell>
          <cell r="E1681">
            <v>3447110</v>
          </cell>
          <cell r="F1681">
            <v>3442517</v>
          </cell>
          <cell r="G1681">
            <v>91100</v>
          </cell>
          <cell r="H1681" t="str">
            <v>Valuation</v>
          </cell>
        </row>
        <row r="1682">
          <cell r="B1682" t="str">
            <v>F-W-29272</v>
          </cell>
          <cell r="C1682">
            <v>1798688</v>
          </cell>
          <cell r="D1682">
            <v>0</v>
          </cell>
          <cell r="E1682">
            <v>3447134</v>
          </cell>
          <cell r="F1682">
            <v>3442541</v>
          </cell>
          <cell r="G1682">
            <v>54300</v>
          </cell>
          <cell r="H1682" t="str">
            <v>Valuation</v>
          </cell>
        </row>
        <row r="1683">
          <cell r="B1683" t="str">
            <v>F-E-22265</v>
          </cell>
          <cell r="C1683">
            <v>1783908</v>
          </cell>
          <cell r="D1683">
            <v>34932.35</v>
          </cell>
          <cell r="E1683">
            <v>3447370</v>
          </cell>
          <cell r="F1683">
            <v>3442777</v>
          </cell>
          <cell r="G1683">
            <v>22555</v>
          </cell>
          <cell r="H1683" t="str">
            <v>Valuation</v>
          </cell>
        </row>
        <row r="1684">
          <cell r="B1684" t="str">
            <v>F-W-32919</v>
          </cell>
          <cell r="C1684">
            <v>1804892</v>
          </cell>
          <cell r="D1684">
            <v>24145</v>
          </cell>
          <cell r="E1684">
            <v>3446596</v>
          </cell>
          <cell r="F1684">
            <v>3442003</v>
          </cell>
          <cell r="G1684">
            <v>29000</v>
          </cell>
          <cell r="H1684" t="str">
            <v>Valuation</v>
          </cell>
        </row>
        <row r="1685">
          <cell r="B1685" t="str">
            <v>F-C-16268</v>
          </cell>
          <cell r="C1685">
            <v>1768742</v>
          </cell>
          <cell r="D1685">
            <v>0</v>
          </cell>
          <cell r="E1685">
            <v>3446608</v>
          </cell>
          <cell r="F1685">
            <v>3442015</v>
          </cell>
          <cell r="G1685">
            <v>27000</v>
          </cell>
          <cell r="H1685" t="str">
            <v>Valuation</v>
          </cell>
        </row>
        <row r="1686">
          <cell r="B1686" t="str">
            <v>F-E-22226</v>
          </cell>
          <cell r="C1686">
            <v>1783869</v>
          </cell>
          <cell r="D1686">
            <v>18383.5</v>
          </cell>
          <cell r="E1686">
            <v>3446622</v>
          </cell>
          <cell r="F1686">
            <v>3442029</v>
          </cell>
          <cell r="G1686">
            <v>29600</v>
          </cell>
          <cell r="H1686" t="str">
            <v>Valuation</v>
          </cell>
        </row>
        <row r="1687">
          <cell r="B1687" t="str">
            <v>F-C-40353</v>
          </cell>
          <cell r="C1687">
            <v>1822303</v>
          </cell>
          <cell r="D1687">
            <v>47932</v>
          </cell>
          <cell r="E1687">
            <v>3447196</v>
          </cell>
          <cell r="F1687">
            <v>3442603</v>
          </cell>
          <cell r="G1687">
            <v>65100</v>
          </cell>
          <cell r="H1687" t="str">
            <v>Valuation</v>
          </cell>
        </row>
        <row r="1688">
          <cell r="B1688" t="str">
            <v>F-W-25725</v>
          </cell>
          <cell r="C1688">
            <v>1792466</v>
          </cell>
          <cell r="D1688">
            <v>0</v>
          </cell>
          <cell r="E1688">
            <v>3444629</v>
          </cell>
          <cell r="F1688">
            <v>3440037</v>
          </cell>
          <cell r="G1688">
            <v>37250</v>
          </cell>
          <cell r="H1688" t="str">
            <v>Valuation</v>
          </cell>
        </row>
        <row r="1689">
          <cell r="B1689" t="str">
            <v>F-C-17344</v>
          </cell>
          <cell r="C1689">
            <v>1771309</v>
          </cell>
          <cell r="D1689">
            <v>0</v>
          </cell>
          <cell r="E1689">
            <v>3447181</v>
          </cell>
          <cell r="F1689">
            <v>3442588</v>
          </cell>
          <cell r="G1689">
            <v>16600</v>
          </cell>
          <cell r="H1689" t="str">
            <v>Valuation</v>
          </cell>
        </row>
        <row r="1690">
          <cell r="B1690" t="str">
            <v>F-C-17343</v>
          </cell>
          <cell r="C1690">
            <v>1771308</v>
          </cell>
          <cell r="D1690">
            <v>0</v>
          </cell>
          <cell r="E1690">
            <v>3445273</v>
          </cell>
          <cell r="F1690">
            <v>3440680</v>
          </cell>
          <cell r="G1690">
            <v>16600</v>
          </cell>
          <cell r="H1690" t="str">
            <v>Valuation</v>
          </cell>
        </row>
        <row r="1691">
          <cell r="B1691" t="str">
            <v>F-C-26992</v>
          </cell>
          <cell r="C1691">
            <v>1794247</v>
          </cell>
          <cell r="D1691">
            <v>0</v>
          </cell>
          <cell r="E1691">
            <v>3445297</v>
          </cell>
          <cell r="F1691">
            <v>3440704</v>
          </cell>
          <cell r="G1691">
            <v>109777</v>
          </cell>
          <cell r="H1691" t="str">
            <v>Valuation</v>
          </cell>
        </row>
        <row r="1692">
          <cell r="B1692" t="str">
            <v>F-C-40357</v>
          </cell>
          <cell r="C1692">
            <v>1822307</v>
          </cell>
          <cell r="D1692">
            <v>88091.16</v>
          </cell>
          <cell r="E1692">
            <v>3446398</v>
          </cell>
          <cell r="F1692">
            <v>3441805</v>
          </cell>
          <cell r="G1692">
            <v>229700</v>
          </cell>
          <cell r="H1692" t="str">
            <v>Valuation</v>
          </cell>
        </row>
        <row r="1693">
          <cell r="B1693" t="str">
            <v>F-C-16264</v>
          </cell>
          <cell r="C1693">
            <v>1768738</v>
          </cell>
          <cell r="D1693">
            <v>0</v>
          </cell>
          <cell r="E1693">
            <v>3446750</v>
          </cell>
          <cell r="F1693">
            <v>3442158</v>
          </cell>
          <cell r="G1693">
            <v>25300</v>
          </cell>
          <cell r="H1693" t="str">
            <v>Valuation</v>
          </cell>
        </row>
        <row r="1694">
          <cell r="B1694" t="str">
            <v>F-W-17116</v>
          </cell>
          <cell r="C1694">
            <v>1770323</v>
          </cell>
          <cell r="D1694">
            <v>0</v>
          </cell>
          <cell r="E1694">
            <v>3447003</v>
          </cell>
          <cell r="F1694">
            <v>3442410</v>
          </cell>
          <cell r="G1694">
            <v>28500</v>
          </cell>
          <cell r="H1694" t="str">
            <v>Valuation</v>
          </cell>
        </row>
        <row r="1695">
          <cell r="B1695" t="str">
            <v>F-C-40359</v>
          </cell>
          <cell r="C1695">
            <v>1822309</v>
          </cell>
          <cell r="D1695">
            <v>104115.17</v>
          </cell>
          <cell r="E1695">
            <v>3447037</v>
          </cell>
          <cell r="F1695">
            <v>3442444</v>
          </cell>
          <cell r="G1695">
            <v>115250</v>
          </cell>
          <cell r="H1695" t="str">
            <v>Valuation</v>
          </cell>
        </row>
        <row r="1696">
          <cell r="B1696" t="str">
            <v>F-W-29246</v>
          </cell>
          <cell r="C1696">
            <v>1798662</v>
          </cell>
          <cell r="D1696">
            <v>0</v>
          </cell>
          <cell r="E1696">
            <v>3446593</v>
          </cell>
          <cell r="F1696">
            <v>3442000</v>
          </cell>
          <cell r="G1696">
            <v>50222</v>
          </cell>
          <cell r="H1696" t="str">
            <v>Valuation</v>
          </cell>
        </row>
        <row r="1697">
          <cell r="B1697" t="str">
            <v>F-E-22300</v>
          </cell>
          <cell r="C1697">
            <v>1783943</v>
          </cell>
          <cell r="D1697">
            <v>27549.81</v>
          </cell>
          <cell r="E1697">
            <v>3446630</v>
          </cell>
          <cell r="F1697">
            <v>3442037</v>
          </cell>
          <cell r="G1697">
            <v>28500</v>
          </cell>
          <cell r="H1697" t="str">
            <v>Valuation</v>
          </cell>
        </row>
        <row r="1698">
          <cell r="B1698" t="str">
            <v>F-E-22221</v>
          </cell>
          <cell r="C1698">
            <v>1783864</v>
          </cell>
          <cell r="D1698">
            <v>29804.5</v>
          </cell>
          <cell r="E1698">
            <v>3446675</v>
          </cell>
          <cell r="F1698">
            <v>3442083</v>
          </cell>
          <cell r="G1698">
            <v>27000</v>
          </cell>
          <cell r="H1698" t="str">
            <v>Valuation</v>
          </cell>
        </row>
        <row r="1699">
          <cell r="B1699" t="str">
            <v>F-E-22239</v>
          </cell>
          <cell r="C1699">
            <v>1783882</v>
          </cell>
          <cell r="D1699">
            <v>23949.5</v>
          </cell>
          <cell r="E1699">
            <v>3446852</v>
          </cell>
          <cell r="F1699">
            <v>3442259</v>
          </cell>
          <cell r="G1699">
            <v>29600</v>
          </cell>
          <cell r="H1699" t="str">
            <v>Valuation</v>
          </cell>
        </row>
        <row r="1700">
          <cell r="B1700" t="str">
            <v>F-W-29240</v>
          </cell>
          <cell r="C1700">
            <v>1798656</v>
          </cell>
          <cell r="D1700">
            <v>0</v>
          </cell>
          <cell r="E1700">
            <v>3446855</v>
          </cell>
          <cell r="F1700">
            <v>3442262</v>
          </cell>
          <cell r="G1700">
            <v>43561</v>
          </cell>
          <cell r="H1700" t="str">
            <v>Valuation</v>
          </cell>
        </row>
        <row r="1701">
          <cell r="B1701" t="str">
            <v>F-E-22296</v>
          </cell>
          <cell r="C1701">
            <v>1783939</v>
          </cell>
          <cell r="D1701">
            <v>25955.5</v>
          </cell>
          <cell r="E1701">
            <v>3447168</v>
          </cell>
          <cell r="F1701">
            <v>3442575</v>
          </cell>
          <cell r="G1701">
            <v>25155</v>
          </cell>
          <cell r="H1701" t="str">
            <v>Valuation</v>
          </cell>
        </row>
        <row r="1702">
          <cell r="B1702" t="str">
            <v>F-C-17339</v>
          </cell>
          <cell r="C1702">
            <v>1771304</v>
          </cell>
          <cell r="D1702">
            <v>0</v>
          </cell>
          <cell r="E1702">
            <v>3447202</v>
          </cell>
          <cell r="F1702">
            <v>3442609</v>
          </cell>
          <cell r="G1702">
            <v>23100</v>
          </cell>
          <cell r="H1702" t="str">
            <v>Valuation</v>
          </cell>
        </row>
        <row r="1703">
          <cell r="B1703" t="str">
            <v>F-E-22255</v>
          </cell>
          <cell r="C1703">
            <v>1783898</v>
          </cell>
          <cell r="D1703">
            <v>16081.5</v>
          </cell>
          <cell r="E1703">
            <v>3447332</v>
          </cell>
          <cell r="F1703">
            <v>3442740</v>
          </cell>
          <cell r="G1703">
            <v>31100</v>
          </cell>
          <cell r="H1703" t="str">
            <v>Valuation</v>
          </cell>
        </row>
        <row r="1704">
          <cell r="B1704" t="str">
            <v>F-E-22273</v>
          </cell>
          <cell r="C1704">
            <v>1783916</v>
          </cell>
          <cell r="D1704">
            <v>44941</v>
          </cell>
          <cell r="E1704">
            <v>3447545</v>
          </cell>
          <cell r="F1704">
            <v>3442952</v>
          </cell>
          <cell r="G1704">
            <v>27555</v>
          </cell>
          <cell r="H1704" t="str">
            <v>Valuation</v>
          </cell>
        </row>
        <row r="1705">
          <cell r="B1705" t="str">
            <v>F-E-22224</v>
          </cell>
          <cell r="C1705">
            <v>1783867</v>
          </cell>
          <cell r="D1705">
            <v>15881.5</v>
          </cell>
          <cell r="E1705">
            <v>3446594</v>
          </cell>
          <cell r="F1705">
            <v>3442001</v>
          </cell>
          <cell r="G1705">
            <v>29000</v>
          </cell>
          <cell r="H1705" t="str">
            <v>Valuation</v>
          </cell>
        </row>
        <row r="1706">
          <cell r="B1706" t="str">
            <v>F-E-22269</v>
          </cell>
          <cell r="C1706">
            <v>1783912</v>
          </cell>
          <cell r="D1706">
            <v>29601.5</v>
          </cell>
          <cell r="E1706">
            <v>3446804</v>
          </cell>
          <cell r="F1706">
            <v>3442211</v>
          </cell>
          <cell r="G1706">
            <v>27100</v>
          </cell>
          <cell r="H1706" t="str">
            <v>Valuation</v>
          </cell>
        </row>
        <row r="1707">
          <cell r="B1707" t="str">
            <v>F-C-16276</v>
          </cell>
          <cell r="C1707">
            <v>1768750</v>
          </cell>
          <cell r="D1707">
            <v>0</v>
          </cell>
          <cell r="E1707">
            <v>3443900</v>
          </cell>
          <cell r="F1707">
            <v>3439308</v>
          </cell>
          <cell r="G1707">
            <v>47000</v>
          </cell>
          <cell r="H1707" t="str">
            <v>Valuation</v>
          </cell>
        </row>
        <row r="1708">
          <cell r="B1708" t="str">
            <v>F-E-22286</v>
          </cell>
          <cell r="C1708">
            <v>1783929</v>
          </cell>
          <cell r="D1708">
            <v>23300.5</v>
          </cell>
          <cell r="E1708">
            <v>3446756</v>
          </cell>
          <cell r="F1708">
            <v>3442163</v>
          </cell>
          <cell r="G1708">
            <v>28600</v>
          </cell>
          <cell r="H1708" t="str">
            <v>Valuation</v>
          </cell>
        </row>
        <row r="1709">
          <cell r="B1709" t="str">
            <v>F-C-43100</v>
          </cell>
          <cell r="C1709">
            <v>1827978</v>
          </cell>
          <cell r="D1709">
            <v>0</v>
          </cell>
          <cell r="E1709">
            <v>3444490</v>
          </cell>
          <cell r="F1709">
            <v>3439898</v>
          </cell>
          <cell r="G1709">
            <v>54000</v>
          </cell>
          <cell r="H1709" t="str">
            <v>Valuation</v>
          </cell>
        </row>
        <row r="1710">
          <cell r="B1710" t="str">
            <v>F-C-43101</v>
          </cell>
          <cell r="C1710">
            <v>1827979</v>
          </cell>
          <cell r="D1710">
            <v>0</v>
          </cell>
          <cell r="E1710">
            <v>3444424</v>
          </cell>
          <cell r="F1710">
            <v>3439832</v>
          </cell>
          <cell r="G1710">
            <v>53000</v>
          </cell>
          <cell r="H1710" t="str">
            <v>Valuation</v>
          </cell>
        </row>
        <row r="1711">
          <cell r="B1711" t="str">
            <v>F-E-22287</v>
          </cell>
          <cell r="C1711">
            <v>1783930</v>
          </cell>
          <cell r="D1711">
            <v>38090.5</v>
          </cell>
          <cell r="E1711">
            <v>3445110</v>
          </cell>
          <cell r="F1711">
            <v>3440518</v>
          </cell>
          <cell r="G1711">
            <v>20000</v>
          </cell>
          <cell r="H1711" t="str">
            <v>Valuation</v>
          </cell>
        </row>
        <row r="1712">
          <cell r="B1712" t="str">
            <v>F-E-22248</v>
          </cell>
          <cell r="C1712">
            <v>1783891</v>
          </cell>
          <cell r="D1712">
            <v>35512.5</v>
          </cell>
          <cell r="E1712">
            <v>3447130</v>
          </cell>
          <cell r="F1712">
            <v>3442537</v>
          </cell>
          <cell r="G1712">
            <v>26555</v>
          </cell>
          <cell r="H1712" t="str">
            <v>Valuation</v>
          </cell>
        </row>
        <row r="1713">
          <cell r="B1713" t="str">
            <v>F-E-22270</v>
          </cell>
          <cell r="C1713">
            <v>1783913</v>
          </cell>
          <cell r="D1713">
            <v>33533.5</v>
          </cell>
          <cell r="E1713">
            <v>3447200</v>
          </cell>
          <cell r="F1713">
            <v>3442607</v>
          </cell>
          <cell r="G1713">
            <v>24100</v>
          </cell>
          <cell r="H1713" t="str">
            <v>Valuation</v>
          </cell>
        </row>
        <row r="1714">
          <cell r="B1714" t="str">
            <v>F-C-26996</v>
          </cell>
          <cell r="C1714">
            <v>1794251</v>
          </cell>
          <cell r="D1714">
            <v>0</v>
          </cell>
          <cell r="E1714">
            <v>3446829</v>
          </cell>
          <cell r="F1714">
            <v>3442236</v>
          </cell>
          <cell r="G1714">
            <v>128500</v>
          </cell>
          <cell r="H1714" t="str">
            <v>Valuation</v>
          </cell>
        </row>
        <row r="1715">
          <cell r="B1715" t="str">
            <v>F-C-43103</v>
          </cell>
          <cell r="C1715">
            <v>1827981</v>
          </cell>
          <cell r="D1715">
            <v>0</v>
          </cell>
          <cell r="E1715">
            <v>3443843</v>
          </cell>
          <cell r="F1715">
            <v>3439251</v>
          </cell>
          <cell r="G1715">
            <v>52500</v>
          </cell>
          <cell r="H1715" t="str">
            <v>Valuation</v>
          </cell>
        </row>
        <row r="1716">
          <cell r="B1716" t="str">
            <v>F-W-29261</v>
          </cell>
          <cell r="C1716">
            <v>1798677</v>
          </cell>
          <cell r="D1716">
            <v>0</v>
          </cell>
          <cell r="E1716">
            <v>3443887</v>
          </cell>
          <cell r="F1716">
            <v>3439295</v>
          </cell>
          <cell r="G1716">
            <v>45900</v>
          </cell>
          <cell r="H1716" t="str">
            <v>Valuation</v>
          </cell>
        </row>
        <row r="1717">
          <cell r="B1717" t="str">
            <v>F-W-29247</v>
          </cell>
          <cell r="C1717">
            <v>1798663</v>
          </cell>
          <cell r="D1717">
            <v>0</v>
          </cell>
          <cell r="E1717">
            <v>3444425</v>
          </cell>
          <cell r="F1717">
            <v>3439833</v>
          </cell>
          <cell r="G1717">
            <v>50122</v>
          </cell>
          <cell r="H1717" t="str">
            <v>Valuation</v>
          </cell>
        </row>
        <row r="1718">
          <cell r="B1718" t="str">
            <v>F-W-29245</v>
          </cell>
          <cell r="C1718">
            <v>1798661</v>
          </cell>
          <cell r="D1718">
            <v>0</v>
          </cell>
          <cell r="E1718">
            <v>3446806</v>
          </cell>
          <cell r="F1718">
            <v>3442213</v>
          </cell>
          <cell r="G1718">
            <v>41500</v>
          </cell>
          <cell r="H1718" t="str">
            <v>Valuation</v>
          </cell>
        </row>
        <row r="1719">
          <cell r="B1719" t="str">
            <v>F-C-40345</v>
          </cell>
          <cell r="C1719">
            <v>1822295</v>
          </cell>
          <cell r="D1719">
            <v>82528</v>
          </cell>
          <cell r="E1719">
            <v>3446857</v>
          </cell>
          <cell r="F1719">
            <v>3442264</v>
          </cell>
          <cell r="G1719">
            <v>91300</v>
          </cell>
          <cell r="H1719" t="str">
            <v>Valuation</v>
          </cell>
        </row>
        <row r="1720">
          <cell r="B1720" t="str">
            <v>F-E-22252</v>
          </cell>
          <cell r="C1720">
            <v>1783895</v>
          </cell>
          <cell r="D1720">
            <v>23800.5</v>
          </cell>
          <cell r="E1720">
            <v>3446860</v>
          </cell>
          <cell r="F1720">
            <v>3442267</v>
          </cell>
          <cell r="G1720">
            <v>28100</v>
          </cell>
          <cell r="H1720" t="str">
            <v>Valuation</v>
          </cell>
        </row>
        <row r="1721">
          <cell r="B1721" t="str">
            <v>F-W-29289</v>
          </cell>
          <cell r="C1721">
            <v>1798705</v>
          </cell>
          <cell r="D1721">
            <v>0</v>
          </cell>
          <cell r="E1721">
            <v>3446867</v>
          </cell>
          <cell r="F1721">
            <v>3442274</v>
          </cell>
          <cell r="G1721">
            <v>39500</v>
          </cell>
          <cell r="H1721" t="str">
            <v>Valuation</v>
          </cell>
        </row>
        <row r="1722">
          <cell r="B1722" t="str">
            <v>F-E-22282</v>
          </cell>
          <cell r="C1722">
            <v>1783925</v>
          </cell>
          <cell r="D1722">
            <v>73281</v>
          </cell>
          <cell r="E1722">
            <v>3447033</v>
          </cell>
          <cell r="F1722">
            <v>3442440</v>
          </cell>
          <cell r="G1722">
            <v>18200</v>
          </cell>
          <cell r="H1722" t="str">
            <v>Valuation</v>
          </cell>
        </row>
        <row r="1723">
          <cell r="B1723" t="str">
            <v>F-W-17114</v>
          </cell>
          <cell r="C1723">
            <v>1770321</v>
          </cell>
          <cell r="D1723">
            <v>0</v>
          </cell>
          <cell r="E1723">
            <v>3447035</v>
          </cell>
          <cell r="F1723">
            <v>3442442</v>
          </cell>
          <cell r="G1723">
            <v>27555</v>
          </cell>
          <cell r="H1723" t="str">
            <v>Valuation</v>
          </cell>
        </row>
        <row r="1724">
          <cell r="B1724" t="str">
            <v>F-W-20101</v>
          </cell>
          <cell r="C1724">
            <v>1779176</v>
          </cell>
          <cell r="D1724">
            <v>0</v>
          </cell>
          <cell r="E1724">
            <v>3444726</v>
          </cell>
          <cell r="F1724">
            <v>3440134</v>
          </cell>
          <cell r="G1724">
            <v>45250</v>
          </cell>
          <cell r="H1724" t="str">
            <v>Valuation</v>
          </cell>
        </row>
        <row r="1725">
          <cell r="B1725" t="str">
            <v>F-C-19529</v>
          </cell>
          <cell r="C1725">
            <v>1777244</v>
          </cell>
          <cell r="D1725">
            <v>38712</v>
          </cell>
          <cell r="E1725">
            <v>3444466</v>
          </cell>
          <cell r="F1725">
            <v>3439874</v>
          </cell>
          <cell r="G1725">
            <v>15350</v>
          </cell>
          <cell r="H1725" t="str">
            <v>Valuation</v>
          </cell>
        </row>
        <row r="1726">
          <cell r="B1726" t="str">
            <v>F-W-29265</v>
          </cell>
          <cell r="C1726">
            <v>1798681</v>
          </cell>
          <cell r="D1726">
            <v>0</v>
          </cell>
          <cell r="E1726">
            <v>3444492</v>
          </cell>
          <cell r="F1726">
            <v>3439900</v>
          </cell>
          <cell r="G1726">
            <v>56000</v>
          </cell>
          <cell r="H1726" t="str">
            <v>Valuation</v>
          </cell>
        </row>
        <row r="1727">
          <cell r="B1727" t="str">
            <v>F-C-21875</v>
          </cell>
          <cell r="C1727">
            <v>1783376</v>
          </cell>
          <cell r="D1727">
            <v>0</v>
          </cell>
          <cell r="E1727">
            <v>3446609</v>
          </cell>
          <cell r="F1727">
            <v>3442016</v>
          </cell>
          <cell r="G1727">
            <v>56000</v>
          </cell>
          <cell r="H1727" t="str">
            <v>Valuation</v>
          </cell>
        </row>
        <row r="1728">
          <cell r="B1728" t="str">
            <v>F-W-32928</v>
          </cell>
          <cell r="C1728">
            <v>1804901</v>
          </cell>
          <cell r="D1728">
            <v>13142.94</v>
          </cell>
          <cell r="E1728">
            <v>3446631</v>
          </cell>
          <cell r="F1728">
            <v>3442038</v>
          </cell>
          <cell r="G1728">
            <v>29000</v>
          </cell>
          <cell r="H1728" t="str">
            <v>Valuation</v>
          </cell>
        </row>
        <row r="1729">
          <cell r="B1729" t="str">
            <v>F-W-32907</v>
          </cell>
          <cell r="C1729">
            <v>1804880</v>
          </cell>
          <cell r="D1729">
            <v>25445</v>
          </cell>
          <cell r="E1729">
            <v>3446805</v>
          </cell>
          <cell r="F1729">
            <v>3442212</v>
          </cell>
          <cell r="G1729">
            <v>30000</v>
          </cell>
          <cell r="H1729" t="str">
            <v>Valuation</v>
          </cell>
        </row>
        <row r="1730">
          <cell r="B1730" t="str">
            <v>F-C-40350</v>
          </cell>
          <cell r="C1730">
            <v>1822300</v>
          </cell>
          <cell r="D1730">
            <v>52773</v>
          </cell>
          <cell r="E1730">
            <v>3446830</v>
          </cell>
          <cell r="F1730">
            <v>3442237</v>
          </cell>
          <cell r="G1730">
            <v>42000</v>
          </cell>
          <cell r="H1730" t="str">
            <v>Valuation</v>
          </cell>
        </row>
        <row r="1731">
          <cell r="B1731" t="str">
            <v>F-C-40358</v>
          </cell>
          <cell r="C1731">
            <v>1822308</v>
          </cell>
          <cell r="D1731">
            <v>103381</v>
          </cell>
          <cell r="E1731">
            <v>3446848</v>
          </cell>
          <cell r="F1731">
            <v>3442255</v>
          </cell>
          <cell r="G1731">
            <v>110444</v>
          </cell>
          <cell r="H1731" t="str">
            <v>Valuation</v>
          </cell>
        </row>
        <row r="1732">
          <cell r="B1732" t="str">
            <v>F-C-22149</v>
          </cell>
          <cell r="C1732">
            <v>1783791</v>
          </cell>
          <cell r="D1732">
            <v>33888</v>
          </cell>
          <cell r="E1732">
            <v>3447012</v>
          </cell>
          <cell r="F1732">
            <v>3442419</v>
          </cell>
          <cell r="G1732">
            <v>25500</v>
          </cell>
          <cell r="H1732" t="str">
            <v>Valuation</v>
          </cell>
        </row>
        <row r="1733">
          <cell r="B1733" t="str">
            <v>F-E-22233</v>
          </cell>
          <cell r="C1733">
            <v>1783876</v>
          </cell>
          <cell r="D1733">
            <v>41847.5</v>
          </cell>
          <cell r="E1733">
            <v>3445288</v>
          </cell>
          <cell r="F1733">
            <v>3440695</v>
          </cell>
          <cell r="G1733">
            <v>13600</v>
          </cell>
          <cell r="H1733" t="str">
            <v>Valuation</v>
          </cell>
        </row>
        <row r="1734">
          <cell r="B1734" t="str">
            <v>F-W-29264</v>
          </cell>
          <cell r="C1734">
            <v>1798680</v>
          </cell>
          <cell r="D1734">
            <v>0</v>
          </cell>
          <cell r="E1734">
            <v>3445306</v>
          </cell>
          <cell r="F1734">
            <v>3440713</v>
          </cell>
          <cell r="G1734">
            <v>40000</v>
          </cell>
          <cell r="H1734" t="str">
            <v>Valuation</v>
          </cell>
        </row>
        <row r="1735">
          <cell r="B1735" t="str">
            <v>F-W-29291</v>
          </cell>
          <cell r="C1735">
            <v>1798707</v>
          </cell>
          <cell r="D1735">
            <v>0</v>
          </cell>
          <cell r="E1735">
            <v>3446623</v>
          </cell>
          <cell r="F1735">
            <v>3442030</v>
          </cell>
          <cell r="G1735">
            <v>40500</v>
          </cell>
          <cell r="H1735" t="str">
            <v>Valuation</v>
          </cell>
        </row>
        <row r="1736">
          <cell r="B1736" t="str">
            <v>F-E-22229</v>
          </cell>
          <cell r="C1736">
            <v>1783872</v>
          </cell>
          <cell r="D1736">
            <v>36048.5</v>
          </cell>
          <cell r="E1736">
            <v>3447521</v>
          </cell>
          <cell r="F1736">
            <v>3442928</v>
          </cell>
          <cell r="G1736">
            <v>23555</v>
          </cell>
          <cell r="H1736" t="str">
            <v>Valuation</v>
          </cell>
        </row>
        <row r="1737">
          <cell r="B1737" t="str">
            <v>F-W-29266</v>
          </cell>
          <cell r="C1737">
            <v>1798682</v>
          </cell>
          <cell r="D1737">
            <v>0</v>
          </cell>
          <cell r="E1737">
            <v>3445160</v>
          </cell>
          <cell r="F1737">
            <v>3440568</v>
          </cell>
          <cell r="G1737">
            <v>52555</v>
          </cell>
          <cell r="H1737" t="str">
            <v>Valuation</v>
          </cell>
        </row>
        <row r="1738">
          <cell r="B1738" t="str">
            <v>F-C-23351</v>
          </cell>
          <cell r="C1738">
            <v>1786279</v>
          </cell>
          <cell r="D1738">
            <v>12423.87</v>
          </cell>
          <cell r="E1738">
            <v>3444962</v>
          </cell>
          <cell r="F1738">
            <v>3440370</v>
          </cell>
          <cell r="G1738">
            <v>28550</v>
          </cell>
          <cell r="H1738" t="str">
            <v>Valuation</v>
          </cell>
        </row>
        <row r="1739">
          <cell r="B1739" t="str">
            <v>F-W-29275</v>
          </cell>
          <cell r="C1739">
            <v>1798691</v>
          </cell>
          <cell r="D1739">
            <v>0</v>
          </cell>
          <cell r="E1739">
            <v>3444963</v>
          </cell>
          <cell r="F1739">
            <v>3440371</v>
          </cell>
          <cell r="G1739">
            <v>51555</v>
          </cell>
          <cell r="H1739" t="str">
            <v>Valuation</v>
          </cell>
        </row>
        <row r="1740">
          <cell r="B1740" t="str">
            <v>F-E-22247</v>
          </cell>
          <cell r="C1740">
            <v>1783890</v>
          </cell>
          <cell r="D1740">
            <v>21962.5</v>
          </cell>
          <cell r="E1740">
            <v>3444980</v>
          </cell>
          <cell r="F1740">
            <v>3440388</v>
          </cell>
          <cell r="G1740">
            <v>24550</v>
          </cell>
          <cell r="H1740" t="str">
            <v>Valuation</v>
          </cell>
        </row>
        <row r="1741">
          <cell r="B1741" t="str">
            <v>F-E-22246</v>
          </cell>
          <cell r="C1741">
            <v>1783889</v>
          </cell>
          <cell r="D1741">
            <v>34531.54</v>
          </cell>
          <cell r="E1741">
            <v>3445066</v>
          </cell>
          <cell r="F1741">
            <v>3440474</v>
          </cell>
          <cell r="G1741">
            <v>25550</v>
          </cell>
          <cell r="H1741" t="str">
            <v>Valuation</v>
          </cell>
        </row>
        <row r="1742">
          <cell r="B1742" t="str">
            <v>F-W-22057</v>
          </cell>
          <cell r="C1742">
            <v>1783689</v>
          </cell>
          <cell r="D1742">
            <v>13826</v>
          </cell>
          <cell r="E1742">
            <v>3446849</v>
          </cell>
          <cell r="F1742">
            <v>3442256</v>
          </cell>
          <cell r="G1742">
            <v>27100</v>
          </cell>
          <cell r="H1742" t="str">
            <v>Valuation</v>
          </cell>
        </row>
        <row r="1743">
          <cell r="B1743" t="str">
            <v>F-E-22297</v>
          </cell>
          <cell r="C1743">
            <v>1783940</v>
          </cell>
          <cell r="D1743">
            <v>27330.5</v>
          </cell>
          <cell r="E1743">
            <v>3447002</v>
          </cell>
          <cell r="F1743">
            <v>3442409</v>
          </cell>
          <cell r="G1743">
            <v>27100</v>
          </cell>
          <cell r="H1743" t="str">
            <v>Valuation</v>
          </cell>
        </row>
        <row r="1744">
          <cell r="B1744" t="str">
            <v>F-W-17130</v>
          </cell>
          <cell r="C1744">
            <v>1770337</v>
          </cell>
          <cell r="D1744">
            <v>0</v>
          </cell>
          <cell r="E1744">
            <v>3447050</v>
          </cell>
          <cell r="F1744">
            <v>3442457</v>
          </cell>
          <cell r="G1744">
            <v>27500</v>
          </cell>
          <cell r="H1744" t="str">
            <v>Valuation</v>
          </cell>
        </row>
        <row r="1745">
          <cell r="B1745" t="str">
            <v>F-E-22238</v>
          </cell>
          <cell r="C1745">
            <v>1783881</v>
          </cell>
          <cell r="D1745">
            <v>31377.5</v>
          </cell>
          <cell r="E1745">
            <v>3447065</v>
          </cell>
          <cell r="F1745">
            <v>3442472</v>
          </cell>
          <cell r="G1745">
            <v>27100</v>
          </cell>
          <cell r="H1745" t="str">
            <v>Valuation</v>
          </cell>
        </row>
        <row r="1746">
          <cell r="B1746" t="str">
            <v>F-C-22128</v>
          </cell>
          <cell r="C1746">
            <v>1783770</v>
          </cell>
          <cell r="D1746">
            <v>21243</v>
          </cell>
          <cell r="E1746">
            <v>3446597</v>
          </cell>
          <cell r="F1746">
            <v>3442004</v>
          </cell>
          <cell r="G1746">
            <v>36500</v>
          </cell>
          <cell r="H1746" t="str">
            <v>Valuation</v>
          </cell>
        </row>
        <row r="1747">
          <cell r="B1747" t="str">
            <v>F-C-21874</v>
          </cell>
          <cell r="C1747">
            <v>1783375</v>
          </cell>
          <cell r="D1747">
            <v>0</v>
          </cell>
          <cell r="E1747">
            <v>3446629</v>
          </cell>
          <cell r="F1747">
            <v>3442036</v>
          </cell>
          <cell r="G1747">
            <v>54000</v>
          </cell>
          <cell r="H1747" t="str">
            <v>Valuation</v>
          </cell>
        </row>
        <row r="1748">
          <cell r="B1748" t="str">
            <v>F-C-43099</v>
          </cell>
          <cell r="C1748">
            <v>1827977</v>
          </cell>
          <cell r="D1748">
            <v>0</v>
          </cell>
          <cell r="E1748">
            <v>3446748</v>
          </cell>
          <cell r="F1748">
            <v>3442156</v>
          </cell>
          <cell r="G1748">
            <v>51000</v>
          </cell>
          <cell r="H1748" t="str">
            <v>Valuation</v>
          </cell>
        </row>
        <row r="1749">
          <cell r="B1749" t="str">
            <v>F-E-22264</v>
          </cell>
          <cell r="C1749">
            <v>1783907</v>
          </cell>
          <cell r="D1749">
            <v>24525.5</v>
          </cell>
          <cell r="E1749">
            <v>3446870</v>
          </cell>
          <cell r="F1749">
            <v>3442277</v>
          </cell>
          <cell r="G1749">
            <v>28900</v>
          </cell>
          <cell r="H1749" t="str">
            <v>Valuation</v>
          </cell>
        </row>
        <row r="1750">
          <cell r="B1750" t="str">
            <v>F-E-23269</v>
          </cell>
          <cell r="C1750">
            <v>1786190</v>
          </cell>
          <cell r="D1750">
            <v>62662.25</v>
          </cell>
          <cell r="E1750">
            <v>3434687</v>
          </cell>
          <cell r="F1750">
            <v>3430095</v>
          </cell>
          <cell r="G1750">
            <v>11300</v>
          </cell>
          <cell r="H1750" t="str">
            <v>Valuation</v>
          </cell>
        </row>
        <row r="1751">
          <cell r="B1751" t="str">
            <v>F-E-22285</v>
          </cell>
          <cell r="C1751">
            <v>1783928</v>
          </cell>
          <cell r="D1751">
            <v>15051.5</v>
          </cell>
          <cell r="E1751">
            <v>3443857</v>
          </cell>
          <cell r="F1751">
            <v>3439265</v>
          </cell>
          <cell r="G1751">
            <v>32100</v>
          </cell>
          <cell r="H1751" t="str">
            <v>Valuation</v>
          </cell>
        </row>
        <row r="1752">
          <cell r="B1752" t="str">
            <v>F-W-32932</v>
          </cell>
          <cell r="C1752">
            <v>1804905</v>
          </cell>
          <cell r="D1752">
            <v>40412</v>
          </cell>
          <cell r="E1752">
            <v>3445289</v>
          </cell>
          <cell r="F1752">
            <v>3440696</v>
          </cell>
          <cell r="G1752">
            <v>16100</v>
          </cell>
          <cell r="H1752" t="str">
            <v>Valuation</v>
          </cell>
        </row>
        <row r="1753">
          <cell r="B1753" t="str">
            <v>F-C-40351</v>
          </cell>
          <cell r="C1753">
            <v>1822301</v>
          </cell>
          <cell r="D1753">
            <v>33588</v>
          </cell>
          <cell r="E1753">
            <v>3445441</v>
          </cell>
          <cell r="F1753">
            <v>3440848</v>
          </cell>
          <cell r="G1753">
            <v>70800</v>
          </cell>
          <cell r="H1753" t="str">
            <v>Valuation</v>
          </cell>
        </row>
        <row r="1754">
          <cell r="B1754" t="str">
            <v>F-W-32917</v>
          </cell>
          <cell r="C1754">
            <v>1804890</v>
          </cell>
          <cell r="D1754">
            <v>22989</v>
          </cell>
          <cell r="E1754">
            <v>3445445</v>
          </cell>
          <cell r="F1754">
            <v>3440852</v>
          </cell>
          <cell r="G1754">
            <v>11200</v>
          </cell>
          <cell r="H1754" t="str">
            <v>Valuation</v>
          </cell>
        </row>
        <row r="1755">
          <cell r="B1755" t="str">
            <v>F-C-26997</v>
          </cell>
          <cell r="C1755">
            <v>1794252</v>
          </cell>
          <cell r="D1755">
            <v>0</v>
          </cell>
          <cell r="E1755">
            <v>3446602</v>
          </cell>
          <cell r="F1755">
            <v>3442009</v>
          </cell>
          <cell r="G1755">
            <v>124000</v>
          </cell>
          <cell r="H1755" t="str">
            <v>Valuation</v>
          </cell>
        </row>
        <row r="1756">
          <cell r="B1756" t="str">
            <v>F-W-22055</v>
          </cell>
          <cell r="C1756">
            <v>1783687</v>
          </cell>
          <cell r="D1756">
            <v>21004</v>
          </cell>
          <cell r="E1756">
            <v>3444626</v>
          </cell>
          <cell r="F1756">
            <v>3440034</v>
          </cell>
          <cell r="G1756">
            <v>22222</v>
          </cell>
          <cell r="H1756" t="str">
            <v>Valuation</v>
          </cell>
        </row>
        <row r="1757">
          <cell r="B1757" t="str">
            <v>F-E-22289</v>
          </cell>
          <cell r="C1757">
            <v>1783932</v>
          </cell>
          <cell r="D1757">
            <v>23317.5</v>
          </cell>
          <cell r="E1757">
            <v>3451519</v>
          </cell>
          <cell r="F1757">
            <v>3446926</v>
          </cell>
          <cell r="G1757">
            <v>31500</v>
          </cell>
          <cell r="H1757" t="str">
            <v>Valuation</v>
          </cell>
        </row>
        <row r="1758">
          <cell r="B1758" t="str">
            <v>F-C-26995</v>
          </cell>
          <cell r="C1758">
            <v>1794250</v>
          </cell>
          <cell r="D1758">
            <v>0</v>
          </cell>
          <cell r="E1758">
            <v>3449255</v>
          </cell>
          <cell r="F1758">
            <v>3444662</v>
          </cell>
          <cell r="G1758">
            <v>134600</v>
          </cell>
          <cell r="H1758" t="str">
            <v>Valuation</v>
          </cell>
        </row>
        <row r="1759">
          <cell r="B1759" t="str">
            <v>F-E-22232</v>
          </cell>
          <cell r="C1759">
            <v>1783875</v>
          </cell>
          <cell r="D1759">
            <v>21126.5</v>
          </cell>
          <cell r="E1759">
            <v>3451537</v>
          </cell>
          <cell r="F1759">
            <v>3446944</v>
          </cell>
          <cell r="G1759">
            <v>28555</v>
          </cell>
          <cell r="H1759" t="str">
            <v>Valuation</v>
          </cell>
        </row>
        <row r="1760">
          <cell r="B1760" t="str">
            <v>F-E-22267</v>
          </cell>
          <cell r="C1760">
            <v>1783910</v>
          </cell>
          <cell r="D1760">
            <v>33390.5</v>
          </cell>
          <cell r="E1760">
            <v>3448834</v>
          </cell>
          <cell r="F1760">
            <v>3444241</v>
          </cell>
          <cell r="G1760">
            <v>22550</v>
          </cell>
          <cell r="H1760" t="str">
            <v>Valuation</v>
          </cell>
        </row>
        <row r="1761">
          <cell r="B1761" t="str">
            <v>F-C-40347</v>
          </cell>
          <cell r="C1761">
            <v>1822297</v>
          </cell>
          <cell r="D1761">
            <v>54167</v>
          </cell>
          <cell r="E1761">
            <v>3449262</v>
          </cell>
          <cell r="F1761">
            <v>3444669</v>
          </cell>
          <cell r="G1761">
            <v>42300</v>
          </cell>
          <cell r="H1761" t="str">
            <v>Valuation</v>
          </cell>
        </row>
        <row r="1762">
          <cell r="B1762" t="str">
            <v>F-C-15023</v>
          </cell>
          <cell r="C1762">
            <v>1761851</v>
          </cell>
          <cell r="D1762">
            <v>0</v>
          </cell>
          <cell r="E1762">
            <v>3481625</v>
          </cell>
          <cell r="F1762">
            <v>3477019</v>
          </cell>
          <cell r="G1762">
            <v>36064</v>
          </cell>
          <cell r="H1762" t="str">
            <v>Valuation</v>
          </cell>
        </row>
        <row r="1763">
          <cell r="B1763" t="str">
            <v>F-C-15019</v>
          </cell>
          <cell r="C1763">
            <v>1761847</v>
          </cell>
          <cell r="D1763">
            <v>0</v>
          </cell>
          <cell r="E1763">
            <v>3481612</v>
          </cell>
          <cell r="F1763">
            <v>3477006</v>
          </cell>
          <cell r="G1763">
            <v>27234</v>
          </cell>
          <cell r="H1763" t="str">
            <v>Valuation</v>
          </cell>
        </row>
        <row r="1764">
          <cell r="B1764" t="str">
            <v>F-C-23358</v>
          </cell>
          <cell r="C1764">
            <v>1786286</v>
          </cell>
          <cell r="D1764">
            <v>25785.65</v>
          </cell>
          <cell r="E1764">
            <v>3481747</v>
          </cell>
          <cell r="F1764">
            <v>3477141</v>
          </cell>
          <cell r="G1764">
            <v>11300</v>
          </cell>
          <cell r="H1764" t="str">
            <v>Valuation</v>
          </cell>
        </row>
        <row r="1765">
          <cell r="B1765" t="str">
            <v>F-C-15739</v>
          </cell>
          <cell r="C1765">
            <v>1765258</v>
          </cell>
          <cell r="D1765">
            <v>14277</v>
          </cell>
          <cell r="E1765">
            <v>3481611</v>
          </cell>
          <cell r="F1765">
            <v>3477005</v>
          </cell>
          <cell r="G1765">
            <v>3200</v>
          </cell>
          <cell r="H1765" t="str">
            <v>Valuation</v>
          </cell>
        </row>
        <row r="1766">
          <cell r="B1766" t="str">
            <v>F-E-23274</v>
          </cell>
          <cell r="C1766">
            <v>1786195</v>
          </cell>
          <cell r="D1766">
            <v>44976.31</v>
          </cell>
          <cell r="E1766">
            <v>3479745</v>
          </cell>
          <cell r="F1766">
            <v>3475139</v>
          </cell>
          <cell r="G1766">
            <v>32650</v>
          </cell>
          <cell r="H1766" t="str">
            <v>Valuation</v>
          </cell>
        </row>
        <row r="1767">
          <cell r="B1767" t="str">
            <v>F-E-22295</v>
          </cell>
          <cell r="C1767">
            <v>1783938</v>
          </cell>
          <cell r="D1767">
            <v>32859.5</v>
          </cell>
          <cell r="E1767">
            <v>3448479</v>
          </cell>
          <cell r="F1767">
            <v>3443886</v>
          </cell>
          <cell r="G1767">
            <v>25550</v>
          </cell>
          <cell r="H1767" t="str">
            <v>Valuation</v>
          </cell>
        </row>
        <row r="1768">
          <cell r="B1768" t="str">
            <v>F-E-22237</v>
          </cell>
          <cell r="C1768">
            <v>1783880</v>
          </cell>
          <cell r="D1768">
            <v>22558.5</v>
          </cell>
          <cell r="E1768">
            <v>3448427</v>
          </cell>
          <cell r="F1768">
            <v>3443834</v>
          </cell>
          <cell r="G1768">
            <v>25555</v>
          </cell>
          <cell r="H1768" t="str">
            <v>Valuation</v>
          </cell>
        </row>
        <row r="1769">
          <cell r="B1769" t="str">
            <v>F-E-22268</v>
          </cell>
          <cell r="C1769">
            <v>1783911</v>
          </cell>
          <cell r="D1769">
            <v>35005.5</v>
          </cell>
          <cell r="E1769">
            <v>3448506</v>
          </cell>
          <cell r="F1769">
            <v>3443913</v>
          </cell>
          <cell r="G1769">
            <v>26555</v>
          </cell>
          <cell r="H1769" t="str">
            <v>Valuation</v>
          </cell>
        </row>
        <row r="1770">
          <cell r="B1770" t="str">
            <v>F-W-20107</v>
          </cell>
          <cell r="C1770">
            <v>1779182</v>
          </cell>
          <cell r="D1770">
            <v>0</v>
          </cell>
          <cell r="E1770">
            <v>3504696</v>
          </cell>
          <cell r="F1770">
            <v>3500088</v>
          </cell>
          <cell r="G1770">
            <v>47555</v>
          </cell>
          <cell r="H1770" t="str">
            <v>Valuation</v>
          </cell>
        </row>
        <row r="1771">
          <cell r="B1771" t="str">
            <v>R-H-25368</v>
          </cell>
          <cell r="C1771">
            <v>1751877</v>
          </cell>
          <cell r="D1771">
            <v>26734</v>
          </cell>
          <cell r="E1771">
            <v>3502817</v>
          </cell>
          <cell r="F1771">
            <v>3498209</v>
          </cell>
          <cell r="G1771">
            <v>16600</v>
          </cell>
          <cell r="H1771" t="str">
            <v>Valuation</v>
          </cell>
        </row>
        <row r="1772">
          <cell r="B1772" t="str">
            <v>F-W-17127</v>
          </cell>
          <cell r="C1772">
            <v>1770334</v>
          </cell>
          <cell r="D1772">
            <v>0</v>
          </cell>
          <cell r="E1772">
            <v>3504786</v>
          </cell>
          <cell r="F1772">
            <v>3500178</v>
          </cell>
          <cell r="G1772">
            <v>27200</v>
          </cell>
          <cell r="H1772" t="str">
            <v>Valuation</v>
          </cell>
        </row>
        <row r="1773">
          <cell r="B1773" t="str">
            <v>F-W-17124</v>
          </cell>
          <cell r="C1773">
            <v>1770331</v>
          </cell>
          <cell r="D1773">
            <v>0</v>
          </cell>
          <cell r="E1773">
            <v>3504700</v>
          </cell>
          <cell r="F1773">
            <v>3500092</v>
          </cell>
          <cell r="G1773">
            <v>25600</v>
          </cell>
          <cell r="H1773" t="str">
            <v>Valuation</v>
          </cell>
        </row>
        <row r="1774">
          <cell r="B1774" t="str">
            <v>F-C-16265</v>
          </cell>
          <cell r="C1774">
            <v>1768739</v>
          </cell>
          <cell r="D1774">
            <v>0</v>
          </cell>
          <cell r="E1774">
            <v>3503370</v>
          </cell>
          <cell r="F1774">
            <v>3498762</v>
          </cell>
          <cell r="G1774">
            <v>32000</v>
          </cell>
          <cell r="H1774" t="str">
            <v>Valuation</v>
          </cell>
        </row>
        <row r="1775">
          <cell r="B1775" t="str">
            <v>F-W-17139</v>
          </cell>
          <cell r="C1775">
            <v>1770346</v>
          </cell>
          <cell r="D1775">
            <v>0</v>
          </cell>
          <cell r="E1775">
            <v>3504829</v>
          </cell>
          <cell r="F1775">
            <v>3500221</v>
          </cell>
          <cell r="G1775">
            <v>28555</v>
          </cell>
          <cell r="H1775" t="str">
            <v>Valuation</v>
          </cell>
        </row>
        <row r="1776">
          <cell r="B1776" t="str">
            <v>F-W-17128</v>
          </cell>
          <cell r="C1776">
            <v>1770335</v>
          </cell>
          <cell r="D1776">
            <v>0</v>
          </cell>
          <cell r="E1776">
            <v>3504790</v>
          </cell>
          <cell r="F1776">
            <v>3500182</v>
          </cell>
          <cell r="G1776">
            <v>22950</v>
          </cell>
          <cell r="H1776" t="str">
            <v>Valuation</v>
          </cell>
        </row>
        <row r="1777">
          <cell r="B1777" t="str">
            <v>F-W-17134</v>
          </cell>
          <cell r="C1777">
            <v>1770341</v>
          </cell>
          <cell r="D1777">
            <v>0</v>
          </cell>
          <cell r="E1777">
            <v>3504810</v>
          </cell>
          <cell r="F1777">
            <v>3500202</v>
          </cell>
          <cell r="G1777">
            <v>32555</v>
          </cell>
          <cell r="H1777" t="str">
            <v>Valuation</v>
          </cell>
        </row>
        <row r="1778">
          <cell r="B1778" t="str">
            <v>F-C-22013</v>
          </cell>
          <cell r="C1778">
            <v>1783543</v>
          </cell>
          <cell r="D1778">
            <v>0</v>
          </cell>
          <cell r="E1778">
            <v>3503715</v>
          </cell>
          <cell r="F1778">
            <v>3499107</v>
          </cell>
          <cell r="G1778">
            <v>35744</v>
          </cell>
          <cell r="H1778" t="str">
            <v>Valuation</v>
          </cell>
        </row>
        <row r="1779">
          <cell r="B1779" t="str">
            <v>F-W-27819</v>
          </cell>
          <cell r="C1779">
            <v>1795569</v>
          </cell>
          <cell r="D1779">
            <v>19263</v>
          </cell>
          <cell r="E1779">
            <v>3496053</v>
          </cell>
          <cell r="F1779">
            <v>3491445</v>
          </cell>
          <cell r="G1779">
            <v>18600</v>
          </cell>
          <cell r="H1779" t="str">
            <v>Valuation</v>
          </cell>
        </row>
        <row r="1780">
          <cell r="B1780" t="str">
            <v>F-W-20106</v>
          </cell>
          <cell r="C1780">
            <v>1779181</v>
          </cell>
          <cell r="D1780">
            <v>0</v>
          </cell>
          <cell r="E1780">
            <v>3504733</v>
          </cell>
          <cell r="F1780">
            <v>3500126</v>
          </cell>
          <cell r="G1780">
            <v>55555</v>
          </cell>
          <cell r="H1780" t="str">
            <v>Valuation</v>
          </cell>
        </row>
        <row r="1781">
          <cell r="B1781" t="str">
            <v>F-E-22219</v>
          </cell>
          <cell r="C1781">
            <v>1783862</v>
          </cell>
          <cell r="D1781">
            <v>29948.5</v>
          </cell>
          <cell r="E1781">
            <v>3504738</v>
          </cell>
          <cell r="F1781">
            <v>3500130</v>
          </cell>
          <cell r="G1781">
            <v>27555</v>
          </cell>
          <cell r="H1781" t="str">
            <v>Valuation</v>
          </cell>
        </row>
        <row r="1782">
          <cell r="B1782" t="str">
            <v>F-C-40349</v>
          </cell>
          <cell r="C1782">
            <v>1822299</v>
          </cell>
          <cell r="D1782">
            <v>47882</v>
          </cell>
          <cell r="E1782">
            <v>3503336</v>
          </cell>
          <cell r="F1782">
            <v>3498728</v>
          </cell>
          <cell r="G1782">
            <v>43600</v>
          </cell>
          <cell r="H1782" t="str">
            <v>Valuation</v>
          </cell>
        </row>
        <row r="1783">
          <cell r="B1783" t="str">
            <v>F-C-26991</v>
          </cell>
          <cell r="C1783">
            <v>1794246</v>
          </cell>
          <cell r="D1783">
            <v>0</v>
          </cell>
          <cell r="E1783">
            <v>3503431</v>
          </cell>
          <cell r="F1783">
            <v>3498823</v>
          </cell>
          <cell r="G1783">
            <v>102341.7</v>
          </cell>
          <cell r="H1783" t="str">
            <v>Valuation</v>
          </cell>
        </row>
        <row r="1784">
          <cell r="B1784" t="str">
            <v>F-E-22225</v>
          </cell>
          <cell r="C1784">
            <v>1783868</v>
          </cell>
          <cell r="D1784">
            <v>21733.5</v>
          </cell>
          <cell r="E1784">
            <v>3504697</v>
          </cell>
          <cell r="F1784">
            <v>3500089</v>
          </cell>
          <cell r="G1784">
            <v>28555</v>
          </cell>
          <cell r="H1784" t="str">
            <v>Valuation</v>
          </cell>
        </row>
        <row r="1785">
          <cell r="B1785" t="str">
            <v>F-W-17122</v>
          </cell>
          <cell r="C1785">
            <v>1770329</v>
          </cell>
          <cell r="D1785">
            <v>0</v>
          </cell>
          <cell r="E1785">
            <v>3504762</v>
          </cell>
          <cell r="F1785">
            <v>3500154</v>
          </cell>
          <cell r="G1785">
            <v>27155</v>
          </cell>
          <cell r="H1785" t="str">
            <v>Valuation</v>
          </cell>
        </row>
        <row r="1786">
          <cell r="B1786" t="str">
            <v>F-C-19503</v>
          </cell>
          <cell r="C1786">
            <v>1777218</v>
          </cell>
          <cell r="D1786">
            <v>31081</v>
          </cell>
          <cell r="E1786">
            <v>3504737</v>
          </cell>
          <cell r="F1786">
            <v>3500129</v>
          </cell>
          <cell r="G1786">
            <v>17150</v>
          </cell>
          <cell r="H1786" t="str">
            <v>Valuation</v>
          </cell>
        </row>
        <row r="1787">
          <cell r="B1787" t="str">
            <v>F-W-22046</v>
          </cell>
          <cell r="C1787">
            <v>1783678</v>
          </cell>
          <cell r="D1787">
            <v>15078</v>
          </cell>
          <cell r="E1787">
            <v>3504716</v>
          </cell>
          <cell r="F1787">
            <v>3500108</v>
          </cell>
          <cell r="G1787">
            <v>25155</v>
          </cell>
          <cell r="H1787" t="str">
            <v>Valuation</v>
          </cell>
        </row>
        <row r="1788">
          <cell r="B1788" t="str">
            <v>F-W-20102</v>
          </cell>
          <cell r="C1788">
            <v>1779177</v>
          </cell>
          <cell r="D1788">
            <v>0</v>
          </cell>
          <cell r="E1788">
            <v>3502892</v>
          </cell>
          <cell r="F1788">
            <v>3498284</v>
          </cell>
          <cell r="G1788">
            <v>58200</v>
          </cell>
          <cell r="H1788" t="str">
            <v>Valuation</v>
          </cell>
        </row>
        <row r="1789">
          <cell r="B1789" t="str">
            <v>F-C-21997</v>
          </cell>
          <cell r="C1789">
            <v>1783527</v>
          </cell>
          <cell r="D1789">
            <v>0</v>
          </cell>
          <cell r="E1789">
            <v>3503314</v>
          </cell>
          <cell r="F1789">
            <v>3498706</v>
          </cell>
          <cell r="G1789">
            <v>34550</v>
          </cell>
          <cell r="H1789" t="str">
            <v>Valuation</v>
          </cell>
        </row>
        <row r="1790">
          <cell r="B1790" t="str">
            <v>F-W-32929</v>
          </cell>
          <cell r="C1790">
            <v>1804902</v>
          </cell>
          <cell r="D1790">
            <v>25249</v>
          </cell>
          <cell r="E1790">
            <v>3502834</v>
          </cell>
          <cell r="F1790">
            <v>3498226</v>
          </cell>
          <cell r="G1790">
            <v>28200</v>
          </cell>
          <cell r="H1790" t="str">
            <v>Valuation</v>
          </cell>
        </row>
        <row r="1791">
          <cell r="B1791" t="str">
            <v>F-C-19526</v>
          </cell>
          <cell r="C1791">
            <v>1777241</v>
          </cell>
          <cell r="D1791">
            <v>38474</v>
          </cell>
          <cell r="E1791">
            <v>3502860</v>
          </cell>
          <cell r="F1791">
            <v>3498252</v>
          </cell>
          <cell r="G1791">
            <v>21600</v>
          </cell>
          <cell r="H1791" t="str">
            <v>Valuation</v>
          </cell>
        </row>
        <row r="1792">
          <cell r="B1792" t="str">
            <v>F-C-22014</v>
          </cell>
          <cell r="C1792">
            <v>1783544</v>
          </cell>
          <cell r="D1792">
            <v>0</v>
          </cell>
          <cell r="E1792">
            <v>3502879</v>
          </cell>
          <cell r="F1792">
            <v>3498271</v>
          </cell>
          <cell r="G1792">
            <v>26850</v>
          </cell>
          <cell r="H1792" t="str">
            <v>Valuation</v>
          </cell>
        </row>
        <row r="1793">
          <cell r="B1793" t="str">
            <v>F-C-26990</v>
          </cell>
          <cell r="C1793">
            <v>1794245</v>
          </cell>
          <cell r="D1793">
            <v>0</v>
          </cell>
          <cell r="E1793">
            <v>3502997</v>
          </cell>
          <cell r="F1793">
            <v>3498389</v>
          </cell>
          <cell r="G1793">
            <v>107000</v>
          </cell>
          <cell r="H1793" t="str">
            <v>Valuation</v>
          </cell>
        </row>
        <row r="1794">
          <cell r="B1794" t="str">
            <v>F-C-22144</v>
          </cell>
          <cell r="C1794">
            <v>1783786</v>
          </cell>
          <cell r="D1794">
            <v>3757.27</v>
          </cell>
          <cell r="E1794">
            <v>3503300</v>
          </cell>
          <cell r="F1794">
            <v>3498692</v>
          </cell>
          <cell r="G1794">
            <v>40650</v>
          </cell>
          <cell r="H1794" t="str">
            <v>Valuation</v>
          </cell>
        </row>
        <row r="1795">
          <cell r="B1795" t="str">
            <v>F-E-24578</v>
          </cell>
          <cell r="C1795">
            <v>1790192</v>
          </cell>
          <cell r="D1795">
            <v>514.5</v>
          </cell>
          <cell r="E1795">
            <v>3503334</v>
          </cell>
          <cell r="F1795">
            <v>3498726</v>
          </cell>
          <cell r="G1795">
            <v>66850</v>
          </cell>
          <cell r="H1795" t="str">
            <v>Valuation</v>
          </cell>
        </row>
        <row r="1796">
          <cell r="B1796" t="str">
            <v>F-C-26998</v>
          </cell>
          <cell r="C1796">
            <v>1794253</v>
          </cell>
          <cell r="D1796">
            <v>0</v>
          </cell>
          <cell r="E1796">
            <v>3503704</v>
          </cell>
          <cell r="F1796">
            <v>3499096</v>
          </cell>
          <cell r="G1796">
            <v>136000</v>
          </cell>
          <cell r="H1796" t="str">
            <v>Valuation</v>
          </cell>
        </row>
        <row r="1797">
          <cell r="B1797" t="str">
            <v>F-W-17143</v>
          </cell>
          <cell r="C1797">
            <v>1770350</v>
          </cell>
          <cell r="D1797">
            <v>0</v>
          </cell>
          <cell r="E1797">
            <v>3504781</v>
          </cell>
          <cell r="F1797">
            <v>3500173</v>
          </cell>
          <cell r="G1797">
            <v>27555</v>
          </cell>
          <cell r="H1797" t="str">
            <v>Valuation</v>
          </cell>
        </row>
        <row r="1798">
          <cell r="B1798" t="str">
            <v>F-E-24568</v>
          </cell>
          <cell r="C1798">
            <v>1790182</v>
          </cell>
          <cell r="D1798">
            <v>0</v>
          </cell>
          <cell r="E1798">
            <v>3502973</v>
          </cell>
          <cell r="F1798">
            <v>3498365</v>
          </cell>
          <cell r="G1798">
            <v>71600</v>
          </cell>
          <cell r="H1798" t="str">
            <v>Valuation</v>
          </cell>
        </row>
        <row r="1799">
          <cell r="B1799" t="str">
            <v>F-W-17136</v>
          </cell>
          <cell r="C1799">
            <v>1770343</v>
          </cell>
          <cell r="D1799">
            <v>0</v>
          </cell>
          <cell r="E1799">
            <v>3504739</v>
          </cell>
          <cell r="F1799">
            <v>3500131</v>
          </cell>
          <cell r="G1799">
            <v>22860</v>
          </cell>
          <cell r="H1799" t="str">
            <v>Valuation</v>
          </cell>
        </row>
        <row r="1800">
          <cell r="B1800" t="str">
            <v>F-W-17131</v>
          </cell>
          <cell r="C1800">
            <v>1770338</v>
          </cell>
          <cell r="D1800">
            <v>0</v>
          </cell>
          <cell r="E1800">
            <v>3504748</v>
          </cell>
          <cell r="F1800">
            <v>3500140</v>
          </cell>
          <cell r="G1800">
            <v>22000</v>
          </cell>
          <cell r="H1800" t="str">
            <v>Valuation</v>
          </cell>
        </row>
        <row r="1801">
          <cell r="B1801" t="str">
            <v>F-W-17140</v>
          </cell>
          <cell r="C1801">
            <v>1770347</v>
          </cell>
          <cell r="D1801">
            <v>0</v>
          </cell>
          <cell r="E1801">
            <v>3504769</v>
          </cell>
          <cell r="F1801">
            <v>3500161</v>
          </cell>
          <cell r="G1801">
            <v>20165</v>
          </cell>
          <cell r="H1801" t="str">
            <v>Valuation</v>
          </cell>
        </row>
        <row r="1802">
          <cell r="B1802" t="str">
            <v>R-H-30836</v>
          </cell>
          <cell r="C1802">
            <v>1762860</v>
          </cell>
          <cell r="D1802">
            <v>0</v>
          </cell>
          <cell r="E1802">
            <v>3504724</v>
          </cell>
          <cell r="F1802">
            <v>3500116</v>
          </cell>
          <cell r="G1802">
            <v>72920</v>
          </cell>
          <cell r="H1802" t="str">
            <v>Valuation</v>
          </cell>
        </row>
        <row r="1803">
          <cell r="B1803" t="str">
            <v>F-C-21993</v>
          </cell>
          <cell r="C1803">
            <v>1783523</v>
          </cell>
          <cell r="D1803">
            <v>0</v>
          </cell>
          <cell r="E1803">
            <v>3504692</v>
          </cell>
          <cell r="F1803">
            <v>3500084</v>
          </cell>
          <cell r="G1803">
            <v>45000</v>
          </cell>
          <cell r="H1803" t="str">
            <v>Valuation</v>
          </cell>
        </row>
        <row r="1804">
          <cell r="B1804" t="str">
            <v>F-C-19520</v>
          </cell>
          <cell r="C1804">
            <v>1777235</v>
          </cell>
          <cell r="D1804">
            <v>28938</v>
          </cell>
          <cell r="E1804">
            <v>3504704</v>
          </cell>
          <cell r="F1804">
            <v>3500096</v>
          </cell>
          <cell r="G1804">
            <v>27155</v>
          </cell>
          <cell r="H1804" t="str">
            <v>Valuation</v>
          </cell>
        </row>
        <row r="1805">
          <cell r="B1805" t="str">
            <v>F-W-17135</v>
          </cell>
          <cell r="C1805">
            <v>1770342</v>
          </cell>
          <cell r="D1805">
            <v>0</v>
          </cell>
          <cell r="E1805">
            <v>3504687</v>
          </cell>
          <cell r="F1805">
            <v>3500080</v>
          </cell>
          <cell r="G1805">
            <v>21650</v>
          </cell>
          <cell r="H1805" t="str">
            <v>Valuation</v>
          </cell>
        </row>
        <row r="1806">
          <cell r="B1806" t="str">
            <v>F-C-22133</v>
          </cell>
          <cell r="C1806">
            <v>1783775</v>
          </cell>
          <cell r="D1806">
            <v>39509</v>
          </cell>
          <cell r="E1806">
            <v>3504690</v>
          </cell>
          <cell r="F1806">
            <v>3500083</v>
          </cell>
          <cell r="G1806">
            <v>22155</v>
          </cell>
          <cell r="H1806" t="str">
            <v>Valuation</v>
          </cell>
        </row>
        <row r="1807">
          <cell r="B1807" t="str">
            <v>F-E-24575</v>
          </cell>
          <cell r="C1807">
            <v>1790189</v>
          </cell>
          <cell r="D1807">
            <v>7646.89</v>
          </cell>
          <cell r="E1807">
            <v>3505838</v>
          </cell>
          <cell r="F1807">
            <v>3501230</v>
          </cell>
          <cell r="G1807">
            <v>32100</v>
          </cell>
          <cell r="H1807" t="str">
            <v>Valuation</v>
          </cell>
        </row>
        <row r="1808">
          <cell r="B1808" t="str">
            <v>F-C-22002</v>
          </cell>
          <cell r="C1808">
            <v>1783532</v>
          </cell>
          <cell r="D1808">
            <v>0</v>
          </cell>
          <cell r="E1808">
            <v>3502829</v>
          </cell>
          <cell r="F1808">
            <v>3498221</v>
          </cell>
          <cell r="G1808">
            <v>28100</v>
          </cell>
          <cell r="H1808" t="str">
            <v>Valuation</v>
          </cell>
        </row>
        <row r="1809">
          <cell r="B1809" t="str">
            <v>F-C-16270</v>
          </cell>
          <cell r="C1809">
            <v>1768744</v>
          </cell>
          <cell r="D1809">
            <v>0</v>
          </cell>
          <cell r="E1809">
            <v>3502849</v>
          </cell>
          <cell r="F1809">
            <v>3498241</v>
          </cell>
          <cell r="G1809">
            <v>33250</v>
          </cell>
          <cell r="H1809" t="str">
            <v>Valuation</v>
          </cell>
        </row>
        <row r="1810">
          <cell r="B1810" t="str">
            <v>F-C-40346</v>
          </cell>
          <cell r="C1810">
            <v>1822296</v>
          </cell>
          <cell r="D1810">
            <v>78853</v>
          </cell>
          <cell r="E1810">
            <v>3502890</v>
          </cell>
          <cell r="F1810">
            <v>3498282</v>
          </cell>
          <cell r="G1810">
            <v>94100</v>
          </cell>
          <cell r="H1810" t="str">
            <v>Valuation</v>
          </cell>
        </row>
        <row r="1811">
          <cell r="B1811" t="str">
            <v>R-H-17628</v>
          </cell>
          <cell r="C1811">
            <v>1737471</v>
          </cell>
          <cell r="D1811">
            <v>0</v>
          </cell>
          <cell r="E1811">
            <v>3502898</v>
          </cell>
          <cell r="F1811">
            <v>3498290</v>
          </cell>
          <cell r="G1811">
            <v>41600</v>
          </cell>
          <cell r="H1811" t="str">
            <v>Valuation</v>
          </cell>
        </row>
        <row r="1812">
          <cell r="B1812" t="str">
            <v>F-W-13519</v>
          </cell>
          <cell r="C1812">
            <v>1756927</v>
          </cell>
          <cell r="D1812">
            <v>0</v>
          </cell>
          <cell r="E1812">
            <v>3502905</v>
          </cell>
          <cell r="F1812">
            <v>3498297</v>
          </cell>
          <cell r="G1812">
            <v>6100</v>
          </cell>
          <cell r="H1812" t="str">
            <v>Valuation</v>
          </cell>
        </row>
        <row r="1813">
          <cell r="B1813" t="str">
            <v>F-C-19504</v>
          </cell>
          <cell r="C1813">
            <v>1777219</v>
          </cell>
          <cell r="D1813">
            <v>35726</v>
          </cell>
          <cell r="E1813">
            <v>3502939</v>
          </cell>
          <cell r="F1813">
            <v>3498331</v>
          </cell>
          <cell r="G1813">
            <v>15150</v>
          </cell>
          <cell r="H1813" t="str">
            <v>Valuation</v>
          </cell>
        </row>
        <row r="1814">
          <cell r="B1814" t="str">
            <v>F-C-19514</v>
          </cell>
          <cell r="C1814">
            <v>1777229</v>
          </cell>
          <cell r="D1814">
            <v>32776</v>
          </cell>
          <cell r="E1814">
            <v>3503364</v>
          </cell>
          <cell r="F1814">
            <v>3498756</v>
          </cell>
          <cell r="G1814">
            <v>18100</v>
          </cell>
          <cell r="H1814" t="str">
            <v>Valuation</v>
          </cell>
        </row>
        <row r="1815">
          <cell r="B1815" t="str">
            <v>F-C-26993</v>
          </cell>
          <cell r="C1815">
            <v>1794248</v>
          </cell>
          <cell r="D1815">
            <v>0</v>
          </cell>
          <cell r="E1815">
            <v>3502908</v>
          </cell>
          <cell r="F1815">
            <v>3498300</v>
          </cell>
          <cell r="G1815">
            <v>115000</v>
          </cell>
          <cell r="H1815" t="str">
            <v>Valuation</v>
          </cell>
        </row>
        <row r="1816">
          <cell r="B1816" t="str">
            <v>F-C-40354</v>
          </cell>
          <cell r="C1816">
            <v>1822304</v>
          </cell>
          <cell r="D1816">
            <v>43533</v>
          </cell>
          <cell r="E1816">
            <v>3502924</v>
          </cell>
          <cell r="F1816">
            <v>3498316</v>
          </cell>
          <cell r="G1816">
            <v>71000</v>
          </cell>
          <cell r="H1816" t="str">
            <v>Valuation</v>
          </cell>
        </row>
        <row r="1817">
          <cell r="B1817" t="str">
            <v>F-W-32906</v>
          </cell>
          <cell r="C1817">
            <v>1804879</v>
          </cell>
          <cell r="D1817">
            <v>23481</v>
          </cell>
          <cell r="E1817">
            <v>3502942</v>
          </cell>
          <cell r="F1817">
            <v>3498334</v>
          </cell>
          <cell r="G1817">
            <v>33335</v>
          </cell>
          <cell r="H1817" t="str">
            <v>Valuation</v>
          </cell>
        </row>
        <row r="1818">
          <cell r="B1818" t="str">
            <v>F-C-19527</v>
          </cell>
          <cell r="C1818">
            <v>1777242</v>
          </cell>
          <cell r="D1818">
            <v>28579</v>
          </cell>
          <cell r="E1818">
            <v>3502954</v>
          </cell>
          <cell r="F1818">
            <v>3498346</v>
          </cell>
          <cell r="G1818">
            <v>26200</v>
          </cell>
          <cell r="H1818" t="str">
            <v>Valuation</v>
          </cell>
        </row>
        <row r="1819">
          <cell r="B1819" t="str">
            <v>F-E-35310</v>
          </cell>
          <cell r="C1819">
            <v>1810077</v>
          </cell>
          <cell r="D1819">
            <v>66510.27</v>
          </cell>
          <cell r="E1819">
            <v>3502977</v>
          </cell>
          <cell r="F1819">
            <v>3498369</v>
          </cell>
          <cell r="G1819">
            <v>97400</v>
          </cell>
          <cell r="H1819" t="str">
            <v>Valuation</v>
          </cell>
        </row>
        <row r="1820">
          <cell r="B1820" t="str">
            <v>F-C-40356</v>
          </cell>
          <cell r="C1820">
            <v>1822306</v>
          </cell>
          <cell r="D1820">
            <v>86573</v>
          </cell>
          <cell r="E1820">
            <v>3502994</v>
          </cell>
          <cell r="F1820">
            <v>3498386</v>
          </cell>
          <cell r="G1820">
            <v>227650</v>
          </cell>
          <cell r="H1820" t="str">
            <v>Valuation</v>
          </cell>
        </row>
        <row r="1821">
          <cell r="B1821" t="str">
            <v>F-W-20103</v>
          </cell>
          <cell r="C1821">
            <v>1779178</v>
          </cell>
          <cell r="D1821">
            <v>0</v>
          </cell>
          <cell r="E1821">
            <v>3503315</v>
          </cell>
          <cell r="F1821">
            <v>3498707</v>
          </cell>
          <cell r="G1821">
            <v>52250</v>
          </cell>
          <cell r="H1821" t="str">
            <v>Valuation</v>
          </cell>
        </row>
        <row r="1822">
          <cell r="B1822" t="str">
            <v>F-C-26994</v>
          </cell>
          <cell r="C1822">
            <v>1794249</v>
          </cell>
          <cell r="D1822">
            <v>0</v>
          </cell>
          <cell r="E1822">
            <v>3502818</v>
          </cell>
          <cell r="F1822">
            <v>3498210</v>
          </cell>
          <cell r="G1822">
            <v>135100</v>
          </cell>
          <cell r="H1822" t="str">
            <v>Valuation</v>
          </cell>
        </row>
        <row r="1823">
          <cell r="B1823" t="str">
            <v>F-E-22216</v>
          </cell>
          <cell r="C1823">
            <v>1783859</v>
          </cell>
          <cell r="D1823">
            <v>24592.5</v>
          </cell>
          <cell r="E1823">
            <v>3504710</v>
          </cell>
          <cell r="F1823">
            <v>3500102</v>
          </cell>
          <cell r="G1823">
            <v>30555</v>
          </cell>
          <cell r="H1823" t="str">
            <v>Valuation</v>
          </cell>
        </row>
        <row r="1824">
          <cell r="B1824" t="str">
            <v>F-W-20104</v>
          </cell>
          <cell r="C1824">
            <v>1779179</v>
          </cell>
          <cell r="D1824">
            <v>0</v>
          </cell>
          <cell r="E1824">
            <v>3504736</v>
          </cell>
          <cell r="F1824">
            <v>3500128</v>
          </cell>
          <cell r="G1824">
            <v>51555</v>
          </cell>
          <cell r="H1824" t="str">
            <v>Valuation</v>
          </cell>
        </row>
        <row r="1825">
          <cell r="B1825" t="str">
            <v>F-C-22155</v>
          </cell>
          <cell r="C1825">
            <v>1783797</v>
          </cell>
          <cell r="D1825">
            <v>33622</v>
          </cell>
          <cell r="E1825">
            <v>3502820</v>
          </cell>
          <cell r="F1825">
            <v>3498212</v>
          </cell>
          <cell r="G1825">
            <v>28100</v>
          </cell>
          <cell r="H1825" t="str">
            <v>Valuation</v>
          </cell>
        </row>
        <row r="1826">
          <cell r="B1826" t="str">
            <v>F-E-22258</v>
          </cell>
          <cell r="C1826">
            <v>1783901</v>
          </cell>
          <cell r="D1826">
            <v>26389.5</v>
          </cell>
          <cell r="E1826">
            <v>3503327</v>
          </cell>
          <cell r="F1826">
            <v>3498719</v>
          </cell>
          <cell r="G1826">
            <v>23600</v>
          </cell>
          <cell r="H1826" t="str">
            <v>Valuation</v>
          </cell>
        </row>
        <row r="1827">
          <cell r="B1827" t="str">
            <v>F-C-40348</v>
          </cell>
          <cell r="C1827">
            <v>1822298</v>
          </cell>
          <cell r="D1827">
            <v>52466</v>
          </cell>
          <cell r="E1827">
            <v>3503345</v>
          </cell>
          <cell r="F1827">
            <v>3498737</v>
          </cell>
          <cell r="G1827">
            <v>43600</v>
          </cell>
          <cell r="H1827" t="str">
            <v>Valuation</v>
          </cell>
        </row>
        <row r="1828">
          <cell r="B1828" t="str">
            <v>F-E-27334</v>
          </cell>
          <cell r="C1828">
            <v>1794968</v>
          </cell>
          <cell r="D1828">
            <v>0</v>
          </cell>
          <cell r="E1828">
            <v>3504721</v>
          </cell>
          <cell r="F1828">
            <v>3500113</v>
          </cell>
          <cell r="G1828">
            <v>43055</v>
          </cell>
          <cell r="H1828" t="str">
            <v>Valuation</v>
          </cell>
        </row>
        <row r="1829">
          <cell r="B1829" t="str">
            <v>F-C-19531</v>
          </cell>
          <cell r="C1829">
            <v>1777246</v>
          </cell>
          <cell r="D1829">
            <v>31827</v>
          </cell>
          <cell r="E1829">
            <v>3504731</v>
          </cell>
          <cell r="F1829">
            <v>3500123</v>
          </cell>
          <cell r="G1829">
            <v>21500</v>
          </cell>
          <cell r="H1829" t="str">
            <v>Valuation</v>
          </cell>
        </row>
        <row r="1830">
          <cell r="B1830" t="str">
            <v>F-C-21995</v>
          </cell>
          <cell r="C1830">
            <v>1783525</v>
          </cell>
          <cell r="D1830">
            <v>0</v>
          </cell>
          <cell r="E1830">
            <v>3504783</v>
          </cell>
          <cell r="F1830">
            <v>3500175</v>
          </cell>
          <cell r="G1830">
            <v>31699</v>
          </cell>
          <cell r="H1830" t="str">
            <v>Valuation</v>
          </cell>
        </row>
        <row r="1831">
          <cell r="B1831" t="str">
            <v>F-W-17123</v>
          </cell>
          <cell r="C1831">
            <v>1770330</v>
          </cell>
          <cell r="D1831">
            <v>0</v>
          </cell>
          <cell r="E1831">
            <v>3504850</v>
          </cell>
          <cell r="F1831">
            <v>3500242</v>
          </cell>
          <cell r="G1831">
            <v>28700</v>
          </cell>
          <cell r="H1831" t="str">
            <v>Valuation</v>
          </cell>
        </row>
        <row r="1832">
          <cell r="B1832" t="str">
            <v>F-W-20105</v>
          </cell>
          <cell r="C1832">
            <v>1779180</v>
          </cell>
          <cell r="D1832">
            <v>0</v>
          </cell>
          <cell r="E1832">
            <v>3526489</v>
          </cell>
          <cell r="F1832">
            <v>3521881</v>
          </cell>
          <cell r="G1832">
            <v>48555</v>
          </cell>
          <cell r="H1832" t="str">
            <v>Valuation</v>
          </cell>
        </row>
        <row r="1833">
          <cell r="B1833" t="str">
            <v>F-C-41638</v>
          </cell>
          <cell r="C1833">
            <v>1825237</v>
          </cell>
          <cell r="D1833">
            <v>0</v>
          </cell>
          <cell r="E1833">
            <v>3530673</v>
          </cell>
          <cell r="F1833">
            <v>3526065</v>
          </cell>
          <cell r="G1833">
            <v>80655</v>
          </cell>
          <cell r="H1833" t="str">
            <v>Valuation</v>
          </cell>
        </row>
        <row r="1834">
          <cell r="B1834" t="str">
            <v>F-C-16249</v>
          </cell>
          <cell r="C1834">
            <v>1768723</v>
          </cell>
          <cell r="D1834">
            <v>0</v>
          </cell>
          <cell r="E1834">
            <v>3545626</v>
          </cell>
          <cell r="F1834">
            <v>3541006</v>
          </cell>
          <cell r="G1834">
            <v>34555</v>
          </cell>
          <cell r="H1834" t="str">
            <v>Valuation</v>
          </cell>
        </row>
        <row r="1835">
          <cell r="B1835" t="str">
            <v>F-E-35313</v>
          </cell>
          <cell r="C1835">
            <v>1810080</v>
          </cell>
          <cell r="D1835">
            <v>18073</v>
          </cell>
          <cell r="E1835">
            <v>3555612</v>
          </cell>
          <cell r="F1835">
            <v>3550986</v>
          </cell>
          <cell r="G1835">
            <v>59350</v>
          </cell>
          <cell r="H1835" t="str">
            <v>Valuation</v>
          </cell>
        </row>
        <row r="1836">
          <cell r="B1836" t="str">
            <v>F-C-19209</v>
          </cell>
          <cell r="C1836">
            <v>1776669</v>
          </cell>
          <cell r="D1836">
            <v>0</v>
          </cell>
          <cell r="E1836">
            <v>3558056</v>
          </cell>
          <cell r="F1836">
            <v>3553430</v>
          </cell>
          <cell r="G1836">
            <v>24850</v>
          </cell>
          <cell r="H1836" t="str">
            <v>Valuation</v>
          </cell>
        </row>
        <row r="1837">
          <cell r="B1837" t="str">
            <v>F-E-35315</v>
          </cell>
          <cell r="C1837">
            <v>1810082</v>
          </cell>
          <cell r="D1837">
            <v>50370</v>
          </cell>
          <cell r="E1837">
            <v>3559127</v>
          </cell>
          <cell r="F1837">
            <v>3554501</v>
          </cell>
          <cell r="G1837">
            <v>137650</v>
          </cell>
          <cell r="H1837" t="str">
            <v>Valuation</v>
          </cell>
        </row>
        <row r="1838">
          <cell r="B1838" t="str">
            <v>F-W-29268</v>
          </cell>
          <cell r="C1838">
            <v>1798684</v>
          </cell>
          <cell r="D1838">
            <v>0</v>
          </cell>
          <cell r="E1838">
            <v>3555606</v>
          </cell>
          <cell r="F1838">
            <v>3550980</v>
          </cell>
          <cell r="G1838">
            <v>49000</v>
          </cell>
          <cell r="H1838" t="str">
            <v>Valuation</v>
          </cell>
        </row>
        <row r="1839">
          <cell r="B1839" t="str">
            <v>F-C-17250</v>
          </cell>
          <cell r="C1839">
            <v>1770732</v>
          </cell>
          <cell r="D1839">
            <v>8212.5</v>
          </cell>
          <cell r="E1839">
            <v>3559125</v>
          </cell>
          <cell r="F1839">
            <v>3554499</v>
          </cell>
          <cell r="G1839">
            <v>20155</v>
          </cell>
          <cell r="H1839" t="str">
            <v>Valuation</v>
          </cell>
        </row>
        <row r="1840">
          <cell r="B1840" t="str">
            <v>F-W-29281</v>
          </cell>
          <cell r="C1840">
            <v>1798697</v>
          </cell>
          <cell r="D1840">
            <v>0</v>
          </cell>
          <cell r="E1840">
            <v>3559126</v>
          </cell>
          <cell r="F1840">
            <v>3554500</v>
          </cell>
          <cell r="G1840">
            <v>50244</v>
          </cell>
          <cell r="H1840" t="str">
            <v>Valuation</v>
          </cell>
        </row>
        <row r="1841">
          <cell r="B1841" t="str">
            <v>F-C-17247</v>
          </cell>
          <cell r="C1841">
            <v>1770729</v>
          </cell>
          <cell r="D1841">
            <v>15965</v>
          </cell>
          <cell r="E1841">
            <v>3560421</v>
          </cell>
          <cell r="F1841">
            <v>3555795</v>
          </cell>
          <cell r="G1841">
            <v>4800</v>
          </cell>
          <cell r="H1841" t="str">
            <v>Valuation</v>
          </cell>
        </row>
        <row r="1842">
          <cell r="B1842" t="str">
            <v>R-W-18280</v>
          </cell>
          <cell r="C1842">
            <v>1738512</v>
          </cell>
          <cell r="D1842">
            <v>1523.14</v>
          </cell>
          <cell r="E1842">
            <v>3560413</v>
          </cell>
          <cell r="F1842">
            <v>3555787</v>
          </cell>
          <cell r="G1842">
            <v>22400</v>
          </cell>
          <cell r="H1842" t="str">
            <v>Valuation</v>
          </cell>
        </row>
        <row r="1843">
          <cell r="B1843" t="str">
            <v>F-E-35308</v>
          </cell>
          <cell r="C1843">
            <v>1810075</v>
          </cell>
          <cell r="D1843">
            <v>66657</v>
          </cell>
          <cell r="E1843">
            <v>3560993</v>
          </cell>
          <cell r="F1843">
            <v>3556367</v>
          </cell>
          <cell r="G1843">
            <v>18650</v>
          </cell>
          <cell r="H1843" t="str">
            <v>Valuation</v>
          </cell>
        </row>
        <row r="1844">
          <cell r="B1844" t="str">
            <v>F-E-35312</v>
          </cell>
          <cell r="C1844">
            <v>1810079</v>
          </cell>
          <cell r="D1844">
            <v>18463</v>
          </cell>
          <cell r="E1844">
            <v>3555599</v>
          </cell>
          <cell r="F1844">
            <v>3550973</v>
          </cell>
          <cell r="G1844">
            <v>53650</v>
          </cell>
          <cell r="H1844" t="str">
            <v>Valuation</v>
          </cell>
        </row>
        <row r="1845">
          <cell r="B1845" t="str">
            <v>F-E-24300</v>
          </cell>
          <cell r="C1845">
            <v>1789497</v>
          </cell>
          <cell r="D1845">
            <v>42490</v>
          </cell>
          <cell r="E1845">
            <v>3558079</v>
          </cell>
          <cell r="F1845">
            <v>3553455</v>
          </cell>
          <cell r="G1845">
            <v>3150</v>
          </cell>
          <cell r="H1845" t="str">
            <v>Valuation</v>
          </cell>
        </row>
        <row r="1846">
          <cell r="B1846" t="str">
            <v>F-C-22125</v>
          </cell>
          <cell r="C1846">
            <v>1783767</v>
          </cell>
          <cell r="D1846">
            <v>25020</v>
          </cell>
          <cell r="E1846">
            <v>3561057</v>
          </cell>
          <cell r="F1846">
            <v>3556432</v>
          </cell>
          <cell r="G1846">
            <v>29655</v>
          </cell>
          <cell r="H1846" t="str">
            <v>Valuation</v>
          </cell>
        </row>
        <row r="1847">
          <cell r="B1847" t="str">
            <v>F-C-15889</v>
          </cell>
          <cell r="C1847">
            <v>1766752</v>
          </cell>
          <cell r="D1847">
            <v>0</v>
          </cell>
          <cell r="E1847">
            <v>3558297</v>
          </cell>
          <cell r="F1847">
            <v>3553671</v>
          </cell>
          <cell r="G1847">
            <v>20555</v>
          </cell>
          <cell r="H1847" t="str">
            <v>Valuation</v>
          </cell>
        </row>
        <row r="1848">
          <cell r="B1848" t="str">
            <v>F-E-35317</v>
          </cell>
          <cell r="C1848">
            <v>1810084</v>
          </cell>
          <cell r="D1848">
            <v>82517</v>
          </cell>
          <cell r="E1848">
            <v>3559129</v>
          </cell>
          <cell r="F1848">
            <v>3554503</v>
          </cell>
          <cell r="G1848">
            <v>108650</v>
          </cell>
          <cell r="H1848" t="str">
            <v>Valuation</v>
          </cell>
        </row>
        <row r="1849">
          <cell r="B1849" t="str">
            <v>F-E-21892</v>
          </cell>
          <cell r="C1849">
            <v>1783395</v>
          </cell>
          <cell r="D1849">
            <v>0</v>
          </cell>
          <cell r="E1849">
            <v>3555608</v>
          </cell>
          <cell r="F1849">
            <v>3550982</v>
          </cell>
          <cell r="G1849">
            <v>74500</v>
          </cell>
          <cell r="H1849" t="str">
            <v>Valuation</v>
          </cell>
        </row>
        <row r="1850">
          <cell r="B1850" t="str">
            <v>F-W-17133</v>
          </cell>
          <cell r="C1850">
            <v>1770340</v>
          </cell>
          <cell r="D1850">
            <v>0</v>
          </cell>
          <cell r="E1850">
            <v>3560418</v>
          </cell>
          <cell r="F1850">
            <v>3555792</v>
          </cell>
          <cell r="G1850">
            <v>25300</v>
          </cell>
          <cell r="H1850" t="str">
            <v>Valuation</v>
          </cell>
        </row>
        <row r="1851">
          <cell r="B1851" t="str">
            <v>F-E-21881</v>
          </cell>
          <cell r="C1851">
            <v>1783384</v>
          </cell>
          <cell r="D1851">
            <v>0</v>
          </cell>
          <cell r="E1851">
            <v>3557817</v>
          </cell>
          <cell r="F1851">
            <v>3553191</v>
          </cell>
          <cell r="G1851">
            <v>40177</v>
          </cell>
          <cell r="H1851" t="str">
            <v>Valuation</v>
          </cell>
        </row>
        <row r="1852">
          <cell r="B1852" t="str">
            <v>F-E-23295</v>
          </cell>
          <cell r="C1852">
            <v>1786216</v>
          </cell>
          <cell r="D1852">
            <v>36316.86</v>
          </cell>
          <cell r="E1852">
            <v>3557822</v>
          </cell>
          <cell r="F1852">
            <v>3553196</v>
          </cell>
          <cell r="G1852">
            <v>44445</v>
          </cell>
          <cell r="H1852" t="str">
            <v>Valuation</v>
          </cell>
        </row>
        <row r="1853">
          <cell r="B1853" t="str">
            <v>F-W-16987</v>
          </cell>
          <cell r="C1853">
            <v>1769992</v>
          </cell>
          <cell r="D1853">
            <v>0</v>
          </cell>
          <cell r="E1853">
            <v>3557825</v>
          </cell>
          <cell r="F1853">
            <v>3553199</v>
          </cell>
          <cell r="G1853">
            <v>60500</v>
          </cell>
          <cell r="H1853" t="str">
            <v>Valuation</v>
          </cell>
        </row>
        <row r="1854">
          <cell r="B1854" t="str">
            <v>R-E-27461</v>
          </cell>
          <cell r="C1854">
            <v>1756555</v>
          </cell>
          <cell r="D1854">
            <v>0</v>
          </cell>
          <cell r="E1854">
            <v>3558034</v>
          </cell>
          <cell r="F1854">
            <v>3553408</v>
          </cell>
          <cell r="G1854">
            <v>16300</v>
          </cell>
          <cell r="H1854" t="str">
            <v>Valuation</v>
          </cell>
        </row>
        <row r="1855">
          <cell r="B1855" t="str">
            <v>F-E-22277</v>
          </cell>
          <cell r="C1855">
            <v>1783920</v>
          </cell>
          <cell r="D1855">
            <v>88686</v>
          </cell>
          <cell r="E1855">
            <v>3558043</v>
          </cell>
          <cell r="F1855">
            <v>3553417</v>
          </cell>
          <cell r="G1855">
            <v>61650</v>
          </cell>
          <cell r="H1855" t="str">
            <v>Valuation</v>
          </cell>
        </row>
        <row r="1856">
          <cell r="B1856" t="str">
            <v>F-C-16273</v>
          </cell>
          <cell r="C1856">
            <v>1768747</v>
          </cell>
          <cell r="D1856">
            <v>0</v>
          </cell>
          <cell r="E1856">
            <v>3558024</v>
          </cell>
          <cell r="F1856">
            <v>3553398</v>
          </cell>
          <cell r="G1856">
            <v>34650</v>
          </cell>
          <cell r="H1856" t="str">
            <v>Valuation</v>
          </cell>
        </row>
        <row r="1857">
          <cell r="B1857" t="str">
            <v>R-C-19448</v>
          </cell>
          <cell r="C1857">
            <v>1740606</v>
          </cell>
          <cell r="D1857">
            <v>20088.21</v>
          </cell>
          <cell r="E1857">
            <v>3557868</v>
          </cell>
          <cell r="F1857">
            <v>3553242</v>
          </cell>
          <cell r="G1857">
            <v>16650</v>
          </cell>
          <cell r="H1857" t="str">
            <v>Valuation</v>
          </cell>
        </row>
        <row r="1858">
          <cell r="B1858" t="str">
            <v>R-H-30953</v>
          </cell>
          <cell r="C1858">
            <v>1763241</v>
          </cell>
          <cell r="D1858">
            <v>23575.65</v>
          </cell>
          <cell r="E1858">
            <v>3557869</v>
          </cell>
          <cell r="F1858">
            <v>3553243</v>
          </cell>
          <cell r="G1858">
            <v>13100</v>
          </cell>
          <cell r="H1858" t="str">
            <v>Valuation</v>
          </cell>
        </row>
        <row r="1859">
          <cell r="B1859" t="str">
            <v>R-H-34028</v>
          </cell>
          <cell r="C1859">
            <v>1767257</v>
          </cell>
          <cell r="D1859">
            <v>45746</v>
          </cell>
          <cell r="E1859">
            <v>3557872</v>
          </cell>
          <cell r="F1859">
            <v>3553246</v>
          </cell>
          <cell r="G1859">
            <v>9000</v>
          </cell>
          <cell r="H1859" t="str">
            <v>Valuation</v>
          </cell>
        </row>
        <row r="1860">
          <cell r="B1860" t="str">
            <v>F-E-35309</v>
          </cell>
          <cell r="C1860">
            <v>1810076</v>
          </cell>
          <cell r="D1860">
            <v>16355</v>
          </cell>
          <cell r="E1860">
            <v>3558021</v>
          </cell>
          <cell r="F1860">
            <v>3553395</v>
          </cell>
          <cell r="G1860">
            <v>131500</v>
          </cell>
          <cell r="H1860" t="str">
            <v>Valuation</v>
          </cell>
        </row>
        <row r="1861">
          <cell r="B1861" t="str">
            <v>F-W-17141</v>
          </cell>
          <cell r="C1861">
            <v>1770348</v>
          </cell>
          <cell r="D1861">
            <v>0</v>
          </cell>
          <cell r="E1861">
            <v>3558023</v>
          </cell>
          <cell r="F1861">
            <v>3553397</v>
          </cell>
          <cell r="G1861">
            <v>21350</v>
          </cell>
          <cell r="H1861" t="str">
            <v>Valuation</v>
          </cell>
        </row>
        <row r="1862">
          <cell r="B1862" t="str">
            <v>R-C-35537</v>
          </cell>
          <cell r="C1862">
            <v>1770541</v>
          </cell>
          <cell r="D1862">
            <v>34337</v>
          </cell>
          <cell r="E1862">
            <v>3558061</v>
          </cell>
          <cell r="F1862">
            <v>3553435</v>
          </cell>
          <cell r="G1862">
            <v>23650</v>
          </cell>
          <cell r="H1862" t="str">
            <v>Valuation</v>
          </cell>
        </row>
        <row r="1863">
          <cell r="B1863" t="str">
            <v>F-C-15894</v>
          </cell>
          <cell r="C1863">
            <v>1766757</v>
          </cell>
          <cell r="D1863">
            <v>0</v>
          </cell>
          <cell r="E1863">
            <v>3558270</v>
          </cell>
          <cell r="F1863">
            <v>3553644</v>
          </cell>
          <cell r="G1863">
            <v>23850</v>
          </cell>
          <cell r="H1863" t="str">
            <v>Valuation</v>
          </cell>
        </row>
        <row r="1864">
          <cell r="B1864" t="str">
            <v>F-E-35316</v>
          </cell>
          <cell r="C1864">
            <v>1810083</v>
          </cell>
          <cell r="D1864">
            <v>79120</v>
          </cell>
          <cell r="E1864">
            <v>3560412</v>
          </cell>
          <cell r="F1864">
            <v>3555786</v>
          </cell>
          <cell r="G1864">
            <v>116650</v>
          </cell>
          <cell r="H1864" t="str">
            <v>Valuation</v>
          </cell>
        </row>
        <row r="1865">
          <cell r="B1865" t="str">
            <v>F-C-16274</v>
          </cell>
          <cell r="C1865">
            <v>1768748</v>
          </cell>
          <cell r="D1865">
            <v>0</v>
          </cell>
          <cell r="E1865">
            <v>3560420</v>
          </cell>
          <cell r="F1865">
            <v>3555794</v>
          </cell>
          <cell r="G1865">
            <v>16800</v>
          </cell>
          <cell r="H1865" t="str">
            <v>Valuation</v>
          </cell>
        </row>
        <row r="1866">
          <cell r="B1866" t="str">
            <v>F-E-35314</v>
          </cell>
          <cell r="C1866">
            <v>1810081</v>
          </cell>
          <cell r="D1866">
            <v>53472</v>
          </cell>
          <cell r="E1866">
            <v>3560692</v>
          </cell>
          <cell r="F1866">
            <v>3556066</v>
          </cell>
          <cell r="G1866">
            <v>136650</v>
          </cell>
          <cell r="H1866" t="str">
            <v>Valuation</v>
          </cell>
        </row>
        <row r="1867">
          <cell r="B1867" t="str">
            <v>F-E-35318</v>
          </cell>
          <cell r="C1867">
            <v>1810085</v>
          </cell>
          <cell r="D1867">
            <v>67920</v>
          </cell>
          <cell r="E1867">
            <v>3558301</v>
          </cell>
          <cell r="F1867">
            <v>3553675</v>
          </cell>
          <cell r="G1867">
            <v>116650</v>
          </cell>
          <cell r="H1867" t="str">
            <v>Valuation</v>
          </cell>
        </row>
        <row r="1868">
          <cell r="B1868" t="str">
            <v>F-E-21889</v>
          </cell>
          <cell r="C1868">
            <v>1783392</v>
          </cell>
          <cell r="D1868">
            <v>0</v>
          </cell>
          <cell r="E1868">
            <v>3558304</v>
          </cell>
          <cell r="F1868">
            <v>3553678</v>
          </cell>
          <cell r="G1868">
            <v>42155</v>
          </cell>
          <cell r="H1868" t="str">
            <v>Valuation</v>
          </cell>
        </row>
        <row r="1869">
          <cell r="B1869" t="str">
            <v>F-C-36490</v>
          </cell>
          <cell r="C1869">
            <v>1813957</v>
          </cell>
          <cell r="D1869">
            <v>114464</v>
          </cell>
          <cell r="E1869">
            <v>3557864</v>
          </cell>
          <cell r="F1869">
            <v>3553238</v>
          </cell>
          <cell r="G1869">
            <v>54550</v>
          </cell>
          <cell r="H1869" t="str">
            <v>Valuation</v>
          </cell>
        </row>
        <row r="1870">
          <cell r="B1870" t="str">
            <v>R-C-17183</v>
          </cell>
          <cell r="C1870">
            <v>1735596</v>
          </cell>
          <cell r="D1870">
            <v>0</v>
          </cell>
          <cell r="E1870">
            <v>3557865</v>
          </cell>
          <cell r="F1870">
            <v>3553239</v>
          </cell>
          <cell r="G1870">
            <v>32650</v>
          </cell>
          <cell r="H1870" t="str">
            <v>Valuation</v>
          </cell>
        </row>
        <row r="1871">
          <cell r="B1871" t="str">
            <v>F-C-17234</v>
          </cell>
          <cell r="C1871">
            <v>1770716</v>
          </cell>
          <cell r="D1871">
            <v>2610</v>
          </cell>
          <cell r="E1871">
            <v>3558054</v>
          </cell>
          <cell r="F1871">
            <v>3553429</v>
          </cell>
          <cell r="G1871">
            <v>17800</v>
          </cell>
          <cell r="H1871" t="str">
            <v>Valuation</v>
          </cell>
        </row>
        <row r="1872">
          <cell r="B1872" t="str">
            <v>R-E-20374</v>
          </cell>
          <cell r="C1872">
            <v>1742382</v>
          </cell>
          <cell r="D1872">
            <v>16073</v>
          </cell>
          <cell r="E1872">
            <v>3557775</v>
          </cell>
          <cell r="F1872">
            <v>3553149</v>
          </cell>
          <cell r="G1872">
            <v>7650</v>
          </cell>
          <cell r="H1872" t="str">
            <v>Valuation</v>
          </cell>
        </row>
        <row r="1873">
          <cell r="B1873" t="str">
            <v>F-E-20445</v>
          </cell>
          <cell r="C1873">
            <v>1779529</v>
          </cell>
          <cell r="D1873">
            <v>26417</v>
          </cell>
          <cell r="E1873">
            <v>3558022</v>
          </cell>
          <cell r="F1873">
            <v>3553396</v>
          </cell>
          <cell r="G1873">
            <v>31455</v>
          </cell>
          <cell r="H1873" t="str">
            <v>Valuation</v>
          </cell>
        </row>
        <row r="1874">
          <cell r="B1874" t="str">
            <v>F-E-22275</v>
          </cell>
          <cell r="C1874">
            <v>1783918</v>
          </cell>
          <cell r="D1874">
            <v>17169.87</v>
          </cell>
          <cell r="E1874">
            <v>3638731</v>
          </cell>
          <cell r="F1874">
            <v>3634103</v>
          </cell>
          <cell r="G1874">
            <v>24150</v>
          </cell>
          <cell r="H1874" t="str">
            <v>Valuation</v>
          </cell>
        </row>
        <row r="1875">
          <cell r="B1875" t="str">
            <v>F-W-29293</v>
          </cell>
          <cell r="C1875">
            <v>1798709</v>
          </cell>
          <cell r="D1875">
            <v>0</v>
          </cell>
          <cell r="E1875">
            <v>3637009</v>
          </cell>
          <cell r="F1875">
            <v>3632381</v>
          </cell>
          <cell r="G1875">
            <v>38700</v>
          </cell>
          <cell r="H1875" t="str">
            <v>Valuation</v>
          </cell>
        </row>
        <row r="1876">
          <cell r="B1876" t="str">
            <v>F-W-29283</v>
          </cell>
          <cell r="C1876">
            <v>1798699</v>
          </cell>
          <cell r="D1876">
            <v>0</v>
          </cell>
          <cell r="E1876">
            <v>3637055</v>
          </cell>
          <cell r="F1876">
            <v>3632427</v>
          </cell>
          <cell r="G1876">
            <v>56000</v>
          </cell>
          <cell r="H1876" t="str">
            <v>Valuation</v>
          </cell>
        </row>
        <row r="1877">
          <cell r="B1877" t="str">
            <v>F-C-40352</v>
          </cell>
          <cell r="C1877">
            <v>1822302</v>
          </cell>
          <cell r="D1877">
            <v>59296.12</v>
          </cell>
          <cell r="E1877">
            <v>3637839</v>
          </cell>
          <cell r="F1877">
            <v>3633211</v>
          </cell>
          <cell r="G1877">
            <v>55000</v>
          </cell>
          <cell r="H1877" t="str">
            <v>Valuation</v>
          </cell>
        </row>
        <row r="1878">
          <cell r="B1878" t="str">
            <v>F-W-29280</v>
          </cell>
          <cell r="C1878">
            <v>1798696</v>
          </cell>
          <cell r="D1878">
            <v>0</v>
          </cell>
          <cell r="E1878">
            <v>3638724</v>
          </cell>
          <cell r="F1878">
            <v>3634096</v>
          </cell>
          <cell r="G1878">
            <v>55744</v>
          </cell>
          <cell r="H1878" t="str">
            <v>Valuation</v>
          </cell>
        </row>
        <row r="1879">
          <cell r="B1879" t="str">
            <v>F-E-35307</v>
          </cell>
          <cell r="C1879">
            <v>1810074</v>
          </cell>
          <cell r="D1879">
            <v>85109</v>
          </cell>
          <cell r="E1879">
            <v>3636861</v>
          </cell>
          <cell r="F1879">
            <v>3632233</v>
          </cell>
          <cell r="G1879">
            <v>48500</v>
          </cell>
          <cell r="H1879" t="str">
            <v>Valuation</v>
          </cell>
        </row>
        <row r="1880">
          <cell r="B1880" t="str">
            <v>F-W-29243</v>
          </cell>
          <cell r="C1880">
            <v>1798659</v>
          </cell>
          <cell r="D1880">
            <v>0</v>
          </cell>
          <cell r="E1880">
            <v>3639670</v>
          </cell>
          <cell r="F1880">
            <v>3635042</v>
          </cell>
          <cell r="G1880">
            <v>38700</v>
          </cell>
          <cell r="H1880" t="str">
            <v>Valuation</v>
          </cell>
        </row>
        <row r="1881">
          <cell r="B1881" t="str">
            <v>F-W-29279</v>
          </cell>
          <cell r="C1881">
            <v>1798695</v>
          </cell>
          <cell r="D1881">
            <v>0</v>
          </cell>
          <cell r="E1881">
            <v>3638937</v>
          </cell>
          <cell r="F1881">
            <v>3634309</v>
          </cell>
          <cell r="G1881">
            <v>54700</v>
          </cell>
          <cell r="H1881" t="str">
            <v>Valuation</v>
          </cell>
        </row>
        <row r="1882">
          <cell r="B1882" t="str">
            <v>F-E-21888</v>
          </cell>
          <cell r="C1882">
            <v>1783391</v>
          </cell>
          <cell r="D1882">
            <v>0</v>
          </cell>
          <cell r="E1882">
            <v>3637003</v>
          </cell>
          <cell r="F1882">
            <v>3632375</v>
          </cell>
          <cell r="G1882">
            <v>41000</v>
          </cell>
          <cell r="H1882" t="str">
            <v>Valuation</v>
          </cell>
        </row>
        <row r="1883">
          <cell r="B1883" t="str">
            <v>F-W-29276</v>
          </cell>
          <cell r="C1883">
            <v>1798692</v>
          </cell>
          <cell r="D1883">
            <v>0</v>
          </cell>
          <cell r="E1883">
            <v>3637006</v>
          </cell>
          <cell r="F1883">
            <v>3632378</v>
          </cell>
          <cell r="G1883">
            <v>53000</v>
          </cell>
          <cell r="H1883" t="str">
            <v>Valuation</v>
          </cell>
        </row>
        <row r="1884">
          <cell r="B1884" t="str">
            <v>F-E-22217</v>
          </cell>
          <cell r="C1884">
            <v>1783860</v>
          </cell>
          <cell r="D1884">
            <v>27160.5</v>
          </cell>
          <cell r="E1884">
            <v>3637002</v>
          </cell>
          <cell r="F1884">
            <v>3632374</v>
          </cell>
          <cell r="G1884">
            <v>27000</v>
          </cell>
          <cell r="H1884" t="str">
            <v>Valuation</v>
          </cell>
        </row>
        <row r="1885">
          <cell r="B1885" t="str">
            <v>F-W-29257</v>
          </cell>
          <cell r="C1885">
            <v>1798673</v>
          </cell>
          <cell r="D1885">
            <v>0</v>
          </cell>
          <cell r="E1885">
            <v>3637001</v>
          </cell>
          <cell r="F1885">
            <v>3632373</v>
          </cell>
          <cell r="G1885">
            <v>42111</v>
          </cell>
          <cell r="H1885" t="str">
            <v>Valuation</v>
          </cell>
        </row>
        <row r="1886">
          <cell r="B1886" t="str">
            <v>F-W-29288</v>
          </cell>
          <cell r="C1886">
            <v>1798704</v>
          </cell>
          <cell r="D1886">
            <v>7544.8</v>
          </cell>
          <cell r="E1886">
            <v>3644612</v>
          </cell>
          <cell r="F1886">
            <v>3639969</v>
          </cell>
          <cell r="G1886">
            <v>35100</v>
          </cell>
          <cell r="H1886" t="str">
            <v>Valuation</v>
          </cell>
        </row>
        <row r="1887">
          <cell r="B1887" t="str">
            <v>F-W-29271</v>
          </cell>
          <cell r="C1887">
            <v>1798687</v>
          </cell>
          <cell r="D1887">
            <v>0</v>
          </cell>
          <cell r="E1887">
            <v>3638223</v>
          </cell>
          <cell r="F1887">
            <v>3633595</v>
          </cell>
          <cell r="G1887">
            <v>55844</v>
          </cell>
          <cell r="H1887" t="str">
            <v>Valuation</v>
          </cell>
        </row>
        <row r="1888">
          <cell r="B1888" t="str">
            <v>F-W-29274</v>
          </cell>
          <cell r="C1888">
            <v>1798690</v>
          </cell>
          <cell r="D1888">
            <v>0</v>
          </cell>
          <cell r="E1888">
            <v>3639660</v>
          </cell>
          <cell r="F1888">
            <v>3635032</v>
          </cell>
          <cell r="G1888">
            <v>54556</v>
          </cell>
          <cell r="H1888" t="str">
            <v>Valuation</v>
          </cell>
        </row>
        <row r="1889">
          <cell r="B1889" t="str">
            <v>F-W-29238</v>
          </cell>
          <cell r="C1889">
            <v>1798654</v>
          </cell>
          <cell r="D1889">
            <v>0</v>
          </cell>
          <cell r="E1889">
            <v>3639675</v>
          </cell>
          <cell r="F1889">
            <v>3635047</v>
          </cell>
          <cell r="G1889">
            <v>41700</v>
          </cell>
          <cell r="H1889" t="str">
            <v>Valuation</v>
          </cell>
        </row>
        <row r="1890">
          <cell r="B1890" t="str">
            <v>F-W-29255</v>
          </cell>
          <cell r="C1890">
            <v>1798671</v>
          </cell>
          <cell r="D1890">
            <v>0</v>
          </cell>
          <cell r="E1890">
            <v>3639668</v>
          </cell>
          <cell r="F1890">
            <v>3635040</v>
          </cell>
          <cell r="G1890">
            <v>41700</v>
          </cell>
          <cell r="H1890" t="str">
            <v>Valuation</v>
          </cell>
        </row>
        <row r="1891">
          <cell r="B1891" t="str">
            <v>F-W-29263</v>
          </cell>
          <cell r="C1891">
            <v>1798679</v>
          </cell>
          <cell r="D1891">
            <v>0</v>
          </cell>
          <cell r="E1891">
            <v>3636810</v>
          </cell>
          <cell r="F1891">
            <v>3632182</v>
          </cell>
          <cell r="G1891">
            <v>53500</v>
          </cell>
          <cell r="H1891" t="str">
            <v>Valuation</v>
          </cell>
        </row>
        <row r="1892">
          <cell r="B1892" t="str">
            <v>F-E-21890</v>
          </cell>
          <cell r="C1892">
            <v>1783393</v>
          </cell>
          <cell r="D1892">
            <v>0</v>
          </cell>
          <cell r="E1892">
            <v>3636859</v>
          </cell>
          <cell r="F1892">
            <v>3632231</v>
          </cell>
          <cell r="G1892">
            <v>42000</v>
          </cell>
          <cell r="H1892" t="str">
            <v>Valuation</v>
          </cell>
        </row>
        <row r="1893">
          <cell r="B1893" t="str">
            <v>F-E-22281</v>
          </cell>
          <cell r="C1893">
            <v>1783924</v>
          </cell>
          <cell r="D1893">
            <v>78483.5</v>
          </cell>
          <cell r="E1893">
            <v>3636862</v>
          </cell>
          <cell r="F1893">
            <v>3632234</v>
          </cell>
          <cell r="G1893">
            <v>11000</v>
          </cell>
          <cell r="H1893" t="str">
            <v>Valuation</v>
          </cell>
        </row>
        <row r="1894">
          <cell r="B1894" t="str">
            <v>F-E-23290</v>
          </cell>
          <cell r="C1894">
            <v>1786211</v>
          </cell>
          <cell r="D1894">
            <v>52719.9</v>
          </cell>
          <cell r="E1894">
            <v>3638217</v>
          </cell>
          <cell r="F1894">
            <v>3633589</v>
          </cell>
          <cell r="G1894">
            <v>29150</v>
          </cell>
          <cell r="H1894" t="str">
            <v>Valuation</v>
          </cell>
        </row>
        <row r="1895">
          <cell r="B1895" t="str">
            <v>F-W-29295</v>
          </cell>
          <cell r="C1895">
            <v>1798711</v>
          </cell>
          <cell r="D1895">
            <v>5839</v>
          </cell>
          <cell r="E1895">
            <v>3637028</v>
          </cell>
          <cell r="F1895">
            <v>3632400</v>
          </cell>
          <cell r="G1895">
            <v>38200</v>
          </cell>
          <cell r="H1895" t="str">
            <v>Valuation</v>
          </cell>
        </row>
        <row r="1896">
          <cell r="B1896" t="str">
            <v>F-E-27337</v>
          </cell>
          <cell r="C1896">
            <v>1794971</v>
          </cell>
          <cell r="D1896">
            <v>0</v>
          </cell>
          <cell r="E1896">
            <v>3695068</v>
          </cell>
          <cell r="F1896">
            <v>3690361</v>
          </cell>
          <cell r="G1896">
            <v>39300</v>
          </cell>
          <cell r="H1896" t="str">
            <v>Valuation</v>
          </cell>
        </row>
        <row r="1897">
          <cell r="B1897" t="str">
            <v>F-C-19500</v>
          </cell>
          <cell r="C1897">
            <v>1777215</v>
          </cell>
          <cell r="D1897">
            <v>24843</v>
          </cell>
          <cell r="E1897">
            <v>3695059</v>
          </cell>
          <cell r="F1897">
            <v>3690352</v>
          </cell>
          <cell r="G1897">
            <v>24155</v>
          </cell>
          <cell r="H1897" t="str">
            <v>Valuation</v>
          </cell>
        </row>
        <row r="1898">
          <cell r="B1898" t="str">
            <v>F-C-28183</v>
          </cell>
          <cell r="C1898">
            <v>1795961</v>
          </cell>
          <cell r="D1898">
            <v>65317</v>
          </cell>
          <cell r="E1898">
            <v>3695067</v>
          </cell>
          <cell r="F1898">
            <v>3690360</v>
          </cell>
          <cell r="G1898">
            <v>10100</v>
          </cell>
          <cell r="H1898" t="str">
            <v>Valuation</v>
          </cell>
        </row>
        <row r="1899">
          <cell r="B1899" t="str">
            <v>F-E-20439</v>
          </cell>
          <cell r="C1899">
            <v>1779523</v>
          </cell>
          <cell r="D1899">
            <v>23342</v>
          </cell>
          <cell r="E1899">
            <v>3695093</v>
          </cell>
          <cell r="F1899">
            <v>3690386</v>
          </cell>
          <cell r="G1899">
            <v>30750</v>
          </cell>
          <cell r="H1899" t="str">
            <v>Valuation</v>
          </cell>
        </row>
        <row r="1900">
          <cell r="B1900" t="str">
            <v>F-E-28800</v>
          </cell>
          <cell r="C1900">
            <v>1797190</v>
          </cell>
          <cell r="D1900">
            <v>1395</v>
          </cell>
          <cell r="E1900">
            <v>3695095</v>
          </cell>
          <cell r="F1900">
            <v>3690388</v>
          </cell>
          <cell r="G1900">
            <v>36555</v>
          </cell>
          <cell r="H1900" t="str">
            <v>Valuation</v>
          </cell>
        </row>
        <row r="1901">
          <cell r="B1901" t="str">
            <v>F-E-23284</v>
          </cell>
          <cell r="C1901">
            <v>1786205</v>
          </cell>
          <cell r="D1901">
            <v>49586.16</v>
          </cell>
          <cell r="E1901">
            <v>3695065</v>
          </cell>
          <cell r="F1901">
            <v>3690358</v>
          </cell>
          <cell r="G1901">
            <v>32555</v>
          </cell>
          <cell r="H1901" t="str">
            <v>Valuation</v>
          </cell>
        </row>
        <row r="1902">
          <cell r="B1902" t="str">
            <v>F-E-22228</v>
          </cell>
          <cell r="C1902">
            <v>1783871</v>
          </cell>
          <cell r="D1902">
            <v>20134.5</v>
          </cell>
          <cell r="E1902">
            <v>3695069</v>
          </cell>
          <cell r="F1902">
            <v>3690362</v>
          </cell>
          <cell r="G1902">
            <v>26500</v>
          </cell>
          <cell r="H1902" t="str">
            <v>Valuation</v>
          </cell>
        </row>
        <row r="1903">
          <cell r="B1903" t="str">
            <v>F-E-22218</v>
          </cell>
          <cell r="C1903">
            <v>1783861</v>
          </cell>
          <cell r="D1903">
            <v>21616.5</v>
          </cell>
          <cell r="E1903">
            <v>3696460</v>
          </cell>
          <cell r="F1903">
            <v>3691751</v>
          </cell>
          <cell r="G1903">
            <v>26600</v>
          </cell>
          <cell r="H1903" t="str">
            <v>Valuation</v>
          </cell>
        </row>
        <row r="1904">
          <cell r="B1904" t="str">
            <v>F-E-23289</v>
          </cell>
          <cell r="C1904">
            <v>1786210</v>
          </cell>
          <cell r="D1904">
            <v>0</v>
          </cell>
          <cell r="E1904">
            <v>3696163</v>
          </cell>
          <cell r="F1904">
            <v>3691454</v>
          </cell>
          <cell r="G1904">
            <v>30500</v>
          </cell>
          <cell r="H1904" t="str">
            <v>Valuation</v>
          </cell>
        </row>
        <row r="1905">
          <cell r="B1905" t="str">
            <v>F-E-15637</v>
          </cell>
          <cell r="C1905">
            <v>1764339</v>
          </cell>
          <cell r="D1905">
            <v>0</v>
          </cell>
          <cell r="E1905">
            <v>3696170</v>
          </cell>
          <cell r="F1905">
            <v>3691461</v>
          </cell>
          <cell r="G1905">
            <v>15500</v>
          </cell>
          <cell r="H1905" t="str">
            <v>Valuation</v>
          </cell>
        </row>
        <row r="1906">
          <cell r="B1906" t="str">
            <v>F-C-22130</v>
          </cell>
          <cell r="C1906">
            <v>1783772</v>
          </cell>
          <cell r="D1906">
            <v>25193.34</v>
          </cell>
          <cell r="E1906">
            <v>3696171</v>
          </cell>
          <cell r="F1906">
            <v>3691462</v>
          </cell>
          <cell r="G1906">
            <v>35500</v>
          </cell>
          <cell r="H1906" t="str">
            <v>Valuation</v>
          </cell>
        </row>
        <row r="1907">
          <cell r="B1907" t="str">
            <v>F-E-22220</v>
          </cell>
          <cell r="C1907">
            <v>1783863</v>
          </cell>
          <cell r="D1907">
            <v>27990.5</v>
          </cell>
          <cell r="E1907">
            <v>3696172</v>
          </cell>
          <cell r="F1907">
            <v>3691463</v>
          </cell>
          <cell r="G1907">
            <v>27950</v>
          </cell>
          <cell r="H1907" t="str">
            <v>Valuation</v>
          </cell>
        </row>
        <row r="1908">
          <cell r="B1908" t="str">
            <v>F-E-19651</v>
          </cell>
          <cell r="C1908">
            <v>1777939</v>
          </cell>
          <cell r="D1908">
            <v>3892</v>
          </cell>
          <cell r="E1908">
            <v>3696461</v>
          </cell>
          <cell r="F1908">
            <v>3691752</v>
          </cell>
          <cell r="G1908">
            <v>28500</v>
          </cell>
          <cell r="H1908" t="str">
            <v>Valuation</v>
          </cell>
        </row>
        <row r="1909">
          <cell r="B1909" t="str">
            <v>F-E-34218</v>
          </cell>
          <cell r="C1909">
            <v>1807295</v>
          </cell>
          <cell r="D1909">
            <v>1790</v>
          </cell>
          <cell r="E1909">
            <v>3696164</v>
          </cell>
          <cell r="F1909">
            <v>3691455</v>
          </cell>
          <cell r="G1909">
            <v>46750</v>
          </cell>
          <cell r="H1909" t="str">
            <v>Valuation</v>
          </cell>
        </row>
        <row r="1910">
          <cell r="B1910" t="str">
            <v>F-E-24572</v>
          </cell>
          <cell r="C1910">
            <v>1790186</v>
          </cell>
          <cell r="D1910">
            <v>6529</v>
          </cell>
          <cell r="E1910">
            <v>3696175</v>
          </cell>
          <cell r="F1910">
            <v>3691466</v>
          </cell>
          <cell r="G1910">
            <v>41555</v>
          </cell>
          <cell r="H1910" t="str">
            <v>Valuation</v>
          </cell>
        </row>
        <row r="1911">
          <cell r="B1911" t="str">
            <v>F-W-22051</v>
          </cell>
          <cell r="C1911">
            <v>1783683</v>
          </cell>
          <cell r="D1911">
            <v>20515</v>
          </cell>
          <cell r="E1911">
            <v>3727241</v>
          </cell>
          <cell r="F1911">
            <v>3722441</v>
          </cell>
          <cell r="G1911">
            <v>24100</v>
          </cell>
          <cell r="H1911" t="str">
            <v>Valuation</v>
          </cell>
        </row>
        <row r="1912">
          <cell r="B1912" t="str">
            <v>F-W-25746</v>
          </cell>
          <cell r="C1912">
            <v>1792487</v>
          </cell>
          <cell r="D1912">
            <v>0</v>
          </cell>
          <cell r="E1912">
            <v>3731893</v>
          </cell>
          <cell r="F1912">
            <v>3727093</v>
          </cell>
          <cell r="G1912">
            <v>27800</v>
          </cell>
          <cell r="H1912" t="str">
            <v>Valuation</v>
          </cell>
        </row>
        <row r="1913">
          <cell r="B1913" t="str">
            <v>F-C-40355</v>
          </cell>
          <cell r="C1913">
            <v>1822305</v>
          </cell>
          <cell r="D1913">
            <v>120628.36</v>
          </cell>
          <cell r="E1913">
            <v>3727094</v>
          </cell>
          <cell r="F1913">
            <v>3722294</v>
          </cell>
          <cell r="G1913">
            <v>202300</v>
          </cell>
          <cell r="H1913" t="str">
            <v>Valuation</v>
          </cell>
        </row>
        <row r="1914">
          <cell r="B1914" t="str">
            <v>F-C-33749</v>
          </cell>
          <cell r="C1914">
            <v>1806439</v>
          </cell>
          <cell r="D1914">
            <v>0</v>
          </cell>
          <cell r="E1914">
            <v>3727105</v>
          </cell>
          <cell r="F1914">
            <v>3722305</v>
          </cell>
          <cell r="G1914">
            <v>65558</v>
          </cell>
          <cell r="H1914" t="str">
            <v>Valuation</v>
          </cell>
        </row>
        <row r="1915">
          <cell r="B1915" t="str">
            <v>F-W-32930</v>
          </cell>
          <cell r="C1915">
            <v>1804903</v>
          </cell>
          <cell r="D1915">
            <v>28982</v>
          </cell>
          <cell r="E1915">
            <v>3727106</v>
          </cell>
          <cell r="F1915">
            <v>3722306</v>
          </cell>
          <cell r="G1915">
            <v>27650</v>
          </cell>
          <cell r="H1915" t="str">
            <v>Valuation</v>
          </cell>
        </row>
        <row r="1916">
          <cell r="B1916" t="str">
            <v>F-H-21670</v>
          </cell>
          <cell r="C1916">
            <v>1782971</v>
          </cell>
          <cell r="D1916">
            <v>11074</v>
          </cell>
          <cell r="E1916">
            <v>3727276</v>
          </cell>
          <cell r="F1916">
            <v>3722476</v>
          </cell>
          <cell r="G1916">
            <v>27200</v>
          </cell>
          <cell r="H1916" t="str">
            <v>Valuation</v>
          </cell>
        </row>
        <row r="1917">
          <cell r="B1917" t="str">
            <v>F-W-25730</v>
          </cell>
          <cell r="C1917">
            <v>1792471</v>
          </cell>
          <cell r="D1917">
            <v>0</v>
          </cell>
          <cell r="E1917">
            <v>3731140</v>
          </cell>
          <cell r="F1917">
            <v>3726340</v>
          </cell>
          <cell r="G1917">
            <v>31550</v>
          </cell>
          <cell r="H1917" t="str">
            <v>Valuation</v>
          </cell>
        </row>
        <row r="1918">
          <cell r="B1918" t="str">
            <v>F-C-19507</v>
          </cell>
          <cell r="C1918">
            <v>1777222</v>
          </cell>
          <cell r="D1918">
            <v>30726</v>
          </cell>
          <cell r="E1918">
            <v>3731143</v>
          </cell>
          <cell r="F1918">
            <v>3726343</v>
          </cell>
          <cell r="G1918">
            <v>21520</v>
          </cell>
          <cell r="H1918" t="str">
            <v>Valuation</v>
          </cell>
        </row>
        <row r="1919">
          <cell r="B1919" t="str">
            <v>F-W-21158</v>
          </cell>
          <cell r="C1919">
            <v>1781495</v>
          </cell>
          <cell r="D1919">
            <v>0</v>
          </cell>
          <cell r="E1919">
            <v>3728566</v>
          </cell>
          <cell r="F1919">
            <v>3723766</v>
          </cell>
          <cell r="G1919">
            <v>37600</v>
          </cell>
          <cell r="H1919" t="str">
            <v>Valuation</v>
          </cell>
        </row>
        <row r="1920">
          <cell r="B1920" t="str">
            <v>F-H-21666</v>
          </cell>
          <cell r="C1920">
            <v>1782967</v>
          </cell>
          <cell r="D1920">
            <v>4492</v>
          </cell>
          <cell r="E1920">
            <v>3731144</v>
          </cell>
          <cell r="F1920">
            <v>3726344</v>
          </cell>
          <cell r="G1920">
            <v>32590</v>
          </cell>
          <cell r="H1920" t="str">
            <v>Valuation</v>
          </cell>
        </row>
        <row r="1921">
          <cell r="B1921" t="str">
            <v>F-H-21668</v>
          </cell>
          <cell r="C1921">
            <v>1782969</v>
          </cell>
          <cell r="D1921">
            <v>7092</v>
          </cell>
          <cell r="E1921">
            <v>3731843</v>
          </cell>
          <cell r="F1921">
            <v>3727043</v>
          </cell>
          <cell r="G1921">
            <v>28155</v>
          </cell>
          <cell r="H1921" t="str">
            <v>Valuation</v>
          </cell>
        </row>
        <row r="1922">
          <cell r="B1922" t="str">
            <v>F-C-27169</v>
          </cell>
          <cell r="C1922">
            <v>1794608</v>
          </cell>
          <cell r="D1922">
            <v>0</v>
          </cell>
          <cell r="E1922">
            <v>3731888</v>
          </cell>
          <cell r="F1922">
            <v>3727088</v>
          </cell>
          <cell r="G1922">
            <v>36700</v>
          </cell>
          <cell r="H1922" t="str">
            <v>Valuation</v>
          </cell>
        </row>
        <row r="1923">
          <cell r="B1923" t="str">
            <v>F-C-27164</v>
          </cell>
          <cell r="C1923">
            <v>1794603</v>
          </cell>
          <cell r="D1923">
            <v>0</v>
          </cell>
          <cell r="E1923">
            <v>3727994</v>
          </cell>
          <cell r="F1923">
            <v>3723195</v>
          </cell>
          <cell r="G1923">
            <v>35970</v>
          </cell>
          <cell r="H1923" t="str">
            <v>Valuation</v>
          </cell>
        </row>
        <row r="1924">
          <cell r="B1924" t="str">
            <v>F-C-27168</v>
          </cell>
          <cell r="C1924">
            <v>1794607</v>
          </cell>
          <cell r="D1924">
            <v>740</v>
          </cell>
          <cell r="E1924">
            <v>3731835</v>
          </cell>
          <cell r="F1924">
            <v>3727035</v>
          </cell>
          <cell r="G1924">
            <v>33400</v>
          </cell>
          <cell r="H1924" t="str">
            <v>Valuation</v>
          </cell>
        </row>
        <row r="1925">
          <cell r="B1925" t="str">
            <v>F-W-25748</v>
          </cell>
          <cell r="C1925">
            <v>1792489</v>
          </cell>
          <cell r="D1925">
            <v>0</v>
          </cell>
          <cell r="E1925">
            <v>3731840</v>
          </cell>
          <cell r="F1925">
            <v>3727040</v>
          </cell>
          <cell r="G1925">
            <v>37850</v>
          </cell>
          <cell r="H1925" t="str">
            <v>Valuation</v>
          </cell>
        </row>
        <row r="1926">
          <cell r="B1926" t="str">
            <v>F-W-31657</v>
          </cell>
          <cell r="C1926">
            <v>1802382</v>
          </cell>
          <cell r="D1926">
            <v>30760.94</v>
          </cell>
          <cell r="E1926">
            <v>3727102</v>
          </cell>
          <cell r="F1926">
            <v>3722302</v>
          </cell>
          <cell r="G1926">
            <v>42000</v>
          </cell>
          <cell r="H1926" t="str">
            <v>Valuation</v>
          </cell>
        </row>
        <row r="1927">
          <cell r="B1927" t="str">
            <v>F-W-25735</v>
          </cell>
          <cell r="C1927">
            <v>1792476</v>
          </cell>
          <cell r="D1927">
            <v>0</v>
          </cell>
          <cell r="E1927">
            <v>3728001</v>
          </cell>
          <cell r="F1927">
            <v>3723202</v>
          </cell>
          <cell r="G1927">
            <v>29000</v>
          </cell>
          <cell r="H1927" t="str">
            <v>Valuation</v>
          </cell>
        </row>
        <row r="1928">
          <cell r="B1928" t="str">
            <v>F-H-21676</v>
          </cell>
          <cell r="C1928">
            <v>1782977</v>
          </cell>
          <cell r="D1928">
            <v>7728</v>
          </cell>
          <cell r="E1928">
            <v>3727864</v>
          </cell>
          <cell r="F1928">
            <v>3723064</v>
          </cell>
          <cell r="G1928">
            <v>30200</v>
          </cell>
          <cell r="H1928" t="str">
            <v>Valuation</v>
          </cell>
        </row>
        <row r="1929">
          <cell r="B1929" t="str">
            <v>F-H-21662</v>
          </cell>
          <cell r="C1929">
            <v>1782963</v>
          </cell>
          <cell r="D1929">
            <v>1970</v>
          </cell>
          <cell r="E1929">
            <v>3727150</v>
          </cell>
          <cell r="F1929">
            <v>3722350</v>
          </cell>
          <cell r="G1929">
            <v>37100</v>
          </cell>
          <cell r="H1929" t="str">
            <v>Valuation</v>
          </cell>
        </row>
        <row r="1930">
          <cell r="B1930" t="str">
            <v>F-E-22260</v>
          </cell>
          <cell r="C1930">
            <v>1783903</v>
          </cell>
          <cell r="D1930">
            <v>34439.5</v>
          </cell>
          <cell r="E1930">
            <v>3727865</v>
          </cell>
          <cell r="F1930">
            <v>3723065</v>
          </cell>
          <cell r="G1930">
            <v>16900</v>
          </cell>
          <cell r="H1930" t="str">
            <v>Valuation</v>
          </cell>
        </row>
        <row r="1931">
          <cell r="B1931" t="str">
            <v>F-H-21667</v>
          </cell>
          <cell r="C1931">
            <v>1782968</v>
          </cell>
          <cell r="D1931">
            <v>4898.8500000000004</v>
          </cell>
          <cell r="E1931">
            <v>3727240</v>
          </cell>
          <cell r="F1931">
            <v>3722440</v>
          </cell>
          <cell r="G1931">
            <v>26350</v>
          </cell>
          <cell r="H1931" t="str">
            <v>Valuation</v>
          </cell>
        </row>
        <row r="1932">
          <cell r="B1932" t="str">
            <v>F-W-25731</v>
          </cell>
          <cell r="C1932">
            <v>1792472</v>
          </cell>
          <cell r="D1932">
            <v>0</v>
          </cell>
          <cell r="E1932">
            <v>3728013</v>
          </cell>
          <cell r="F1932">
            <v>3723214</v>
          </cell>
          <cell r="G1932">
            <v>33000</v>
          </cell>
          <cell r="H1932" t="str">
            <v>Valuation</v>
          </cell>
        </row>
        <row r="1933">
          <cell r="B1933" t="str">
            <v>F-W-21163</v>
          </cell>
          <cell r="C1933">
            <v>1781500</v>
          </cell>
          <cell r="D1933">
            <v>0</v>
          </cell>
          <cell r="E1933">
            <v>3753064</v>
          </cell>
          <cell r="F1933">
            <v>3748261</v>
          </cell>
          <cell r="G1933">
            <v>40750</v>
          </cell>
          <cell r="H1933" t="str">
            <v>Valuation</v>
          </cell>
        </row>
        <row r="1934">
          <cell r="B1934" t="str">
            <v>F-W-29286</v>
          </cell>
          <cell r="C1934">
            <v>1798702</v>
          </cell>
          <cell r="D1934">
            <v>0</v>
          </cell>
          <cell r="E1934">
            <v>3752360</v>
          </cell>
          <cell r="F1934">
            <v>3747558</v>
          </cell>
          <cell r="G1934">
            <v>51559</v>
          </cell>
          <cell r="H1934" t="str">
            <v>Valuation</v>
          </cell>
        </row>
        <row r="1935">
          <cell r="B1935" t="str">
            <v>F-W-25714</v>
          </cell>
          <cell r="C1935">
            <v>1792455</v>
          </cell>
          <cell r="D1935">
            <v>0</v>
          </cell>
          <cell r="E1935">
            <v>3750827</v>
          </cell>
          <cell r="F1935">
            <v>3746027</v>
          </cell>
          <cell r="G1935">
            <v>33550</v>
          </cell>
          <cell r="H1935" t="str">
            <v>Valuation</v>
          </cell>
        </row>
        <row r="1936">
          <cell r="B1936" t="str">
            <v>F-W-21156</v>
          </cell>
          <cell r="C1936">
            <v>1781493</v>
          </cell>
          <cell r="D1936">
            <v>0</v>
          </cell>
          <cell r="E1936">
            <v>3752344</v>
          </cell>
          <cell r="F1936">
            <v>3747542</v>
          </cell>
          <cell r="G1936">
            <v>34650</v>
          </cell>
          <cell r="H1936" t="str">
            <v>Valuation</v>
          </cell>
        </row>
        <row r="1937">
          <cell r="B1937" t="str">
            <v>F-C-27172</v>
          </cell>
          <cell r="C1937">
            <v>1794611</v>
          </cell>
          <cell r="D1937">
            <v>724</v>
          </cell>
          <cell r="E1937">
            <v>3752343</v>
          </cell>
          <cell r="F1937">
            <v>3747541</v>
          </cell>
          <cell r="G1937">
            <v>37900</v>
          </cell>
          <cell r="H1937" t="str">
            <v>Valuation</v>
          </cell>
        </row>
        <row r="1938">
          <cell r="B1938" t="str">
            <v>F-W-29287</v>
          </cell>
          <cell r="C1938">
            <v>1798703</v>
          </cell>
          <cell r="D1938">
            <v>0</v>
          </cell>
          <cell r="E1938">
            <v>3752373</v>
          </cell>
          <cell r="F1938">
            <v>3747571</v>
          </cell>
          <cell r="G1938">
            <v>52750</v>
          </cell>
          <cell r="H1938" t="str">
            <v>Valuation</v>
          </cell>
        </row>
        <row r="1939">
          <cell r="B1939" t="str">
            <v>F-W-21154</v>
          </cell>
          <cell r="C1939">
            <v>1781491</v>
          </cell>
          <cell r="D1939">
            <v>0</v>
          </cell>
          <cell r="E1939">
            <v>3752367</v>
          </cell>
          <cell r="F1939">
            <v>3747565</v>
          </cell>
          <cell r="G1939">
            <v>37600</v>
          </cell>
          <cell r="H1939" t="str">
            <v>Valuation</v>
          </cell>
        </row>
        <row r="1940">
          <cell r="B1940" t="str">
            <v>F-C-27167</v>
          </cell>
          <cell r="C1940">
            <v>1794606</v>
          </cell>
          <cell r="D1940">
            <v>0</v>
          </cell>
          <cell r="E1940">
            <v>3750825</v>
          </cell>
          <cell r="F1940">
            <v>3746025</v>
          </cell>
          <cell r="G1940">
            <v>37500</v>
          </cell>
          <cell r="H1940" t="str">
            <v>Valuation</v>
          </cell>
        </row>
        <row r="1941">
          <cell r="B1941" t="str">
            <v>F-C-27166</v>
          </cell>
          <cell r="C1941">
            <v>1794605</v>
          </cell>
          <cell r="D1941">
            <v>0</v>
          </cell>
          <cell r="E1941">
            <v>3751505</v>
          </cell>
          <cell r="F1941">
            <v>3746705</v>
          </cell>
          <cell r="G1941">
            <v>38750</v>
          </cell>
          <cell r="H1941" t="str">
            <v>Valuation</v>
          </cell>
        </row>
        <row r="1942">
          <cell r="B1942" t="str">
            <v>F-W-21168</v>
          </cell>
          <cell r="C1942">
            <v>1781505</v>
          </cell>
          <cell r="D1942">
            <v>0</v>
          </cell>
          <cell r="E1942">
            <v>3751507</v>
          </cell>
          <cell r="F1942">
            <v>3746707</v>
          </cell>
          <cell r="G1942">
            <v>37550</v>
          </cell>
          <cell r="H1942" t="str">
            <v>Valuation</v>
          </cell>
        </row>
        <row r="1943">
          <cell r="B1943" t="str">
            <v>R-H-39636</v>
          </cell>
        </row>
        <row r="1944">
          <cell r="B1944" t="str">
            <v>F-E-27883</v>
          </cell>
        </row>
        <row r="1945">
          <cell r="B1945" t="str">
            <v>F-W-24076</v>
          </cell>
        </row>
        <row r="1946">
          <cell r="B1946" t="str">
            <v>F-W-24202</v>
          </cell>
        </row>
        <row r="1947">
          <cell r="B1947" t="str">
            <v>F-C-22139</v>
          </cell>
        </row>
        <row r="1948">
          <cell r="B1948" t="str">
            <v>F-E-34215</v>
          </cell>
        </row>
        <row r="1949">
          <cell r="B1949" t="str">
            <v>F-E-34217</v>
          </cell>
        </row>
        <row r="1950">
          <cell r="B1950" t="str">
            <v>F-E-20449</v>
          </cell>
        </row>
        <row r="1951">
          <cell r="B1951" t="str">
            <v>F-E-24570</v>
          </cell>
        </row>
        <row r="1952">
          <cell r="B1952" t="str">
            <v>F-H-28919</v>
          </cell>
        </row>
        <row r="1953">
          <cell r="B1953" t="str">
            <v>F-W-21153</v>
          </cell>
        </row>
        <row r="1954">
          <cell r="B1954" t="str">
            <v>F-W-21164</v>
          </cell>
        </row>
        <row r="1955">
          <cell r="B1955" t="str">
            <v>F-W-21159</v>
          </cell>
        </row>
        <row r="1956">
          <cell r="B1956" t="str">
            <v>F-W-21155</v>
          </cell>
        </row>
        <row r="1957">
          <cell r="B1957" t="str">
            <v>F-W-29284</v>
          </cell>
        </row>
        <row r="1958">
          <cell r="B1958" t="str">
            <v>F-W-25712</v>
          </cell>
        </row>
        <row r="1959">
          <cell r="B1959" t="str">
            <v>F-E-27887</v>
          </cell>
        </row>
        <row r="1960">
          <cell r="B1960" t="str">
            <v>F-W-32923</v>
          </cell>
        </row>
        <row r="1961">
          <cell r="B1961" t="str">
            <v>R-E-28659</v>
          </cell>
        </row>
        <row r="1962">
          <cell r="B1962" t="str">
            <v>F-C-15724</v>
          </cell>
        </row>
        <row r="1963">
          <cell r="B1963" t="str">
            <v>F-E-21491</v>
          </cell>
        </row>
        <row r="1964">
          <cell r="B1964" t="str">
            <v>F-E-21487</v>
          </cell>
        </row>
        <row r="1965">
          <cell r="B1965" t="str">
            <v>F-C-17235</v>
          </cell>
        </row>
        <row r="1966">
          <cell r="B1966" t="str">
            <v>F-C-17241</v>
          </cell>
        </row>
        <row r="1967">
          <cell r="B1967" t="str">
            <v>F-E-22261</v>
          </cell>
        </row>
        <row r="1968">
          <cell r="B1968" t="str">
            <v>F-E-22303</v>
          </cell>
        </row>
        <row r="1969">
          <cell r="B1969" t="str">
            <v>F-H-28940</v>
          </cell>
        </row>
        <row r="1970">
          <cell r="B1970" t="str">
            <v>F-H-28936</v>
          </cell>
        </row>
        <row r="1971">
          <cell r="B1971" t="str">
            <v>F-H-28944</v>
          </cell>
        </row>
        <row r="1972">
          <cell r="B1972" t="str">
            <v>F-H-28939</v>
          </cell>
        </row>
        <row r="1973">
          <cell r="B1973" t="str">
            <v>F-H-28942</v>
          </cell>
        </row>
        <row r="1974">
          <cell r="B1974" t="str">
            <v>F-E-20451</v>
          </cell>
        </row>
        <row r="1975">
          <cell r="B1975" t="str">
            <v>F-E-20414</v>
          </cell>
        </row>
        <row r="1976">
          <cell r="B1976" t="str">
            <v>F-E-27885</v>
          </cell>
        </row>
        <row r="1977">
          <cell r="B1977" t="str">
            <v>F-H-21673</v>
          </cell>
        </row>
        <row r="1978">
          <cell r="B1978" t="str">
            <v>F-E-25008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F8A5-8ADD-40D3-B18F-FB6660C78F08}">
  <sheetPr filterMode="1"/>
  <dimension ref="A1:U1391"/>
  <sheetViews>
    <sheetView topLeftCell="F449" workbookViewId="0">
      <selection activeCell="F452" sqref="F452:F455"/>
    </sheetView>
  </sheetViews>
  <sheetFormatPr defaultRowHeight="15"/>
  <cols>
    <col min="1" max="1" width="11" style="1" bestFit="1" customWidth="1"/>
    <col min="2" max="2" width="13.7109375" style="1" bestFit="1" customWidth="1"/>
    <col min="3" max="3" width="26.140625" style="1" bestFit="1" customWidth="1"/>
    <col min="4" max="4" width="21.5703125" style="1" bestFit="1" customWidth="1"/>
    <col min="5" max="5" width="18.28515625" style="1" customWidth="1"/>
    <col min="6" max="6" width="55.42578125" style="1" bestFit="1" customWidth="1"/>
    <col min="7" max="7" width="10.5703125" style="1" bestFit="1" customWidth="1"/>
    <col min="8" max="8" width="10.5703125" style="2" bestFit="1" customWidth="1"/>
    <col min="9" max="9" width="14.140625" style="3" bestFit="1" customWidth="1"/>
    <col min="10" max="10" width="12.28515625" style="3" bestFit="1" customWidth="1"/>
    <col min="11" max="11" width="13.28515625" style="2" bestFit="1" customWidth="1"/>
    <col min="12" max="12" width="16.140625" style="2" bestFit="1" customWidth="1"/>
    <col min="13" max="13" width="15.85546875" style="1" bestFit="1" customWidth="1"/>
    <col min="14" max="14" width="28.5703125" style="1" bestFit="1" customWidth="1"/>
    <col min="15" max="15" width="13.5703125" style="1" bestFit="1" customWidth="1"/>
    <col min="16" max="16" width="24.42578125" style="1" bestFit="1" customWidth="1"/>
    <col min="17" max="17" width="9.140625" style="1"/>
    <col min="18" max="18" width="22.42578125" style="1" bestFit="1" customWidth="1"/>
    <col min="19" max="19" width="12.28515625" style="1" customWidth="1"/>
    <col min="20" max="16384" width="9.140625" style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4310</v>
      </c>
      <c r="R1" s="1" t="s">
        <v>4312</v>
      </c>
      <c r="S1" s="1" t="s">
        <v>4315</v>
      </c>
      <c r="T1" s="1" t="s">
        <v>4316</v>
      </c>
      <c r="U1" s="1" t="s">
        <v>4317</v>
      </c>
    </row>
    <row r="2" spans="1:21" hidden="1">
      <c r="A2" s="1" t="s">
        <v>30</v>
      </c>
      <c r="B2" s="1" t="s">
        <v>31</v>
      </c>
      <c r="C2" s="1" t="s">
        <v>32</v>
      </c>
      <c r="D2" s="1" t="s">
        <v>33</v>
      </c>
      <c r="E2" s="1">
        <v>842694</v>
      </c>
      <c r="F2" s="1" t="s">
        <v>34</v>
      </c>
      <c r="G2" s="1" t="s">
        <v>28</v>
      </c>
      <c r="H2" s="2">
        <v>4301</v>
      </c>
      <c r="I2" s="3">
        <v>42705</v>
      </c>
      <c r="J2" s="3">
        <v>44741</v>
      </c>
      <c r="K2" s="2">
        <v>176126</v>
      </c>
      <c r="L2" s="2">
        <v>176126</v>
      </c>
      <c r="M2" s="1" t="s">
        <v>22</v>
      </c>
      <c r="N2" s="1" t="s">
        <v>35</v>
      </c>
      <c r="O2" s="1" t="s">
        <v>36</v>
      </c>
      <c r="P2" s="1" t="s">
        <v>29</v>
      </c>
      <c r="Q2" s="1" t="e">
        <v>#N/A</v>
      </c>
      <c r="R2" s="1" t="e">
        <v>#N/A</v>
      </c>
      <c r="S2" s="1" t="e">
        <v>#N/A</v>
      </c>
      <c r="T2" s="1" t="e">
        <f>VLOOKUP($A:$A,[1]Sheet1!B:H,7,FALSE)</f>
        <v>#N/A</v>
      </c>
      <c r="U2" s="1" t="e">
        <f>VLOOKUP($A:$A,[1]Sheet1!B:H,7,FALSE)</f>
        <v>#N/A</v>
      </c>
    </row>
    <row r="3" spans="1:21" hidden="1">
      <c r="A3" s="1" t="s">
        <v>38</v>
      </c>
      <c r="B3" s="1" t="s">
        <v>31</v>
      </c>
      <c r="C3" s="1" t="s">
        <v>32</v>
      </c>
      <c r="D3" s="1" t="s">
        <v>33</v>
      </c>
      <c r="E3" s="1">
        <v>874551</v>
      </c>
      <c r="F3" s="1" t="s">
        <v>37</v>
      </c>
      <c r="G3" s="1" t="s">
        <v>28</v>
      </c>
      <c r="H3" s="2">
        <v>1861</v>
      </c>
      <c r="I3" s="3">
        <v>42705</v>
      </c>
      <c r="J3" s="3">
        <v>44741</v>
      </c>
      <c r="K3" s="2">
        <v>15640</v>
      </c>
      <c r="L3" s="2">
        <v>15640</v>
      </c>
      <c r="M3" s="1" t="s">
        <v>22</v>
      </c>
      <c r="N3" s="1" t="s">
        <v>39</v>
      </c>
      <c r="O3" s="1" t="s">
        <v>40</v>
      </c>
      <c r="P3" s="1" t="s">
        <v>29</v>
      </c>
      <c r="Q3" s="1" t="e">
        <v>#N/A</v>
      </c>
      <c r="R3" s="1" t="e">
        <v>#N/A</v>
      </c>
      <c r="S3" s="1" t="e">
        <v>#N/A</v>
      </c>
      <c r="T3" s="1" t="e">
        <f>VLOOKUP($A:$A,[1]Sheet1!B:H,7,FALSE)</f>
        <v>#N/A</v>
      </c>
      <c r="U3" s="1" t="e">
        <f>VLOOKUP($A:$A,[1]Sheet1!B:H,7,FALSE)</f>
        <v>#N/A</v>
      </c>
    </row>
    <row r="4" spans="1:21" hidden="1">
      <c r="A4" s="1" t="s">
        <v>41</v>
      </c>
      <c r="B4" s="1" t="s">
        <v>31</v>
      </c>
      <c r="C4" s="1" t="s">
        <v>32</v>
      </c>
      <c r="D4" s="1" t="s">
        <v>33</v>
      </c>
      <c r="E4" s="1">
        <v>874551</v>
      </c>
      <c r="F4" s="1" t="s">
        <v>37</v>
      </c>
      <c r="G4" s="1" t="s">
        <v>28</v>
      </c>
      <c r="H4" s="2">
        <v>1861</v>
      </c>
      <c r="I4" s="3">
        <v>42705</v>
      </c>
      <c r="J4" s="3">
        <v>44741</v>
      </c>
      <c r="K4" s="2">
        <v>44640</v>
      </c>
      <c r="L4" s="2">
        <v>44640</v>
      </c>
      <c r="M4" s="1" t="s">
        <v>22</v>
      </c>
      <c r="N4" s="1" t="s">
        <v>42</v>
      </c>
      <c r="O4" s="1" t="s">
        <v>43</v>
      </c>
      <c r="P4" s="1" t="s">
        <v>29</v>
      </c>
      <c r="Q4" s="1" t="e">
        <v>#N/A</v>
      </c>
      <c r="R4" s="1" t="e">
        <v>#N/A</v>
      </c>
      <c r="S4" s="1" t="e">
        <v>#N/A</v>
      </c>
      <c r="T4" s="1" t="e">
        <f>VLOOKUP($A:$A,[1]Sheet1!B:H,7,FALSE)</f>
        <v>#N/A</v>
      </c>
      <c r="U4" s="1" t="e">
        <f>VLOOKUP($A:$A,[1]Sheet1!B:H,7,FALSE)</f>
        <v>#N/A</v>
      </c>
    </row>
    <row r="5" spans="1:21" hidden="1">
      <c r="A5" s="1" t="s">
        <v>44</v>
      </c>
      <c r="B5" s="1" t="s">
        <v>31</v>
      </c>
      <c r="C5" s="1" t="s">
        <v>32</v>
      </c>
      <c r="D5" s="1" t="s">
        <v>33</v>
      </c>
      <c r="E5" s="1">
        <v>874551</v>
      </c>
      <c r="F5" s="1" t="s">
        <v>37</v>
      </c>
      <c r="G5" s="1" t="s">
        <v>28</v>
      </c>
      <c r="H5" s="2">
        <v>1861</v>
      </c>
      <c r="I5" s="3">
        <v>42705</v>
      </c>
      <c r="J5" s="3">
        <v>44741</v>
      </c>
      <c r="K5" s="2">
        <v>43515</v>
      </c>
      <c r="L5" s="2">
        <v>43515</v>
      </c>
      <c r="M5" s="1" t="s">
        <v>22</v>
      </c>
      <c r="N5" s="1" t="s">
        <v>45</v>
      </c>
      <c r="O5" s="1" t="s">
        <v>46</v>
      </c>
      <c r="P5" s="1" t="s">
        <v>29</v>
      </c>
      <c r="Q5" s="1" t="e">
        <v>#N/A</v>
      </c>
      <c r="R5" s="1" t="e">
        <v>#N/A</v>
      </c>
      <c r="S5" s="1" t="e">
        <v>#N/A</v>
      </c>
      <c r="T5" s="1" t="e">
        <f>VLOOKUP($A:$A,[1]Sheet1!B:H,7,FALSE)</f>
        <v>#N/A</v>
      </c>
      <c r="U5" s="1" t="e">
        <f>VLOOKUP($A:$A,[1]Sheet1!B:H,7,FALSE)</f>
        <v>#N/A</v>
      </c>
    </row>
    <row r="6" spans="1:21" hidden="1">
      <c r="A6" s="1" t="s">
        <v>47</v>
      </c>
      <c r="B6" s="1" t="s">
        <v>31</v>
      </c>
      <c r="C6" s="1" t="s">
        <v>32</v>
      </c>
      <c r="D6" s="1" t="s">
        <v>33</v>
      </c>
      <c r="E6" s="1">
        <v>874551</v>
      </c>
      <c r="F6" s="1" t="s">
        <v>37</v>
      </c>
      <c r="G6" s="1" t="s">
        <v>28</v>
      </c>
      <c r="H6" s="2">
        <v>1861</v>
      </c>
      <c r="I6" s="3">
        <v>42705</v>
      </c>
      <c r="J6" s="3">
        <v>44741</v>
      </c>
      <c r="K6" s="2">
        <v>44640</v>
      </c>
      <c r="L6" s="2">
        <v>44640</v>
      </c>
      <c r="M6" s="1" t="s">
        <v>22</v>
      </c>
      <c r="N6" s="1" t="s">
        <v>48</v>
      </c>
      <c r="O6" s="1" t="s">
        <v>49</v>
      </c>
      <c r="P6" s="1" t="s">
        <v>29</v>
      </c>
      <c r="Q6" s="1" t="e">
        <v>#N/A</v>
      </c>
      <c r="R6" s="1" t="e">
        <v>#N/A</v>
      </c>
      <c r="S6" s="1" t="e">
        <v>#N/A</v>
      </c>
      <c r="T6" s="1" t="e">
        <f>VLOOKUP($A:$A,[1]Sheet1!B:H,7,FALSE)</f>
        <v>#N/A</v>
      </c>
      <c r="U6" s="1" t="e">
        <f>VLOOKUP($A:$A,[1]Sheet1!B:H,7,FALSE)</f>
        <v>#N/A</v>
      </c>
    </row>
    <row r="7" spans="1:21" hidden="1">
      <c r="A7" s="1" t="s">
        <v>50</v>
      </c>
      <c r="B7" s="1" t="s">
        <v>31</v>
      </c>
      <c r="C7" s="1" t="s">
        <v>32</v>
      </c>
      <c r="D7" s="1" t="s">
        <v>33</v>
      </c>
      <c r="E7" s="1">
        <v>874551</v>
      </c>
      <c r="F7" s="1" t="s">
        <v>37</v>
      </c>
      <c r="G7" s="1" t="s">
        <v>28</v>
      </c>
      <c r="H7" s="2">
        <v>1861</v>
      </c>
      <c r="I7" s="3">
        <v>42705</v>
      </c>
      <c r="J7" s="3">
        <v>44741</v>
      </c>
      <c r="K7" s="2">
        <v>44640</v>
      </c>
      <c r="L7" s="2">
        <v>44640</v>
      </c>
      <c r="M7" s="1" t="s">
        <v>22</v>
      </c>
      <c r="N7" s="1" t="s">
        <v>51</v>
      </c>
      <c r="O7" s="1" t="s">
        <v>52</v>
      </c>
      <c r="P7" s="1" t="s">
        <v>29</v>
      </c>
      <c r="Q7" s="1" t="e">
        <v>#N/A</v>
      </c>
      <c r="R7" s="1" t="e">
        <v>#N/A</v>
      </c>
      <c r="S7" s="1" t="e">
        <v>#N/A</v>
      </c>
      <c r="T7" s="1" t="e">
        <f>VLOOKUP($A:$A,[1]Sheet1!B:H,7,FALSE)</f>
        <v>#N/A</v>
      </c>
      <c r="U7" s="1" t="e">
        <f>VLOOKUP($A:$A,[1]Sheet1!B:H,7,FALSE)</f>
        <v>#N/A</v>
      </c>
    </row>
    <row r="8" spans="1:21" hidden="1">
      <c r="A8" s="1" t="s">
        <v>53</v>
      </c>
      <c r="B8" s="1" t="s">
        <v>31</v>
      </c>
      <c r="C8" s="1" t="s">
        <v>32</v>
      </c>
      <c r="D8" s="1" t="s">
        <v>33</v>
      </c>
      <c r="E8" s="1">
        <v>874551</v>
      </c>
      <c r="F8" s="1" t="s">
        <v>37</v>
      </c>
      <c r="G8" s="1" t="s">
        <v>28</v>
      </c>
      <c r="H8" s="2">
        <v>1861</v>
      </c>
      <c r="I8" s="3">
        <v>42705</v>
      </c>
      <c r="J8" s="3">
        <v>44741</v>
      </c>
      <c r="K8" s="2">
        <v>44640</v>
      </c>
      <c r="L8" s="2">
        <v>44640</v>
      </c>
      <c r="M8" s="1" t="s">
        <v>22</v>
      </c>
      <c r="N8" s="1" t="s">
        <v>54</v>
      </c>
      <c r="O8" s="1" t="s">
        <v>55</v>
      </c>
      <c r="P8" s="1" t="s">
        <v>29</v>
      </c>
      <c r="Q8" s="1" t="e">
        <v>#N/A</v>
      </c>
      <c r="R8" s="1" t="e">
        <v>#N/A</v>
      </c>
      <c r="S8" s="1" t="e">
        <v>#N/A</v>
      </c>
      <c r="T8" s="1" t="e">
        <f>VLOOKUP($A:$A,[1]Sheet1!B:H,7,FALSE)</f>
        <v>#N/A</v>
      </c>
      <c r="U8" s="1" t="e">
        <f>VLOOKUP($A:$A,[1]Sheet1!B:H,7,FALSE)</f>
        <v>#N/A</v>
      </c>
    </row>
    <row r="9" spans="1:21" hidden="1">
      <c r="A9" s="1" t="s">
        <v>56</v>
      </c>
      <c r="B9" s="1" t="s">
        <v>31</v>
      </c>
      <c r="C9" s="1" t="s">
        <v>32</v>
      </c>
      <c r="D9" s="1" t="s">
        <v>33</v>
      </c>
      <c r="E9" s="1">
        <v>874551</v>
      </c>
      <c r="F9" s="1" t="s">
        <v>37</v>
      </c>
      <c r="G9" s="1" t="s">
        <v>28</v>
      </c>
      <c r="H9" s="2">
        <v>1861</v>
      </c>
      <c r="I9" s="3">
        <v>42705</v>
      </c>
      <c r="J9" s="3">
        <v>44741</v>
      </c>
      <c r="K9" s="2">
        <v>30957.09</v>
      </c>
      <c r="L9" s="2">
        <v>30957.09</v>
      </c>
      <c r="M9" s="1" t="s">
        <v>22</v>
      </c>
      <c r="N9" s="1" t="s">
        <v>57</v>
      </c>
      <c r="O9" s="1" t="s">
        <v>58</v>
      </c>
      <c r="P9" s="1" t="s">
        <v>29</v>
      </c>
      <c r="Q9" s="1" t="e">
        <v>#N/A</v>
      </c>
      <c r="R9" s="1" t="e">
        <v>#N/A</v>
      </c>
      <c r="S9" s="1" t="e">
        <v>#N/A</v>
      </c>
      <c r="T9" s="1" t="e">
        <f>VLOOKUP($A:$A,[1]Sheet1!B:H,7,FALSE)</f>
        <v>#N/A</v>
      </c>
      <c r="U9" s="1" t="e">
        <f>VLOOKUP($A:$A,[1]Sheet1!B:H,7,FALSE)</f>
        <v>#N/A</v>
      </c>
    </row>
    <row r="10" spans="1:21" hidden="1">
      <c r="A10" s="1" t="s">
        <v>59</v>
      </c>
      <c r="B10" s="1" t="s">
        <v>31</v>
      </c>
      <c r="C10" s="1" t="s">
        <v>32</v>
      </c>
      <c r="D10" s="1" t="s">
        <v>33</v>
      </c>
      <c r="E10" s="1">
        <v>874551</v>
      </c>
      <c r="F10" s="1" t="s">
        <v>37</v>
      </c>
      <c r="G10" s="1" t="s">
        <v>28</v>
      </c>
      <c r="H10" s="2">
        <v>1861</v>
      </c>
      <c r="I10" s="3">
        <v>42705</v>
      </c>
      <c r="J10" s="3">
        <v>44741</v>
      </c>
      <c r="K10" s="2">
        <v>47557</v>
      </c>
      <c r="L10" s="2">
        <v>47557</v>
      </c>
      <c r="M10" s="1" t="s">
        <v>22</v>
      </c>
      <c r="N10" s="1" t="s">
        <v>60</v>
      </c>
      <c r="O10" s="1" t="s">
        <v>61</v>
      </c>
      <c r="P10" s="1" t="s">
        <v>29</v>
      </c>
      <c r="Q10" s="1" t="e">
        <v>#N/A</v>
      </c>
      <c r="R10" s="1" t="e">
        <v>#N/A</v>
      </c>
      <c r="S10" s="1" t="e">
        <v>#N/A</v>
      </c>
      <c r="T10" s="1" t="e">
        <f>VLOOKUP($A:$A,[1]Sheet1!B:H,7,FALSE)</f>
        <v>#N/A</v>
      </c>
      <c r="U10" s="1" t="e">
        <f>VLOOKUP($A:$A,[1]Sheet1!B:H,7,FALSE)</f>
        <v>#N/A</v>
      </c>
    </row>
    <row r="11" spans="1:21" hidden="1">
      <c r="A11" s="1" t="s">
        <v>62</v>
      </c>
      <c r="B11" s="1" t="s">
        <v>31</v>
      </c>
      <c r="C11" s="1" t="s">
        <v>32</v>
      </c>
      <c r="D11" s="1" t="s">
        <v>63</v>
      </c>
      <c r="E11" s="1">
        <v>874437</v>
      </c>
      <c r="F11" s="1" t="s">
        <v>64</v>
      </c>
      <c r="G11" s="1" t="s">
        <v>28</v>
      </c>
      <c r="H11" s="2">
        <v>1792</v>
      </c>
      <c r="I11" s="3">
        <v>42736</v>
      </c>
      <c r="J11" s="3">
        <v>43800</v>
      </c>
      <c r="K11" s="2">
        <v>43019</v>
      </c>
      <c r="L11" s="2">
        <v>43019</v>
      </c>
      <c r="M11" s="1" t="s">
        <v>21</v>
      </c>
      <c r="N11" s="1" t="s">
        <v>65</v>
      </c>
      <c r="O11" s="1" t="s">
        <v>66</v>
      </c>
      <c r="P11" s="1" t="s">
        <v>29</v>
      </c>
      <c r="Q11" s="1" t="e">
        <v>#N/A</v>
      </c>
      <c r="R11" s="1" t="e">
        <v>#N/A</v>
      </c>
      <c r="S11" s="1" t="e">
        <v>#N/A</v>
      </c>
      <c r="T11" s="1" t="e">
        <f>VLOOKUP($A:$A,[1]Sheet1!B:H,7,FALSE)</f>
        <v>#N/A</v>
      </c>
      <c r="U11" s="1" t="e">
        <f>VLOOKUP($A:$A,[1]Sheet1!B:H,7,FALSE)</f>
        <v>#N/A</v>
      </c>
    </row>
    <row r="12" spans="1:21" hidden="1">
      <c r="A12" s="1" t="s">
        <v>67</v>
      </c>
      <c r="B12" s="1" t="s">
        <v>31</v>
      </c>
      <c r="C12" s="1" t="s">
        <v>32</v>
      </c>
      <c r="D12" s="1" t="s">
        <v>63</v>
      </c>
      <c r="E12" s="1">
        <v>874437</v>
      </c>
      <c r="F12" s="1" t="s">
        <v>64</v>
      </c>
      <c r="G12" s="1" t="s">
        <v>28</v>
      </c>
      <c r="H12" s="2">
        <v>1792</v>
      </c>
      <c r="I12" s="3">
        <v>42736</v>
      </c>
      <c r="J12" s="3">
        <v>43800</v>
      </c>
      <c r="K12" s="2">
        <v>34793</v>
      </c>
      <c r="L12" s="2">
        <v>34793</v>
      </c>
      <c r="M12" s="1" t="s">
        <v>21</v>
      </c>
      <c r="N12" s="1" t="s">
        <v>68</v>
      </c>
      <c r="O12" s="1" t="s">
        <v>69</v>
      </c>
      <c r="P12" s="1" t="s">
        <v>29</v>
      </c>
      <c r="Q12" s="1" t="e">
        <v>#N/A</v>
      </c>
      <c r="R12" s="1" t="e">
        <v>#N/A</v>
      </c>
      <c r="S12" s="1" t="e">
        <v>#N/A</v>
      </c>
      <c r="T12" s="1" t="e">
        <f>VLOOKUP($A:$A,[1]Sheet1!B:H,7,FALSE)</f>
        <v>#N/A</v>
      </c>
      <c r="U12" s="1" t="e">
        <f>VLOOKUP($A:$A,[1]Sheet1!B:H,7,FALSE)</f>
        <v>#N/A</v>
      </c>
    </row>
    <row r="13" spans="1:21" hidden="1">
      <c r="A13" s="1" t="s">
        <v>70</v>
      </c>
      <c r="B13" s="1" t="s">
        <v>31</v>
      </c>
      <c r="C13" s="1" t="s">
        <v>32</v>
      </c>
      <c r="D13" s="1" t="s">
        <v>63</v>
      </c>
      <c r="E13" s="1">
        <v>874437</v>
      </c>
      <c r="F13" s="1" t="s">
        <v>64</v>
      </c>
      <c r="G13" s="1" t="s">
        <v>28</v>
      </c>
      <c r="H13" s="2">
        <v>1792</v>
      </c>
      <c r="I13" s="3">
        <v>42736</v>
      </c>
      <c r="J13" s="3">
        <v>43800</v>
      </c>
      <c r="K13" s="2">
        <v>48993</v>
      </c>
      <c r="L13" s="2">
        <v>48993</v>
      </c>
      <c r="M13" s="1" t="s">
        <v>21</v>
      </c>
      <c r="N13" s="1" t="s">
        <v>71</v>
      </c>
      <c r="O13" s="1" t="s">
        <v>72</v>
      </c>
      <c r="P13" s="1" t="s">
        <v>29</v>
      </c>
      <c r="Q13" s="1" t="e">
        <v>#N/A</v>
      </c>
      <c r="R13" s="1" t="e">
        <v>#N/A</v>
      </c>
      <c r="S13" s="1" t="e">
        <v>#N/A</v>
      </c>
      <c r="T13" s="1" t="e">
        <f>VLOOKUP($A:$A,[1]Sheet1!B:H,7,FALSE)</f>
        <v>#N/A</v>
      </c>
      <c r="U13" s="1" t="e">
        <f>VLOOKUP($A:$A,[1]Sheet1!B:H,7,FALSE)</f>
        <v>#N/A</v>
      </c>
    </row>
    <row r="14" spans="1:21" hidden="1">
      <c r="A14" s="1" t="s">
        <v>73</v>
      </c>
      <c r="B14" s="1" t="s">
        <v>31</v>
      </c>
      <c r="C14" s="1" t="s">
        <v>32</v>
      </c>
      <c r="D14" s="1" t="s">
        <v>63</v>
      </c>
      <c r="E14" s="1">
        <v>874437</v>
      </c>
      <c r="F14" s="1" t="s">
        <v>64</v>
      </c>
      <c r="G14" s="1" t="s">
        <v>28</v>
      </c>
      <c r="H14" s="2">
        <v>1792</v>
      </c>
      <c r="I14" s="3">
        <v>42736</v>
      </c>
      <c r="J14" s="3">
        <v>43800</v>
      </c>
      <c r="K14" s="2">
        <v>51979</v>
      </c>
      <c r="L14" s="2">
        <v>51979</v>
      </c>
      <c r="M14" s="1" t="s">
        <v>21</v>
      </c>
      <c r="N14" s="1" t="s">
        <v>74</v>
      </c>
      <c r="O14" s="1" t="s">
        <v>75</v>
      </c>
      <c r="P14" s="1" t="s">
        <v>29</v>
      </c>
      <c r="Q14" s="1" t="e">
        <v>#N/A</v>
      </c>
      <c r="R14" s="1" t="e">
        <v>#N/A</v>
      </c>
      <c r="S14" s="1" t="e">
        <v>#N/A</v>
      </c>
      <c r="T14" s="1" t="e">
        <f>VLOOKUP($A:$A,[1]Sheet1!B:H,7,FALSE)</f>
        <v>#N/A</v>
      </c>
      <c r="U14" s="1" t="e">
        <f>VLOOKUP($A:$A,[1]Sheet1!B:H,7,FALSE)</f>
        <v>#N/A</v>
      </c>
    </row>
    <row r="15" spans="1:21" hidden="1">
      <c r="A15" s="1" t="s">
        <v>76</v>
      </c>
      <c r="B15" s="1" t="s">
        <v>31</v>
      </c>
      <c r="C15" s="1" t="s">
        <v>32</v>
      </c>
      <c r="D15" s="1" t="s">
        <v>63</v>
      </c>
      <c r="E15" s="1">
        <v>874437</v>
      </c>
      <c r="F15" s="1" t="s">
        <v>64</v>
      </c>
      <c r="G15" s="1" t="s">
        <v>28</v>
      </c>
      <c r="H15" s="2">
        <v>1792</v>
      </c>
      <c r="I15" s="3">
        <v>42736</v>
      </c>
      <c r="J15" s="3">
        <v>43800</v>
      </c>
      <c r="K15" s="2">
        <v>51979</v>
      </c>
      <c r="L15" s="2">
        <v>51979</v>
      </c>
      <c r="M15" s="1" t="s">
        <v>21</v>
      </c>
      <c r="N15" s="1" t="s">
        <v>77</v>
      </c>
      <c r="O15" s="1" t="s">
        <v>78</v>
      </c>
      <c r="P15" s="1" t="s">
        <v>29</v>
      </c>
      <c r="Q15" s="1" t="e">
        <v>#N/A</v>
      </c>
      <c r="R15" s="1" t="e">
        <v>#N/A</v>
      </c>
      <c r="S15" s="1" t="e">
        <v>#N/A</v>
      </c>
      <c r="T15" s="1" t="e">
        <f>VLOOKUP($A:$A,[1]Sheet1!B:H,7,FALSE)</f>
        <v>#N/A</v>
      </c>
      <c r="U15" s="1" t="e">
        <f>VLOOKUP($A:$A,[1]Sheet1!B:H,7,FALSE)</f>
        <v>#N/A</v>
      </c>
    </row>
    <row r="16" spans="1:21" hidden="1">
      <c r="A16" s="1" t="s">
        <v>79</v>
      </c>
      <c r="B16" s="1" t="s">
        <v>31</v>
      </c>
      <c r="C16" s="1" t="s">
        <v>32</v>
      </c>
      <c r="D16" s="1" t="s">
        <v>63</v>
      </c>
      <c r="E16" s="1">
        <v>874437</v>
      </c>
      <c r="F16" s="1" t="s">
        <v>64</v>
      </c>
      <c r="G16" s="1" t="s">
        <v>28</v>
      </c>
      <c r="H16" s="2">
        <v>6026</v>
      </c>
      <c r="I16" s="3">
        <v>42736</v>
      </c>
      <c r="J16" s="3">
        <v>43800</v>
      </c>
      <c r="K16" s="2">
        <v>155940</v>
      </c>
      <c r="L16" s="2">
        <v>155940</v>
      </c>
      <c r="M16" s="1" t="s">
        <v>21</v>
      </c>
      <c r="N16" s="1" t="s">
        <v>80</v>
      </c>
      <c r="O16" s="1" t="s">
        <v>81</v>
      </c>
      <c r="P16" s="1" t="s">
        <v>29</v>
      </c>
      <c r="Q16" s="1" t="e">
        <v>#N/A</v>
      </c>
      <c r="R16" s="1" t="e">
        <v>#N/A</v>
      </c>
      <c r="S16" s="1" t="e">
        <v>#N/A</v>
      </c>
      <c r="T16" s="1" t="e">
        <f>VLOOKUP($A:$A,[1]Sheet1!B:H,7,FALSE)</f>
        <v>#N/A</v>
      </c>
      <c r="U16" s="1" t="e">
        <f>VLOOKUP($A:$A,[1]Sheet1!B:H,7,FALSE)</f>
        <v>#N/A</v>
      </c>
    </row>
    <row r="17" spans="1:21" hidden="1">
      <c r="A17" s="1" t="s">
        <v>82</v>
      </c>
      <c r="B17" s="1" t="s">
        <v>31</v>
      </c>
      <c r="C17" s="1" t="s">
        <v>32</v>
      </c>
      <c r="D17" s="1" t="s">
        <v>63</v>
      </c>
      <c r="E17" s="1">
        <v>874437</v>
      </c>
      <c r="F17" s="1" t="s">
        <v>64</v>
      </c>
      <c r="G17" s="1" t="s">
        <v>28</v>
      </c>
      <c r="H17" s="2">
        <v>6034</v>
      </c>
      <c r="I17" s="3">
        <v>42736</v>
      </c>
      <c r="J17" s="3">
        <v>43233</v>
      </c>
      <c r="K17" s="2">
        <v>11626</v>
      </c>
      <c r="L17" s="2">
        <v>11626</v>
      </c>
      <c r="M17" s="1" t="s">
        <v>22</v>
      </c>
      <c r="N17" s="1" t="s">
        <v>83</v>
      </c>
      <c r="O17" s="1" t="s">
        <v>84</v>
      </c>
      <c r="P17" s="1" t="s">
        <v>29</v>
      </c>
      <c r="Q17" s="1" t="e">
        <v>#N/A</v>
      </c>
      <c r="R17" s="1" t="e">
        <v>#N/A</v>
      </c>
      <c r="S17" s="1" t="e">
        <v>#N/A</v>
      </c>
      <c r="T17" s="1" t="e">
        <f>VLOOKUP($A:$A,[1]Sheet1!B:H,7,FALSE)</f>
        <v>#N/A</v>
      </c>
      <c r="U17" s="1" t="e">
        <f>VLOOKUP($A:$A,[1]Sheet1!B:H,7,FALSE)</f>
        <v>#N/A</v>
      </c>
    </row>
    <row r="18" spans="1:21" hidden="1">
      <c r="A18" s="1" t="s">
        <v>85</v>
      </c>
      <c r="B18" s="1" t="s">
        <v>31</v>
      </c>
      <c r="C18" s="1" t="s">
        <v>32</v>
      </c>
      <c r="D18" s="1" t="s">
        <v>63</v>
      </c>
      <c r="E18" s="1">
        <v>875050</v>
      </c>
      <c r="F18" s="1" t="s">
        <v>86</v>
      </c>
      <c r="G18" s="1" t="s">
        <v>28</v>
      </c>
      <c r="H18" s="2">
        <v>2214</v>
      </c>
      <c r="I18" s="3">
        <v>42887</v>
      </c>
      <c r="J18" s="3">
        <v>44651</v>
      </c>
      <c r="K18" s="2">
        <v>20725</v>
      </c>
      <c r="L18" s="2">
        <v>20725</v>
      </c>
      <c r="M18" s="1" t="s">
        <v>22</v>
      </c>
      <c r="N18" s="1" t="s">
        <v>87</v>
      </c>
      <c r="O18" s="1" t="s">
        <v>88</v>
      </c>
      <c r="P18" s="1" t="s">
        <v>29</v>
      </c>
      <c r="Q18" s="1" t="e">
        <v>#N/A</v>
      </c>
      <c r="R18" s="1" t="e">
        <v>#N/A</v>
      </c>
      <c r="S18" s="1" t="e">
        <v>#N/A</v>
      </c>
      <c r="T18" s="1" t="e">
        <f>VLOOKUP($A:$A,[1]Sheet1!B:H,7,FALSE)</f>
        <v>#N/A</v>
      </c>
      <c r="U18" s="1" t="e">
        <f>VLOOKUP($A:$A,[1]Sheet1!B:H,7,FALSE)</f>
        <v>#N/A</v>
      </c>
    </row>
    <row r="19" spans="1:21" hidden="1">
      <c r="A19" s="1" t="s">
        <v>89</v>
      </c>
      <c r="B19" s="1" t="s">
        <v>31</v>
      </c>
      <c r="C19" s="1" t="s">
        <v>32</v>
      </c>
      <c r="D19" s="1" t="s">
        <v>63</v>
      </c>
      <c r="E19" s="1">
        <v>875050</v>
      </c>
      <c r="F19" s="1" t="s">
        <v>86</v>
      </c>
      <c r="G19" s="1" t="s">
        <v>28</v>
      </c>
      <c r="H19" s="2">
        <v>2214</v>
      </c>
      <c r="I19" s="3">
        <v>42887</v>
      </c>
      <c r="J19" s="3">
        <v>44651</v>
      </c>
      <c r="K19" s="2">
        <v>20725</v>
      </c>
      <c r="L19" s="2">
        <v>20725</v>
      </c>
      <c r="M19" s="1" t="s">
        <v>22</v>
      </c>
      <c r="N19" s="1" t="s">
        <v>90</v>
      </c>
      <c r="O19" s="1" t="s">
        <v>91</v>
      </c>
      <c r="P19" s="1" t="s">
        <v>29</v>
      </c>
      <c r="Q19" s="1" t="e">
        <v>#N/A</v>
      </c>
      <c r="R19" s="1" t="e">
        <v>#N/A</v>
      </c>
      <c r="S19" s="1" t="e">
        <v>#N/A</v>
      </c>
      <c r="T19" s="1" t="e">
        <f>VLOOKUP($A:$A,[1]Sheet1!B:H,7,FALSE)</f>
        <v>#N/A</v>
      </c>
      <c r="U19" s="1" t="e">
        <f>VLOOKUP($A:$A,[1]Sheet1!B:H,7,FALSE)</f>
        <v>#N/A</v>
      </c>
    </row>
    <row r="20" spans="1:21" hidden="1">
      <c r="A20" s="1" t="s">
        <v>92</v>
      </c>
      <c r="B20" s="1" t="s">
        <v>31</v>
      </c>
      <c r="C20" s="1" t="s">
        <v>32</v>
      </c>
      <c r="D20" s="1" t="s">
        <v>63</v>
      </c>
      <c r="E20" s="1">
        <v>875050</v>
      </c>
      <c r="F20" s="1" t="s">
        <v>86</v>
      </c>
      <c r="G20" s="1" t="s">
        <v>28</v>
      </c>
      <c r="H20" s="2">
        <v>2214</v>
      </c>
      <c r="I20" s="3">
        <v>42887</v>
      </c>
      <c r="J20" s="3">
        <v>44651</v>
      </c>
      <c r="K20" s="2">
        <v>21577</v>
      </c>
      <c r="L20" s="2">
        <v>21577</v>
      </c>
      <c r="M20" s="1" t="s">
        <v>22</v>
      </c>
      <c r="N20" s="1" t="s">
        <v>93</v>
      </c>
      <c r="O20" s="1" t="s">
        <v>94</v>
      </c>
      <c r="P20" s="1" t="s">
        <v>29</v>
      </c>
      <c r="Q20" s="1" t="e">
        <v>#N/A</v>
      </c>
      <c r="R20" s="1" t="e">
        <v>#N/A</v>
      </c>
      <c r="S20" s="1" t="e">
        <v>#N/A</v>
      </c>
      <c r="T20" s="1" t="e">
        <f>VLOOKUP($A:$A,[1]Sheet1!B:H,7,FALSE)</f>
        <v>#N/A</v>
      </c>
      <c r="U20" s="1" t="e">
        <f>VLOOKUP($A:$A,[1]Sheet1!B:H,7,FALSE)</f>
        <v>#N/A</v>
      </c>
    </row>
    <row r="21" spans="1:21" hidden="1">
      <c r="A21" s="1" t="s">
        <v>95</v>
      </c>
      <c r="B21" s="1" t="s">
        <v>31</v>
      </c>
      <c r="C21" s="1" t="s">
        <v>32</v>
      </c>
      <c r="D21" s="1" t="s">
        <v>63</v>
      </c>
      <c r="E21" s="1">
        <v>875050</v>
      </c>
      <c r="F21" s="1" t="s">
        <v>86</v>
      </c>
      <c r="G21" s="1" t="s">
        <v>28</v>
      </c>
      <c r="H21" s="2">
        <v>2214</v>
      </c>
      <c r="I21" s="3">
        <v>42887</v>
      </c>
      <c r="J21" s="3">
        <v>44651</v>
      </c>
      <c r="K21" s="2">
        <v>18161</v>
      </c>
      <c r="L21" s="2">
        <v>18161</v>
      </c>
      <c r="M21" s="1" t="s">
        <v>22</v>
      </c>
      <c r="N21" s="1" t="s">
        <v>96</v>
      </c>
      <c r="O21" s="1" t="s">
        <v>97</v>
      </c>
      <c r="P21" s="1" t="s">
        <v>29</v>
      </c>
      <c r="Q21" s="1" t="e">
        <v>#N/A</v>
      </c>
      <c r="R21" s="1" t="e">
        <v>#N/A</v>
      </c>
      <c r="S21" s="1" t="e">
        <v>#N/A</v>
      </c>
      <c r="T21" s="1" t="e">
        <f>VLOOKUP($A:$A,[1]Sheet1!B:H,7,FALSE)</f>
        <v>#N/A</v>
      </c>
      <c r="U21" s="1" t="e">
        <f>VLOOKUP($A:$A,[1]Sheet1!B:H,7,FALSE)</f>
        <v>#N/A</v>
      </c>
    </row>
    <row r="22" spans="1:21" hidden="1">
      <c r="A22" s="1" t="s">
        <v>98</v>
      </c>
      <c r="B22" s="1" t="s">
        <v>31</v>
      </c>
      <c r="C22" s="1" t="s">
        <v>32</v>
      </c>
      <c r="D22" s="1" t="s">
        <v>63</v>
      </c>
      <c r="E22" s="1">
        <v>875050</v>
      </c>
      <c r="F22" s="1" t="s">
        <v>86</v>
      </c>
      <c r="G22" s="1" t="s">
        <v>28</v>
      </c>
      <c r="H22" s="2">
        <v>2214</v>
      </c>
      <c r="I22" s="3">
        <v>42887</v>
      </c>
      <c r="J22" s="3">
        <v>44651</v>
      </c>
      <c r="K22" s="2">
        <v>81197.919999999998</v>
      </c>
      <c r="L22" s="2">
        <v>81197.919999999998</v>
      </c>
      <c r="M22" s="1" t="s">
        <v>22</v>
      </c>
      <c r="N22" s="1" t="s">
        <v>99</v>
      </c>
      <c r="O22" s="1" t="s">
        <v>100</v>
      </c>
      <c r="P22" s="1" t="s">
        <v>29</v>
      </c>
      <c r="Q22" s="1" t="e">
        <v>#N/A</v>
      </c>
      <c r="R22" s="1" t="e">
        <v>#N/A</v>
      </c>
      <c r="S22" s="1" t="e">
        <v>#N/A</v>
      </c>
      <c r="T22" s="1" t="e">
        <f>VLOOKUP($A:$A,[1]Sheet1!B:H,7,FALSE)</f>
        <v>#N/A</v>
      </c>
      <c r="U22" s="1" t="e">
        <f>VLOOKUP($A:$A,[1]Sheet1!B:H,7,FALSE)</f>
        <v>#N/A</v>
      </c>
    </row>
    <row r="23" spans="1:21" hidden="1">
      <c r="A23" s="1" t="s">
        <v>101</v>
      </c>
      <c r="B23" s="1" t="s">
        <v>31</v>
      </c>
      <c r="C23" s="1" t="s">
        <v>32</v>
      </c>
      <c r="D23" s="1" t="s">
        <v>63</v>
      </c>
      <c r="E23" s="1">
        <v>875050</v>
      </c>
      <c r="F23" s="1" t="s">
        <v>86</v>
      </c>
      <c r="G23" s="1" t="s">
        <v>28</v>
      </c>
      <c r="H23" s="2">
        <v>2214</v>
      </c>
      <c r="I23" s="3">
        <v>42887</v>
      </c>
      <c r="J23" s="3">
        <v>44651</v>
      </c>
      <c r="K23" s="2">
        <v>81197.919999999998</v>
      </c>
      <c r="L23" s="2">
        <v>81197.919999999998</v>
      </c>
      <c r="M23" s="1" t="s">
        <v>22</v>
      </c>
      <c r="N23" s="1" t="s">
        <v>102</v>
      </c>
      <c r="O23" s="1" t="s">
        <v>103</v>
      </c>
      <c r="P23" s="1" t="s">
        <v>29</v>
      </c>
      <c r="Q23" s="1" t="e">
        <v>#N/A</v>
      </c>
      <c r="R23" s="1" t="e">
        <v>#N/A</v>
      </c>
      <c r="S23" s="1" t="e">
        <v>#N/A</v>
      </c>
      <c r="T23" s="1" t="e">
        <f>VLOOKUP($A:$A,[1]Sheet1!B:H,7,FALSE)</f>
        <v>#N/A</v>
      </c>
      <c r="U23" s="1" t="e">
        <f>VLOOKUP($A:$A,[1]Sheet1!B:H,7,FALSE)</f>
        <v>#N/A</v>
      </c>
    </row>
    <row r="24" spans="1:21" hidden="1">
      <c r="A24" s="1" t="s">
        <v>104</v>
      </c>
      <c r="B24" s="1" t="s">
        <v>31</v>
      </c>
      <c r="C24" s="1" t="s">
        <v>32</v>
      </c>
      <c r="D24" s="1" t="s">
        <v>63</v>
      </c>
      <c r="E24" s="1">
        <v>875050</v>
      </c>
      <c r="F24" s="1" t="s">
        <v>86</v>
      </c>
      <c r="G24" s="1" t="s">
        <v>28</v>
      </c>
      <c r="H24" s="2">
        <v>2214</v>
      </c>
      <c r="I24" s="3">
        <v>42887</v>
      </c>
      <c r="J24" s="3">
        <v>44651</v>
      </c>
      <c r="K24" s="2">
        <v>26770</v>
      </c>
      <c r="L24" s="2">
        <v>26770</v>
      </c>
      <c r="M24" s="1" t="s">
        <v>22</v>
      </c>
      <c r="N24" s="1" t="s">
        <v>105</v>
      </c>
      <c r="O24" s="1" t="s">
        <v>106</v>
      </c>
      <c r="P24" s="1" t="s">
        <v>29</v>
      </c>
      <c r="Q24" s="1" t="e">
        <v>#N/A</v>
      </c>
      <c r="R24" s="1" t="e">
        <v>#N/A</v>
      </c>
      <c r="S24" s="1" t="e">
        <v>#N/A</v>
      </c>
      <c r="T24" s="1" t="e">
        <f>VLOOKUP($A:$A,[1]Sheet1!B:H,7,FALSE)</f>
        <v>#N/A</v>
      </c>
      <c r="U24" s="1" t="e">
        <f>VLOOKUP($A:$A,[1]Sheet1!B:H,7,FALSE)</f>
        <v>#N/A</v>
      </c>
    </row>
    <row r="25" spans="1:21" hidden="1">
      <c r="A25" s="1" t="s">
        <v>107</v>
      </c>
      <c r="B25" s="1" t="s">
        <v>31</v>
      </c>
      <c r="C25" s="1" t="s">
        <v>32</v>
      </c>
      <c r="D25" s="1" t="s">
        <v>63</v>
      </c>
      <c r="E25" s="1">
        <v>875050</v>
      </c>
      <c r="F25" s="1" t="s">
        <v>86</v>
      </c>
      <c r="G25" s="1" t="s">
        <v>28</v>
      </c>
      <c r="H25" s="2">
        <v>2214</v>
      </c>
      <c r="I25" s="3">
        <v>42887</v>
      </c>
      <c r="J25" s="3">
        <v>44651</v>
      </c>
      <c r="K25" s="2">
        <v>18161</v>
      </c>
      <c r="L25" s="2">
        <v>18161</v>
      </c>
      <c r="M25" s="1" t="s">
        <v>22</v>
      </c>
      <c r="N25" s="1" t="s">
        <v>108</v>
      </c>
      <c r="O25" s="1" t="s">
        <v>109</v>
      </c>
      <c r="P25" s="1" t="s">
        <v>29</v>
      </c>
      <c r="Q25" s="1" t="e">
        <v>#N/A</v>
      </c>
      <c r="R25" s="1" t="e">
        <v>#N/A</v>
      </c>
      <c r="S25" s="1" t="e">
        <v>#N/A</v>
      </c>
      <c r="T25" s="1" t="e">
        <f>VLOOKUP($A:$A,[1]Sheet1!B:H,7,FALSE)</f>
        <v>#N/A</v>
      </c>
      <c r="U25" s="1" t="e">
        <f>VLOOKUP($A:$A,[1]Sheet1!B:H,7,FALSE)</f>
        <v>#N/A</v>
      </c>
    </row>
    <row r="26" spans="1:21" hidden="1">
      <c r="A26" s="1" t="s">
        <v>110</v>
      </c>
      <c r="B26" s="1" t="s">
        <v>31</v>
      </c>
      <c r="C26" s="1" t="s">
        <v>32</v>
      </c>
      <c r="D26" s="1" t="s">
        <v>63</v>
      </c>
      <c r="E26" s="1">
        <v>875050</v>
      </c>
      <c r="F26" s="1" t="s">
        <v>86</v>
      </c>
      <c r="G26" s="1" t="s">
        <v>28</v>
      </c>
      <c r="H26" s="2">
        <v>2214</v>
      </c>
      <c r="I26" s="3">
        <v>42887</v>
      </c>
      <c r="J26" s="3">
        <v>44651</v>
      </c>
      <c r="K26" s="2">
        <v>25238</v>
      </c>
      <c r="L26" s="2">
        <v>25238</v>
      </c>
      <c r="M26" s="1" t="s">
        <v>22</v>
      </c>
      <c r="N26" s="1" t="s">
        <v>111</v>
      </c>
      <c r="O26" s="1" t="s">
        <v>112</v>
      </c>
      <c r="P26" s="1" t="s">
        <v>29</v>
      </c>
      <c r="Q26" s="1" t="e">
        <v>#N/A</v>
      </c>
      <c r="R26" s="1" t="e">
        <v>#N/A</v>
      </c>
      <c r="S26" s="1" t="e">
        <v>#N/A</v>
      </c>
      <c r="T26" s="1" t="e">
        <f>VLOOKUP($A:$A,[1]Sheet1!B:H,7,FALSE)</f>
        <v>#N/A</v>
      </c>
      <c r="U26" s="1" t="e">
        <f>VLOOKUP($A:$A,[1]Sheet1!B:H,7,FALSE)</f>
        <v>#N/A</v>
      </c>
    </row>
    <row r="27" spans="1:21" hidden="1">
      <c r="A27" s="1" t="s">
        <v>113</v>
      </c>
      <c r="B27" s="1" t="s">
        <v>31</v>
      </c>
      <c r="C27" s="1" t="s">
        <v>32</v>
      </c>
      <c r="D27" s="1" t="s">
        <v>63</v>
      </c>
      <c r="E27" s="1">
        <v>875050</v>
      </c>
      <c r="F27" s="1" t="s">
        <v>86</v>
      </c>
      <c r="G27" s="1" t="s">
        <v>28</v>
      </c>
      <c r="H27" s="2">
        <v>2214</v>
      </c>
      <c r="I27" s="3">
        <v>42887</v>
      </c>
      <c r="J27" s="3">
        <v>44651</v>
      </c>
      <c r="K27" s="2">
        <v>18161</v>
      </c>
      <c r="L27" s="2">
        <v>18161</v>
      </c>
      <c r="M27" s="1" t="s">
        <v>22</v>
      </c>
      <c r="N27" s="1" t="s">
        <v>114</v>
      </c>
      <c r="O27" s="1" t="s">
        <v>115</v>
      </c>
      <c r="P27" s="1" t="s">
        <v>29</v>
      </c>
      <c r="Q27" s="1" t="e">
        <v>#N/A</v>
      </c>
      <c r="R27" s="1" t="e">
        <v>#N/A</v>
      </c>
      <c r="S27" s="1" t="e">
        <v>#N/A</v>
      </c>
      <c r="T27" s="1" t="e">
        <f>VLOOKUP($A:$A,[1]Sheet1!B:H,7,FALSE)</f>
        <v>#N/A</v>
      </c>
      <c r="U27" s="1" t="e">
        <f>VLOOKUP($A:$A,[1]Sheet1!B:H,7,FALSE)</f>
        <v>#N/A</v>
      </c>
    </row>
    <row r="28" spans="1:21" hidden="1">
      <c r="A28" s="1" t="s">
        <v>116</v>
      </c>
      <c r="B28" s="1" t="s">
        <v>31</v>
      </c>
      <c r="C28" s="1" t="s">
        <v>32</v>
      </c>
      <c r="D28" s="1" t="s">
        <v>63</v>
      </c>
      <c r="E28" s="1">
        <v>875050</v>
      </c>
      <c r="F28" s="1" t="s">
        <v>86</v>
      </c>
      <c r="G28" s="1" t="s">
        <v>28</v>
      </c>
      <c r="H28" s="2">
        <v>5319</v>
      </c>
      <c r="I28" s="3">
        <v>42887</v>
      </c>
      <c r="J28" s="3">
        <v>44651</v>
      </c>
      <c r="K28" s="2">
        <v>60462</v>
      </c>
      <c r="L28" s="2">
        <v>60462</v>
      </c>
      <c r="M28" s="1" t="s">
        <v>22</v>
      </c>
      <c r="N28" s="1" t="s">
        <v>117</v>
      </c>
      <c r="O28" s="1" t="s">
        <v>118</v>
      </c>
      <c r="P28" s="1" t="s">
        <v>29</v>
      </c>
      <c r="Q28" s="1" t="e">
        <v>#N/A</v>
      </c>
      <c r="R28" s="1" t="e">
        <v>#N/A</v>
      </c>
      <c r="S28" s="1" t="e">
        <v>#N/A</v>
      </c>
      <c r="T28" s="1" t="e">
        <f>VLOOKUP($A:$A,[1]Sheet1!B:H,7,FALSE)</f>
        <v>#N/A</v>
      </c>
      <c r="U28" s="1" t="e">
        <f>VLOOKUP($A:$A,[1]Sheet1!B:H,7,FALSE)</f>
        <v>#N/A</v>
      </c>
    </row>
    <row r="29" spans="1:21" hidden="1">
      <c r="A29" s="1" t="s">
        <v>119</v>
      </c>
      <c r="B29" s="1" t="s">
        <v>31</v>
      </c>
      <c r="C29" s="1" t="s">
        <v>32</v>
      </c>
      <c r="D29" s="1" t="s">
        <v>63</v>
      </c>
      <c r="E29" s="1">
        <v>875050</v>
      </c>
      <c r="F29" s="1" t="s">
        <v>86</v>
      </c>
      <c r="G29" s="1" t="s">
        <v>28</v>
      </c>
      <c r="H29" s="2">
        <v>2214</v>
      </c>
      <c r="I29" s="3">
        <v>42887</v>
      </c>
      <c r="J29" s="3">
        <v>44651</v>
      </c>
      <c r="K29" s="2">
        <v>18161</v>
      </c>
      <c r="L29" s="2">
        <v>18161</v>
      </c>
      <c r="M29" s="1" t="s">
        <v>22</v>
      </c>
      <c r="N29" s="1" t="s">
        <v>120</v>
      </c>
      <c r="O29" s="1" t="s">
        <v>121</v>
      </c>
      <c r="P29" s="1" t="s">
        <v>29</v>
      </c>
      <c r="Q29" s="1" t="e">
        <v>#N/A</v>
      </c>
      <c r="R29" s="1" t="e">
        <v>#N/A</v>
      </c>
      <c r="S29" s="1" t="e">
        <v>#N/A</v>
      </c>
      <c r="T29" s="1" t="e">
        <f>VLOOKUP($A:$A,[1]Sheet1!B:H,7,FALSE)</f>
        <v>#N/A</v>
      </c>
      <c r="U29" s="1" t="e">
        <f>VLOOKUP($A:$A,[1]Sheet1!B:H,7,FALSE)</f>
        <v>#N/A</v>
      </c>
    </row>
    <row r="30" spans="1:21" hidden="1">
      <c r="A30" s="1" t="s">
        <v>122</v>
      </c>
      <c r="B30" s="1" t="s">
        <v>31</v>
      </c>
      <c r="C30" s="1" t="s">
        <v>32</v>
      </c>
      <c r="D30" s="1" t="s">
        <v>63</v>
      </c>
      <c r="E30" s="1">
        <v>875050</v>
      </c>
      <c r="F30" s="1" t="s">
        <v>86</v>
      </c>
      <c r="G30" s="1" t="s">
        <v>28</v>
      </c>
      <c r="H30" s="2">
        <v>2214</v>
      </c>
      <c r="I30" s="3">
        <v>42887</v>
      </c>
      <c r="J30" s="3">
        <v>44651</v>
      </c>
      <c r="K30" s="2">
        <v>18161</v>
      </c>
      <c r="L30" s="2">
        <v>18161</v>
      </c>
      <c r="M30" s="1" t="s">
        <v>22</v>
      </c>
      <c r="N30" s="1" t="s">
        <v>123</v>
      </c>
      <c r="O30" s="1" t="s">
        <v>124</v>
      </c>
      <c r="P30" s="1" t="s">
        <v>29</v>
      </c>
      <c r="Q30" s="1" t="e">
        <v>#N/A</v>
      </c>
      <c r="R30" s="1" t="e">
        <v>#N/A</v>
      </c>
      <c r="S30" s="1" t="e">
        <v>#N/A</v>
      </c>
      <c r="T30" s="1" t="e">
        <f>VLOOKUP($A:$A,[1]Sheet1!B:H,7,FALSE)</f>
        <v>#N/A</v>
      </c>
      <c r="U30" s="1" t="e">
        <f>VLOOKUP($A:$A,[1]Sheet1!B:H,7,FALSE)</f>
        <v>#N/A</v>
      </c>
    </row>
    <row r="31" spans="1:21" hidden="1">
      <c r="A31" s="1" t="s">
        <v>125</v>
      </c>
      <c r="B31" s="1" t="s">
        <v>31</v>
      </c>
      <c r="C31" s="1" t="s">
        <v>32</v>
      </c>
      <c r="D31" s="1" t="s">
        <v>63</v>
      </c>
      <c r="E31" s="1">
        <v>875050</v>
      </c>
      <c r="F31" s="1" t="s">
        <v>86</v>
      </c>
      <c r="G31" s="1" t="s">
        <v>28</v>
      </c>
      <c r="H31" s="2">
        <v>2214</v>
      </c>
      <c r="I31" s="3">
        <v>42887</v>
      </c>
      <c r="J31" s="3">
        <v>44651</v>
      </c>
      <c r="K31" s="2">
        <v>18161</v>
      </c>
      <c r="L31" s="2">
        <v>18161</v>
      </c>
      <c r="M31" s="1" t="s">
        <v>22</v>
      </c>
      <c r="N31" s="1" t="s">
        <v>126</v>
      </c>
      <c r="O31" s="1" t="s">
        <v>127</v>
      </c>
      <c r="P31" s="1" t="s">
        <v>29</v>
      </c>
      <c r="Q31" s="1" t="e">
        <v>#N/A</v>
      </c>
      <c r="R31" s="1" t="e">
        <v>#N/A</v>
      </c>
      <c r="S31" s="1" t="e">
        <v>#N/A</v>
      </c>
      <c r="T31" s="1" t="e">
        <f>VLOOKUP($A:$A,[1]Sheet1!B:H,7,FALSE)</f>
        <v>#N/A</v>
      </c>
      <c r="U31" s="1" t="e">
        <f>VLOOKUP($A:$A,[1]Sheet1!B:H,7,FALSE)</f>
        <v>#N/A</v>
      </c>
    </row>
    <row r="32" spans="1:21" hidden="1">
      <c r="A32" s="1" t="s">
        <v>128</v>
      </c>
      <c r="B32" s="1" t="s">
        <v>31</v>
      </c>
      <c r="C32" s="1" t="s">
        <v>32</v>
      </c>
      <c r="D32" s="1" t="s">
        <v>63</v>
      </c>
      <c r="E32" s="1">
        <v>875050</v>
      </c>
      <c r="F32" s="1" t="s">
        <v>86</v>
      </c>
      <c r="G32" s="1" t="s">
        <v>28</v>
      </c>
      <c r="H32" s="2">
        <v>2214</v>
      </c>
      <c r="I32" s="3">
        <v>42887</v>
      </c>
      <c r="J32" s="3">
        <v>44651</v>
      </c>
      <c r="K32" s="2">
        <v>18161</v>
      </c>
      <c r="L32" s="2">
        <v>18161</v>
      </c>
      <c r="M32" s="1" t="s">
        <v>22</v>
      </c>
      <c r="N32" s="1" t="s">
        <v>129</v>
      </c>
      <c r="O32" s="1" t="s">
        <v>130</v>
      </c>
      <c r="P32" s="1" t="s">
        <v>29</v>
      </c>
      <c r="Q32" s="1" t="e">
        <v>#N/A</v>
      </c>
      <c r="R32" s="1" t="e">
        <v>#N/A</v>
      </c>
      <c r="S32" s="1" t="e">
        <v>#N/A</v>
      </c>
      <c r="T32" s="1" t="e">
        <f>VLOOKUP($A:$A,[1]Sheet1!B:H,7,FALSE)</f>
        <v>#N/A</v>
      </c>
      <c r="U32" s="1" t="e">
        <f>VLOOKUP($A:$A,[1]Sheet1!B:H,7,FALSE)</f>
        <v>#N/A</v>
      </c>
    </row>
    <row r="33" spans="1:21" hidden="1">
      <c r="A33" s="1" t="s">
        <v>131</v>
      </c>
      <c r="B33" s="1" t="s">
        <v>31</v>
      </c>
      <c r="C33" s="1" t="s">
        <v>32</v>
      </c>
      <c r="D33" s="1" t="s">
        <v>63</v>
      </c>
      <c r="E33" s="1">
        <v>875050</v>
      </c>
      <c r="F33" s="1" t="s">
        <v>86</v>
      </c>
      <c r="G33" s="1" t="s">
        <v>28</v>
      </c>
      <c r="H33" s="2">
        <v>2214</v>
      </c>
      <c r="I33" s="3">
        <v>42887</v>
      </c>
      <c r="J33" s="3">
        <v>44651</v>
      </c>
      <c r="K33" s="2">
        <v>18161</v>
      </c>
      <c r="L33" s="2">
        <v>18161</v>
      </c>
      <c r="M33" s="1" t="s">
        <v>22</v>
      </c>
      <c r="N33" s="1" t="s">
        <v>132</v>
      </c>
      <c r="O33" s="1" t="s">
        <v>133</v>
      </c>
      <c r="P33" s="1" t="s">
        <v>29</v>
      </c>
      <c r="Q33" s="1" t="e">
        <v>#N/A</v>
      </c>
      <c r="R33" s="1" t="e">
        <v>#N/A</v>
      </c>
      <c r="S33" s="1" t="e">
        <v>#N/A</v>
      </c>
      <c r="T33" s="1" t="e">
        <f>VLOOKUP($A:$A,[1]Sheet1!B:H,7,FALSE)</f>
        <v>#N/A</v>
      </c>
      <c r="U33" s="1" t="e">
        <f>VLOOKUP($A:$A,[1]Sheet1!B:H,7,FALSE)</f>
        <v>#N/A</v>
      </c>
    </row>
    <row r="34" spans="1:21" hidden="1">
      <c r="A34" s="1" t="s">
        <v>134</v>
      </c>
      <c r="B34" s="1" t="s">
        <v>31</v>
      </c>
      <c r="C34" s="1" t="s">
        <v>32</v>
      </c>
      <c r="D34" s="1" t="s">
        <v>63</v>
      </c>
      <c r="E34" s="1">
        <v>875050</v>
      </c>
      <c r="F34" s="1" t="s">
        <v>86</v>
      </c>
      <c r="G34" s="1" t="s">
        <v>28</v>
      </c>
      <c r="H34" s="2">
        <v>2214</v>
      </c>
      <c r="I34" s="3">
        <v>42887</v>
      </c>
      <c r="J34" s="3">
        <v>44651</v>
      </c>
      <c r="K34" s="2">
        <v>18161</v>
      </c>
      <c r="L34" s="2">
        <v>18161</v>
      </c>
      <c r="M34" s="1" t="s">
        <v>22</v>
      </c>
      <c r="N34" s="1" t="s">
        <v>135</v>
      </c>
      <c r="O34" s="1" t="s">
        <v>136</v>
      </c>
      <c r="P34" s="1" t="s">
        <v>29</v>
      </c>
      <c r="Q34" s="1" t="e">
        <v>#N/A</v>
      </c>
      <c r="R34" s="1" t="e">
        <v>#N/A</v>
      </c>
      <c r="S34" s="1" t="e">
        <v>#N/A</v>
      </c>
      <c r="T34" s="1" t="e">
        <f>VLOOKUP($A:$A,[1]Sheet1!B:H,7,FALSE)</f>
        <v>#N/A</v>
      </c>
      <c r="U34" s="1" t="e">
        <f>VLOOKUP($A:$A,[1]Sheet1!B:H,7,FALSE)</f>
        <v>#N/A</v>
      </c>
    </row>
    <row r="35" spans="1:21" hidden="1">
      <c r="A35" s="1" t="s">
        <v>137</v>
      </c>
      <c r="B35" s="1" t="s">
        <v>31</v>
      </c>
      <c r="C35" s="1" t="s">
        <v>32</v>
      </c>
      <c r="D35" s="1" t="s">
        <v>63</v>
      </c>
      <c r="E35" s="1">
        <v>875050</v>
      </c>
      <c r="F35" s="1" t="s">
        <v>86</v>
      </c>
      <c r="G35" s="1" t="s">
        <v>28</v>
      </c>
      <c r="H35" s="2">
        <v>2214</v>
      </c>
      <c r="I35" s="3">
        <v>42887</v>
      </c>
      <c r="J35" s="3">
        <v>44651</v>
      </c>
      <c r="K35" s="2">
        <v>19895</v>
      </c>
      <c r="L35" s="2">
        <v>19895</v>
      </c>
      <c r="M35" s="1" t="s">
        <v>22</v>
      </c>
      <c r="N35" s="1" t="s">
        <v>138</v>
      </c>
      <c r="O35" s="1" t="s">
        <v>139</v>
      </c>
      <c r="P35" s="1" t="s">
        <v>29</v>
      </c>
      <c r="Q35" s="1" t="e">
        <v>#N/A</v>
      </c>
      <c r="R35" s="1" t="e">
        <v>#N/A</v>
      </c>
      <c r="S35" s="1" t="e">
        <v>#N/A</v>
      </c>
      <c r="T35" s="1" t="e">
        <f>VLOOKUP($A:$A,[1]Sheet1!B:H,7,FALSE)</f>
        <v>#N/A</v>
      </c>
      <c r="U35" s="1" t="e">
        <f>VLOOKUP($A:$A,[1]Sheet1!B:H,7,FALSE)</f>
        <v>#N/A</v>
      </c>
    </row>
    <row r="36" spans="1:21" hidden="1">
      <c r="A36" s="1" t="s">
        <v>140</v>
      </c>
      <c r="B36" s="1" t="s">
        <v>31</v>
      </c>
      <c r="C36" s="1" t="s">
        <v>32</v>
      </c>
      <c r="D36" s="1" t="s">
        <v>63</v>
      </c>
      <c r="E36" s="1">
        <v>875050</v>
      </c>
      <c r="F36" s="1" t="s">
        <v>86</v>
      </c>
      <c r="G36" s="1" t="s">
        <v>28</v>
      </c>
      <c r="H36" s="2">
        <v>2214</v>
      </c>
      <c r="I36" s="3">
        <v>42887</v>
      </c>
      <c r="J36" s="3">
        <v>43796</v>
      </c>
      <c r="K36" s="2">
        <v>9363</v>
      </c>
      <c r="L36" s="2">
        <v>9363</v>
      </c>
      <c r="M36" s="1" t="s">
        <v>20</v>
      </c>
      <c r="N36" s="1" t="s">
        <v>141</v>
      </c>
      <c r="O36" s="1" t="s">
        <v>142</v>
      </c>
      <c r="P36" s="1" t="s">
        <v>29</v>
      </c>
      <c r="Q36" s="1" t="e">
        <v>#N/A</v>
      </c>
      <c r="R36" s="1" t="e">
        <v>#N/A</v>
      </c>
      <c r="S36" s="1" t="e">
        <v>#N/A</v>
      </c>
      <c r="T36" s="1" t="e">
        <f>VLOOKUP($A:$A,[1]Sheet1!B:H,7,FALSE)</f>
        <v>#N/A</v>
      </c>
      <c r="U36" s="1" t="e">
        <f>VLOOKUP($A:$A,[1]Sheet1!B:H,7,FALSE)</f>
        <v>#N/A</v>
      </c>
    </row>
    <row r="37" spans="1:21" hidden="1">
      <c r="A37" s="1" t="s">
        <v>143</v>
      </c>
      <c r="B37" s="1" t="s">
        <v>31</v>
      </c>
      <c r="C37" s="1" t="s">
        <v>32</v>
      </c>
      <c r="D37" s="1" t="s">
        <v>63</v>
      </c>
      <c r="E37" s="1">
        <v>875050</v>
      </c>
      <c r="F37" s="1" t="s">
        <v>86</v>
      </c>
      <c r="G37" s="1" t="s">
        <v>28</v>
      </c>
      <c r="H37" s="2">
        <v>2214</v>
      </c>
      <c r="I37" s="3">
        <v>42887</v>
      </c>
      <c r="J37" s="3">
        <v>44651</v>
      </c>
      <c r="K37" s="2">
        <v>27017</v>
      </c>
      <c r="L37" s="2">
        <v>27017</v>
      </c>
      <c r="M37" s="1" t="s">
        <v>22</v>
      </c>
      <c r="N37" s="1" t="s">
        <v>144</v>
      </c>
      <c r="O37" s="1" t="s">
        <v>145</v>
      </c>
      <c r="P37" s="1" t="s">
        <v>29</v>
      </c>
      <c r="Q37" s="1" t="e">
        <v>#N/A</v>
      </c>
      <c r="R37" s="1" t="e">
        <v>#N/A</v>
      </c>
      <c r="S37" s="1" t="e">
        <v>#N/A</v>
      </c>
      <c r="T37" s="1" t="e">
        <f>VLOOKUP($A:$A,[1]Sheet1!B:H,7,FALSE)</f>
        <v>#N/A</v>
      </c>
      <c r="U37" s="1" t="e">
        <f>VLOOKUP($A:$A,[1]Sheet1!B:H,7,FALSE)</f>
        <v>#N/A</v>
      </c>
    </row>
    <row r="38" spans="1:21" hidden="1">
      <c r="A38" s="1" t="s">
        <v>146</v>
      </c>
      <c r="B38" s="1" t="s">
        <v>31</v>
      </c>
      <c r="C38" s="1" t="s">
        <v>32</v>
      </c>
      <c r="D38" s="1" t="s">
        <v>63</v>
      </c>
      <c r="E38" s="1">
        <v>875050</v>
      </c>
      <c r="F38" s="1" t="s">
        <v>86</v>
      </c>
      <c r="G38" s="1" t="s">
        <v>28</v>
      </c>
      <c r="H38" s="2">
        <v>2214</v>
      </c>
      <c r="I38" s="3">
        <v>42887</v>
      </c>
      <c r="J38" s="3">
        <v>44651</v>
      </c>
      <c r="K38" s="2">
        <v>27017</v>
      </c>
      <c r="L38" s="2">
        <v>27017</v>
      </c>
      <c r="M38" s="1" t="s">
        <v>22</v>
      </c>
      <c r="N38" s="1" t="s">
        <v>147</v>
      </c>
      <c r="O38" s="1" t="s">
        <v>148</v>
      </c>
      <c r="P38" s="1" t="s">
        <v>29</v>
      </c>
      <c r="Q38" s="1" t="e">
        <v>#N/A</v>
      </c>
      <c r="R38" s="1" t="e">
        <v>#N/A</v>
      </c>
      <c r="S38" s="1" t="e">
        <v>#N/A</v>
      </c>
      <c r="T38" s="1" t="e">
        <f>VLOOKUP($A:$A,[1]Sheet1!B:H,7,FALSE)</f>
        <v>#N/A</v>
      </c>
      <c r="U38" s="1" t="e">
        <f>VLOOKUP($A:$A,[1]Sheet1!B:H,7,FALSE)</f>
        <v>#N/A</v>
      </c>
    </row>
    <row r="39" spans="1:21" hidden="1">
      <c r="A39" s="1" t="s">
        <v>149</v>
      </c>
      <c r="B39" s="1" t="s">
        <v>31</v>
      </c>
      <c r="C39" s="1" t="s">
        <v>32</v>
      </c>
      <c r="D39" s="1" t="s">
        <v>63</v>
      </c>
      <c r="E39" s="1">
        <v>875050</v>
      </c>
      <c r="F39" s="1" t="s">
        <v>86</v>
      </c>
      <c r="G39" s="1" t="s">
        <v>28</v>
      </c>
      <c r="H39" s="2">
        <v>2214</v>
      </c>
      <c r="I39" s="3">
        <v>42887</v>
      </c>
      <c r="J39" s="3">
        <v>44651</v>
      </c>
      <c r="K39" s="2">
        <v>27017</v>
      </c>
      <c r="L39" s="2">
        <v>27017</v>
      </c>
      <c r="M39" s="1" t="s">
        <v>22</v>
      </c>
      <c r="N39" s="1" t="s">
        <v>150</v>
      </c>
      <c r="O39" s="1" t="s">
        <v>151</v>
      </c>
      <c r="P39" s="1" t="s">
        <v>29</v>
      </c>
      <c r="Q39" s="1" t="e">
        <v>#N/A</v>
      </c>
      <c r="R39" s="1" t="e">
        <v>#N/A</v>
      </c>
      <c r="S39" s="1" t="e">
        <v>#N/A</v>
      </c>
      <c r="T39" s="1" t="e">
        <f>VLOOKUP($A:$A,[1]Sheet1!B:H,7,FALSE)</f>
        <v>#N/A</v>
      </c>
      <c r="U39" s="1" t="e">
        <f>VLOOKUP($A:$A,[1]Sheet1!B:H,7,FALSE)</f>
        <v>#N/A</v>
      </c>
    </row>
    <row r="40" spans="1:21" hidden="1">
      <c r="A40" s="1" t="s">
        <v>152</v>
      </c>
      <c r="B40" s="1" t="s">
        <v>31</v>
      </c>
      <c r="C40" s="1" t="s">
        <v>32</v>
      </c>
      <c r="D40" s="1" t="s">
        <v>63</v>
      </c>
      <c r="E40" s="1">
        <v>875050</v>
      </c>
      <c r="F40" s="1" t="s">
        <v>86</v>
      </c>
      <c r="G40" s="1" t="s">
        <v>28</v>
      </c>
      <c r="H40" s="2">
        <v>2214</v>
      </c>
      <c r="I40" s="3">
        <v>42887</v>
      </c>
      <c r="J40" s="3">
        <v>44651</v>
      </c>
      <c r="K40" s="2">
        <v>27017</v>
      </c>
      <c r="L40" s="2">
        <v>27017</v>
      </c>
      <c r="M40" s="1" t="s">
        <v>22</v>
      </c>
      <c r="N40" s="1" t="s">
        <v>153</v>
      </c>
      <c r="O40" s="1" t="s">
        <v>154</v>
      </c>
      <c r="P40" s="1" t="s">
        <v>29</v>
      </c>
      <c r="Q40" s="1" t="e">
        <v>#N/A</v>
      </c>
      <c r="R40" s="1" t="e">
        <v>#N/A</v>
      </c>
      <c r="S40" s="1" t="e">
        <v>#N/A</v>
      </c>
      <c r="T40" s="1" t="e">
        <f>VLOOKUP($A:$A,[1]Sheet1!B:H,7,FALSE)</f>
        <v>#N/A</v>
      </c>
      <c r="U40" s="1" t="e">
        <f>VLOOKUP($A:$A,[1]Sheet1!B:H,7,FALSE)</f>
        <v>#N/A</v>
      </c>
    </row>
    <row r="41" spans="1:21" hidden="1">
      <c r="A41" s="1" t="s">
        <v>155</v>
      </c>
      <c r="B41" s="1" t="s">
        <v>31</v>
      </c>
      <c r="C41" s="1" t="s">
        <v>32</v>
      </c>
      <c r="D41" s="1" t="s">
        <v>63</v>
      </c>
      <c r="E41" s="1">
        <v>875050</v>
      </c>
      <c r="F41" s="1" t="s">
        <v>86</v>
      </c>
      <c r="G41" s="1" t="s">
        <v>28</v>
      </c>
      <c r="H41" s="2">
        <v>2214</v>
      </c>
      <c r="I41" s="3">
        <v>42887</v>
      </c>
      <c r="J41" s="3">
        <v>44651</v>
      </c>
      <c r="K41" s="2">
        <v>27017</v>
      </c>
      <c r="L41" s="2">
        <v>27017</v>
      </c>
      <c r="M41" s="1" t="s">
        <v>22</v>
      </c>
      <c r="N41" s="1" t="s">
        <v>156</v>
      </c>
      <c r="O41" s="1" t="s">
        <v>157</v>
      </c>
      <c r="P41" s="1" t="s">
        <v>29</v>
      </c>
      <c r="Q41" s="1" t="e">
        <v>#N/A</v>
      </c>
      <c r="R41" s="1" t="e">
        <v>#N/A</v>
      </c>
      <c r="S41" s="1" t="e">
        <v>#N/A</v>
      </c>
      <c r="T41" s="1" t="e">
        <f>VLOOKUP($A:$A,[1]Sheet1!B:H,7,FALSE)</f>
        <v>#N/A</v>
      </c>
      <c r="U41" s="1" t="e">
        <f>VLOOKUP($A:$A,[1]Sheet1!B:H,7,FALSE)</f>
        <v>#N/A</v>
      </c>
    </row>
    <row r="42" spans="1:21" hidden="1">
      <c r="A42" s="1" t="s">
        <v>158</v>
      </c>
      <c r="B42" s="1" t="s">
        <v>31</v>
      </c>
      <c r="C42" s="1" t="s">
        <v>32</v>
      </c>
      <c r="D42" s="1" t="s">
        <v>63</v>
      </c>
      <c r="E42" s="1">
        <v>875050</v>
      </c>
      <c r="F42" s="1" t="s">
        <v>86</v>
      </c>
      <c r="G42" s="1" t="s">
        <v>28</v>
      </c>
      <c r="H42" s="2">
        <v>2214</v>
      </c>
      <c r="I42" s="3">
        <v>42887</v>
      </c>
      <c r="J42" s="3">
        <v>44651</v>
      </c>
      <c r="K42" s="2">
        <v>97317.08</v>
      </c>
      <c r="L42" s="2">
        <v>97317.08</v>
      </c>
      <c r="M42" s="1" t="s">
        <v>22</v>
      </c>
      <c r="N42" s="1" t="s">
        <v>159</v>
      </c>
      <c r="O42" s="1" t="s">
        <v>160</v>
      </c>
      <c r="P42" s="1" t="s">
        <v>29</v>
      </c>
      <c r="Q42" s="1" t="e">
        <v>#N/A</v>
      </c>
      <c r="R42" s="1" t="e">
        <v>#N/A</v>
      </c>
      <c r="S42" s="1" t="e">
        <v>#N/A</v>
      </c>
      <c r="T42" s="1" t="e">
        <f>VLOOKUP($A:$A,[1]Sheet1!B:H,7,FALSE)</f>
        <v>#N/A</v>
      </c>
      <c r="U42" s="1" t="e">
        <f>VLOOKUP($A:$A,[1]Sheet1!B:H,7,FALSE)</f>
        <v>#N/A</v>
      </c>
    </row>
    <row r="43" spans="1:21" hidden="1">
      <c r="A43" s="1" t="s">
        <v>161</v>
      </c>
      <c r="B43" s="1" t="s">
        <v>31</v>
      </c>
      <c r="C43" s="1" t="s">
        <v>32</v>
      </c>
      <c r="D43" s="1" t="s">
        <v>63</v>
      </c>
      <c r="E43" s="1">
        <v>875050</v>
      </c>
      <c r="F43" s="1" t="s">
        <v>86</v>
      </c>
      <c r="G43" s="1" t="s">
        <v>28</v>
      </c>
      <c r="H43" s="2">
        <v>3048</v>
      </c>
      <c r="I43" s="3">
        <v>42887</v>
      </c>
      <c r="J43" s="3">
        <v>44651</v>
      </c>
      <c r="K43" s="2">
        <v>36777</v>
      </c>
      <c r="L43" s="2">
        <v>36777</v>
      </c>
      <c r="M43" s="1" t="s">
        <v>22</v>
      </c>
      <c r="N43" s="1" t="s">
        <v>162</v>
      </c>
      <c r="O43" s="1" t="s">
        <v>163</v>
      </c>
      <c r="P43" s="1" t="s">
        <v>29</v>
      </c>
      <c r="Q43" s="1" t="e">
        <v>#N/A</v>
      </c>
      <c r="R43" s="1" t="e">
        <v>#N/A</v>
      </c>
      <c r="S43" s="1" t="e">
        <v>#N/A</v>
      </c>
      <c r="T43" s="1" t="e">
        <f>VLOOKUP($A:$A,[1]Sheet1!B:H,7,FALSE)</f>
        <v>#N/A</v>
      </c>
      <c r="U43" s="1" t="e">
        <f>VLOOKUP($A:$A,[1]Sheet1!B:H,7,FALSE)</f>
        <v>#N/A</v>
      </c>
    </row>
    <row r="44" spans="1:21" hidden="1">
      <c r="A44" s="1" t="s">
        <v>164</v>
      </c>
      <c r="B44" s="1" t="s">
        <v>31</v>
      </c>
      <c r="C44" s="1" t="s">
        <v>32</v>
      </c>
      <c r="D44" s="1" t="s">
        <v>63</v>
      </c>
      <c r="E44" s="1">
        <v>875050</v>
      </c>
      <c r="F44" s="1" t="s">
        <v>86</v>
      </c>
      <c r="G44" s="1" t="s">
        <v>28</v>
      </c>
      <c r="H44" s="2">
        <v>3048</v>
      </c>
      <c r="I44" s="3">
        <v>42887</v>
      </c>
      <c r="J44" s="3">
        <v>44651</v>
      </c>
      <c r="K44" s="2">
        <v>36777</v>
      </c>
      <c r="L44" s="2">
        <v>36777</v>
      </c>
      <c r="M44" s="1" t="s">
        <v>22</v>
      </c>
      <c r="N44" s="1" t="s">
        <v>165</v>
      </c>
      <c r="O44" s="1" t="s">
        <v>166</v>
      </c>
      <c r="P44" s="1" t="s">
        <v>29</v>
      </c>
      <c r="Q44" s="1" t="e">
        <v>#N/A</v>
      </c>
      <c r="R44" s="1" t="e">
        <v>#N/A</v>
      </c>
      <c r="S44" s="1" t="e">
        <v>#N/A</v>
      </c>
      <c r="T44" s="1" t="e">
        <f>VLOOKUP($A:$A,[1]Sheet1!B:H,7,FALSE)</f>
        <v>#N/A</v>
      </c>
      <c r="U44" s="1" t="e">
        <f>VLOOKUP($A:$A,[1]Sheet1!B:H,7,FALSE)</f>
        <v>#N/A</v>
      </c>
    </row>
    <row r="45" spans="1:21" hidden="1">
      <c r="A45" s="1" t="s">
        <v>167</v>
      </c>
      <c r="B45" s="1" t="s">
        <v>31</v>
      </c>
      <c r="C45" s="1" t="s">
        <v>32</v>
      </c>
      <c r="D45" s="1" t="s">
        <v>63</v>
      </c>
      <c r="E45" s="1">
        <v>875050</v>
      </c>
      <c r="F45" s="1" t="s">
        <v>86</v>
      </c>
      <c r="G45" s="1" t="s">
        <v>28</v>
      </c>
      <c r="H45" s="2">
        <v>3048</v>
      </c>
      <c r="I45" s="3">
        <v>42887</v>
      </c>
      <c r="J45" s="3">
        <v>44651</v>
      </c>
      <c r="K45" s="2">
        <v>36777</v>
      </c>
      <c r="L45" s="2">
        <v>36777</v>
      </c>
      <c r="M45" s="1" t="s">
        <v>22</v>
      </c>
      <c r="N45" s="1" t="s">
        <v>168</v>
      </c>
      <c r="O45" s="1" t="s">
        <v>169</v>
      </c>
      <c r="P45" s="1" t="s">
        <v>29</v>
      </c>
      <c r="Q45" s="1" t="e">
        <v>#N/A</v>
      </c>
      <c r="R45" s="1" t="e">
        <v>#N/A</v>
      </c>
      <c r="S45" s="1" t="e">
        <v>#N/A</v>
      </c>
      <c r="T45" s="1" t="e">
        <f>VLOOKUP($A:$A,[1]Sheet1!B:H,7,FALSE)</f>
        <v>#N/A</v>
      </c>
      <c r="U45" s="1" t="e">
        <f>VLOOKUP($A:$A,[1]Sheet1!B:H,7,FALSE)</f>
        <v>#N/A</v>
      </c>
    </row>
    <row r="46" spans="1:21" hidden="1">
      <c r="A46" s="1" t="s">
        <v>170</v>
      </c>
      <c r="B46" s="1" t="s">
        <v>31</v>
      </c>
      <c r="C46" s="1" t="s">
        <v>32</v>
      </c>
      <c r="D46" s="1" t="s">
        <v>63</v>
      </c>
      <c r="E46" s="1">
        <v>875050</v>
      </c>
      <c r="F46" s="1" t="s">
        <v>86</v>
      </c>
      <c r="G46" s="1" t="s">
        <v>28</v>
      </c>
      <c r="H46" s="2">
        <v>3048</v>
      </c>
      <c r="I46" s="3">
        <v>42887</v>
      </c>
      <c r="J46" s="3">
        <v>44651</v>
      </c>
      <c r="K46" s="2">
        <v>36777</v>
      </c>
      <c r="L46" s="2">
        <v>36777</v>
      </c>
      <c r="M46" s="1" t="s">
        <v>22</v>
      </c>
      <c r="N46" s="1" t="s">
        <v>171</v>
      </c>
      <c r="O46" s="1" t="s">
        <v>172</v>
      </c>
      <c r="P46" s="1" t="s">
        <v>29</v>
      </c>
      <c r="Q46" s="1" t="e">
        <v>#N/A</v>
      </c>
      <c r="R46" s="1" t="e">
        <v>#N/A</v>
      </c>
      <c r="S46" s="1" t="e">
        <v>#N/A</v>
      </c>
      <c r="T46" s="1" t="e">
        <f>VLOOKUP($A:$A,[1]Sheet1!B:H,7,FALSE)</f>
        <v>#N/A</v>
      </c>
      <c r="U46" s="1" t="e">
        <f>VLOOKUP($A:$A,[1]Sheet1!B:H,7,FALSE)</f>
        <v>#N/A</v>
      </c>
    </row>
    <row r="47" spans="1:21" hidden="1">
      <c r="A47" s="1" t="s">
        <v>173</v>
      </c>
      <c r="B47" s="1" t="s">
        <v>31</v>
      </c>
      <c r="C47" s="1" t="s">
        <v>32</v>
      </c>
      <c r="D47" s="1" t="s">
        <v>63</v>
      </c>
      <c r="E47" s="1">
        <v>875050</v>
      </c>
      <c r="F47" s="1" t="s">
        <v>86</v>
      </c>
      <c r="G47" s="1" t="s">
        <v>28</v>
      </c>
      <c r="H47" s="2">
        <v>3048</v>
      </c>
      <c r="I47" s="3">
        <v>42887</v>
      </c>
      <c r="J47" s="3">
        <v>44651</v>
      </c>
      <c r="K47" s="2">
        <v>36777</v>
      </c>
      <c r="L47" s="2">
        <v>36777</v>
      </c>
      <c r="M47" s="1" t="s">
        <v>22</v>
      </c>
      <c r="N47" s="1" t="s">
        <v>174</v>
      </c>
      <c r="O47" s="1" t="s">
        <v>175</v>
      </c>
      <c r="P47" s="1" t="s">
        <v>29</v>
      </c>
      <c r="Q47" s="1" t="e">
        <v>#N/A</v>
      </c>
      <c r="R47" s="1" t="e">
        <v>#N/A</v>
      </c>
      <c r="S47" s="1" t="e">
        <v>#N/A</v>
      </c>
      <c r="T47" s="1" t="e">
        <f>VLOOKUP($A:$A,[1]Sheet1!B:H,7,FALSE)</f>
        <v>#N/A</v>
      </c>
      <c r="U47" s="1" t="e">
        <f>VLOOKUP($A:$A,[1]Sheet1!B:H,7,FALSE)</f>
        <v>#N/A</v>
      </c>
    </row>
    <row r="48" spans="1:21" hidden="1">
      <c r="A48" s="1" t="s">
        <v>176</v>
      </c>
      <c r="B48" s="1" t="s">
        <v>31</v>
      </c>
      <c r="C48" s="1" t="s">
        <v>32</v>
      </c>
      <c r="D48" s="1" t="s">
        <v>63</v>
      </c>
      <c r="E48" s="1">
        <v>875050</v>
      </c>
      <c r="F48" s="1" t="s">
        <v>86</v>
      </c>
      <c r="G48" s="1" t="s">
        <v>28</v>
      </c>
      <c r="H48" s="2">
        <v>3048</v>
      </c>
      <c r="I48" s="3">
        <v>42887</v>
      </c>
      <c r="J48" s="3">
        <v>44651</v>
      </c>
      <c r="K48" s="2">
        <v>85495.54</v>
      </c>
      <c r="L48" s="2">
        <v>85495.54</v>
      </c>
      <c r="M48" s="1" t="s">
        <v>22</v>
      </c>
      <c r="N48" s="1" t="s">
        <v>177</v>
      </c>
      <c r="O48" s="1" t="s">
        <v>178</v>
      </c>
      <c r="P48" s="1" t="s">
        <v>29</v>
      </c>
      <c r="Q48" s="1" t="e">
        <v>#N/A</v>
      </c>
      <c r="R48" s="1" t="e">
        <v>#N/A</v>
      </c>
      <c r="S48" s="1" t="e">
        <v>#N/A</v>
      </c>
      <c r="T48" s="1" t="e">
        <f>VLOOKUP($A:$A,[1]Sheet1!B:H,7,FALSE)</f>
        <v>#N/A</v>
      </c>
      <c r="U48" s="1" t="e">
        <f>VLOOKUP($A:$A,[1]Sheet1!B:H,7,FALSE)</f>
        <v>#N/A</v>
      </c>
    </row>
    <row r="49" spans="1:21" hidden="1">
      <c r="A49" s="1" t="s">
        <v>179</v>
      </c>
      <c r="B49" s="1" t="s">
        <v>31</v>
      </c>
      <c r="C49" s="1" t="s">
        <v>32</v>
      </c>
      <c r="D49" s="1" t="s">
        <v>63</v>
      </c>
      <c r="E49" s="1">
        <v>875050</v>
      </c>
      <c r="F49" s="1" t="s">
        <v>86</v>
      </c>
      <c r="G49" s="1" t="s">
        <v>28</v>
      </c>
      <c r="H49" s="2">
        <v>3048</v>
      </c>
      <c r="I49" s="3">
        <v>42887</v>
      </c>
      <c r="J49" s="3">
        <v>44651</v>
      </c>
      <c r="K49" s="2">
        <v>30681</v>
      </c>
      <c r="L49" s="2">
        <v>30681</v>
      </c>
      <c r="M49" s="1" t="s">
        <v>22</v>
      </c>
      <c r="N49" s="1" t="s">
        <v>180</v>
      </c>
      <c r="O49" s="1" t="s">
        <v>181</v>
      </c>
      <c r="P49" s="1" t="s">
        <v>29</v>
      </c>
      <c r="Q49" s="1" t="e">
        <v>#N/A</v>
      </c>
      <c r="R49" s="1" t="e">
        <v>#N/A</v>
      </c>
      <c r="S49" s="1" t="e">
        <v>#N/A</v>
      </c>
      <c r="T49" s="1" t="e">
        <f>VLOOKUP($A:$A,[1]Sheet1!B:H,7,FALSE)</f>
        <v>#N/A</v>
      </c>
      <c r="U49" s="1" t="e">
        <f>VLOOKUP($A:$A,[1]Sheet1!B:H,7,FALSE)</f>
        <v>#N/A</v>
      </c>
    </row>
    <row r="50" spans="1:21" hidden="1">
      <c r="A50" s="1" t="s">
        <v>182</v>
      </c>
      <c r="B50" s="1" t="s">
        <v>31</v>
      </c>
      <c r="C50" s="1" t="s">
        <v>32</v>
      </c>
      <c r="D50" s="1" t="s">
        <v>63</v>
      </c>
      <c r="E50" s="1">
        <v>875050</v>
      </c>
      <c r="F50" s="1" t="s">
        <v>86</v>
      </c>
      <c r="G50" s="1" t="s">
        <v>28</v>
      </c>
      <c r="H50" s="2">
        <v>3048</v>
      </c>
      <c r="I50" s="3">
        <v>42887</v>
      </c>
      <c r="J50" s="3">
        <v>44651</v>
      </c>
      <c r="K50" s="2">
        <v>30681</v>
      </c>
      <c r="L50" s="2">
        <v>30681</v>
      </c>
      <c r="M50" s="1" t="s">
        <v>22</v>
      </c>
      <c r="N50" s="1" t="s">
        <v>183</v>
      </c>
      <c r="O50" s="1" t="s">
        <v>184</v>
      </c>
      <c r="P50" s="1" t="s">
        <v>29</v>
      </c>
      <c r="Q50" s="1" t="e">
        <v>#N/A</v>
      </c>
      <c r="R50" s="1" t="e">
        <v>#N/A</v>
      </c>
      <c r="S50" s="1" t="e">
        <v>#N/A</v>
      </c>
      <c r="T50" s="1" t="e">
        <f>VLOOKUP($A:$A,[1]Sheet1!B:H,7,FALSE)</f>
        <v>#N/A</v>
      </c>
      <c r="U50" s="1" t="e">
        <f>VLOOKUP($A:$A,[1]Sheet1!B:H,7,FALSE)</f>
        <v>#N/A</v>
      </c>
    </row>
    <row r="51" spans="1:21" hidden="1">
      <c r="A51" s="1" t="s">
        <v>185</v>
      </c>
      <c r="B51" s="1" t="s">
        <v>31</v>
      </c>
      <c r="C51" s="1" t="s">
        <v>32</v>
      </c>
      <c r="D51" s="1" t="s">
        <v>63</v>
      </c>
      <c r="E51" s="1">
        <v>875050</v>
      </c>
      <c r="F51" s="1" t="s">
        <v>86</v>
      </c>
      <c r="G51" s="1" t="s">
        <v>28</v>
      </c>
      <c r="H51" s="2">
        <v>3048</v>
      </c>
      <c r="I51" s="3">
        <v>42887</v>
      </c>
      <c r="J51" s="3">
        <v>44651</v>
      </c>
      <c r="K51" s="2">
        <v>30681</v>
      </c>
      <c r="L51" s="2">
        <v>30681</v>
      </c>
      <c r="M51" s="1" t="s">
        <v>22</v>
      </c>
      <c r="N51" s="1" t="s">
        <v>186</v>
      </c>
      <c r="O51" s="1" t="s">
        <v>187</v>
      </c>
      <c r="P51" s="1" t="s">
        <v>29</v>
      </c>
      <c r="Q51" s="1" t="e">
        <v>#N/A</v>
      </c>
      <c r="R51" s="1" t="e">
        <v>#N/A</v>
      </c>
      <c r="S51" s="1" t="e">
        <v>#N/A</v>
      </c>
      <c r="T51" s="1" t="e">
        <f>VLOOKUP($A:$A,[1]Sheet1!B:H,7,FALSE)</f>
        <v>#N/A</v>
      </c>
      <c r="U51" s="1" t="e">
        <f>VLOOKUP($A:$A,[1]Sheet1!B:H,7,FALSE)</f>
        <v>#N/A</v>
      </c>
    </row>
    <row r="52" spans="1:21" hidden="1">
      <c r="A52" s="1" t="s">
        <v>188</v>
      </c>
      <c r="B52" s="1" t="s">
        <v>31</v>
      </c>
      <c r="C52" s="1" t="s">
        <v>32</v>
      </c>
      <c r="D52" s="1" t="s">
        <v>63</v>
      </c>
      <c r="E52" s="1">
        <v>875050</v>
      </c>
      <c r="F52" s="1" t="s">
        <v>86</v>
      </c>
      <c r="G52" s="1" t="s">
        <v>28</v>
      </c>
      <c r="H52" s="2">
        <v>5656</v>
      </c>
      <c r="I52" s="3">
        <v>42887</v>
      </c>
      <c r="J52" s="3">
        <v>44651</v>
      </c>
      <c r="K52" s="2">
        <v>71936</v>
      </c>
      <c r="L52" s="2">
        <v>71936</v>
      </c>
      <c r="M52" s="1" t="s">
        <v>22</v>
      </c>
      <c r="N52" s="1" t="s">
        <v>189</v>
      </c>
      <c r="O52" s="1" t="s">
        <v>190</v>
      </c>
      <c r="P52" s="1" t="s">
        <v>29</v>
      </c>
      <c r="Q52" s="1" t="e">
        <v>#N/A</v>
      </c>
      <c r="R52" s="1" t="e">
        <v>#N/A</v>
      </c>
      <c r="S52" s="1" t="e">
        <v>#N/A</v>
      </c>
      <c r="T52" s="1" t="e">
        <f>VLOOKUP($A:$A,[1]Sheet1!B:H,7,FALSE)</f>
        <v>#N/A</v>
      </c>
      <c r="U52" s="1" t="e">
        <f>VLOOKUP($A:$A,[1]Sheet1!B:H,7,FALSE)</f>
        <v>#N/A</v>
      </c>
    </row>
    <row r="53" spans="1:21" hidden="1">
      <c r="A53" s="1" t="s">
        <v>191</v>
      </c>
      <c r="B53" s="1" t="s">
        <v>31</v>
      </c>
      <c r="C53" s="1" t="s">
        <v>32</v>
      </c>
      <c r="D53" s="1" t="s">
        <v>63</v>
      </c>
      <c r="E53" s="1">
        <v>875050</v>
      </c>
      <c r="F53" s="1" t="s">
        <v>86</v>
      </c>
      <c r="G53" s="1" t="s">
        <v>28</v>
      </c>
      <c r="H53" s="2">
        <v>5656</v>
      </c>
      <c r="I53" s="3">
        <v>42887</v>
      </c>
      <c r="J53" s="3">
        <v>44651</v>
      </c>
      <c r="K53" s="2">
        <v>71936</v>
      </c>
      <c r="L53" s="2">
        <v>71936</v>
      </c>
      <c r="M53" s="1" t="s">
        <v>22</v>
      </c>
      <c r="N53" s="1" t="s">
        <v>192</v>
      </c>
      <c r="O53" s="1" t="s">
        <v>193</v>
      </c>
      <c r="P53" s="1" t="s">
        <v>29</v>
      </c>
      <c r="Q53" s="1" t="e">
        <v>#N/A</v>
      </c>
      <c r="R53" s="1" t="e">
        <v>#N/A</v>
      </c>
      <c r="S53" s="1" t="e">
        <v>#N/A</v>
      </c>
      <c r="T53" s="1" t="e">
        <f>VLOOKUP($A:$A,[1]Sheet1!B:H,7,FALSE)</f>
        <v>#N/A</v>
      </c>
      <c r="U53" s="1" t="e">
        <f>VLOOKUP($A:$A,[1]Sheet1!B:H,7,FALSE)</f>
        <v>#N/A</v>
      </c>
    </row>
    <row r="54" spans="1:21" hidden="1">
      <c r="A54" s="1" t="s">
        <v>194</v>
      </c>
      <c r="B54" s="1" t="s">
        <v>31</v>
      </c>
      <c r="C54" s="1" t="s">
        <v>32</v>
      </c>
      <c r="D54" s="1" t="s">
        <v>63</v>
      </c>
      <c r="E54" s="1">
        <v>875050</v>
      </c>
      <c r="F54" s="1" t="s">
        <v>86</v>
      </c>
      <c r="G54" s="1" t="s">
        <v>28</v>
      </c>
      <c r="H54" s="2">
        <v>5656</v>
      </c>
      <c r="I54" s="3">
        <v>42887</v>
      </c>
      <c r="J54" s="3">
        <v>44651</v>
      </c>
      <c r="K54" s="2">
        <v>71936</v>
      </c>
      <c r="L54" s="2">
        <v>71936</v>
      </c>
      <c r="M54" s="1" t="s">
        <v>22</v>
      </c>
      <c r="N54" s="1" t="s">
        <v>195</v>
      </c>
      <c r="O54" s="1" t="s">
        <v>196</v>
      </c>
      <c r="P54" s="1" t="s">
        <v>29</v>
      </c>
      <c r="Q54" s="1" t="e">
        <v>#N/A</v>
      </c>
      <c r="R54" s="1" t="e">
        <v>#N/A</v>
      </c>
      <c r="S54" s="1" t="e">
        <v>#N/A</v>
      </c>
      <c r="T54" s="1" t="e">
        <f>VLOOKUP($A:$A,[1]Sheet1!B:H,7,FALSE)</f>
        <v>#N/A</v>
      </c>
      <c r="U54" s="1" t="e">
        <f>VLOOKUP($A:$A,[1]Sheet1!B:H,7,FALSE)</f>
        <v>#N/A</v>
      </c>
    </row>
    <row r="55" spans="1:21" hidden="1">
      <c r="A55" s="1" t="s">
        <v>197</v>
      </c>
      <c r="B55" s="1" t="s">
        <v>31</v>
      </c>
      <c r="C55" s="1" t="s">
        <v>32</v>
      </c>
      <c r="D55" s="1" t="s">
        <v>63</v>
      </c>
      <c r="E55" s="1">
        <v>875050</v>
      </c>
      <c r="F55" s="1" t="s">
        <v>86</v>
      </c>
      <c r="G55" s="1" t="s">
        <v>28</v>
      </c>
      <c r="H55" s="2">
        <v>5656</v>
      </c>
      <c r="I55" s="3">
        <v>42887</v>
      </c>
      <c r="J55" s="3">
        <v>44651</v>
      </c>
      <c r="K55" s="2">
        <v>64989</v>
      </c>
      <c r="L55" s="2">
        <v>64989</v>
      </c>
      <c r="M55" s="1" t="s">
        <v>22</v>
      </c>
      <c r="N55" s="1" t="s">
        <v>198</v>
      </c>
      <c r="O55" s="1" t="s">
        <v>199</v>
      </c>
      <c r="P55" s="1" t="s">
        <v>29</v>
      </c>
      <c r="Q55" s="1" t="e">
        <v>#N/A</v>
      </c>
      <c r="R55" s="1" t="e">
        <v>#N/A</v>
      </c>
      <c r="S55" s="1" t="e">
        <v>#N/A</v>
      </c>
      <c r="T55" s="1" t="e">
        <f>VLOOKUP($A:$A,[1]Sheet1!B:H,7,FALSE)</f>
        <v>#N/A</v>
      </c>
      <c r="U55" s="1" t="e">
        <f>VLOOKUP($A:$A,[1]Sheet1!B:H,7,FALSE)</f>
        <v>#N/A</v>
      </c>
    </row>
    <row r="56" spans="1:21" hidden="1">
      <c r="A56" s="1" t="s">
        <v>200</v>
      </c>
      <c r="B56" s="1" t="s">
        <v>31</v>
      </c>
      <c r="C56" s="1" t="s">
        <v>32</v>
      </c>
      <c r="D56" s="1" t="s">
        <v>63</v>
      </c>
      <c r="E56" s="1">
        <v>875050</v>
      </c>
      <c r="F56" s="1" t="s">
        <v>86</v>
      </c>
      <c r="G56" s="1" t="s">
        <v>28</v>
      </c>
      <c r="H56" s="2">
        <v>5319</v>
      </c>
      <c r="I56" s="3">
        <v>42887</v>
      </c>
      <c r="J56" s="3">
        <v>44651</v>
      </c>
      <c r="K56" s="2">
        <v>60462</v>
      </c>
      <c r="L56" s="2">
        <v>60462</v>
      </c>
      <c r="M56" s="1" t="s">
        <v>22</v>
      </c>
      <c r="N56" s="1" t="s">
        <v>201</v>
      </c>
      <c r="O56" s="1" t="s">
        <v>202</v>
      </c>
      <c r="P56" s="1" t="s">
        <v>29</v>
      </c>
      <c r="Q56" s="1" t="e">
        <v>#N/A</v>
      </c>
      <c r="R56" s="1" t="e">
        <v>#N/A</v>
      </c>
      <c r="S56" s="1" t="e">
        <v>#N/A</v>
      </c>
      <c r="T56" s="1" t="e">
        <f>VLOOKUP($A:$A,[1]Sheet1!B:H,7,FALSE)</f>
        <v>#N/A</v>
      </c>
      <c r="U56" s="1" t="e">
        <f>VLOOKUP($A:$A,[1]Sheet1!B:H,7,FALSE)</f>
        <v>#N/A</v>
      </c>
    </row>
    <row r="57" spans="1:21" hidden="1">
      <c r="A57" s="1" t="s">
        <v>203</v>
      </c>
      <c r="B57" s="1" t="s">
        <v>31</v>
      </c>
      <c r="C57" s="1" t="s">
        <v>32</v>
      </c>
      <c r="D57" s="1" t="s">
        <v>63</v>
      </c>
      <c r="E57" s="1">
        <v>874616</v>
      </c>
      <c r="F57" s="1" t="s">
        <v>204</v>
      </c>
      <c r="G57" s="1" t="s">
        <v>28</v>
      </c>
      <c r="H57" s="2">
        <v>1741</v>
      </c>
      <c r="I57" s="3">
        <v>42736</v>
      </c>
      <c r="J57" s="3">
        <v>44651</v>
      </c>
      <c r="K57" s="2">
        <v>46826</v>
      </c>
      <c r="L57" s="2">
        <v>46826</v>
      </c>
      <c r="M57" s="1" t="s">
        <v>22</v>
      </c>
      <c r="N57" s="1" t="s">
        <v>205</v>
      </c>
      <c r="O57" s="1" t="s">
        <v>206</v>
      </c>
      <c r="P57" s="1" t="s">
        <v>29</v>
      </c>
      <c r="Q57" s="1" t="e">
        <v>#N/A</v>
      </c>
      <c r="R57" s="1" t="e">
        <v>#N/A</v>
      </c>
      <c r="S57" s="1" t="e">
        <v>#N/A</v>
      </c>
      <c r="T57" s="1" t="e">
        <f>VLOOKUP($A:$A,[1]Sheet1!B:H,7,FALSE)</f>
        <v>#N/A</v>
      </c>
      <c r="U57" s="1" t="e">
        <f>VLOOKUP($A:$A,[1]Sheet1!B:H,7,FALSE)</f>
        <v>#N/A</v>
      </c>
    </row>
    <row r="58" spans="1:21" hidden="1">
      <c r="A58" s="1" t="s">
        <v>207</v>
      </c>
      <c r="B58" s="1" t="s">
        <v>31</v>
      </c>
      <c r="C58" s="1" t="s">
        <v>32</v>
      </c>
      <c r="D58" s="1" t="s">
        <v>63</v>
      </c>
      <c r="E58" s="1">
        <v>874616</v>
      </c>
      <c r="F58" s="1" t="s">
        <v>204</v>
      </c>
      <c r="G58" s="1" t="s">
        <v>28</v>
      </c>
      <c r="H58" s="2">
        <v>1741</v>
      </c>
      <c r="I58" s="3">
        <v>42736</v>
      </c>
      <c r="J58" s="3">
        <v>44651</v>
      </c>
      <c r="K58" s="2">
        <v>54006</v>
      </c>
      <c r="L58" s="2">
        <v>54006</v>
      </c>
      <c r="M58" s="1" t="s">
        <v>22</v>
      </c>
      <c r="N58" s="1" t="s">
        <v>208</v>
      </c>
      <c r="O58" s="1" t="s">
        <v>209</v>
      </c>
      <c r="P58" s="1" t="s">
        <v>29</v>
      </c>
      <c r="Q58" s="1" t="e">
        <v>#N/A</v>
      </c>
      <c r="R58" s="1" t="e">
        <v>#N/A</v>
      </c>
      <c r="S58" s="1" t="e">
        <v>#N/A</v>
      </c>
      <c r="T58" s="1" t="e">
        <f>VLOOKUP($A:$A,[1]Sheet1!B:H,7,FALSE)</f>
        <v>#N/A</v>
      </c>
      <c r="U58" s="1" t="e">
        <f>VLOOKUP($A:$A,[1]Sheet1!B:H,7,FALSE)</f>
        <v>#N/A</v>
      </c>
    </row>
    <row r="59" spans="1:21" hidden="1">
      <c r="A59" s="1" t="s">
        <v>210</v>
      </c>
      <c r="B59" s="1" t="s">
        <v>31</v>
      </c>
      <c r="C59" s="1" t="s">
        <v>32</v>
      </c>
      <c r="D59" s="1" t="s">
        <v>63</v>
      </c>
      <c r="E59" s="1">
        <v>874616</v>
      </c>
      <c r="F59" s="1" t="s">
        <v>204</v>
      </c>
      <c r="G59" s="1" t="s">
        <v>28</v>
      </c>
      <c r="H59" s="2">
        <v>1741</v>
      </c>
      <c r="I59" s="3">
        <v>42736</v>
      </c>
      <c r="J59" s="3">
        <v>44651</v>
      </c>
      <c r="K59" s="2">
        <v>55748</v>
      </c>
      <c r="L59" s="2">
        <v>55748</v>
      </c>
      <c r="M59" s="1" t="s">
        <v>22</v>
      </c>
      <c r="N59" s="1" t="s">
        <v>211</v>
      </c>
      <c r="O59" s="1" t="s">
        <v>212</v>
      </c>
      <c r="P59" s="1" t="s">
        <v>29</v>
      </c>
      <c r="Q59" s="1" t="e">
        <v>#N/A</v>
      </c>
      <c r="R59" s="1" t="e">
        <v>#N/A</v>
      </c>
      <c r="S59" s="1" t="e">
        <v>#N/A</v>
      </c>
      <c r="T59" s="1" t="e">
        <f>VLOOKUP($A:$A,[1]Sheet1!B:H,7,FALSE)</f>
        <v>#N/A</v>
      </c>
      <c r="U59" s="1" t="e">
        <f>VLOOKUP($A:$A,[1]Sheet1!B:H,7,FALSE)</f>
        <v>#N/A</v>
      </c>
    </row>
    <row r="60" spans="1:21" hidden="1">
      <c r="A60" s="1" t="s">
        <v>213</v>
      </c>
      <c r="B60" s="1" t="s">
        <v>31</v>
      </c>
      <c r="C60" s="1" t="s">
        <v>32</v>
      </c>
      <c r="D60" s="1" t="s">
        <v>63</v>
      </c>
      <c r="E60" s="1">
        <v>874616</v>
      </c>
      <c r="F60" s="1" t="s">
        <v>204</v>
      </c>
      <c r="G60" s="1" t="s">
        <v>28</v>
      </c>
      <c r="H60" s="2">
        <v>1741</v>
      </c>
      <c r="I60" s="3">
        <v>42736</v>
      </c>
      <c r="J60" s="3">
        <v>44651</v>
      </c>
      <c r="K60" s="2">
        <v>55748</v>
      </c>
      <c r="L60" s="2">
        <v>55748</v>
      </c>
      <c r="M60" s="1" t="s">
        <v>22</v>
      </c>
      <c r="N60" s="1" t="s">
        <v>214</v>
      </c>
      <c r="O60" s="1" t="s">
        <v>215</v>
      </c>
      <c r="P60" s="1" t="s">
        <v>29</v>
      </c>
      <c r="Q60" s="1" t="e">
        <v>#N/A</v>
      </c>
      <c r="R60" s="1" t="e">
        <v>#N/A</v>
      </c>
      <c r="S60" s="1" t="e">
        <v>#N/A</v>
      </c>
      <c r="T60" s="1" t="e">
        <f>VLOOKUP($A:$A,[1]Sheet1!B:H,7,FALSE)</f>
        <v>#N/A</v>
      </c>
      <c r="U60" s="1" t="e">
        <f>VLOOKUP($A:$A,[1]Sheet1!B:H,7,FALSE)</f>
        <v>#N/A</v>
      </c>
    </row>
    <row r="61" spans="1:21" hidden="1">
      <c r="A61" s="1" t="s">
        <v>216</v>
      </c>
      <c r="B61" s="1" t="s">
        <v>31</v>
      </c>
      <c r="C61" s="1" t="s">
        <v>32</v>
      </c>
      <c r="D61" s="1" t="s">
        <v>63</v>
      </c>
      <c r="E61" s="1">
        <v>874616</v>
      </c>
      <c r="F61" s="1" t="s">
        <v>204</v>
      </c>
      <c r="G61" s="1" t="s">
        <v>28</v>
      </c>
      <c r="H61" s="2">
        <v>1741</v>
      </c>
      <c r="I61" s="3">
        <v>42736</v>
      </c>
      <c r="J61" s="3">
        <v>44651</v>
      </c>
      <c r="K61" s="2">
        <v>47047</v>
      </c>
      <c r="L61" s="2">
        <v>47047</v>
      </c>
      <c r="M61" s="1" t="s">
        <v>22</v>
      </c>
      <c r="N61" s="1" t="s">
        <v>217</v>
      </c>
      <c r="O61" s="1" t="s">
        <v>218</v>
      </c>
      <c r="P61" s="1" t="s">
        <v>29</v>
      </c>
      <c r="Q61" s="1" t="e">
        <v>#N/A</v>
      </c>
      <c r="R61" s="1" t="e">
        <v>#N/A</v>
      </c>
      <c r="S61" s="1" t="e">
        <v>#N/A</v>
      </c>
      <c r="T61" s="1" t="e">
        <f>VLOOKUP($A:$A,[1]Sheet1!B:H,7,FALSE)</f>
        <v>#N/A</v>
      </c>
      <c r="U61" s="1" t="e">
        <f>VLOOKUP($A:$A,[1]Sheet1!B:H,7,FALSE)</f>
        <v>#N/A</v>
      </c>
    </row>
    <row r="62" spans="1:21" hidden="1">
      <c r="A62" s="1" t="s">
        <v>219</v>
      </c>
      <c r="B62" s="1" t="s">
        <v>31</v>
      </c>
      <c r="C62" s="1" t="s">
        <v>32</v>
      </c>
      <c r="D62" s="1" t="s">
        <v>63</v>
      </c>
      <c r="E62" s="1">
        <v>874616</v>
      </c>
      <c r="F62" s="1" t="s">
        <v>204</v>
      </c>
      <c r="G62" s="1" t="s">
        <v>28</v>
      </c>
      <c r="H62" s="2">
        <v>1741</v>
      </c>
      <c r="I62" s="3">
        <v>42736</v>
      </c>
      <c r="J62" s="3">
        <v>44651</v>
      </c>
      <c r="K62" s="2">
        <v>52244</v>
      </c>
      <c r="L62" s="2">
        <v>52244</v>
      </c>
      <c r="M62" s="1" t="s">
        <v>22</v>
      </c>
      <c r="N62" s="1" t="s">
        <v>220</v>
      </c>
      <c r="O62" s="1" t="s">
        <v>221</v>
      </c>
      <c r="P62" s="1" t="s">
        <v>29</v>
      </c>
      <c r="Q62" s="1" t="e">
        <v>#N/A</v>
      </c>
      <c r="R62" s="1" t="e">
        <v>#N/A</v>
      </c>
      <c r="S62" s="1" t="e">
        <v>#N/A</v>
      </c>
      <c r="T62" s="1" t="e">
        <f>VLOOKUP($A:$A,[1]Sheet1!B:H,7,FALSE)</f>
        <v>#N/A</v>
      </c>
      <c r="U62" s="1" t="e">
        <f>VLOOKUP($A:$A,[1]Sheet1!B:H,7,FALSE)</f>
        <v>#N/A</v>
      </c>
    </row>
    <row r="63" spans="1:21" hidden="1">
      <c r="A63" s="1" t="s">
        <v>222</v>
      </c>
      <c r="B63" s="1" t="s">
        <v>31</v>
      </c>
      <c r="C63" s="1" t="s">
        <v>32</v>
      </c>
      <c r="D63" s="1" t="s">
        <v>63</v>
      </c>
      <c r="E63" s="1">
        <v>874616</v>
      </c>
      <c r="F63" s="1" t="s">
        <v>204</v>
      </c>
      <c r="G63" s="1" t="s">
        <v>28</v>
      </c>
      <c r="H63" s="2">
        <v>1741</v>
      </c>
      <c r="I63" s="3">
        <v>42736</v>
      </c>
      <c r="J63" s="3">
        <v>44651</v>
      </c>
      <c r="K63" s="2">
        <v>54897</v>
      </c>
      <c r="L63" s="2">
        <v>54897</v>
      </c>
      <c r="M63" s="1" t="s">
        <v>22</v>
      </c>
      <c r="N63" s="1" t="s">
        <v>223</v>
      </c>
      <c r="O63" s="1" t="s">
        <v>224</v>
      </c>
      <c r="P63" s="1" t="s">
        <v>29</v>
      </c>
      <c r="Q63" s="1" t="e">
        <v>#N/A</v>
      </c>
      <c r="R63" s="1" t="e">
        <v>#N/A</v>
      </c>
      <c r="S63" s="1" t="e">
        <v>#N/A</v>
      </c>
      <c r="T63" s="1" t="e">
        <f>VLOOKUP($A:$A,[1]Sheet1!B:H,7,FALSE)</f>
        <v>#N/A</v>
      </c>
      <c r="U63" s="1" t="e">
        <f>VLOOKUP($A:$A,[1]Sheet1!B:H,7,FALSE)</f>
        <v>#N/A</v>
      </c>
    </row>
    <row r="64" spans="1:21" hidden="1">
      <c r="A64" s="1" t="s">
        <v>225</v>
      </c>
      <c r="B64" s="1" t="s">
        <v>31</v>
      </c>
      <c r="C64" s="1" t="s">
        <v>32</v>
      </c>
      <c r="D64" s="1" t="s">
        <v>63</v>
      </c>
      <c r="E64" s="1">
        <v>874616</v>
      </c>
      <c r="F64" s="1" t="s">
        <v>204</v>
      </c>
      <c r="G64" s="1" t="s">
        <v>28</v>
      </c>
      <c r="H64" s="2">
        <v>1741</v>
      </c>
      <c r="I64" s="3">
        <v>42736</v>
      </c>
      <c r="J64" s="3">
        <v>44651</v>
      </c>
      <c r="K64" s="2">
        <v>52127</v>
      </c>
      <c r="L64" s="2">
        <v>52127</v>
      </c>
      <c r="M64" s="1" t="s">
        <v>22</v>
      </c>
      <c r="N64" s="1" t="s">
        <v>226</v>
      </c>
      <c r="O64" s="1" t="s">
        <v>227</v>
      </c>
      <c r="P64" s="1" t="s">
        <v>29</v>
      </c>
      <c r="Q64" s="1" t="e">
        <v>#N/A</v>
      </c>
      <c r="R64" s="1" t="e">
        <v>#N/A</v>
      </c>
      <c r="S64" s="1" t="e">
        <v>#N/A</v>
      </c>
      <c r="T64" s="1" t="e">
        <f>VLOOKUP($A:$A,[1]Sheet1!B:H,7,FALSE)</f>
        <v>#N/A</v>
      </c>
      <c r="U64" s="1" t="e">
        <f>VLOOKUP($A:$A,[1]Sheet1!B:H,7,FALSE)</f>
        <v>#N/A</v>
      </c>
    </row>
    <row r="65" spans="1:21" hidden="1">
      <c r="A65" s="1" t="s">
        <v>228</v>
      </c>
      <c r="B65" s="1" t="s">
        <v>31</v>
      </c>
      <c r="C65" s="1" t="s">
        <v>32</v>
      </c>
      <c r="D65" s="1" t="s">
        <v>63</v>
      </c>
      <c r="E65" s="1">
        <v>874616</v>
      </c>
      <c r="F65" s="1" t="s">
        <v>204</v>
      </c>
      <c r="G65" s="1" t="s">
        <v>28</v>
      </c>
      <c r="H65" s="2">
        <v>1741</v>
      </c>
      <c r="I65" s="3">
        <v>42736</v>
      </c>
      <c r="J65" s="3">
        <v>44651</v>
      </c>
      <c r="K65" s="2">
        <v>47047</v>
      </c>
      <c r="L65" s="2">
        <v>47047</v>
      </c>
      <c r="M65" s="1" t="s">
        <v>22</v>
      </c>
      <c r="N65" s="1" t="s">
        <v>229</v>
      </c>
      <c r="O65" s="1" t="s">
        <v>230</v>
      </c>
      <c r="P65" s="1" t="s">
        <v>29</v>
      </c>
      <c r="Q65" s="1" t="e">
        <v>#N/A</v>
      </c>
      <c r="R65" s="1" t="e">
        <v>#N/A</v>
      </c>
      <c r="S65" s="1" t="e">
        <v>#N/A</v>
      </c>
      <c r="T65" s="1" t="e">
        <f>VLOOKUP($A:$A,[1]Sheet1!B:H,7,FALSE)</f>
        <v>#N/A</v>
      </c>
      <c r="U65" s="1" t="e">
        <f>VLOOKUP($A:$A,[1]Sheet1!B:H,7,FALSE)</f>
        <v>#N/A</v>
      </c>
    </row>
    <row r="66" spans="1:21" hidden="1">
      <c r="A66" s="1" t="s">
        <v>231</v>
      </c>
      <c r="B66" s="1" t="s">
        <v>31</v>
      </c>
      <c r="C66" s="1" t="s">
        <v>32</v>
      </c>
      <c r="D66" s="1" t="s">
        <v>63</v>
      </c>
      <c r="E66" s="1">
        <v>874616</v>
      </c>
      <c r="F66" s="1" t="s">
        <v>204</v>
      </c>
      <c r="G66" s="1" t="s">
        <v>28</v>
      </c>
      <c r="H66" s="2">
        <v>1741</v>
      </c>
      <c r="I66" s="3">
        <v>42736</v>
      </c>
      <c r="J66" s="3">
        <v>44651</v>
      </c>
      <c r="K66" s="2">
        <v>53030</v>
      </c>
      <c r="L66" s="2">
        <v>53030</v>
      </c>
      <c r="M66" s="1" t="s">
        <v>22</v>
      </c>
      <c r="N66" s="1" t="s">
        <v>232</v>
      </c>
      <c r="O66" s="1" t="s">
        <v>233</v>
      </c>
      <c r="P66" s="1" t="s">
        <v>29</v>
      </c>
      <c r="Q66" s="1" t="e">
        <v>#N/A</v>
      </c>
      <c r="R66" s="1" t="e">
        <v>#N/A</v>
      </c>
      <c r="S66" s="1" t="e">
        <v>#N/A</v>
      </c>
      <c r="T66" s="1" t="e">
        <f>VLOOKUP($A:$A,[1]Sheet1!B:H,7,FALSE)</f>
        <v>#N/A</v>
      </c>
      <c r="U66" s="1" t="e">
        <f>VLOOKUP($A:$A,[1]Sheet1!B:H,7,FALSE)</f>
        <v>#N/A</v>
      </c>
    </row>
    <row r="67" spans="1:21" hidden="1">
      <c r="A67" s="1" t="s">
        <v>234</v>
      </c>
      <c r="B67" s="1" t="s">
        <v>31</v>
      </c>
      <c r="C67" s="1" t="s">
        <v>32</v>
      </c>
      <c r="D67" s="1" t="s">
        <v>63</v>
      </c>
      <c r="E67" s="1">
        <v>874616</v>
      </c>
      <c r="F67" s="1" t="s">
        <v>204</v>
      </c>
      <c r="G67" s="1" t="s">
        <v>28</v>
      </c>
      <c r="H67" s="2">
        <v>1741</v>
      </c>
      <c r="I67" s="3">
        <v>42736</v>
      </c>
      <c r="J67" s="3">
        <v>44651</v>
      </c>
      <c r="K67" s="2">
        <v>37247</v>
      </c>
      <c r="L67" s="2">
        <v>37247</v>
      </c>
      <c r="M67" s="1" t="s">
        <v>22</v>
      </c>
      <c r="N67" s="1" t="s">
        <v>235</v>
      </c>
      <c r="O67" s="1" t="s">
        <v>236</v>
      </c>
      <c r="P67" s="1" t="s">
        <v>29</v>
      </c>
      <c r="Q67" s="1" t="e">
        <v>#N/A</v>
      </c>
      <c r="R67" s="1" t="e">
        <v>#N/A</v>
      </c>
      <c r="S67" s="1" t="e">
        <v>#N/A</v>
      </c>
      <c r="T67" s="1" t="e">
        <f>VLOOKUP($A:$A,[1]Sheet1!B:H,7,FALSE)</f>
        <v>#N/A</v>
      </c>
      <c r="U67" s="1" t="e">
        <f>VLOOKUP($A:$A,[1]Sheet1!B:H,7,FALSE)</f>
        <v>#N/A</v>
      </c>
    </row>
    <row r="68" spans="1:21" hidden="1">
      <c r="A68" s="1" t="s">
        <v>237</v>
      </c>
      <c r="B68" s="1" t="s">
        <v>31</v>
      </c>
      <c r="C68" s="1" t="s">
        <v>32</v>
      </c>
      <c r="D68" s="1" t="s">
        <v>63</v>
      </c>
      <c r="E68" s="1">
        <v>874616</v>
      </c>
      <c r="F68" s="1" t="s">
        <v>204</v>
      </c>
      <c r="G68" s="1" t="s">
        <v>28</v>
      </c>
      <c r="H68" s="2">
        <v>1741</v>
      </c>
      <c r="I68" s="3">
        <v>42736</v>
      </c>
      <c r="J68" s="3">
        <v>44651</v>
      </c>
      <c r="K68" s="2">
        <v>55748</v>
      </c>
      <c r="L68" s="2">
        <v>55748</v>
      </c>
      <c r="M68" s="1" t="s">
        <v>22</v>
      </c>
      <c r="N68" s="1" t="s">
        <v>238</v>
      </c>
      <c r="O68" s="1" t="s">
        <v>239</v>
      </c>
      <c r="P68" s="1" t="s">
        <v>29</v>
      </c>
      <c r="Q68" s="1" t="e">
        <v>#N/A</v>
      </c>
      <c r="R68" s="1" t="e">
        <v>#N/A</v>
      </c>
      <c r="S68" s="1" t="e">
        <v>#N/A</v>
      </c>
      <c r="T68" s="1" t="e">
        <f>VLOOKUP($A:$A,[1]Sheet1!B:H,7,FALSE)</f>
        <v>#N/A</v>
      </c>
      <c r="U68" s="1" t="e">
        <f>VLOOKUP($A:$A,[1]Sheet1!B:H,7,FALSE)</f>
        <v>#N/A</v>
      </c>
    </row>
    <row r="69" spans="1:21" hidden="1">
      <c r="A69" s="1" t="s">
        <v>240</v>
      </c>
      <c r="B69" s="1" t="s">
        <v>31</v>
      </c>
      <c r="C69" s="1" t="s">
        <v>32</v>
      </c>
      <c r="D69" s="1" t="s">
        <v>63</v>
      </c>
      <c r="E69" s="1">
        <v>874616</v>
      </c>
      <c r="F69" s="1" t="s">
        <v>204</v>
      </c>
      <c r="G69" s="1" t="s">
        <v>28</v>
      </c>
      <c r="H69" s="2">
        <v>1741</v>
      </c>
      <c r="I69" s="3">
        <v>42736</v>
      </c>
      <c r="J69" s="3">
        <v>44651</v>
      </c>
      <c r="K69" s="2">
        <v>55748</v>
      </c>
      <c r="L69" s="2">
        <v>55748</v>
      </c>
      <c r="M69" s="1" t="s">
        <v>22</v>
      </c>
      <c r="N69" s="1" t="s">
        <v>241</v>
      </c>
      <c r="O69" s="1" t="s">
        <v>242</v>
      </c>
      <c r="P69" s="1" t="s">
        <v>29</v>
      </c>
      <c r="Q69" s="1" t="e">
        <v>#N/A</v>
      </c>
      <c r="R69" s="1" t="e">
        <v>#N/A</v>
      </c>
      <c r="S69" s="1" t="e">
        <v>#N/A</v>
      </c>
      <c r="T69" s="1" t="e">
        <f>VLOOKUP($A:$A,[1]Sheet1!B:H,7,FALSE)</f>
        <v>#N/A</v>
      </c>
      <c r="U69" s="1" t="e">
        <f>VLOOKUP($A:$A,[1]Sheet1!B:H,7,FALSE)</f>
        <v>#N/A</v>
      </c>
    </row>
    <row r="70" spans="1:21" hidden="1">
      <c r="A70" s="1" t="s">
        <v>243</v>
      </c>
      <c r="B70" s="1" t="s">
        <v>31</v>
      </c>
      <c r="C70" s="1" t="s">
        <v>32</v>
      </c>
      <c r="D70" s="1" t="s">
        <v>63</v>
      </c>
      <c r="E70" s="1">
        <v>874616</v>
      </c>
      <c r="F70" s="1" t="s">
        <v>204</v>
      </c>
      <c r="G70" s="1" t="s">
        <v>28</v>
      </c>
      <c r="H70" s="2">
        <v>1741</v>
      </c>
      <c r="I70" s="3">
        <v>42736</v>
      </c>
      <c r="J70" s="3">
        <v>44651</v>
      </c>
      <c r="K70" s="2">
        <v>55748</v>
      </c>
      <c r="L70" s="2">
        <v>55748</v>
      </c>
      <c r="M70" s="1" t="s">
        <v>22</v>
      </c>
      <c r="N70" s="1" t="s">
        <v>244</v>
      </c>
      <c r="O70" s="1" t="s">
        <v>245</v>
      </c>
      <c r="P70" s="1" t="s">
        <v>29</v>
      </c>
      <c r="Q70" s="1" t="e">
        <v>#N/A</v>
      </c>
      <c r="R70" s="1" t="e">
        <v>#N/A</v>
      </c>
      <c r="S70" s="1" t="e">
        <v>#N/A</v>
      </c>
      <c r="T70" s="1" t="e">
        <f>VLOOKUP($A:$A,[1]Sheet1!B:H,7,FALSE)</f>
        <v>#N/A</v>
      </c>
      <c r="U70" s="1" t="e">
        <f>VLOOKUP($A:$A,[1]Sheet1!B:H,7,FALSE)</f>
        <v>#N/A</v>
      </c>
    </row>
    <row r="71" spans="1:21" hidden="1">
      <c r="A71" s="1" t="s">
        <v>246</v>
      </c>
      <c r="B71" s="1" t="s">
        <v>31</v>
      </c>
      <c r="C71" s="1" t="s">
        <v>32</v>
      </c>
      <c r="D71" s="1" t="s">
        <v>63</v>
      </c>
      <c r="E71" s="1">
        <v>874616</v>
      </c>
      <c r="F71" s="1" t="s">
        <v>204</v>
      </c>
      <c r="G71" s="1" t="s">
        <v>28</v>
      </c>
      <c r="H71" s="2">
        <v>1741</v>
      </c>
      <c r="I71" s="3">
        <v>42736</v>
      </c>
      <c r="J71" s="3">
        <v>44651</v>
      </c>
      <c r="K71" s="2">
        <v>39857</v>
      </c>
      <c r="L71" s="2">
        <v>39857</v>
      </c>
      <c r="M71" s="1" t="s">
        <v>22</v>
      </c>
      <c r="N71" s="1" t="s">
        <v>247</v>
      </c>
      <c r="O71" s="1" t="s">
        <v>248</v>
      </c>
      <c r="P71" s="1" t="s">
        <v>29</v>
      </c>
      <c r="Q71" s="1" t="e">
        <v>#N/A</v>
      </c>
      <c r="R71" s="1" t="e">
        <v>#N/A</v>
      </c>
      <c r="S71" s="1" t="e">
        <v>#N/A</v>
      </c>
      <c r="T71" s="1" t="e">
        <f>VLOOKUP($A:$A,[1]Sheet1!B:H,7,FALSE)</f>
        <v>#N/A</v>
      </c>
      <c r="U71" s="1" t="e">
        <f>VLOOKUP($A:$A,[1]Sheet1!B:H,7,FALSE)</f>
        <v>#N/A</v>
      </c>
    </row>
    <row r="72" spans="1:21" hidden="1">
      <c r="A72" s="1" t="s">
        <v>249</v>
      </c>
      <c r="B72" s="1" t="s">
        <v>31</v>
      </c>
      <c r="C72" s="1" t="s">
        <v>32</v>
      </c>
      <c r="D72" s="1" t="s">
        <v>63</v>
      </c>
      <c r="E72" s="1">
        <v>874616</v>
      </c>
      <c r="F72" s="1" t="s">
        <v>204</v>
      </c>
      <c r="G72" s="1" t="s">
        <v>28</v>
      </c>
      <c r="H72" s="2">
        <v>1741</v>
      </c>
      <c r="I72" s="3">
        <v>42736</v>
      </c>
      <c r="J72" s="3">
        <v>44651</v>
      </c>
      <c r="K72" s="2">
        <v>55748</v>
      </c>
      <c r="L72" s="2">
        <v>55748</v>
      </c>
      <c r="M72" s="1" t="s">
        <v>22</v>
      </c>
      <c r="N72" s="1" t="s">
        <v>250</v>
      </c>
      <c r="O72" s="1" t="s">
        <v>251</v>
      </c>
      <c r="P72" s="1" t="s">
        <v>29</v>
      </c>
      <c r="Q72" s="1" t="e">
        <v>#N/A</v>
      </c>
      <c r="R72" s="1" t="e">
        <v>#N/A</v>
      </c>
      <c r="S72" s="1" t="e">
        <v>#N/A</v>
      </c>
      <c r="T72" s="1" t="e">
        <f>VLOOKUP($A:$A,[1]Sheet1!B:H,7,FALSE)</f>
        <v>#N/A</v>
      </c>
      <c r="U72" s="1" t="e">
        <f>VLOOKUP($A:$A,[1]Sheet1!B:H,7,FALSE)</f>
        <v>#N/A</v>
      </c>
    </row>
    <row r="73" spans="1:21" hidden="1">
      <c r="A73" s="1" t="s">
        <v>252</v>
      </c>
      <c r="B73" s="1" t="s">
        <v>31</v>
      </c>
      <c r="C73" s="1" t="s">
        <v>32</v>
      </c>
      <c r="D73" s="1" t="s">
        <v>63</v>
      </c>
      <c r="E73" s="1">
        <v>874616</v>
      </c>
      <c r="F73" s="1" t="s">
        <v>204</v>
      </c>
      <c r="G73" s="1" t="s">
        <v>28</v>
      </c>
      <c r="H73" s="2">
        <v>3302</v>
      </c>
      <c r="I73" s="3">
        <v>42736</v>
      </c>
      <c r="J73" s="3">
        <v>44651</v>
      </c>
      <c r="K73" s="2">
        <v>89188</v>
      </c>
      <c r="L73" s="2">
        <v>89188</v>
      </c>
      <c r="M73" s="1" t="s">
        <v>22</v>
      </c>
      <c r="N73" s="1" t="s">
        <v>253</v>
      </c>
      <c r="O73" s="1" t="s">
        <v>254</v>
      </c>
      <c r="P73" s="1" t="s">
        <v>29</v>
      </c>
      <c r="Q73" s="1" t="e">
        <v>#N/A</v>
      </c>
      <c r="R73" s="1" t="e">
        <v>#N/A</v>
      </c>
      <c r="S73" s="1" t="e">
        <v>#N/A</v>
      </c>
      <c r="T73" s="1" t="e">
        <f>VLOOKUP($A:$A,[1]Sheet1!B:H,7,FALSE)</f>
        <v>#N/A</v>
      </c>
      <c r="U73" s="1" t="e">
        <f>VLOOKUP($A:$A,[1]Sheet1!B:H,7,FALSE)</f>
        <v>#N/A</v>
      </c>
    </row>
    <row r="74" spans="1:21" hidden="1">
      <c r="A74" s="1" t="s">
        <v>255</v>
      </c>
      <c r="B74" s="1" t="s">
        <v>31</v>
      </c>
      <c r="C74" s="1" t="s">
        <v>32</v>
      </c>
      <c r="D74" s="1" t="s">
        <v>63</v>
      </c>
      <c r="E74" s="1">
        <v>874616</v>
      </c>
      <c r="F74" s="1" t="s">
        <v>204</v>
      </c>
      <c r="G74" s="1" t="s">
        <v>28</v>
      </c>
      <c r="H74" s="2">
        <v>3302</v>
      </c>
      <c r="I74" s="3">
        <v>42736</v>
      </c>
      <c r="J74" s="3">
        <v>44651</v>
      </c>
      <c r="K74" s="2">
        <v>84879.52</v>
      </c>
      <c r="L74" s="2">
        <v>84879.52</v>
      </c>
      <c r="M74" s="1" t="s">
        <v>22</v>
      </c>
      <c r="N74" s="1" t="s">
        <v>256</v>
      </c>
      <c r="O74" s="1" t="s">
        <v>257</v>
      </c>
      <c r="P74" s="1" t="s">
        <v>29</v>
      </c>
      <c r="Q74" s="1" t="e">
        <v>#N/A</v>
      </c>
      <c r="R74" s="1" t="e">
        <v>#N/A</v>
      </c>
      <c r="S74" s="1" t="e">
        <v>#N/A</v>
      </c>
      <c r="T74" s="1" t="e">
        <f>VLOOKUP($A:$A,[1]Sheet1!B:H,7,FALSE)</f>
        <v>#N/A</v>
      </c>
      <c r="U74" s="1" t="e">
        <f>VLOOKUP($A:$A,[1]Sheet1!B:H,7,FALSE)</f>
        <v>#N/A</v>
      </c>
    </row>
    <row r="75" spans="1:21" hidden="1">
      <c r="A75" s="1" t="s">
        <v>258</v>
      </c>
      <c r="B75" s="1" t="s">
        <v>31</v>
      </c>
      <c r="C75" s="1" t="s">
        <v>32</v>
      </c>
      <c r="D75" s="1" t="s">
        <v>63</v>
      </c>
      <c r="E75" s="1">
        <v>874616</v>
      </c>
      <c r="F75" s="1" t="s">
        <v>204</v>
      </c>
      <c r="G75" s="1" t="s">
        <v>28</v>
      </c>
      <c r="H75" s="2">
        <v>5078</v>
      </c>
      <c r="I75" s="3">
        <v>42736</v>
      </c>
      <c r="J75" s="3">
        <v>44651</v>
      </c>
      <c r="K75" s="2">
        <v>162530</v>
      </c>
      <c r="L75" s="2">
        <v>162530</v>
      </c>
      <c r="M75" s="1" t="s">
        <v>22</v>
      </c>
      <c r="N75" s="1" t="s">
        <v>259</v>
      </c>
      <c r="O75" s="1" t="s">
        <v>260</v>
      </c>
      <c r="P75" s="1" t="s">
        <v>29</v>
      </c>
      <c r="Q75" s="1" t="e">
        <v>#N/A</v>
      </c>
      <c r="R75" s="1" t="e">
        <v>#N/A</v>
      </c>
      <c r="S75" s="1" t="e">
        <v>#N/A</v>
      </c>
      <c r="T75" s="1" t="e">
        <f>VLOOKUP($A:$A,[1]Sheet1!B:H,7,FALSE)</f>
        <v>#N/A</v>
      </c>
      <c r="U75" s="1" t="e">
        <f>VLOOKUP($A:$A,[1]Sheet1!B:H,7,FALSE)</f>
        <v>#N/A</v>
      </c>
    </row>
    <row r="76" spans="1:21" hidden="1">
      <c r="A76" s="1" t="s">
        <v>261</v>
      </c>
      <c r="B76" s="1" t="s">
        <v>31</v>
      </c>
      <c r="C76" s="1" t="s">
        <v>32</v>
      </c>
      <c r="D76" s="1" t="s">
        <v>63</v>
      </c>
      <c r="E76" s="1">
        <v>874616</v>
      </c>
      <c r="F76" s="1" t="s">
        <v>204</v>
      </c>
      <c r="G76" s="1" t="s">
        <v>28</v>
      </c>
      <c r="H76" s="2">
        <v>5403</v>
      </c>
      <c r="I76" s="3">
        <v>42736</v>
      </c>
      <c r="J76" s="3">
        <v>44651</v>
      </c>
      <c r="K76" s="2">
        <v>53710</v>
      </c>
      <c r="L76" s="2">
        <v>53710</v>
      </c>
      <c r="M76" s="1" t="s">
        <v>22</v>
      </c>
      <c r="N76" s="1" t="s">
        <v>262</v>
      </c>
      <c r="O76" s="1" t="s">
        <v>263</v>
      </c>
      <c r="P76" s="1" t="s">
        <v>29</v>
      </c>
      <c r="Q76" s="1" t="e">
        <v>#N/A</v>
      </c>
      <c r="R76" s="1" t="e">
        <v>#N/A</v>
      </c>
      <c r="S76" s="1" t="e">
        <v>#N/A</v>
      </c>
      <c r="T76" s="1" t="e">
        <f>VLOOKUP($A:$A,[1]Sheet1!B:H,7,FALSE)</f>
        <v>#N/A</v>
      </c>
      <c r="U76" s="1" t="e">
        <f>VLOOKUP($A:$A,[1]Sheet1!B:H,7,FALSE)</f>
        <v>#N/A</v>
      </c>
    </row>
    <row r="77" spans="1:21" hidden="1">
      <c r="A77" s="1" t="s">
        <v>264</v>
      </c>
      <c r="B77" s="1" t="s">
        <v>31</v>
      </c>
      <c r="C77" s="1" t="s">
        <v>32</v>
      </c>
      <c r="D77" s="1" t="s">
        <v>265</v>
      </c>
      <c r="E77" s="1">
        <v>842667</v>
      </c>
      <c r="F77" s="1" t="s">
        <v>266</v>
      </c>
      <c r="G77" s="1" t="s">
        <v>28</v>
      </c>
      <c r="H77" s="2">
        <v>4428</v>
      </c>
      <c r="I77" s="3">
        <v>42736</v>
      </c>
      <c r="J77" s="3">
        <v>44354</v>
      </c>
      <c r="K77" s="2">
        <v>174209</v>
      </c>
      <c r="L77" s="2">
        <v>174209</v>
      </c>
      <c r="M77" s="1" t="s">
        <v>21</v>
      </c>
      <c r="N77" s="1" t="s">
        <v>267</v>
      </c>
      <c r="O77" s="1" t="s">
        <v>268</v>
      </c>
      <c r="P77" s="1" t="s">
        <v>29</v>
      </c>
      <c r="Q77" s="1" t="e">
        <v>#N/A</v>
      </c>
      <c r="R77" s="1" t="e">
        <v>#N/A</v>
      </c>
      <c r="S77" s="1" t="e">
        <v>#N/A</v>
      </c>
      <c r="T77" s="1" t="e">
        <f>VLOOKUP($A:$A,[1]Sheet1!B:H,7,FALSE)</f>
        <v>#N/A</v>
      </c>
      <c r="U77" s="1" t="e">
        <f>VLOOKUP($A:$A,[1]Sheet1!B:H,7,FALSE)</f>
        <v>#N/A</v>
      </c>
    </row>
    <row r="78" spans="1:21" hidden="1">
      <c r="A78" s="1" t="s">
        <v>269</v>
      </c>
      <c r="B78" s="1" t="s">
        <v>31</v>
      </c>
      <c r="C78" s="1" t="s">
        <v>32</v>
      </c>
      <c r="D78" s="1" t="s">
        <v>265</v>
      </c>
      <c r="E78" s="1">
        <v>842667</v>
      </c>
      <c r="F78" s="1" t="s">
        <v>266</v>
      </c>
      <c r="G78" s="1" t="s">
        <v>28</v>
      </c>
      <c r="H78" s="2">
        <v>4428</v>
      </c>
      <c r="I78" s="3">
        <v>42736</v>
      </c>
      <c r="J78" s="3">
        <v>44166</v>
      </c>
      <c r="K78" s="2">
        <v>126245.8</v>
      </c>
      <c r="L78" s="2">
        <v>126245.8</v>
      </c>
      <c r="M78" s="1" t="s">
        <v>21</v>
      </c>
      <c r="N78" s="1" t="s">
        <v>270</v>
      </c>
      <c r="O78" s="1" t="s">
        <v>271</v>
      </c>
      <c r="P78" s="1" t="s">
        <v>29</v>
      </c>
      <c r="Q78" s="1" t="e">
        <v>#N/A</v>
      </c>
      <c r="R78" s="1" t="e">
        <v>#N/A</v>
      </c>
      <c r="S78" s="1" t="e">
        <v>#N/A</v>
      </c>
      <c r="T78" s="1" t="e">
        <f>VLOOKUP($A:$A,[1]Sheet1!B:H,7,FALSE)</f>
        <v>#N/A</v>
      </c>
      <c r="U78" s="1" t="e">
        <f>VLOOKUP($A:$A,[1]Sheet1!B:H,7,FALSE)</f>
        <v>#N/A</v>
      </c>
    </row>
    <row r="79" spans="1:21" hidden="1">
      <c r="A79" s="1" t="s">
        <v>272</v>
      </c>
      <c r="B79" s="1" t="s">
        <v>31</v>
      </c>
      <c r="C79" s="1" t="s">
        <v>32</v>
      </c>
      <c r="D79" s="1" t="s">
        <v>63</v>
      </c>
      <c r="E79" s="1">
        <v>874921</v>
      </c>
      <c r="F79" s="1" t="s">
        <v>273</v>
      </c>
      <c r="G79" s="1" t="s">
        <v>28</v>
      </c>
      <c r="H79" s="2">
        <v>1760</v>
      </c>
      <c r="I79" s="3">
        <v>42767</v>
      </c>
      <c r="J79" s="3">
        <v>44741</v>
      </c>
      <c r="K79" s="2">
        <v>36652.5</v>
      </c>
      <c r="L79" s="2">
        <v>36652.5</v>
      </c>
      <c r="M79" s="1" t="s">
        <v>22</v>
      </c>
      <c r="N79" s="1" t="s">
        <v>274</v>
      </c>
      <c r="O79" s="1" t="s">
        <v>275</v>
      </c>
      <c r="P79" s="1" t="s">
        <v>29</v>
      </c>
      <c r="Q79" s="1" t="e">
        <v>#N/A</v>
      </c>
      <c r="R79" s="1" t="e">
        <v>#N/A</v>
      </c>
      <c r="S79" s="1" t="e">
        <v>#N/A</v>
      </c>
      <c r="T79" s="1" t="e">
        <f>VLOOKUP($A:$A,[1]Sheet1!B:H,7,FALSE)</f>
        <v>#N/A</v>
      </c>
      <c r="U79" s="1" t="e">
        <f>VLOOKUP($A:$A,[1]Sheet1!B:H,7,FALSE)</f>
        <v>#N/A</v>
      </c>
    </row>
    <row r="80" spans="1:21" hidden="1">
      <c r="A80" s="1" t="s">
        <v>276</v>
      </c>
      <c r="B80" s="1" t="s">
        <v>31</v>
      </c>
      <c r="C80" s="1" t="s">
        <v>32</v>
      </c>
      <c r="D80" s="1" t="s">
        <v>63</v>
      </c>
      <c r="E80" s="1">
        <v>874921</v>
      </c>
      <c r="F80" s="1" t="s">
        <v>273</v>
      </c>
      <c r="G80" s="1" t="s">
        <v>28</v>
      </c>
      <c r="H80" s="2">
        <v>1760</v>
      </c>
      <c r="I80" s="3">
        <v>42767</v>
      </c>
      <c r="J80" s="3">
        <v>44741</v>
      </c>
      <c r="K80" s="2">
        <v>40684.5</v>
      </c>
      <c r="L80" s="2">
        <v>40684.5</v>
      </c>
      <c r="M80" s="1" t="s">
        <v>22</v>
      </c>
      <c r="N80" s="1" t="s">
        <v>277</v>
      </c>
      <c r="O80" s="1" t="s">
        <v>278</v>
      </c>
      <c r="P80" s="1" t="s">
        <v>29</v>
      </c>
      <c r="Q80" s="1" t="e">
        <v>#N/A</v>
      </c>
      <c r="R80" s="1" t="e">
        <v>#N/A</v>
      </c>
      <c r="S80" s="1" t="e">
        <v>#N/A</v>
      </c>
      <c r="T80" s="1" t="e">
        <f>VLOOKUP($A:$A,[1]Sheet1!B:H,7,FALSE)</f>
        <v>#N/A</v>
      </c>
      <c r="U80" s="1" t="e">
        <f>VLOOKUP($A:$A,[1]Sheet1!B:H,7,FALSE)</f>
        <v>#N/A</v>
      </c>
    </row>
    <row r="81" spans="1:21" hidden="1">
      <c r="A81" s="1" t="s">
        <v>279</v>
      </c>
      <c r="B81" s="1" t="s">
        <v>31</v>
      </c>
      <c r="C81" s="1" t="s">
        <v>32</v>
      </c>
      <c r="D81" s="1" t="s">
        <v>63</v>
      </c>
      <c r="E81" s="1">
        <v>874921</v>
      </c>
      <c r="F81" s="1" t="s">
        <v>273</v>
      </c>
      <c r="G81" s="1" t="s">
        <v>28</v>
      </c>
      <c r="H81" s="2">
        <v>1760</v>
      </c>
      <c r="I81" s="3">
        <v>42767</v>
      </c>
      <c r="J81" s="3">
        <v>44741</v>
      </c>
      <c r="K81" s="2">
        <v>44005.5</v>
      </c>
      <c r="L81" s="2">
        <v>44005.5</v>
      </c>
      <c r="M81" s="1" t="s">
        <v>22</v>
      </c>
      <c r="N81" s="1" t="s">
        <v>280</v>
      </c>
      <c r="O81" s="1" t="s">
        <v>281</v>
      </c>
      <c r="P81" s="1" t="s">
        <v>29</v>
      </c>
      <c r="Q81" s="1" t="e">
        <v>#N/A</v>
      </c>
      <c r="R81" s="1" t="e">
        <v>#N/A</v>
      </c>
      <c r="S81" s="1" t="e">
        <v>#N/A</v>
      </c>
      <c r="T81" s="1" t="e">
        <f>VLOOKUP($A:$A,[1]Sheet1!B:H,7,FALSE)</f>
        <v>#N/A</v>
      </c>
      <c r="U81" s="1" t="e">
        <f>VLOOKUP($A:$A,[1]Sheet1!B:H,7,FALSE)</f>
        <v>#N/A</v>
      </c>
    </row>
    <row r="82" spans="1:21" hidden="1">
      <c r="A82" s="1" t="s">
        <v>282</v>
      </c>
      <c r="B82" s="1" t="s">
        <v>31</v>
      </c>
      <c r="C82" s="1" t="s">
        <v>32</v>
      </c>
      <c r="D82" s="1" t="s">
        <v>63</v>
      </c>
      <c r="E82" s="1">
        <v>874921</v>
      </c>
      <c r="F82" s="1" t="s">
        <v>273</v>
      </c>
      <c r="G82" s="1" t="s">
        <v>28</v>
      </c>
      <c r="H82" s="2">
        <v>1760</v>
      </c>
      <c r="I82" s="3">
        <v>42767</v>
      </c>
      <c r="J82" s="3">
        <v>44741</v>
      </c>
      <c r="K82" s="2">
        <v>39667</v>
      </c>
      <c r="L82" s="2">
        <v>39667</v>
      </c>
      <c r="M82" s="1" t="s">
        <v>22</v>
      </c>
      <c r="N82" s="1" t="s">
        <v>283</v>
      </c>
      <c r="O82" s="1" t="s">
        <v>284</v>
      </c>
      <c r="P82" s="1" t="s">
        <v>29</v>
      </c>
      <c r="Q82" s="1" t="e">
        <v>#N/A</v>
      </c>
      <c r="R82" s="1" t="e">
        <v>#N/A</v>
      </c>
      <c r="S82" s="1" t="e">
        <v>#N/A</v>
      </c>
      <c r="T82" s="1" t="e">
        <f>VLOOKUP($A:$A,[1]Sheet1!B:H,7,FALSE)</f>
        <v>#N/A</v>
      </c>
      <c r="U82" s="1" t="e">
        <f>VLOOKUP($A:$A,[1]Sheet1!B:H,7,FALSE)</f>
        <v>#N/A</v>
      </c>
    </row>
    <row r="83" spans="1:21" hidden="1">
      <c r="A83" s="1" t="s">
        <v>285</v>
      </c>
      <c r="B83" s="1" t="s">
        <v>31</v>
      </c>
      <c r="C83" s="1" t="s">
        <v>32</v>
      </c>
      <c r="D83" s="1" t="s">
        <v>63</v>
      </c>
      <c r="E83" s="1">
        <v>874921</v>
      </c>
      <c r="F83" s="1" t="s">
        <v>273</v>
      </c>
      <c r="G83" s="1" t="s">
        <v>28</v>
      </c>
      <c r="H83" s="2">
        <v>1715</v>
      </c>
      <c r="I83" s="3">
        <v>42767</v>
      </c>
      <c r="J83" s="3">
        <v>44741</v>
      </c>
      <c r="K83" s="2">
        <v>42893.5</v>
      </c>
      <c r="L83" s="2">
        <v>42893.5</v>
      </c>
      <c r="M83" s="1" t="s">
        <v>22</v>
      </c>
      <c r="N83" s="1" t="s">
        <v>286</v>
      </c>
      <c r="O83" s="1" t="s">
        <v>287</v>
      </c>
      <c r="P83" s="1" t="s">
        <v>29</v>
      </c>
      <c r="Q83" s="1" t="e">
        <v>#N/A</v>
      </c>
      <c r="R83" s="1" t="e">
        <v>#N/A</v>
      </c>
      <c r="S83" s="1" t="e">
        <v>#N/A</v>
      </c>
      <c r="T83" s="1" t="e">
        <f>VLOOKUP($A:$A,[1]Sheet1!B:H,7,FALSE)</f>
        <v>#N/A</v>
      </c>
      <c r="U83" s="1" t="e">
        <f>VLOOKUP($A:$A,[1]Sheet1!B:H,7,FALSE)</f>
        <v>#N/A</v>
      </c>
    </row>
    <row r="84" spans="1:21" hidden="1">
      <c r="A84" s="1" t="s">
        <v>288</v>
      </c>
      <c r="B84" s="1" t="s">
        <v>31</v>
      </c>
      <c r="C84" s="1" t="s">
        <v>32</v>
      </c>
      <c r="D84" s="1" t="s">
        <v>63</v>
      </c>
      <c r="E84" s="1">
        <v>874921</v>
      </c>
      <c r="F84" s="1" t="s">
        <v>273</v>
      </c>
      <c r="G84" s="1" t="s">
        <v>28</v>
      </c>
      <c r="H84" s="2">
        <v>1715</v>
      </c>
      <c r="I84" s="3">
        <v>42767</v>
      </c>
      <c r="J84" s="3">
        <v>44741</v>
      </c>
      <c r="K84" s="2">
        <v>42893.5</v>
      </c>
      <c r="L84" s="2">
        <v>42893.5</v>
      </c>
      <c r="M84" s="1" t="s">
        <v>22</v>
      </c>
      <c r="N84" s="1" t="s">
        <v>289</v>
      </c>
      <c r="O84" s="1" t="s">
        <v>290</v>
      </c>
      <c r="P84" s="1" t="s">
        <v>29</v>
      </c>
      <c r="Q84" s="1" t="e">
        <v>#N/A</v>
      </c>
      <c r="R84" s="1" t="e">
        <v>#N/A</v>
      </c>
      <c r="S84" s="1" t="e">
        <v>#N/A</v>
      </c>
      <c r="T84" s="1" t="e">
        <f>VLOOKUP($A:$A,[1]Sheet1!B:H,7,FALSE)</f>
        <v>#N/A</v>
      </c>
      <c r="U84" s="1" t="e">
        <f>VLOOKUP($A:$A,[1]Sheet1!B:H,7,FALSE)</f>
        <v>#N/A</v>
      </c>
    </row>
    <row r="85" spans="1:21" hidden="1">
      <c r="A85" s="1" t="s">
        <v>291</v>
      </c>
      <c r="B85" s="1" t="s">
        <v>31</v>
      </c>
      <c r="C85" s="1" t="s">
        <v>32</v>
      </c>
      <c r="D85" s="1" t="s">
        <v>63</v>
      </c>
      <c r="E85" s="1">
        <v>875412</v>
      </c>
      <c r="F85" s="1" t="s">
        <v>292</v>
      </c>
      <c r="G85" s="1" t="s">
        <v>28</v>
      </c>
      <c r="H85" s="2">
        <v>2635</v>
      </c>
      <c r="I85" s="3">
        <v>42795</v>
      </c>
      <c r="J85" s="3">
        <v>43862</v>
      </c>
      <c r="K85" s="2">
        <v>79965.5</v>
      </c>
      <c r="L85" s="2">
        <v>79965.5</v>
      </c>
      <c r="M85" s="1" t="s">
        <v>21</v>
      </c>
      <c r="N85" s="1" t="s">
        <v>293</v>
      </c>
      <c r="O85" s="1" t="s">
        <v>294</v>
      </c>
      <c r="P85" s="1" t="s">
        <v>29</v>
      </c>
      <c r="Q85" s="1" t="e">
        <v>#N/A</v>
      </c>
      <c r="R85" s="1" t="e">
        <v>#N/A</v>
      </c>
      <c r="S85" s="1" t="e">
        <v>#N/A</v>
      </c>
      <c r="T85" s="1" t="e">
        <f>VLOOKUP($A:$A,[1]Sheet1!B:H,7,FALSE)</f>
        <v>#N/A</v>
      </c>
      <c r="U85" s="1" t="e">
        <f>VLOOKUP($A:$A,[1]Sheet1!B:H,7,FALSE)</f>
        <v>#N/A</v>
      </c>
    </row>
    <row r="86" spans="1:21" hidden="1">
      <c r="A86" s="1" t="s">
        <v>295</v>
      </c>
      <c r="B86" s="1" t="s">
        <v>31</v>
      </c>
      <c r="C86" s="1" t="s">
        <v>32</v>
      </c>
      <c r="D86" s="1" t="s">
        <v>63</v>
      </c>
      <c r="E86" s="1">
        <v>875412</v>
      </c>
      <c r="F86" s="1" t="s">
        <v>292</v>
      </c>
      <c r="G86" s="1" t="s">
        <v>28</v>
      </c>
      <c r="H86" s="2">
        <v>2614</v>
      </c>
      <c r="I86" s="3">
        <v>42795</v>
      </c>
      <c r="J86" s="3">
        <v>43862</v>
      </c>
      <c r="K86" s="2">
        <v>75334.100000000006</v>
      </c>
      <c r="L86" s="2">
        <v>75334.100000000006</v>
      </c>
      <c r="M86" s="1" t="s">
        <v>21</v>
      </c>
      <c r="N86" s="1" t="s">
        <v>296</v>
      </c>
      <c r="O86" s="1" t="s">
        <v>297</v>
      </c>
      <c r="P86" s="1" t="s">
        <v>29</v>
      </c>
      <c r="Q86" s="1" t="e">
        <v>#N/A</v>
      </c>
      <c r="R86" s="1" t="e">
        <v>#N/A</v>
      </c>
      <c r="S86" s="1" t="e">
        <v>#N/A</v>
      </c>
      <c r="T86" s="1" t="e">
        <f>VLOOKUP($A:$A,[1]Sheet1!B:H,7,FALSE)</f>
        <v>#N/A</v>
      </c>
      <c r="U86" s="1" t="e">
        <f>VLOOKUP($A:$A,[1]Sheet1!B:H,7,FALSE)</f>
        <v>#N/A</v>
      </c>
    </row>
    <row r="87" spans="1:21" hidden="1">
      <c r="A87" s="1" t="s">
        <v>298</v>
      </c>
      <c r="B87" s="1" t="s">
        <v>31</v>
      </c>
      <c r="C87" s="1" t="s">
        <v>32</v>
      </c>
      <c r="D87" s="1" t="s">
        <v>63</v>
      </c>
      <c r="E87" s="1">
        <v>875412</v>
      </c>
      <c r="F87" s="1" t="s">
        <v>292</v>
      </c>
      <c r="G87" s="1" t="s">
        <v>28</v>
      </c>
      <c r="H87" s="2">
        <v>1938</v>
      </c>
      <c r="I87" s="3">
        <v>42795</v>
      </c>
      <c r="J87" s="3">
        <v>43862</v>
      </c>
      <c r="K87" s="2">
        <v>48469.5</v>
      </c>
      <c r="L87" s="2">
        <v>48469.5</v>
      </c>
      <c r="M87" s="1" t="s">
        <v>21</v>
      </c>
      <c r="N87" s="1" t="s">
        <v>299</v>
      </c>
      <c r="O87" s="1" t="s">
        <v>300</v>
      </c>
      <c r="P87" s="1" t="s">
        <v>29</v>
      </c>
      <c r="Q87" s="1" t="e">
        <v>#N/A</v>
      </c>
      <c r="R87" s="1" t="e">
        <v>#N/A</v>
      </c>
      <c r="S87" s="1" t="e">
        <v>#N/A</v>
      </c>
      <c r="T87" s="1" t="e">
        <f>VLOOKUP($A:$A,[1]Sheet1!B:H,7,FALSE)</f>
        <v>#N/A</v>
      </c>
      <c r="U87" s="1" t="e">
        <f>VLOOKUP($A:$A,[1]Sheet1!B:H,7,FALSE)</f>
        <v>#N/A</v>
      </c>
    </row>
    <row r="88" spans="1:21" hidden="1">
      <c r="A88" s="1" t="s">
        <v>301</v>
      </c>
      <c r="B88" s="1" t="s">
        <v>31</v>
      </c>
      <c r="C88" s="1" t="s">
        <v>32</v>
      </c>
      <c r="D88" s="1" t="s">
        <v>63</v>
      </c>
      <c r="E88" s="1">
        <v>875412</v>
      </c>
      <c r="F88" s="1" t="s">
        <v>292</v>
      </c>
      <c r="G88" s="1" t="s">
        <v>28</v>
      </c>
      <c r="H88" s="2">
        <v>1889</v>
      </c>
      <c r="I88" s="3">
        <v>42795</v>
      </c>
      <c r="J88" s="3">
        <v>43862</v>
      </c>
      <c r="K88" s="2">
        <v>50415.5</v>
      </c>
      <c r="L88" s="2">
        <v>50415.5</v>
      </c>
      <c r="M88" s="1" t="s">
        <v>21</v>
      </c>
      <c r="N88" s="1" t="s">
        <v>302</v>
      </c>
      <c r="O88" s="1" t="s">
        <v>303</v>
      </c>
      <c r="P88" s="1" t="s">
        <v>29</v>
      </c>
      <c r="Q88" s="1" t="e">
        <v>#N/A</v>
      </c>
      <c r="R88" s="1" t="e">
        <v>#N/A</v>
      </c>
      <c r="S88" s="1" t="e">
        <v>#N/A</v>
      </c>
      <c r="T88" s="1" t="e">
        <f>VLOOKUP($A:$A,[1]Sheet1!B:H,7,FALSE)</f>
        <v>#N/A</v>
      </c>
      <c r="U88" s="1" t="e">
        <f>VLOOKUP($A:$A,[1]Sheet1!B:H,7,FALSE)</f>
        <v>#N/A</v>
      </c>
    </row>
    <row r="89" spans="1:21" hidden="1">
      <c r="A89" s="1" t="s">
        <v>304</v>
      </c>
      <c r="B89" s="1" t="s">
        <v>31</v>
      </c>
      <c r="C89" s="1" t="s">
        <v>32</v>
      </c>
      <c r="D89" s="1" t="s">
        <v>33</v>
      </c>
      <c r="E89" s="1">
        <v>720035</v>
      </c>
      <c r="F89" s="1" t="s">
        <v>305</v>
      </c>
      <c r="G89" s="1" t="s">
        <v>28</v>
      </c>
      <c r="H89" s="2">
        <v>1220</v>
      </c>
      <c r="I89" s="3">
        <v>42036</v>
      </c>
      <c r="J89" s="3">
        <v>44741</v>
      </c>
      <c r="K89" s="2">
        <v>8540</v>
      </c>
      <c r="L89" s="2">
        <v>8540</v>
      </c>
      <c r="M89" s="1" t="s">
        <v>22</v>
      </c>
      <c r="N89" s="1" t="s">
        <v>306</v>
      </c>
      <c r="O89" s="1" t="s">
        <v>307</v>
      </c>
      <c r="P89" s="1" t="s">
        <v>29</v>
      </c>
      <c r="Q89" s="1" t="e">
        <v>#N/A</v>
      </c>
      <c r="R89" s="1" t="e">
        <v>#N/A</v>
      </c>
      <c r="S89" s="1" t="e">
        <v>#N/A</v>
      </c>
      <c r="T89" s="1" t="e">
        <f>VLOOKUP($A:$A,[1]Sheet1!B:H,7,FALSE)</f>
        <v>#N/A</v>
      </c>
      <c r="U89" s="1" t="e">
        <f>VLOOKUP($A:$A,[1]Sheet1!B:H,7,FALSE)</f>
        <v>#N/A</v>
      </c>
    </row>
    <row r="90" spans="1:21" hidden="1">
      <c r="A90" s="1" t="s">
        <v>308</v>
      </c>
      <c r="B90" s="1" t="s">
        <v>31</v>
      </c>
      <c r="C90" s="1" t="s">
        <v>32</v>
      </c>
      <c r="D90" s="1" t="s">
        <v>33</v>
      </c>
      <c r="E90" s="1">
        <v>720035</v>
      </c>
      <c r="F90" s="1" t="s">
        <v>305</v>
      </c>
      <c r="G90" s="1" t="s">
        <v>28</v>
      </c>
      <c r="H90" s="2">
        <v>1220</v>
      </c>
      <c r="I90" s="3">
        <v>42036</v>
      </c>
      <c r="J90" s="3">
        <v>44741</v>
      </c>
      <c r="K90" s="2">
        <v>8540</v>
      </c>
      <c r="L90" s="2">
        <v>8540</v>
      </c>
      <c r="M90" s="1" t="s">
        <v>22</v>
      </c>
      <c r="N90" s="1" t="s">
        <v>309</v>
      </c>
      <c r="O90" s="1" t="s">
        <v>310</v>
      </c>
      <c r="P90" s="1" t="s">
        <v>29</v>
      </c>
      <c r="Q90" s="1" t="e">
        <v>#N/A</v>
      </c>
      <c r="R90" s="1" t="e">
        <v>#N/A</v>
      </c>
      <c r="S90" s="1" t="e">
        <v>#N/A</v>
      </c>
      <c r="T90" s="1" t="e">
        <f>VLOOKUP($A:$A,[1]Sheet1!B:H,7,FALSE)</f>
        <v>#N/A</v>
      </c>
      <c r="U90" s="1" t="e">
        <f>VLOOKUP($A:$A,[1]Sheet1!B:H,7,FALSE)</f>
        <v>#N/A</v>
      </c>
    </row>
    <row r="91" spans="1:21" hidden="1">
      <c r="A91" s="1" t="s">
        <v>311</v>
      </c>
      <c r="B91" s="1" t="s">
        <v>31</v>
      </c>
      <c r="C91" s="1" t="s">
        <v>32</v>
      </c>
      <c r="D91" s="1" t="s">
        <v>33</v>
      </c>
      <c r="E91" s="1">
        <v>720035</v>
      </c>
      <c r="F91" s="1" t="s">
        <v>305</v>
      </c>
      <c r="G91" s="1" t="s">
        <v>28</v>
      </c>
      <c r="H91" s="2">
        <v>1220</v>
      </c>
      <c r="I91" s="3">
        <v>42036</v>
      </c>
      <c r="J91" s="3">
        <v>44741</v>
      </c>
      <c r="K91" s="2">
        <v>11709.14</v>
      </c>
      <c r="L91" s="2">
        <v>11709.14</v>
      </c>
      <c r="M91" s="1" t="s">
        <v>22</v>
      </c>
      <c r="N91" s="1" t="s">
        <v>312</v>
      </c>
      <c r="O91" s="1" t="s">
        <v>313</v>
      </c>
      <c r="P91" s="1" t="s">
        <v>29</v>
      </c>
      <c r="Q91" s="1" t="e">
        <v>#N/A</v>
      </c>
      <c r="R91" s="1" t="e">
        <v>#N/A</v>
      </c>
      <c r="S91" s="1" t="e">
        <v>#N/A</v>
      </c>
      <c r="T91" s="1" t="e">
        <f>VLOOKUP($A:$A,[1]Sheet1!B:H,7,FALSE)</f>
        <v>#N/A</v>
      </c>
      <c r="U91" s="1" t="e">
        <f>VLOOKUP($A:$A,[1]Sheet1!B:H,7,FALSE)</f>
        <v>#N/A</v>
      </c>
    </row>
    <row r="92" spans="1:21" hidden="1">
      <c r="A92" s="1" t="s">
        <v>314</v>
      </c>
      <c r="B92" s="1" t="s">
        <v>31</v>
      </c>
      <c r="C92" s="1" t="s">
        <v>32</v>
      </c>
      <c r="D92" s="1" t="s">
        <v>33</v>
      </c>
      <c r="E92" s="1">
        <v>720035</v>
      </c>
      <c r="F92" s="1" t="s">
        <v>305</v>
      </c>
      <c r="G92" s="1" t="s">
        <v>28</v>
      </c>
      <c r="H92" s="2">
        <v>1220</v>
      </c>
      <c r="I92" s="3">
        <v>42036</v>
      </c>
      <c r="J92" s="3">
        <v>44741</v>
      </c>
      <c r="K92" s="2">
        <v>13420</v>
      </c>
      <c r="L92" s="2">
        <v>13420</v>
      </c>
      <c r="M92" s="1" t="s">
        <v>22</v>
      </c>
      <c r="N92" s="1" t="s">
        <v>315</v>
      </c>
      <c r="O92" s="1" t="s">
        <v>316</v>
      </c>
      <c r="P92" s="1" t="s">
        <v>29</v>
      </c>
      <c r="Q92" s="1" t="e">
        <v>#N/A</v>
      </c>
      <c r="R92" s="1" t="e">
        <v>#N/A</v>
      </c>
      <c r="S92" s="1" t="e">
        <v>#N/A</v>
      </c>
      <c r="T92" s="1" t="e">
        <f>VLOOKUP($A:$A,[1]Sheet1!B:H,7,FALSE)</f>
        <v>#N/A</v>
      </c>
      <c r="U92" s="1" t="e">
        <f>VLOOKUP($A:$A,[1]Sheet1!B:H,7,FALSE)</f>
        <v>#N/A</v>
      </c>
    </row>
    <row r="93" spans="1:21" hidden="1">
      <c r="A93" s="1" t="s">
        <v>317</v>
      </c>
      <c r="B93" s="1" t="s">
        <v>31</v>
      </c>
      <c r="C93" s="1" t="s">
        <v>32</v>
      </c>
      <c r="D93" s="1" t="s">
        <v>33</v>
      </c>
      <c r="E93" s="1">
        <v>720035</v>
      </c>
      <c r="F93" s="1" t="s">
        <v>305</v>
      </c>
      <c r="G93" s="1" t="s">
        <v>28</v>
      </c>
      <c r="H93" s="2">
        <v>1220</v>
      </c>
      <c r="I93" s="3">
        <v>42036</v>
      </c>
      <c r="J93" s="3">
        <v>44741</v>
      </c>
      <c r="K93" s="2">
        <v>13420</v>
      </c>
      <c r="L93" s="2">
        <v>13420</v>
      </c>
      <c r="M93" s="1" t="s">
        <v>22</v>
      </c>
      <c r="N93" s="1" t="s">
        <v>318</v>
      </c>
      <c r="O93" s="1" t="s">
        <v>319</v>
      </c>
      <c r="P93" s="1" t="s">
        <v>29</v>
      </c>
      <c r="Q93" s="1" t="e">
        <v>#N/A</v>
      </c>
      <c r="R93" s="1" t="e">
        <v>#N/A</v>
      </c>
      <c r="S93" s="1" t="e">
        <v>#N/A</v>
      </c>
      <c r="T93" s="1" t="e">
        <f>VLOOKUP($A:$A,[1]Sheet1!B:H,7,FALSE)</f>
        <v>#N/A</v>
      </c>
      <c r="U93" s="1" t="e">
        <f>VLOOKUP($A:$A,[1]Sheet1!B:H,7,FALSE)</f>
        <v>#N/A</v>
      </c>
    </row>
    <row r="94" spans="1:21" hidden="1">
      <c r="A94" s="1" t="s">
        <v>320</v>
      </c>
      <c r="B94" s="1" t="s">
        <v>31</v>
      </c>
      <c r="C94" s="1" t="s">
        <v>32</v>
      </c>
      <c r="D94" s="1" t="s">
        <v>33</v>
      </c>
      <c r="E94" s="1">
        <v>720035</v>
      </c>
      <c r="F94" s="1" t="s">
        <v>305</v>
      </c>
      <c r="G94" s="1" t="s">
        <v>28</v>
      </c>
      <c r="H94" s="2">
        <v>1220</v>
      </c>
      <c r="I94" s="3">
        <v>42036</v>
      </c>
      <c r="J94" s="3">
        <v>44741</v>
      </c>
      <c r="K94" s="2">
        <v>14181</v>
      </c>
      <c r="L94" s="2">
        <v>14181</v>
      </c>
      <c r="M94" s="1" t="s">
        <v>22</v>
      </c>
      <c r="N94" s="1" t="s">
        <v>321</v>
      </c>
      <c r="O94" s="1" t="s">
        <v>322</v>
      </c>
      <c r="P94" s="1" t="s">
        <v>29</v>
      </c>
      <c r="Q94" s="1" t="e">
        <v>#N/A</v>
      </c>
      <c r="R94" s="1" t="e">
        <v>#N/A</v>
      </c>
      <c r="S94" s="1" t="e">
        <v>#N/A</v>
      </c>
      <c r="T94" s="1" t="e">
        <f>VLOOKUP($A:$A,[1]Sheet1!B:H,7,FALSE)</f>
        <v>#N/A</v>
      </c>
      <c r="U94" s="1" t="e">
        <f>VLOOKUP($A:$A,[1]Sheet1!B:H,7,FALSE)</f>
        <v>#N/A</v>
      </c>
    </row>
    <row r="95" spans="1:21" hidden="1">
      <c r="A95" s="1" t="s">
        <v>324</v>
      </c>
      <c r="B95" s="1" t="s">
        <v>31</v>
      </c>
      <c r="C95" s="1" t="s">
        <v>32</v>
      </c>
      <c r="D95" s="1" t="s">
        <v>33</v>
      </c>
      <c r="E95" s="1">
        <v>720035</v>
      </c>
      <c r="F95" s="1" t="s">
        <v>305</v>
      </c>
      <c r="G95" s="1" t="s">
        <v>28</v>
      </c>
      <c r="H95" s="2">
        <v>1180</v>
      </c>
      <c r="I95" s="3">
        <v>42461</v>
      </c>
      <c r="J95" s="3">
        <v>44741</v>
      </c>
      <c r="K95" s="2">
        <v>30680</v>
      </c>
      <c r="L95" s="2">
        <v>30680</v>
      </c>
      <c r="M95" s="1" t="s">
        <v>22</v>
      </c>
      <c r="N95" s="1" t="s">
        <v>325</v>
      </c>
      <c r="O95" s="1" t="s">
        <v>326</v>
      </c>
      <c r="P95" s="1" t="s">
        <v>29</v>
      </c>
      <c r="Q95" s="1" t="e">
        <v>#N/A</v>
      </c>
      <c r="R95" s="1" t="e">
        <v>#N/A</v>
      </c>
      <c r="S95" s="1" t="e">
        <v>#N/A</v>
      </c>
      <c r="T95" s="1" t="e">
        <f>VLOOKUP($A:$A,[1]Sheet1!B:H,7,FALSE)</f>
        <v>#N/A</v>
      </c>
      <c r="U95" s="1" t="e">
        <f>VLOOKUP($A:$A,[1]Sheet1!B:H,7,FALSE)</f>
        <v>#N/A</v>
      </c>
    </row>
    <row r="96" spans="1:21" hidden="1">
      <c r="A96" s="1" t="s">
        <v>327</v>
      </c>
      <c r="B96" s="1" t="s">
        <v>31</v>
      </c>
      <c r="C96" s="1" t="s">
        <v>32</v>
      </c>
      <c r="D96" s="1" t="s">
        <v>63</v>
      </c>
      <c r="E96" s="1">
        <v>710670</v>
      </c>
      <c r="F96" s="1" t="s">
        <v>323</v>
      </c>
      <c r="G96" s="1" t="s">
        <v>28</v>
      </c>
      <c r="H96" s="2">
        <v>3300</v>
      </c>
      <c r="I96" s="3">
        <v>42156</v>
      </c>
      <c r="J96" s="3">
        <v>43221</v>
      </c>
      <c r="K96" s="2">
        <v>42900</v>
      </c>
      <c r="L96" s="2">
        <v>42900</v>
      </c>
      <c r="M96" s="1" t="s">
        <v>21</v>
      </c>
      <c r="N96" s="1" t="s">
        <v>328</v>
      </c>
      <c r="O96" s="1" t="s">
        <v>329</v>
      </c>
      <c r="P96" s="1" t="s">
        <v>29</v>
      </c>
      <c r="Q96" s="1" t="e">
        <v>#N/A</v>
      </c>
      <c r="R96" s="1" t="e">
        <v>#N/A</v>
      </c>
      <c r="S96" s="1" t="e">
        <v>#N/A</v>
      </c>
      <c r="T96" s="1" t="e">
        <f>VLOOKUP($A:$A,[1]Sheet1!B:H,7,FALSE)</f>
        <v>#N/A</v>
      </c>
      <c r="U96" s="1" t="e">
        <f>VLOOKUP($A:$A,[1]Sheet1!B:H,7,FALSE)</f>
        <v>#N/A</v>
      </c>
    </row>
    <row r="97" spans="1:21" hidden="1">
      <c r="A97" s="1" t="s">
        <v>330</v>
      </c>
      <c r="B97" s="1" t="s">
        <v>31</v>
      </c>
      <c r="C97" s="1" t="s">
        <v>32</v>
      </c>
      <c r="D97" s="1" t="s">
        <v>63</v>
      </c>
      <c r="E97" s="1">
        <v>710670</v>
      </c>
      <c r="F97" s="1" t="s">
        <v>323</v>
      </c>
      <c r="G97" s="1" t="s">
        <v>28</v>
      </c>
      <c r="H97" s="2">
        <v>3300</v>
      </c>
      <c r="I97" s="3">
        <v>42156</v>
      </c>
      <c r="J97" s="3">
        <v>43221</v>
      </c>
      <c r="K97" s="2">
        <v>42900</v>
      </c>
      <c r="L97" s="2">
        <v>42900</v>
      </c>
      <c r="M97" s="1" t="s">
        <v>21</v>
      </c>
      <c r="N97" s="1" t="s">
        <v>331</v>
      </c>
      <c r="O97" s="1" t="s">
        <v>332</v>
      </c>
      <c r="P97" s="1" t="s">
        <v>29</v>
      </c>
      <c r="Q97" s="1" t="e">
        <v>#N/A</v>
      </c>
      <c r="R97" s="1" t="e">
        <v>#N/A</v>
      </c>
      <c r="S97" s="1" t="e">
        <v>#N/A</v>
      </c>
      <c r="T97" s="1" t="e">
        <f>VLOOKUP($A:$A,[1]Sheet1!B:H,7,FALSE)</f>
        <v>#N/A</v>
      </c>
      <c r="U97" s="1" t="e">
        <f>VLOOKUP($A:$A,[1]Sheet1!B:H,7,FALSE)</f>
        <v>#N/A</v>
      </c>
    </row>
    <row r="98" spans="1:21" hidden="1">
      <c r="A98" s="1" t="s">
        <v>333</v>
      </c>
      <c r="B98" s="1" t="s">
        <v>31</v>
      </c>
      <c r="C98" s="1" t="s">
        <v>32</v>
      </c>
      <c r="D98" s="1" t="s">
        <v>33</v>
      </c>
      <c r="E98" s="1">
        <v>720035</v>
      </c>
      <c r="F98" s="1" t="s">
        <v>305</v>
      </c>
      <c r="G98" s="1" t="s">
        <v>28</v>
      </c>
      <c r="H98" s="2">
        <v>1180</v>
      </c>
      <c r="I98" s="3">
        <v>42461</v>
      </c>
      <c r="J98" s="3">
        <v>44741</v>
      </c>
      <c r="K98" s="2">
        <v>29500</v>
      </c>
      <c r="L98" s="2">
        <v>29500</v>
      </c>
      <c r="M98" s="1" t="s">
        <v>22</v>
      </c>
      <c r="N98" s="1" t="s">
        <v>334</v>
      </c>
      <c r="O98" s="1" t="s">
        <v>335</v>
      </c>
      <c r="P98" s="1" t="s">
        <v>29</v>
      </c>
      <c r="Q98" s="1" t="e">
        <v>#N/A</v>
      </c>
      <c r="R98" s="1" t="e">
        <v>#N/A</v>
      </c>
      <c r="S98" s="1" t="e">
        <v>#N/A</v>
      </c>
      <c r="T98" s="1" t="e">
        <f>VLOOKUP($A:$A,[1]Sheet1!B:H,7,FALSE)</f>
        <v>#N/A</v>
      </c>
      <c r="U98" s="1" t="e">
        <f>VLOOKUP($A:$A,[1]Sheet1!B:H,7,FALSE)</f>
        <v>#N/A</v>
      </c>
    </row>
    <row r="99" spans="1:21" hidden="1">
      <c r="A99" s="1" t="s">
        <v>336</v>
      </c>
      <c r="B99" s="1" t="s">
        <v>31</v>
      </c>
      <c r="C99" s="1" t="s">
        <v>32</v>
      </c>
      <c r="D99" s="1" t="s">
        <v>33</v>
      </c>
      <c r="E99" s="1">
        <v>720035</v>
      </c>
      <c r="F99" s="1" t="s">
        <v>305</v>
      </c>
      <c r="G99" s="1" t="s">
        <v>28</v>
      </c>
      <c r="H99" s="2">
        <v>1180</v>
      </c>
      <c r="I99" s="3">
        <v>42461</v>
      </c>
      <c r="J99" s="3">
        <v>44741</v>
      </c>
      <c r="K99" s="2">
        <v>30680</v>
      </c>
      <c r="L99" s="2">
        <v>30680</v>
      </c>
      <c r="M99" s="1" t="s">
        <v>22</v>
      </c>
      <c r="N99" s="1" t="s">
        <v>337</v>
      </c>
      <c r="O99" s="1" t="s">
        <v>338</v>
      </c>
      <c r="P99" s="1" t="s">
        <v>29</v>
      </c>
      <c r="Q99" s="1" t="e">
        <v>#N/A</v>
      </c>
      <c r="R99" s="1" t="e">
        <v>#N/A</v>
      </c>
      <c r="S99" s="1" t="e">
        <v>#N/A</v>
      </c>
      <c r="T99" s="1" t="e">
        <f>VLOOKUP($A:$A,[1]Sheet1!B:H,7,FALSE)</f>
        <v>#N/A</v>
      </c>
      <c r="U99" s="1" t="e">
        <f>VLOOKUP($A:$A,[1]Sheet1!B:H,7,FALSE)</f>
        <v>#N/A</v>
      </c>
    </row>
    <row r="100" spans="1:21" hidden="1">
      <c r="A100" s="1" t="s">
        <v>339</v>
      </c>
      <c r="B100" s="1" t="s">
        <v>31</v>
      </c>
      <c r="C100" s="1" t="s">
        <v>32</v>
      </c>
      <c r="D100" s="1" t="s">
        <v>33</v>
      </c>
      <c r="E100" s="1">
        <v>720035</v>
      </c>
      <c r="F100" s="1" t="s">
        <v>305</v>
      </c>
      <c r="G100" s="1" t="s">
        <v>28</v>
      </c>
      <c r="H100" s="2">
        <v>1180</v>
      </c>
      <c r="I100" s="3">
        <v>42461</v>
      </c>
      <c r="J100" s="3">
        <v>44741</v>
      </c>
      <c r="K100" s="2">
        <v>29855</v>
      </c>
      <c r="L100" s="2">
        <v>29855</v>
      </c>
      <c r="M100" s="1" t="s">
        <v>22</v>
      </c>
      <c r="N100" s="1" t="s">
        <v>340</v>
      </c>
      <c r="O100" s="1" t="s">
        <v>341</v>
      </c>
      <c r="P100" s="1" t="s">
        <v>29</v>
      </c>
      <c r="Q100" s="1" t="e">
        <v>#N/A</v>
      </c>
      <c r="R100" s="1" t="e">
        <v>#N/A</v>
      </c>
      <c r="S100" s="1" t="e">
        <v>#N/A</v>
      </c>
      <c r="T100" s="1" t="e">
        <f>VLOOKUP($A:$A,[1]Sheet1!B:H,7,FALSE)</f>
        <v>#N/A</v>
      </c>
      <c r="U100" s="1" t="e">
        <f>VLOOKUP($A:$A,[1]Sheet1!B:H,7,FALSE)</f>
        <v>#N/A</v>
      </c>
    </row>
    <row r="101" spans="1:21" hidden="1">
      <c r="A101" s="1" t="s">
        <v>342</v>
      </c>
      <c r="B101" s="1" t="s">
        <v>31</v>
      </c>
      <c r="C101" s="1" t="s">
        <v>32</v>
      </c>
      <c r="D101" s="1" t="s">
        <v>33</v>
      </c>
      <c r="E101" s="1">
        <v>720035</v>
      </c>
      <c r="F101" s="1" t="s">
        <v>305</v>
      </c>
      <c r="G101" s="1" t="s">
        <v>28</v>
      </c>
      <c r="H101" s="2">
        <v>1180</v>
      </c>
      <c r="I101" s="3">
        <v>42461</v>
      </c>
      <c r="J101" s="3">
        <v>44741</v>
      </c>
      <c r="K101" s="2">
        <v>30680</v>
      </c>
      <c r="L101" s="2">
        <v>30680</v>
      </c>
      <c r="M101" s="1" t="s">
        <v>22</v>
      </c>
      <c r="N101" s="1" t="s">
        <v>343</v>
      </c>
      <c r="O101" s="1" t="s">
        <v>344</v>
      </c>
      <c r="P101" s="1" t="s">
        <v>29</v>
      </c>
      <c r="Q101" s="1" t="e">
        <v>#N/A</v>
      </c>
      <c r="R101" s="1" t="e">
        <v>#N/A</v>
      </c>
      <c r="S101" s="1" t="e">
        <v>#N/A</v>
      </c>
      <c r="T101" s="1" t="e">
        <f>VLOOKUP($A:$A,[1]Sheet1!B:H,7,FALSE)</f>
        <v>#N/A</v>
      </c>
      <c r="U101" s="1" t="e">
        <f>VLOOKUP($A:$A,[1]Sheet1!B:H,7,FALSE)</f>
        <v>#N/A</v>
      </c>
    </row>
    <row r="102" spans="1:21" hidden="1">
      <c r="A102" s="1" t="s">
        <v>345</v>
      </c>
      <c r="B102" s="1" t="s">
        <v>31</v>
      </c>
      <c r="C102" s="1" t="s">
        <v>32</v>
      </c>
      <c r="D102" s="1" t="s">
        <v>33</v>
      </c>
      <c r="E102" s="1">
        <v>720035</v>
      </c>
      <c r="F102" s="1" t="s">
        <v>305</v>
      </c>
      <c r="G102" s="1" t="s">
        <v>28</v>
      </c>
      <c r="H102" s="2">
        <v>1180</v>
      </c>
      <c r="I102" s="3">
        <v>42461</v>
      </c>
      <c r="J102" s="3">
        <v>44741</v>
      </c>
      <c r="K102" s="2">
        <v>30680</v>
      </c>
      <c r="L102" s="2">
        <v>30680</v>
      </c>
      <c r="M102" s="1" t="s">
        <v>22</v>
      </c>
      <c r="N102" s="1" t="s">
        <v>346</v>
      </c>
      <c r="O102" s="1" t="s">
        <v>347</v>
      </c>
      <c r="P102" s="1" t="s">
        <v>29</v>
      </c>
      <c r="Q102" s="1" t="e">
        <v>#N/A</v>
      </c>
      <c r="R102" s="1" t="e">
        <v>#N/A</v>
      </c>
      <c r="S102" s="1" t="e">
        <v>#N/A</v>
      </c>
      <c r="T102" s="1" t="e">
        <f>VLOOKUP($A:$A,[1]Sheet1!B:H,7,FALSE)</f>
        <v>#N/A</v>
      </c>
      <c r="U102" s="1" t="e">
        <f>VLOOKUP($A:$A,[1]Sheet1!B:H,7,FALSE)</f>
        <v>#N/A</v>
      </c>
    </row>
    <row r="103" spans="1:21" hidden="1">
      <c r="A103" s="1" t="s">
        <v>348</v>
      </c>
      <c r="B103" s="1" t="s">
        <v>31</v>
      </c>
      <c r="C103" s="1" t="s">
        <v>32</v>
      </c>
      <c r="D103" s="1" t="s">
        <v>33</v>
      </c>
      <c r="E103" s="1">
        <v>720035</v>
      </c>
      <c r="F103" s="1" t="s">
        <v>305</v>
      </c>
      <c r="G103" s="1" t="s">
        <v>28</v>
      </c>
      <c r="H103" s="2">
        <v>1220</v>
      </c>
      <c r="I103" s="3">
        <v>42036</v>
      </c>
      <c r="J103" s="3">
        <v>44741</v>
      </c>
      <c r="K103" s="2">
        <v>9760</v>
      </c>
      <c r="L103" s="2">
        <v>9760</v>
      </c>
      <c r="M103" s="1" t="s">
        <v>22</v>
      </c>
      <c r="N103" s="1" t="s">
        <v>349</v>
      </c>
      <c r="O103" s="1" t="s">
        <v>350</v>
      </c>
      <c r="P103" s="1" t="s">
        <v>29</v>
      </c>
      <c r="Q103" s="1" t="e">
        <v>#N/A</v>
      </c>
      <c r="R103" s="1" t="e">
        <v>#N/A</v>
      </c>
      <c r="S103" s="1" t="e">
        <v>#N/A</v>
      </c>
      <c r="T103" s="1" t="e">
        <f>VLOOKUP($A:$A,[1]Sheet1!B:H,7,FALSE)</f>
        <v>#N/A</v>
      </c>
      <c r="U103" s="1" t="e">
        <f>VLOOKUP($A:$A,[1]Sheet1!B:H,7,FALSE)</f>
        <v>#N/A</v>
      </c>
    </row>
    <row r="104" spans="1:21" hidden="1">
      <c r="A104" s="1" t="s">
        <v>351</v>
      </c>
      <c r="B104" s="1" t="s">
        <v>31</v>
      </c>
      <c r="C104" s="1" t="s">
        <v>32</v>
      </c>
      <c r="D104" s="1" t="s">
        <v>33</v>
      </c>
      <c r="E104" s="1">
        <v>972449</v>
      </c>
      <c r="F104" s="1" t="s">
        <v>352</v>
      </c>
      <c r="G104" s="1" t="s">
        <v>28</v>
      </c>
      <c r="H104" s="2">
        <v>2924</v>
      </c>
      <c r="I104" s="3">
        <v>44470</v>
      </c>
      <c r="J104" s="3">
        <v>45536</v>
      </c>
      <c r="K104" s="2">
        <v>23427</v>
      </c>
      <c r="L104" s="2">
        <v>23427</v>
      </c>
      <c r="M104" s="1" t="s">
        <v>12</v>
      </c>
      <c r="N104" s="1" t="s">
        <v>353</v>
      </c>
      <c r="O104" s="1" t="s">
        <v>354</v>
      </c>
      <c r="P104" s="1" t="s">
        <v>29</v>
      </c>
      <c r="Q104" s="1" t="e">
        <v>#N/A</v>
      </c>
      <c r="R104" s="1" t="e">
        <v>#N/A</v>
      </c>
      <c r="S104" s="1" t="e">
        <v>#N/A</v>
      </c>
      <c r="T104" s="1" t="e">
        <f>VLOOKUP($A:$A,[1]Sheet1!B:H,7,FALSE)</f>
        <v>#N/A</v>
      </c>
      <c r="U104" s="1" t="e">
        <f>VLOOKUP($A:$A,[1]Sheet1!B:H,7,FALSE)</f>
        <v>#N/A</v>
      </c>
    </row>
    <row r="105" spans="1:21" hidden="1">
      <c r="A105" s="1" t="s">
        <v>355</v>
      </c>
      <c r="B105" s="1" t="s">
        <v>31</v>
      </c>
      <c r="C105" s="1" t="s">
        <v>32</v>
      </c>
      <c r="D105" s="1" t="s">
        <v>33</v>
      </c>
      <c r="E105" s="1">
        <v>972449</v>
      </c>
      <c r="F105" s="1" t="s">
        <v>352</v>
      </c>
      <c r="G105" s="1" t="s">
        <v>28</v>
      </c>
      <c r="H105" s="2">
        <v>2924</v>
      </c>
      <c r="I105" s="3">
        <v>44470</v>
      </c>
      <c r="J105" s="3">
        <v>45536</v>
      </c>
      <c r="K105" s="2">
        <v>22676</v>
      </c>
      <c r="L105" s="2">
        <v>22676</v>
      </c>
      <c r="M105" s="1" t="s">
        <v>12</v>
      </c>
      <c r="N105" s="1" t="s">
        <v>356</v>
      </c>
      <c r="O105" s="1" t="s">
        <v>357</v>
      </c>
      <c r="P105" s="1" t="s">
        <v>29</v>
      </c>
      <c r="Q105" s="1" t="e">
        <v>#N/A</v>
      </c>
      <c r="R105" s="1" t="e">
        <v>#N/A</v>
      </c>
      <c r="S105" s="1" t="e">
        <v>#N/A</v>
      </c>
      <c r="T105" s="1" t="e">
        <f>VLOOKUP($A:$A,[1]Sheet1!B:H,7,FALSE)</f>
        <v>#N/A</v>
      </c>
      <c r="U105" s="1" t="e">
        <f>VLOOKUP($A:$A,[1]Sheet1!B:H,7,FALSE)</f>
        <v>#N/A</v>
      </c>
    </row>
    <row r="106" spans="1:21" hidden="1">
      <c r="A106" s="1" t="s">
        <v>358</v>
      </c>
      <c r="B106" s="1" t="s">
        <v>31</v>
      </c>
      <c r="C106" s="1" t="s">
        <v>32</v>
      </c>
      <c r="D106" s="1" t="s">
        <v>33</v>
      </c>
      <c r="E106" s="1">
        <v>972449</v>
      </c>
      <c r="F106" s="1" t="s">
        <v>352</v>
      </c>
      <c r="G106" s="1" t="s">
        <v>28</v>
      </c>
      <c r="H106" s="2">
        <v>2924</v>
      </c>
      <c r="I106" s="3">
        <v>44470</v>
      </c>
      <c r="J106" s="3">
        <v>45536</v>
      </c>
      <c r="K106" s="2">
        <v>23427</v>
      </c>
      <c r="L106" s="2">
        <v>23427</v>
      </c>
      <c r="M106" s="1" t="s">
        <v>12</v>
      </c>
      <c r="N106" s="1" t="s">
        <v>359</v>
      </c>
      <c r="O106" s="1" t="s">
        <v>360</v>
      </c>
      <c r="P106" s="1" t="s">
        <v>29</v>
      </c>
      <c r="Q106" s="1" t="e">
        <v>#N/A</v>
      </c>
      <c r="R106" s="1" t="e">
        <v>#N/A</v>
      </c>
      <c r="S106" s="1" t="e">
        <v>#N/A</v>
      </c>
      <c r="T106" s="1" t="e">
        <f>VLOOKUP($A:$A,[1]Sheet1!B:H,7,FALSE)</f>
        <v>#N/A</v>
      </c>
      <c r="U106" s="1" t="e">
        <f>VLOOKUP($A:$A,[1]Sheet1!B:H,7,FALSE)</f>
        <v>#N/A</v>
      </c>
    </row>
    <row r="107" spans="1:21" hidden="1">
      <c r="A107" s="1" t="s">
        <v>361</v>
      </c>
      <c r="B107" s="1" t="s">
        <v>31</v>
      </c>
      <c r="C107" s="1" t="s">
        <v>32</v>
      </c>
      <c r="D107" s="1" t="s">
        <v>33</v>
      </c>
      <c r="E107" s="1">
        <v>972449</v>
      </c>
      <c r="F107" s="1" t="s">
        <v>352</v>
      </c>
      <c r="G107" s="1" t="s">
        <v>28</v>
      </c>
      <c r="H107" s="2">
        <v>2924</v>
      </c>
      <c r="I107" s="3">
        <v>44470</v>
      </c>
      <c r="J107" s="3">
        <v>45536</v>
      </c>
      <c r="K107" s="2">
        <v>23427</v>
      </c>
      <c r="L107" s="2">
        <v>23427</v>
      </c>
      <c r="M107" s="1" t="s">
        <v>12</v>
      </c>
      <c r="N107" s="1" t="s">
        <v>362</v>
      </c>
      <c r="O107" s="1" t="s">
        <v>363</v>
      </c>
      <c r="P107" s="1" t="s">
        <v>29</v>
      </c>
      <c r="Q107" s="1" t="e">
        <v>#N/A</v>
      </c>
      <c r="R107" s="1" t="e">
        <v>#N/A</v>
      </c>
      <c r="S107" s="1" t="e">
        <v>#N/A</v>
      </c>
      <c r="T107" s="1" t="e">
        <f>VLOOKUP($A:$A,[1]Sheet1!B:H,7,FALSE)</f>
        <v>#N/A</v>
      </c>
      <c r="U107" s="1" t="e">
        <f>VLOOKUP($A:$A,[1]Sheet1!B:H,7,FALSE)</f>
        <v>#N/A</v>
      </c>
    </row>
    <row r="108" spans="1:21" hidden="1">
      <c r="A108" s="1" t="s">
        <v>364</v>
      </c>
      <c r="B108" s="1" t="s">
        <v>31</v>
      </c>
      <c r="C108" s="1" t="s">
        <v>32</v>
      </c>
      <c r="D108" s="1" t="s">
        <v>33</v>
      </c>
      <c r="E108" s="1">
        <v>972449</v>
      </c>
      <c r="F108" s="1" t="s">
        <v>352</v>
      </c>
      <c r="G108" s="1" t="s">
        <v>28</v>
      </c>
      <c r="H108" s="2">
        <v>2924</v>
      </c>
      <c r="I108" s="3">
        <v>44470</v>
      </c>
      <c r="J108" s="3">
        <v>45536</v>
      </c>
      <c r="K108" s="2">
        <v>23427</v>
      </c>
      <c r="L108" s="2">
        <v>23427</v>
      </c>
      <c r="M108" s="1" t="s">
        <v>12</v>
      </c>
      <c r="N108" s="1" t="s">
        <v>365</v>
      </c>
      <c r="O108" s="1" t="s">
        <v>366</v>
      </c>
      <c r="P108" s="1" t="s">
        <v>29</v>
      </c>
      <c r="Q108" s="1" t="e">
        <v>#N/A</v>
      </c>
      <c r="R108" s="1" t="e">
        <v>#N/A</v>
      </c>
      <c r="S108" s="1" t="e">
        <v>#N/A</v>
      </c>
      <c r="T108" s="1" t="e">
        <f>VLOOKUP($A:$A,[1]Sheet1!B:H,7,FALSE)</f>
        <v>#N/A</v>
      </c>
      <c r="U108" s="1" t="e">
        <f>VLOOKUP($A:$A,[1]Sheet1!B:H,7,FALSE)</f>
        <v>#N/A</v>
      </c>
    </row>
    <row r="109" spans="1:21" hidden="1">
      <c r="A109" s="1" t="s">
        <v>367</v>
      </c>
      <c r="B109" s="1" t="s">
        <v>31</v>
      </c>
      <c r="C109" s="1" t="s">
        <v>32</v>
      </c>
      <c r="D109" s="1" t="s">
        <v>63</v>
      </c>
      <c r="E109" s="1">
        <v>710670</v>
      </c>
      <c r="F109" s="1" t="s">
        <v>323</v>
      </c>
      <c r="G109" s="1" t="s">
        <v>28</v>
      </c>
      <c r="H109" s="2">
        <v>2060</v>
      </c>
      <c r="I109" s="3">
        <v>42401</v>
      </c>
      <c r="J109" s="3">
        <v>43466</v>
      </c>
      <c r="K109" s="2">
        <v>40320</v>
      </c>
      <c r="L109" s="2">
        <v>40320</v>
      </c>
      <c r="M109" s="1" t="s">
        <v>21</v>
      </c>
      <c r="N109" s="1" t="s">
        <v>368</v>
      </c>
      <c r="O109" s="1" t="s">
        <v>369</v>
      </c>
      <c r="P109" s="1" t="s">
        <v>29</v>
      </c>
      <c r="Q109" s="1" t="e">
        <v>#N/A</v>
      </c>
      <c r="R109" s="1" t="e">
        <v>#N/A</v>
      </c>
      <c r="S109" s="1" t="e">
        <v>#N/A</v>
      </c>
      <c r="T109" s="1" t="e">
        <f>VLOOKUP($A:$A,[1]Sheet1!B:H,7,FALSE)</f>
        <v>#N/A</v>
      </c>
      <c r="U109" s="1" t="e">
        <f>VLOOKUP($A:$A,[1]Sheet1!B:H,7,FALSE)</f>
        <v>#N/A</v>
      </c>
    </row>
    <row r="110" spans="1:21" hidden="1">
      <c r="A110" s="1" t="s">
        <v>370</v>
      </c>
      <c r="B110" s="1" t="s">
        <v>31</v>
      </c>
      <c r="C110" s="1" t="s">
        <v>32</v>
      </c>
      <c r="D110" s="1" t="s">
        <v>33</v>
      </c>
      <c r="E110" s="1">
        <v>834024</v>
      </c>
      <c r="F110" s="1" t="s">
        <v>371</v>
      </c>
      <c r="G110" s="1" t="s">
        <v>28</v>
      </c>
      <c r="H110" s="2">
        <v>6780</v>
      </c>
      <c r="I110" s="3">
        <v>42430</v>
      </c>
      <c r="J110" s="3">
        <v>43497</v>
      </c>
      <c r="K110" s="2">
        <v>176360</v>
      </c>
      <c r="L110" s="2">
        <v>176360</v>
      </c>
      <c r="M110" s="1" t="s">
        <v>20</v>
      </c>
      <c r="N110" s="1" t="s">
        <v>372</v>
      </c>
      <c r="O110" s="1" t="s">
        <v>373</v>
      </c>
      <c r="P110" s="1" t="s">
        <v>29</v>
      </c>
      <c r="Q110" s="1" t="e">
        <v>#N/A</v>
      </c>
      <c r="R110" s="1" t="e">
        <v>#N/A</v>
      </c>
      <c r="S110" s="1" t="e">
        <v>#N/A</v>
      </c>
      <c r="T110" s="1" t="e">
        <f>VLOOKUP($A:$A,[1]Sheet1!B:H,7,FALSE)</f>
        <v>#N/A</v>
      </c>
      <c r="U110" s="1" t="e">
        <f>VLOOKUP($A:$A,[1]Sheet1!B:H,7,FALSE)</f>
        <v>#N/A</v>
      </c>
    </row>
    <row r="111" spans="1:21" hidden="1">
      <c r="A111" s="1" t="s">
        <v>374</v>
      </c>
      <c r="B111" s="1" t="s">
        <v>31</v>
      </c>
      <c r="C111" s="1" t="s">
        <v>32</v>
      </c>
      <c r="D111" s="1" t="s">
        <v>63</v>
      </c>
      <c r="E111" s="1">
        <v>894606</v>
      </c>
      <c r="F111" s="1" t="s">
        <v>375</v>
      </c>
      <c r="G111" s="1" t="s">
        <v>28</v>
      </c>
      <c r="H111" s="2">
        <v>2721</v>
      </c>
      <c r="I111" s="3">
        <v>43525</v>
      </c>
      <c r="J111" s="3">
        <v>44741</v>
      </c>
      <c r="K111" s="2">
        <v>55227</v>
      </c>
      <c r="L111" s="2">
        <v>55227</v>
      </c>
      <c r="M111" s="1" t="s">
        <v>22</v>
      </c>
      <c r="N111" s="1" t="s">
        <v>376</v>
      </c>
      <c r="O111" s="1" t="s">
        <v>377</v>
      </c>
      <c r="P111" s="1" t="s">
        <v>29</v>
      </c>
      <c r="Q111" s="1" t="e">
        <v>#N/A</v>
      </c>
      <c r="R111" s="1" t="e">
        <v>#N/A</v>
      </c>
      <c r="S111" s="1" t="e">
        <v>#N/A</v>
      </c>
      <c r="T111" s="1" t="e">
        <f>VLOOKUP($A:$A,[1]Sheet1!B:H,7,FALSE)</f>
        <v>#N/A</v>
      </c>
      <c r="U111" s="1" t="e">
        <f>VLOOKUP($A:$A,[1]Sheet1!B:H,7,FALSE)</f>
        <v>#N/A</v>
      </c>
    </row>
    <row r="112" spans="1:21" hidden="1">
      <c r="A112" s="1" t="s">
        <v>378</v>
      </c>
      <c r="B112" s="1" t="s">
        <v>31</v>
      </c>
      <c r="C112" s="1" t="s">
        <v>32</v>
      </c>
      <c r="D112" s="1" t="s">
        <v>63</v>
      </c>
      <c r="E112" s="1">
        <v>894606</v>
      </c>
      <c r="F112" s="1" t="s">
        <v>375</v>
      </c>
      <c r="G112" s="1" t="s">
        <v>28</v>
      </c>
      <c r="H112" s="2">
        <v>4104</v>
      </c>
      <c r="I112" s="3">
        <v>43525</v>
      </c>
      <c r="J112" s="3">
        <v>44741</v>
      </c>
      <c r="K112" s="2">
        <v>131344</v>
      </c>
      <c r="L112" s="2">
        <v>131344</v>
      </c>
      <c r="M112" s="1" t="s">
        <v>22</v>
      </c>
      <c r="N112" s="1" t="s">
        <v>379</v>
      </c>
      <c r="O112" s="1" t="s">
        <v>380</v>
      </c>
      <c r="P112" s="1" t="s">
        <v>29</v>
      </c>
      <c r="Q112" s="1" t="e">
        <v>#N/A</v>
      </c>
      <c r="R112" s="1" t="e">
        <v>#N/A</v>
      </c>
      <c r="S112" s="1" t="e">
        <v>#N/A</v>
      </c>
      <c r="T112" s="1" t="e">
        <f>VLOOKUP($A:$A,[1]Sheet1!B:H,7,FALSE)</f>
        <v>#N/A</v>
      </c>
      <c r="U112" s="1" t="e">
        <f>VLOOKUP($A:$A,[1]Sheet1!B:H,7,FALSE)</f>
        <v>#N/A</v>
      </c>
    </row>
    <row r="113" spans="1:21" hidden="1">
      <c r="A113" s="1" t="s">
        <v>381</v>
      </c>
      <c r="B113" s="1" t="s">
        <v>31</v>
      </c>
      <c r="C113" s="1" t="s">
        <v>32</v>
      </c>
      <c r="D113" s="1" t="s">
        <v>63</v>
      </c>
      <c r="E113" s="1">
        <v>894606</v>
      </c>
      <c r="F113" s="1" t="s">
        <v>375</v>
      </c>
      <c r="G113" s="1" t="s">
        <v>28</v>
      </c>
      <c r="H113" s="2">
        <v>4102</v>
      </c>
      <c r="I113" s="3">
        <v>43525</v>
      </c>
      <c r="J113" s="3">
        <v>44741</v>
      </c>
      <c r="K113" s="2">
        <v>125488</v>
      </c>
      <c r="L113" s="2">
        <v>125488</v>
      </c>
      <c r="M113" s="1" t="s">
        <v>22</v>
      </c>
      <c r="N113" s="1" t="s">
        <v>382</v>
      </c>
      <c r="O113" s="1" t="s">
        <v>383</v>
      </c>
      <c r="P113" s="1" t="s">
        <v>29</v>
      </c>
      <c r="Q113" s="1" t="e">
        <v>#N/A</v>
      </c>
      <c r="R113" s="1" t="e">
        <v>#N/A</v>
      </c>
      <c r="S113" s="1" t="e">
        <v>#N/A</v>
      </c>
      <c r="T113" s="1" t="e">
        <f>VLOOKUP($A:$A,[1]Sheet1!B:H,7,FALSE)</f>
        <v>#N/A</v>
      </c>
      <c r="U113" s="1" t="e">
        <f>VLOOKUP($A:$A,[1]Sheet1!B:H,7,FALSE)</f>
        <v>#N/A</v>
      </c>
    </row>
    <row r="114" spans="1:21" hidden="1">
      <c r="A114" s="1" t="s">
        <v>384</v>
      </c>
      <c r="B114" s="1" t="s">
        <v>31</v>
      </c>
      <c r="C114" s="1" t="s">
        <v>32</v>
      </c>
      <c r="D114" s="1" t="s">
        <v>63</v>
      </c>
      <c r="E114" s="1">
        <v>894606</v>
      </c>
      <c r="F114" s="1" t="s">
        <v>375</v>
      </c>
      <c r="G114" s="1" t="s">
        <v>28</v>
      </c>
      <c r="H114" s="2">
        <v>926</v>
      </c>
      <c r="I114" s="3">
        <v>43525</v>
      </c>
      <c r="J114" s="3">
        <v>44741</v>
      </c>
      <c r="K114" s="2">
        <v>9634</v>
      </c>
      <c r="L114" s="2">
        <v>9634</v>
      </c>
      <c r="M114" s="1" t="s">
        <v>22</v>
      </c>
      <c r="N114" s="1" t="s">
        <v>385</v>
      </c>
      <c r="O114" s="1" t="s">
        <v>386</v>
      </c>
      <c r="P114" s="1" t="s">
        <v>29</v>
      </c>
      <c r="Q114" s="1" t="e">
        <v>#N/A</v>
      </c>
      <c r="R114" s="1" t="e">
        <v>#N/A</v>
      </c>
      <c r="S114" s="1" t="e">
        <v>#N/A</v>
      </c>
      <c r="T114" s="1" t="e">
        <f>VLOOKUP($A:$A,[1]Sheet1!B:H,7,FALSE)</f>
        <v>#N/A</v>
      </c>
      <c r="U114" s="1" t="e">
        <f>VLOOKUP($A:$A,[1]Sheet1!B:H,7,FALSE)</f>
        <v>#N/A</v>
      </c>
    </row>
    <row r="115" spans="1:21" hidden="1">
      <c r="A115" s="1" t="s">
        <v>387</v>
      </c>
      <c r="B115" s="1" t="s">
        <v>31</v>
      </c>
      <c r="C115" s="1" t="s">
        <v>32</v>
      </c>
      <c r="D115" s="1" t="s">
        <v>63</v>
      </c>
      <c r="E115" s="1">
        <v>894606</v>
      </c>
      <c r="F115" s="1" t="s">
        <v>375</v>
      </c>
      <c r="G115" s="1" t="s">
        <v>28</v>
      </c>
      <c r="H115" s="2">
        <v>5214</v>
      </c>
      <c r="I115" s="3">
        <v>43525</v>
      </c>
      <c r="J115" s="3">
        <v>44741</v>
      </c>
      <c r="K115" s="2">
        <v>166839</v>
      </c>
      <c r="L115" s="2">
        <v>166839</v>
      </c>
      <c r="M115" s="1" t="s">
        <v>22</v>
      </c>
      <c r="N115" s="1" t="s">
        <v>388</v>
      </c>
      <c r="O115" s="1" t="s">
        <v>389</v>
      </c>
      <c r="P115" s="1" t="s">
        <v>29</v>
      </c>
      <c r="Q115" s="1" t="e">
        <v>#N/A</v>
      </c>
      <c r="R115" s="1" t="e">
        <v>#N/A</v>
      </c>
      <c r="S115" s="1" t="e">
        <v>#N/A</v>
      </c>
      <c r="T115" s="1" t="e">
        <f>VLOOKUP($A:$A,[1]Sheet1!B:H,7,FALSE)</f>
        <v>#N/A</v>
      </c>
      <c r="U115" s="1" t="e">
        <f>VLOOKUP($A:$A,[1]Sheet1!B:H,7,FALSE)</f>
        <v>#N/A</v>
      </c>
    </row>
    <row r="116" spans="1:21" hidden="1">
      <c r="A116" s="1" t="s">
        <v>390</v>
      </c>
      <c r="B116" s="1" t="s">
        <v>31</v>
      </c>
      <c r="C116" s="1" t="s">
        <v>32</v>
      </c>
      <c r="D116" s="1" t="s">
        <v>265</v>
      </c>
      <c r="E116" s="1">
        <v>967676</v>
      </c>
      <c r="F116" s="1" t="s">
        <v>391</v>
      </c>
      <c r="G116" s="1" t="s">
        <v>28</v>
      </c>
      <c r="H116" s="2">
        <v>1760</v>
      </c>
      <c r="I116" s="3">
        <v>44287</v>
      </c>
      <c r="J116" s="3">
        <v>45352</v>
      </c>
      <c r="K116" s="2">
        <v>9644.2000000000007</v>
      </c>
      <c r="L116" s="2">
        <v>9644.2000000000007</v>
      </c>
      <c r="M116" s="1" t="s">
        <v>18</v>
      </c>
      <c r="N116" s="1" t="s">
        <v>392</v>
      </c>
      <c r="O116" s="1" t="s">
        <v>393</v>
      </c>
      <c r="P116" s="1" t="s">
        <v>29</v>
      </c>
      <c r="Q116" s="1" t="e">
        <v>#N/A</v>
      </c>
      <c r="R116" s="1" t="e">
        <v>#N/A</v>
      </c>
      <c r="S116" s="1" t="e">
        <v>#N/A</v>
      </c>
      <c r="T116" s="1" t="e">
        <f>VLOOKUP($A:$A,[1]Sheet1!B:H,7,FALSE)</f>
        <v>#N/A</v>
      </c>
      <c r="U116" s="1" t="e">
        <f>VLOOKUP($A:$A,[1]Sheet1!B:H,7,FALSE)</f>
        <v>#N/A</v>
      </c>
    </row>
    <row r="117" spans="1:21" hidden="1">
      <c r="A117" s="1" t="s">
        <v>394</v>
      </c>
      <c r="B117" s="1" t="s">
        <v>31</v>
      </c>
      <c r="C117" s="1" t="s">
        <v>32</v>
      </c>
      <c r="D117" s="1" t="s">
        <v>265</v>
      </c>
      <c r="E117" s="1">
        <v>967676</v>
      </c>
      <c r="F117" s="1" t="s">
        <v>391</v>
      </c>
      <c r="G117" s="1" t="s">
        <v>28</v>
      </c>
      <c r="H117" s="2">
        <v>1760</v>
      </c>
      <c r="I117" s="3">
        <v>44287</v>
      </c>
      <c r="J117" s="3">
        <v>45352</v>
      </c>
      <c r="K117" s="2">
        <v>10580.2</v>
      </c>
      <c r="L117" s="2">
        <v>10580.2</v>
      </c>
      <c r="M117" s="1" t="s">
        <v>18</v>
      </c>
      <c r="N117" s="1" t="s">
        <v>395</v>
      </c>
      <c r="O117" s="1" t="s">
        <v>396</v>
      </c>
      <c r="P117" s="1" t="s">
        <v>29</v>
      </c>
      <c r="Q117" s="1" t="e">
        <v>#N/A</v>
      </c>
      <c r="R117" s="1" t="e">
        <v>#N/A</v>
      </c>
      <c r="S117" s="1" t="e">
        <v>#N/A</v>
      </c>
      <c r="T117" s="1" t="e">
        <f>VLOOKUP($A:$A,[1]Sheet1!B:H,7,FALSE)</f>
        <v>#N/A</v>
      </c>
      <c r="U117" s="1" t="e">
        <f>VLOOKUP($A:$A,[1]Sheet1!B:H,7,FALSE)</f>
        <v>#N/A</v>
      </c>
    </row>
    <row r="118" spans="1:21" hidden="1">
      <c r="A118" s="1" t="s">
        <v>398</v>
      </c>
      <c r="B118" s="1" t="s">
        <v>31</v>
      </c>
      <c r="C118" s="1" t="s">
        <v>32</v>
      </c>
      <c r="D118" s="1" t="s">
        <v>265</v>
      </c>
      <c r="E118" s="1">
        <v>842667</v>
      </c>
      <c r="F118" s="1" t="s">
        <v>266</v>
      </c>
      <c r="G118" s="1" t="s">
        <v>28</v>
      </c>
      <c r="H118" s="2">
        <v>4160</v>
      </c>
      <c r="I118" s="3">
        <v>42583</v>
      </c>
      <c r="J118" s="3">
        <v>44044</v>
      </c>
      <c r="K118" s="2">
        <v>87505.03</v>
      </c>
      <c r="L118" s="2">
        <v>87505.03</v>
      </c>
      <c r="M118" s="1" t="s">
        <v>21</v>
      </c>
      <c r="N118" s="1" t="s">
        <v>399</v>
      </c>
      <c r="O118" s="1" t="s">
        <v>400</v>
      </c>
      <c r="P118" s="1" t="s">
        <v>29</v>
      </c>
      <c r="Q118" s="1" t="e">
        <v>#N/A</v>
      </c>
      <c r="R118" s="1" t="e">
        <v>#N/A</v>
      </c>
      <c r="S118" s="1" t="e">
        <v>#N/A</v>
      </c>
      <c r="T118" s="1" t="e">
        <f>VLOOKUP($A:$A,[1]Sheet1!B:H,7,FALSE)</f>
        <v>#N/A</v>
      </c>
      <c r="U118" s="1" t="e">
        <f>VLOOKUP($A:$A,[1]Sheet1!B:H,7,FALSE)</f>
        <v>#N/A</v>
      </c>
    </row>
    <row r="119" spans="1:21" hidden="1">
      <c r="A119" s="1" t="s">
        <v>401</v>
      </c>
      <c r="B119" s="1" t="s">
        <v>31</v>
      </c>
      <c r="C119" s="1" t="s">
        <v>32</v>
      </c>
      <c r="D119" s="1" t="s">
        <v>63</v>
      </c>
      <c r="E119" s="1">
        <v>894606</v>
      </c>
      <c r="F119" s="1" t="s">
        <v>375</v>
      </c>
      <c r="G119" s="1" t="s">
        <v>28</v>
      </c>
      <c r="H119" s="2">
        <v>2658</v>
      </c>
      <c r="I119" s="3">
        <v>43525</v>
      </c>
      <c r="J119" s="3">
        <v>44741</v>
      </c>
      <c r="K119" s="2">
        <v>84872.48</v>
      </c>
      <c r="L119" s="2">
        <v>84872.48</v>
      </c>
      <c r="M119" s="1" t="s">
        <v>22</v>
      </c>
      <c r="N119" s="1" t="s">
        <v>402</v>
      </c>
      <c r="O119" s="1" t="s">
        <v>403</v>
      </c>
      <c r="P119" s="1" t="s">
        <v>29</v>
      </c>
      <c r="Q119" s="1" t="e">
        <v>#N/A</v>
      </c>
      <c r="R119" s="1" t="e">
        <v>#N/A</v>
      </c>
      <c r="S119" s="1" t="e">
        <v>#N/A</v>
      </c>
      <c r="T119" s="1" t="e">
        <f>VLOOKUP($A:$A,[1]Sheet1!B:H,7,FALSE)</f>
        <v>#N/A</v>
      </c>
      <c r="U119" s="1" t="e">
        <f>VLOOKUP($A:$A,[1]Sheet1!B:H,7,FALSE)</f>
        <v>#N/A</v>
      </c>
    </row>
    <row r="120" spans="1:21" hidden="1">
      <c r="A120" s="1" t="s">
        <v>404</v>
      </c>
      <c r="B120" s="1" t="s">
        <v>31</v>
      </c>
      <c r="C120" s="1" t="s">
        <v>32</v>
      </c>
      <c r="D120" s="1" t="s">
        <v>63</v>
      </c>
      <c r="E120" s="1">
        <v>894606</v>
      </c>
      <c r="F120" s="1" t="s">
        <v>375</v>
      </c>
      <c r="G120" s="1" t="s">
        <v>28</v>
      </c>
      <c r="H120" s="2">
        <v>2834</v>
      </c>
      <c r="I120" s="3">
        <v>43525</v>
      </c>
      <c r="J120" s="3">
        <v>44741</v>
      </c>
      <c r="K120" s="2">
        <v>79046</v>
      </c>
      <c r="L120" s="2">
        <v>79046</v>
      </c>
      <c r="M120" s="1" t="s">
        <v>22</v>
      </c>
      <c r="N120" s="1" t="s">
        <v>405</v>
      </c>
      <c r="O120" s="1" t="s">
        <v>406</v>
      </c>
      <c r="P120" s="1" t="s">
        <v>29</v>
      </c>
      <c r="Q120" s="1" t="e">
        <v>#N/A</v>
      </c>
      <c r="R120" s="1" t="e">
        <v>#N/A</v>
      </c>
      <c r="S120" s="1" t="e">
        <v>#N/A</v>
      </c>
      <c r="T120" s="1" t="e">
        <f>VLOOKUP($A:$A,[1]Sheet1!B:H,7,FALSE)</f>
        <v>#N/A</v>
      </c>
      <c r="U120" s="1" t="e">
        <f>VLOOKUP($A:$A,[1]Sheet1!B:H,7,FALSE)</f>
        <v>#N/A</v>
      </c>
    </row>
    <row r="121" spans="1:21" hidden="1">
      <c r="A121" s="1" t="s">
        <v>407</v>
      </c>
      <c r="B121" s="1" t="s">
        <v>31</v>
      </c>
      <c r="C121" s="1" t="s">
        <v>32</v>
      </c>
      <c r="D121" s="1" t="s">
        <v>63</v>
      </c>
      <c r="E121" s="1">
        <v>894606</v>
      </c>
      <c r="F121" s="1" t="s">
        <v>375</v>
      </c>
      <c r="G121" s="1" t="s">
        <v>28</v>
      </c>
      <c r="H121" s="2">
        <v>926</v>
      </c>
      <c r="I121" s="3">
        <v>43525</v>
      </c>
      <c r="J121" s="3">
        <v>44741</v>
      </c>
      <c r="K121" s="2">
        <v>29634</v>
      </c>
      <c r="L121" s="2">
        <v>29634</v>
      </c>
      <c r="M121" s="1" t="s">
        <v>22</v>
      </c>
      <c r="N121" s="1" t="s">
        <v>408</v>
      </c>
      <c r="O121" s="1" t="s">
        <v>409</v>
      </c>
      <c r="P121" s="1" t="s">
        <v>29</v>
      </c>
      <c r="Q121" s="1" t="e">
        <v>#N/A</v>
      </c>
      <c r="R121" s="1" t="e">
        <v>#N/A</v>
      </c>
      <c r="S121" s="1" t="e">
        <v>#N/A</v>
      </c>
      <c r="T121" s="1" t="e">
        <f>VLOOKUP($A:$A,[1]Sheet1!B:H,7,FALSE)</f>
        <v>#N/A</v>
      </c>
      <c r="U121" s="1" t="e">
        <f>VLOOKUP($A:$A,[1]Sheet1!B:H,7,FALSE)</f>
        <v>#N/A</v>
      </c>
    </row>
    <row r="122" spans="1:21" hidden="1">
      <c r="A122" s="1" t="s">
        <v>411</v>
      </c>
      <c r="B122" s="1" t="s">
        <v>31</v>
      </c>
      <c r="C122" s="1" t="s">
        <v>32</v>
      </c>
      <c r="D122" s="1" t="s">
        <v>63</v>
      </c>
      <c r="E122" s="1">
        <v>952864</v>
      </c>
      <c r="F122" s="1" t="s">
        <v>410</v>
      </c>
      <c r="G122" s="1" t="s">
        <v>28</v>
      </c>
      <c r="H122" s="2">
        <v>1119</v>
      </c>
      <c r="I122" s="3">
        <v>43525</v>
      </c>
      <c r="J122" s="3">
        <v>44593</v>
      </c>
      <c r="K122" s="2">
        <v>25550.5</v>
      </c>
      <c r="L122" s="2">
        <v>25550.5</v>
      </c>
      <c r="M122" s="1" t="s">
        <v>20</v>
      </c>
      <c r="N122" s="1" t="s">
        <v>412</v>
      </c>
      <c r="O122" s="1" t="s">
        <v>413</v>
      </c>
      <c r="P122" s="1" t="s">
        <v>29</v>
      </c>
      <c r="Q122" s="1" t="e">
        <v>#N/A</v>
      </c>
      <c r="R122" s="1" t="e">
        <v>#N/A</v>
      </c>
      <c r="S122" s="1" t="e">
        <v>#N/A</v>
      </c>
      <c r="T122" s="1" t="e">
        <f>VLOOKUP($A:$A,[1]Sheet1!B:H,7,FALSE)</f>
        <v>#N/A</v>
      </c>
      <c r="U122" s="1" t="e">
        <f>VLOOKUP($A:$A,[1]Sheet1!B:H,7,FALSE)</f>
        <v>#N/A</v>
      </c>
    </row>
    <row r="123" spans="1:21" hidden="1">
      <c r="A123" s="1" t="s">
        <v>414</v>
      </c>
      <c r="B123" s="1" t="s">
        <v>31</v>
      </c>
      <c r="C123" s="1" t="s">
        <v>32</v>
      </c>
      <c r="D123" s="1" t="s">
        <v>265</v>
      </c>
      <c r="E123" s="1">
        <v>875017</v>
      </c>
      <c r="F123" s="1" t="s">
        <v>397</v>
      </c>
      <c r="G123" s="1" t="s">
        <v>28</v>
      </c>
      <c r="H123" s="2">
        <v>2701</v>
      </c>
      <c r="I123" s="3">
        <v>44287</v>
      </c>
      <c r="J123" s="3">
        <v>44617</v>
      </c>
      <c r="K123" s="2">
        <v>13707.75</v>
      </c>
      <c r="L123" s="2">
        <v>13707.75</v>
      </c>
      <c r="M123" s="1" t="s">
        <v>20</v>
      </c>
      <c r="N123" s="1" t="s">
        <v>415</v>
      </c>
      <c r="O123" s="1" t="s">
        <v>416</v>
      </c>
      <c r="P123" s="1" t="s">
        <v>29</v>
      </c>
      <c r="Q123" s="1" t="e">
        <v>#N/A</v>
      </c>
      <c r="R123" s="1" t="e">
        <v>#N/A</v>
      </c>
      <c r="S123" s="1" t="e">
        <v>#N/A</v>
      </c>
      <c r="T123" s="1" t="e">
        <f>VLOOKUP($A:$A,[1]Sheet1!B:H,7,FALSE)</f>
        <v>#N/A</v>
      </c>
      <c r="U123" s="1" t="e">
        <f>VLOOKUP($A:$A,[1]Sheet1!B:H,7,FALSE)</f>
        <v>#N/A</v>
      </c>
    </row>
    <row r="124" spans="1:21" hidden="1">
      <c r="A124" s="1" t="s">
        <v>417</v>
      </c>
      <c r="B124" s="1" t="s">
        <v>31</v>
      </c>
      <c r="C124" s="1" t="s">
        <v>32</v>
      </c>
      <c r="D124" s="1" t="s">
        <v>265</v>
      </c>
      <c r="E124" s="1">
        <v>875017</v>
      </c>
      <c r="F124" s="1" t="s">
        <v>397</v>
      </c>
      <c r="G124" s="1" t="s">
        <v>28</v>
      </c>
      <c r="H124" s="2">
        <v>2646</v>
      </c>
      <c r="I124" s="3">
        <v>44287</v>
      </c>
      <c r="J124" s="3">
        <v>44488</v>
      </c>
      <c r="K124" s="2">
        <v>8797</v>
      </c>
      <c r="L124" s="2">
        <v>8797</v>
      </c>
      <c r="M124" s="1" t="s">
        <v>20</v>
      </c>
      <c r="N124" s="1" t="s">
        <v>418</v>
      </c>
      <c r="O124" s="1" t="s">
        <v>419</v>
      </c>
      <c r="P124" s="1" t="s">
        <v>29</v>
      </c>
      <c r="Q124" s="1" t="e">
        <v>#N/A</v>
      </c>
      <c r="R124" s="1" t="e">
        <v>#N/A</v>
      </c>
      <c r="S124" s="1" t="e">
        <v>#N/A</v>
      </c>
      <c r="T124" s="1" t="e">
        <f>VLOOKUP($A:$A,[1]Sheet1!B:H,7,FALSE)</f>
        <v>#N/A</v>
      </c>
      <c r="U124" s="1" t="e">
        <f>VLOOKUP($A:$A,[1]Sheet1!B:H,7,FALSE)</f>
        <v>#N/A</v>
      </c>
    </row>
    <row r="125" spans="1:21" hidden="1">
      <c r="A125" s="1" t="s">
        <v>420</v>
      </c>
      <c r="B125" s="1" t="s">
        <v>31</v>
      </c>
      <c r="C125" s="1" t="s">
        <v>32</v>
      </c>
      <c r="D125" s="1" t="s">
        <v>265</v>
      </c>
      <c r="E125" s="1">
        <v>336271</v>
      </c>
      <c r="F125" s="1" t="s">
        <v>421</v>
      </c>
      <c r="G125" s="1" t="s">
        <v>28</v>
      </c>
      <c r="H125" s="2">
        <v>8810</v>
      </c>
      <c r="I125" s="3">
        <v>42614</v>
      </c>
      <c r="J125" s="3">
        <v>44741</v>
      </c>
      <c r="K125" s="2">
        <v>76300</v>
      </c>
      <c r="L125" s="2">
        <v>76300</v>
      </c>
      <c r="M125" s="1" t="s">
        <v>22</v>
      </c>
      <c r="N125" s="1" t="s">
        <v>422</v>
      </c>
      <c r="O125" s="1" t="s">
        <v>423</v>
      </c>
      <c r="P125" s="1" t="s">
        <v>29</v>
      </c>
      <c r="Q125" s="1" t="e">
        <v>#N/A</v>
      </c>
      <c r="R125" s="1" t="e">
        <v>#N/A</v>
      </c>
      <c r="S125" s="1" t="e">
        <v>#N/A</v>
      </c>
      <c r="T125" s="1" t="e">
        <f>VLOOKUP($A:$A,[1]Sheet1!B:H,7,FALSE)</f>
        <v>#N/A</v>
      </c>
      <c r="U125" s="1" t="e">
        <f>VLOOKUP($A:$A,[1]Sheet1!B:H,7,FALSE)</f>
        <v>#N/A</v>
      </c>
    </row>
    <row r="126" spans="1:21" hidden="1">
      <c r="A126" s="1" t="s">
        <v>424</v>
      </c>
      <c r="B126" s="1" t="s">
        <v>31</v>
      </c>
      <c r="C126" s="1" t="s">
        <v>32</v>
      </c>
      <c r="D126" s="1" t="s">
        <v>63</v>
      </c>
      <c r="E126" s="1">
        <v>710670</v>
      </c>
      <c r="F126" s="1" t="s">
        <v>323</v>
      </c>
      <c r="G126" s="1" t="s">
        <v>28</v>
      </c>
      <c r="H126" s="2">
        <v>2040</v>
      </c>
      <c r="I126" s="3">
        <v>42675</v>
      </c>
      <c r="J126" s="3">
        <v>43739</v>
      </c>
      <c r="K126" s="2">
        <v>61200</v>
      </c>
      <c r="L126" s="2">
        <v>61200</v>
      </c>
      <c r="M126" s="1" t="s">
        <v>21</v>
      </c>
      <c r="N126" s="1" t="s">
        <v>425</v>
      </c>
      <c r="O126" s="1" t="s">
        <v>426</v>
      </c>
      <c r="P126" s="1" t="s">
        <v>29</v>
      </c>
      <c r="Q126" s="1" t="e">
        <v>#N/A</v>
      </c>
      <c r="R126" s="1" t="e">
        <v>#N/A</v>
      </c>
      <c r="S126" s="1" t="e">
        <v>#N/A</v>
      </c>
      <c r="T126" s="1" t="e">
        <f>VLOOKUP($A:$A,[1]Sheet1!B:H,7,FALSE)</f>
        <v>#N/A</v>
      </c>
      <c r="U126" s="1" t="e">
        <f>VLOOKUP($A:$A,[1]Sheet1!B:H,7,FALSE)</f>
        <v>#N/A</v>
      </c>
    </row>
    <row r="127" spans="1:21" hidden="1">
      <c r="A127" s="1" t="s">
        <v>429</v>
      </c>
      <c r="B127" s="1" t="s">
        <v>31</v>
      </c>
      <c r="C127" s="1" t="s">
        <v>32</v>
      </c>
      <c r="D127" s="1" t="s">
        <v>63</v>
      </c>
      <c r="E127" s="1">
        <v>710670</v>
      </c>
      <c r="F127" s="1" t="s">
        <v>323</v>
      </c>
      <c r="G127" s="1" t="s">
        <v>28</v>
      </c>
      <c r="H127" s="2">
        <v>2040</v>
      </c>
      <c r="I127" s="3">
        <v>42675</v>
      </c>
      <c r="J127" s="3">
        <v>43739</v>
      </c>
      <c r="K127" s="2">
        <v>61200</v>
      </c>
      <c r="L127" s="2">
        <v>61200</v>
      </c>
      <c r="M127" s="1" t="s">
        <v>21</v>
      </c>
      <c r="N127" s="1" t="s">
        <v>430</v>
      </c>
      <c r="O127" s="1" t="s">
        <v>431</v>
      </c>
      <c r="P127" s="1" t="s">
        <v>29</v>
      </c>
      <c r="Q127" s="1" t="e">
        <v>#N/A</v>
      </c>
      <c r="R127" s="1" t="e">
        <v>#N/A</v>
      </c>
      <c r="S127" s="1" t="e">
        <v>#N/A</v>
      </c>
      <c r="T127" s="1" t="e">
        <f>VLOOKUP($A:$A,[1]Sheet1!B:H,7,FALSE)</f>
        <v>#N/A</v>
      </c>
      <c r="U127" s="1" t="e">
        <f>VLOOKUP($A:$A,[1]Sheet1!B:H,7,FALSE)</f>
        <v>#N/A</v>
      </c>
    </row>
    <row r="128" spans="1:21" hidden="1">
      <c r="A128" s="1" t="s">
        <v>432</v>
      </c>
      <c r="B128" s="1" t="s">
        <v>31</v>
      </c>
      <c r="C128" s="1" t="s">
        <v>32</v>
      </c>
      <c r="D128" s="1" t="s">
        <v>63</v>
      </c>
      <c r="E128" s="1">
        <v>710670</v>
      </c>
      <c r="F128" s="1" t="s">
        <v>323</v>
      </c>
      <c r="G128" s="1" t="s">
        <v>28</v>
      </c>
      <c r="H128" s="2">
        <v>2040</v>
      </c>
      <c r="I128" s="3">
        <v>42675</v>
      </c>
      <c r="J128" s="3">
        <v>43739</v>
      </c>
      <c r="K128" s="2">
        <v>61200</v>
      </c>
      <c r="L128" s="2">
        <v>61200</v>
      </c>
      <c r="M128" s="1" t="s">
        <v>21</v>
      </c>
      <c r="N128" s="1" t="s">
        <v>433</v>
      </c>
      <c r="O128" s="1" t="s">
        <v>434</v>
      </c>
      <c r="P128" s="1" t="s">
        <v>29</v>
      </c>
      <c r="Q128" s="1" t="e">
        <v>#N/A</v>
      </c>
      <c r="R128" s="1" t="e">
        <v>#N/A</v>
      </c>
      <c r="S128" s="1" t="e">
        <v>#N/A</v>
      </c>
      <c r="T128" s="1" t="e">
        <f>VLOOKUP($A:$A,[1]Sheet1!B:H,7,FALSE)</f>
        <v>#N/A</v>
      </c>
      <c r="U128" s="1" t="e">
        <f>VLOOKUP($A:$A,[1]Sheet1!B:H,7,FALSE)</f>
        <v>#N/A</v>
      </c>
    </row>
    <row r="129" spans="1:21" hidden="1">
      <c r="A129" s="1" t="s">
        <v>435</v>
      </c>
      <c r="B129" s="1" t="s">
        <v>31</v>
      </c>
      <c r="C129" s="1" t="s">
        <v>32</v>
      </c>
      <c r="D129" s="1" t="s">
        <v>63</v>
      </c>
      <c r="E129" s="1">
        <v>710670</v>
      </c>
      <c r="F129" s="1" t="s">
        <v>323</v>
      </c>
      <c r="G129" s="1" t="s">
        <v>28</v>
      </c>
      <c r="H129" s="2">
        <v>2040</v>
      </c>
      <c r="I129" s="3">
        <v>42675</v>
      </c>
      <c r="J129" s="3">
        <v>43739</v>
      </c>
      <c r="K129" s="2">
        <v>43245</v>
      </c>
      <c r="L129" s="2">
        <v>43245</v>
      </c>
      <c r="M129" s="1" t="s">
        <v>21</v>
      </c>
      <c r="N129" s="1" t="s">
        <v>436</v>
      </c>
      <c r="O129" s="1" t="s">
        <v>437</v>
      </c>
      <c r="P129" s="1" t="s">
        <v>29</v>
      </c>
      <c r="Q129" s="1" t="e">
        <v>#N/A</v>
      </c>
      <c r="R129" s="1" t="e">
        <v>#N/A</v>
      </c>
      <c r="S129" s="1" t="e">
        <v>#N/A</v>
      </c>
      <c r="T129" s="1" t="e">
        <f>VLOOKUP($A:$A,[1]Sheet1!B:H,7,FALSE)</f>
        <v>#N/A</v>
      </c>
      <c r="U129" s="1" t="e">
        <f>VLOOKUP($A:$A,[1]Sheet1!B:H,7,FALSE)</f>
        <v>#N/A</v>
      </c>
    </row>
    <row r="130" spans="1:21" hidden="1">
      <c r="A130" s="1" t="s">
        <v>438</v>
      </c>
      <c r="B130" s="1" t="s">
        <v>31</v>
      </c>
      <c r="C130" s="1" t="s">
        <v>32</v>
      </c>
      <c r="D130" s="1" t="s">
        <v>63</v>
      </c>
      <c r="E130" s="1">
        <v>710670</v>
      </c>
      <c r="F130" s="1" t="s">
        <v>323</v>
      </c>
      <c r="G130" s="1" t="s">
        <v>28</v>
      </c>
      <c r="H130" s="2">
        <v>2040</v>
      </c>
      <c r="I130" s="3">
        <v>42675</v>
      </c>
      <c r="J130" s="3">
        <v>43739</v>
      </c>
      <c r="K130" s="2">
        <v>61200</v>
      </c>
      <c r="L130" s="2">
        <v>61200</v>
      </c>
      <c r="M130" s="1" t="s">
        <v>21</v>
      </c>
      <c r="N130" s="1" t="s">
        <v>439</v>
      </c>
      <c r="O130" s="1" t="s">
        <v>440</v>
      </c>
      <c r="P130" s="1" t="s">
        <v>29</v>
      </c>
      <c r="Q130" s="1" t="e">
        <v>#N/A</v>
      </c>
      <c r="R130" s="1" t="e">
        <v>#N/A</v>
      </c>
      <c r="S130" s="1" t="e">
        <v>#N/A</v>
      </c>
      <c r="T130" s="1" t="e">
        <f>VLOOKUP($A:$A,[1]Sheet1!B:H,7,FALSE)</f>
        <v>#N/A</v>
      </c>
      <c r="U130" s="1" t="e">
        <f>VLOOKUP($A:$A,[1]Sheet1!B:H,7,FALSE)</f>
        <v>#N/A</v>
      </c>
    </row>
    <row r="131" spans="1:21" hidden="1">
      <c r="A131" s="1" t="s">
        <v>441</v>
      </c>
      <c r="B131" s="1" t="s">
        <v>31</v>
      </c>
      <c r="C131" s="1" t="s">
        <v>32</v>
      </c>
      <c r="D131" s="1" t="s">
        <v>63</v>
      </c>
      <c r="E131" s="1">
        <v>710670</v>
      </c>
      <c r="F131" s="1" t="s">
        <v>323</v>
      </c>
      <c r="G131" s="1" t="s">
        <v>28</v>
      </c>
      <c r="H131" s="2">
        <v>2040</v>
      </c>
      <c r="I131" s="3">
        <v>42675</v>
      </c>
      <c r="J131" s="3">
        <v>43013</v>
      </c>
      <c r="K131" s="2">
        <v>8356.27</v>
      </c>
      <c r="L131" s="2">
        <v>8356.27</v>
      </c>
      <c r="M131" s="1" t="s">
        <v>22</v>
      </c>
      <c r="N131" s="1" t="s">
        <v>442</v>
      </c>
      <c r="O131" s="1" t="s">
        <v>443</v>
      </c>
      <c r="P131" s="1" t="s">
        <v>29</v>
      </c>
      <c r="Q131" s="1" t="e">
        <v>#N/A</v>
      </c>
      <c r="R131" s="1" t="e">
        <v>#N/A</v>
      </c>
      <c r="S131" s="1" t="e">
        <v>#N/A</v>
      </c>
      <c r="T131" s="1" t="e">
        <f>VLOOKUP($A:$A,[1]Sheet1!B:H,7,FALSE)</f>
        <v>#N/A</v>
      </c>
      <c r="U131" s="1" t="e">
        <f>VLOOKUP($A:$A,[1]Sheet1!B:H,7,FALSE)</f>
        <v>#N/A</v>
      </c>
    </row>
    <row r="132" spans="1:21" hidden="1">
      <c r="A132" s="1" t="s">
        <v>444</v>
      </c>
      <c r="B132" s="1" t="s">
        <v>31</v>
      </c>
      <c r="C132" s="1" t="s">
        <v>32</v>
      </c>
      <c r="D132" s="1" t="s">
        <v>63</v>
      </c>
      <c r="E132" s="1">
        <v>710670</v>
      </c>
      <c r="F132" s="1" t="s">
        <v>323</v>
      </c>
      <c r="G132" s="1" t="s">
        <v>28</v>
      </c>
      <c r="H132" s="2">
        <v>2040</v>
      </c>
      <c r="I132" s="3">
        <v>42675</v>
      </c>
      <c r="J132" s="3">
        <v>43739</v>
      </c>
      <c r="K132" s="2">
        <v>61200</v>
      </c>
      <c r="L132" s="2">
        <v>61200</v>
      </c>
      <c r="M132" s="1" t="s">
        <v>21</v>
      </c>
      <c r="N132" s="1" t="s">
        <v>445</v>
      </c>
      <c r="O132" s="1" t="s">
        <v>446</v>
      </c>
      <c r="P132" s="1" t="s">
        <v>29</v>
      </c>
      <c r="Q132" s="1" t="e">
        <v>#N/A</v>
      </c>
      <c r="R132" s="1" t="e">
        <v>#N/A</v>
      </c>
      <c r="S132" s="1" t="e">
        <v>#N/A</v>
      </c>
      <c r="T132" s="1" t="e">
        <f>VLOOKUP($A:$A,[1]Sheet1!B:H,7,FALSE)</f>
        <v>#N/A</v>
      </c>
      <c r="U132" s="1" t="e">
        <f>VLOOKUP($A:$A,[1]Sheet1!B:H,7,FALSE)</f>
        <v>#N/A</v>
      </c>
    </row>
    <row r="133" spans="1:21" hidden="1">
      <c r="A133" s="1" t="s">
        <v>447</v>
      </c>
      <c r="B133" s="1" t="s">
        <v>31</v>
      </c>
      <c r="C133" s="1" t="s">
        <v>32</v>
      </c>
      <c r="D133" s="1" t="s">
        <v>265</v>
      </c>
      <c r="E133" s="1">
        <v>969192</v>
      </c>
      <c r="F133" s="1" t="s">
        <v>448</v>
      </c>
      <c r="G133" s="1" t="s">
        <v>28</v>
      </c>
      <c r="H133" s="2">
        <v>11565</v>
      </c>
      <c r="I133" s="3">
        <v>44378</v>
      </c>
      <c r="J133" s="3">
        <v>45444</v>
      </c>
      <c r="K133" s="2">
        <v>65645.98</v>
      </c>
      <c r="L133" s="2">
        <v>65645.98</v>
      </c>
      <c r="M133" s="1" t="s">
        <v>15</v>
      </c>
      <c r="N133" s="1" t="s">
        <v>449</v>
      </c>
      <c r="O133" s="1" t="s">
        <v>450</v>
      </c>
      <c r="P133" s="1" t="s">
        <v>29</v>
      </c>
      <c r="Q133" s="1" t="e">
        <v>#N/A</v>
      </c>
      <c r="R133" s="1" t="e">
        <v>#N/A</v>
      </c>
      <c r="S133" s="1" t="e">
        <v>#N/A</v>
      </c>
      <c r="T133" s="1" t="e">
        <f>VLOOKUP($A:$A,[1]Sheet1!B:H,7,FALSE)</f>
        <v>#N/A</v>
      </c>
      <c r="U133" s="1" t="e">
        <f>VLOOKUP($A:$A,[1]Sheet1!B:H,7,FALSE)</f>
        <v>#N/A</v>
      </c>
    </row>
    <row r="134" spans="1:21" hidden="1">
      <c r="A134" s="1" t="s">
        <v>451</v>
      </c>
      <c r="B134" s="1" t="s">
        <v>31</v>
      </c>
      <c r="C134" s="1" t="s">
        <v>32</v>
      </c>
      <c r="D134" s="1" t="s">
        <v>63</v>
      </c>
      <c r="E134" s="1">
        <v>345695</v>
      </c>
      <c r="F134" s="1" t="s">
        <v>452</v>
      </c>
      <c r="G134" s="1" t="s">
        <v>28</v>
      </c>
      <c r="H134" s="2">
        <v>1570</v>
      </c>
      <c r="I134" s="3">
        <v>42736</v>
      </c>
      <c r="J134" s="3">
        <v>43800</v>
      </c>
      <c r="K134" s="2">
        <v>28670</v>
      </c>
      <c r="L134" s="2">
        <v>28670</v>
      </c>
      <c r="M134" s="1" t="s">
        <v>21</v>
      </c>
      <c r="N134" s="1" t="s">
        <v>453</v>
      </c>
      <c r="O134" s="1" t="s">
        <v>454</v>
      </c>
      <c r="P134" s="1" t="s">
        <v>29</v>
      </c>
      <c r="Q134" s="1" t="e">
        <v>#N/A</v>
      </c>
      <c r="R134" s="1" t="e">
        <v>#N/A</v>
      </c>
      <c r="S134" s="1" t="e">
        <v>#N/A</v>
      </c>
      <c r="T134" s="1" t="e">
        <f>VLOOKUP($A:$A,[1]Sheet1!B:H,7,FALSE)</f>
        <v>#N/A</v>
      </c>
      <c r="U134" s="1" t="e">
        <f>VLOOKUP($A:$A,[1]Sheet1!B:H,7,FALSE)</f>
        <v>#N/A</v>
      </c>
    </row>
    <row r="135" spans="1:21" hidden="1">
      <c r="A135" s="1" t="s">
        <v>455</v>
      </c>
      <c r="B135" s="1" t="s">
        <v>31</v>
      </c>
      <c r="C135" s="1" t="s">
        <v>32</v>
      </c>
      <c r="D135" s="1" t="s">
        <v>63</v>
      </c>
      <c r="E135" s="1">
        <v>345695</v>
      </c>
      <c r="F135" s="1" t="s">
        <v>452</v>
      </c>
      <c r="G135" s="1" t="s">
        <v>28</v>
      </c>
      <c r="H135" s="2">
        <v>1570</v>
      </c>
      <c r="I135" s="3">
        <v>42736</v>
      </c>
      <c r="J135" s="3">
        <v>43800</v>
      </c>
      <c r="K135" s="2">
        <v>28670</v>
      </c>
      <c r="L135" s="2">
        <v>28670</v>
      </c>
      <c r="M135" s="1" t="s">
        <v>21</v>
      </c>
      <c r="N135" s="1" t="s">
        <v>456</v>
      </c>
      <c r="O135" s="1" t="s">
        <v>457</v>
      </c>
      <c r="P135" s="1" t="s">
        <v>29</v>
      </c>
      <c r="Q135" s="1" t="e">
        <v>#N/A</v>
      </c>
      <c r="R135" s="1" t="e">
        <v>#N/A</v>
      </c>
      <c r="S135" s="1" t="e">
        <v>#N/A</v>
      </c>
      <c r="T135" s="1" t="e">
        <f>VLOOKUP($A:$A,[1]Sheet1!B:H,7,FALSE)</f>
        <v>#N/A</v>
      </c>
      <c r="U135" s="1" t="e">
        <f>VLOOKUP($A:$A,[1]Sheet1!B:H,7,FALSE)</f>
        <v>#N/A</v>
      </c>
    </row>
    <row r="136" spans="1:21" hidden="1">
      <c r="A136" s="1" t="s">
        <v>458</v>
      </c>
      <c r="B136" s="1" t="s">
        <v>31</v>
      </c>
      <c r="C136" s="1" t="s">
        <v>32</v>
      </c>
      <c r="D136" s="1" t="s">
        <v>63</v>
      </c>
      <c r="E136" s="1">
        <v>345695</v>
      </c>
      <c r="F136" s="1" t="s">
        <v>452</v>
      </c>
      <c r="G136" s="1" t="s">
        <v>28</v>
      </c>
      <c r="H136" s="2">
        <v>1570</v>
      </c>
      <c r="I136" s="3">
        <v>42736</v>
      </c>
      <c r="J136" s="3">
        <v>43800</v>
      </c>
      <c r="K136" s="2">
        <v>30240</v>
      </c>
      <c r="L136" s="2">
        <v>30240</v>
      </c>
      <c r="M136" s="1" t="s">
        <v>21</v>
      </c>
      <c r="N136" s="1" t="s">
        <v>459</v>
      </c>
      <c r="O136" s="1" t="s">
        <v>460</v>
      </c>
      <c r="P136" s="1" t="s">
        <v>29</v>
      </c>
      <c r="Q136" s="1" t="e">
        <v>#N/A</v>
      </c>
      <c r="R136" s="1" t="e">
        <v>#N/A</v>
      </c>
      <c r="S136" s="1" t="e">
        <v>#N/A</v>
      </c>
      <c r="T136" s="1" t="e">
        <f>VLOOKUP($A:$A,[1]Sheet1!B:H,7,FALSE)</f>
        <v>#N/A</v>
      </c>
      <c r="U136" s="1" t="e">
        <f>VLOOKUP($A:$A,[1]Sheet1!B:H,7,FALSE)</f>
        <v>#N/A</v>
      </c>
    </row>
    <row r="137" spans="1:21" hidden="1">
      <c r="A137" s="1" t="s">
        <v>461</v>
      </c>
      <c r="B137" s="1" t="s">
        <v>31</v>
      </c>
      <c r="C137" s="1" t="s">
        <v>32</v>
      </c>
      <c r="D137" s="1" t="s">
        <v>63</v>
      </c>
      <c r="E137" s="1">
        <v>345695</v>
      </c>
      <c r="F137" s="1" t="s">
        <v>452</v>
      </c>
      <c r="G137" s="1" t="s">
        <v>28</v>
      </c>
      <c r="H137" s="2">
        <v>1570</v>
      </c>
      <c r="I137" s="3">
        <v>42736</v>
      </c>
      <c r="J137" s="3">
        <v>43800</v>
      </c>
      <c r="K137" s="2">
        <v>30240</v>
      </c>
      <c r="L137" s="2">
        <v>30240</v>
      </c>
      <c r="M137" s="1" t="s">
        <v>21</v>
      </c>
      <c r="N137" s="1" t="s">
        <v>462</v>
      </c>
      <c r="O137" s="1" t="s">
        <v>463</v>
      </c>
      <c r="P137" s="1" t="s">
        <v>29</v>
      </c>
      <c r="Q137" s="1" t="e">
        <v>#N/A</v>
      </c>
      <c r="R137" s="1" t="e">
        <v>#N/A</v>
      </c>
      <c r="S137" s="1" t="e">
        <v>#N/A</v>
      </c>
      <c r="T137" s="1" t="e">
        <f>VLOOKUP($A:$A,[1]Sheet1!B:H,7,FALSE)</f>
        <v>#N/A</v>
      </c>
      <c r="U137" s="1" t="e">
        <f>VLOOKUP($A:$A,[1]Sheet1!B:H,7,FALSE)</f>
        <v>#N/A</v>
      </c>
    </row>
    <row r="138" spans="1:21" hidden="1">
      <c r="A138" s="1" t="s">
        <v>464</v>
      </c>
      <c r="B138" s="1" t="s">
        <v>31</v>
      </c>
      <c r="C138" s="1" t="s">
        <v>32</v>
      </c>
      <c r="D138" s="1" t="s">
        <v>63</v>
      </c>
      <c r="E138" s="1">
        <v>345695</v>
      </c>
      <c r="F138" s="1" t="s">
        <v>452</v>
      </c>
      <c r="G138" s="1" t="s">
        <v>28</v>
      </c>
      <c r="H138" s="2">
        <v>1570</v>
      </c>
      <c r="I138" s="3">
        <v>42736</v>
      </c>
      <c r="J138" s="3">
        <v>43800</v>
      </c>
      <c r="K138" s="2">
        <v>48670</v>
      </c>
      <c r="L138" s="2">
        <v>48670</v>
      </c>
      <c r="M138" s="1" t="s">
        <v>21</v>
      </c>
      <c r="N138" s="1" t="s">
        <v>465</v>
      </c>
      <c r="O138" s="1" t="s">
        <v>466</v>
      </c>
      <c r="P138" s="1" t="s">
        <v>29</v>
      </c>
      <c r="Q138" s="1" t="e">
        <v>#N/A</v>
      </c>
      <c r="R138" s="1" t="e">
        <v>#N/A</v>
      </c>
      <c r="S138" s="1" t="e">
        <v>#N/A</v>
      </c>
      <c r="T138" s="1" t="e">
        <f>VLOOKUP($A:$A,[1]Sheet1!B:H,7,FALSE)</f>
        <v>#N/A</v>
      </c>
      <c r="U138" s="1" t="e">
        <f>VLOOKUP($A:$A,[1]Sheet1!B:H,7,FALSE)</f>
        <v>#N/A</v>
      </c>
    </row>
    <row r="139" spans="1:21" hidden="1">
      <c r="A139" s="1" t="s">
        <v>467</v>
      </c>
      <c r="B139" s="1" t="s">
        <v>31</v>
      </c>
      <c r="C139" s="1" t="s">
        <v>32</v>
      </c>
      <c r="D139" s="1" t="s">
        <v>63</v>
      </c>
      <c r="E139" s="1">
        <v>345695</v>
      </c>
      <c r="F139" s="1" t="s">
        <v>452</v>
      </c>
      <c r="G139" s="1" t="s">
        <v>28</v>
      </c>
      <c r="H139" s="2">
        <v>1570</v>
      </c>
      <c r="I139" s="3">
        <v>42736</v>
      </c>
      <c r="J139" s="3">
        <v>43800</v>
      </c>
      <c r="K139" s="2">
        <v>48670</v>
      </c>
      <c r="L139" s="2">
        <v>48670</v>
      </c>
      <c r="M139" s="1" t="s">
        <v>21</v>
      </c>
      <c r="N139" s="1" t="s">
        <v>468</v>
      </c>
      <c r="O139" s="1" t="s">
        <v>469</v>
      </c>
      <c r="P139" s="1" t="s">
        <v>29</v>
      </c>
      <c r="Q139" s="1" t="e">
        <v>#N/A</v>
      </c>
      <c r="R139" s="1" t="e">
        <v>#N/A</v>
      </c>
      <c r="S139" s="1" t="e">
        <v>#N/A</v>
      </c>
      <c r="T139" s="1" t="e">
        <f>VLOOKUP($A:$A,[1]Sheet1!B:H,7,FALSE)</f>
        <v>#N/A</v>
      </c>
      <c r="U139" s="1" t="e">
        <f>VLOOKUP($A:$A,[1]Sheet1!B:H,7,FALSE)</f>
        <v>#N/A</v>
      </c>
    </row>
    <row r="140" spans="1:21" hidden="1">
      <c r="A140" s="1" t="s">
        <v>470</v>
      </c>
      <c r="B140" s="1" t="s">
        <v>31</v>
      </c>
      <c r="C140" s="1" t="s">
        <v>32</v>
      </c>
      <c r="D140" s="1" t="s">
        <v>63</v>
      </c>
      <c r="E140" s="1">
        <v>345695</v>
      </c>
      <c r="F140" s="1" t="s">
        <v>452</v>
      </c>
      <c r="G140" s="1" t="s">
        <v>28</v>
      </c>
      <c r="H140" s="2">
        <v>1570</v>
      </c>
      <c r="I140" s="3">
        <v>42736</v>
      </c>
      <c r="J140" s="3">
        <v>43800</v>
      </c>
      <c r="K140" s="2">
        <v>48670</v>
      </c>
      <c r="L140" s="2">
        <v>48670</v>
      </c>
      <c r="M140" s="1" t="s">
        <v>21</v>
      </c>
      <c r="N140" s="1" t="s">
        <v>471</v>
      </c>
      <c r="O140" s="1" t="s">
        <v>472</v>
      </c>
      <c r="P140" s="1" t="s">
        <v>29</v>
      </c>
      <c r="Q140" s="1" t="e">
        <v>#N/A</v>
      </c>
      <c r="R140" s="1" t="e">
        <v>#N/A</v>
      </c>
      <c r="S140" s="1" t="e">
        <v>#N/A</v>
      </c>
      <c r="T140" s="1" t="e">
        <f>VLOOKUP($A:$A,[1]Sheet1!B:H,7,FALSE)</f>
        <v>#N/A</v>
      </c>
      <c r="U140" s="1" t="e">
        <f>VLOOKUP($A:$A,[1]Sheet1!B:H,7,FALSE)</f>
        <v>#N/A</v>
      </c>
    </row>
    <row r="141" spans="1:21" hidden="1">
      <c r="A141" s="1" t="s">
        <v>473</v>
      </c>
      <c r="B141" s="1" t="s">
        <v>31</v>
      </c>
      <c r="C141" s="1" t="s">
        <v>32</v>
      </c>
      <c r="D141" s="1" t="s">
        <v>63</v>
      </c>
      <c r="E141" s="1">
        <v>345695</v>
      </c>
      <c r="F141" s="1" t="s">
        <v>452</v>
      </c>
      <c r="G141" s="1" t="s">
        <v>28</v>
      </c>
      <c r="H141" s="2">
        <v>1570</v>
      </c>
      <c r="I141" s="3">
        <v>42736</v>
      </c>
      <c r="J141" s="3">
        <v>43800</v>
      </c>
      <c r="K141" s="2">
        <v>28670</v>
      </c>
      <c r="L141" s="2">
        <v>28670</v>
      </c>
      <c r="M141" s="1" t="s">
        <v>21</v>
      </c>
      <c r="N141" s="1" t="s">
        <v>474</v>
      </c>
      <c r="O141" s="1" t="s">
        <v>475</v>
      </c>
      <c r="P141" s="1" t="s">
        <v>29</v>
      </c>
      <c r="Q141" s="1" t="e">
        <v>#N/A</v>
      </c>
      <c r="R141" s="1" t="e">
        <v>#N/A</v>
      </c>
      <c r="S141" s="1" t="e">
        <v>#N/A</v>
      </c>
      <c r="T141" s="1" t="e">
        <f>VLOOKUP($A:$A,[1]Sheet1!B:H,7,FALSE)</f>
        <v>#N/A</v>
      </c>
      <c r="U141" s="1" t="e">
        <f>VLOOKUP($A:$A,[1]Sheet1!B:H,7,FALSE)</f>
        <v>#N/A</v>
      </c>
    </row>
    <row r="142" spans="1:21" hidden="1">
      <c r="A142" s="1" t="s">
        <v>476</v>
      </c>
      <c r="B142" s="1" t="s">
        <v>31</v>
      </c>
      <c r="C142" s="1" t="s">
        <v>32</v>
      </c>
      <c r="D142" s="1" t="s">
        <v>63</v>
      </c>
      <c r="E142" s="1">
        <v>345695</v>
      </c>
      <c r="F142" s="1" t="s">
        <v>452</v>
      </c>
      <c r="G142" s="1" t="s">
        <v>28</v>
      </c>
      <c r="H142" s="2">
        <v>1570</v>
      </c>
      <c r="I142" s="3">
        <v>42736</v>
      </c>
      <c r="J142" s="3">
        <v>43800</v>
      </c>
      <c r="K142" s="2">
        <v>48670</v>
      </c>
      <c r="L142" s="2">
        <v>48670</v>
      </c>
      <c r="M142" s="1" t="s">
        <v>21</v>
      </c>
      <c r="N142" s="1" t="s">
        <v>477</v>
      </c>
      <c r="O142" s="1" t="s">
        <v>478</v>
      </c>
      <c r="P142" s="1" t="s">
        <v>29</v>
      </c>
      <c r="Q142" s="1" t="e">
        <v>#N/A</v>
      </c>
      <c r="R142" s="1" t="e">
        <v>#N/A</v>
      </c>
      <c r="S142" s="1" t="e">
        <v>#N/A</v>
      </c>
      <c r="T142" s="1" t="e">
        <f>VLOOKUP($A:$A,[1]Sheet1!B:H,7,FALSE)</f>
        <v>#N/A</v>
      </c>
      <c r="U142" s="1" t="e">
        <f>VLOOKUP($A:$A,[1]Sheet1!B:H,7,FALSE)</f>
        <v>#N/A</v>
      </c>
    </row>
    <row r="143" spans="1:21" hidden="1">
      <c r="A143" s="1" t="s">
        <v>479</v>
      </c>
      <c r="B143" s="1" t="s">
        <v>31</v>
      </c>
      <c r="C143" s="1" t="s">
        <v>32</v>
      </c>
      <c r="D143" s="1" t="s">
        <v>63</v>
      </c>
      <c r="E143" s="1">
        <v>345695</v>
      </c>
      <c r="F143" s="1" t="s">
        <v>452</v>
      </c>
      <c r="G143" s="1" t="s">
        <v>28</v>
      </c>
      <c r="H143" s="2">
        <v>1570</v>
      </c>
      <c r="I143" s="3">
        <v>42736</v>
      </c>
      <c r="J143" s="3">
        <v>43800</v>
      </c>
      <c r="K143" s="2">
        <v>28670</v>
      </c>
      <c r="L143" s="2">
        <v>28670</v>
      </c>
      <c r="M143" s="1" t="s">
        <v>21</v>
      </c>
      <c r="N143" s="1" t="s">
        <v>480</v>
      </c>
      <c r="O143" s="1" t="s">
        <v>481</v>
      </c>
      <c r="P143" s="1" t="s">
        <v>29</v>
      </c>
      <c r="Q143" s="1" t="e">
        <v>#N/A</v>
      </c>
      <c r="R143" s="1" t="e">
        <v>#N/A</v>
      </c>
      <c r="S143" s="1" t="e">
        <v>#N/A</v>
      </c>
      <c r="T143" s="1" t="e">
        <f>VLOOKUP($A:$A,[1]Sheet1!B:H,7,FALSE)</f>
        <v>#N/A</v>
      </c>
      <c r="U143" s="1" t="e">
        <f>VLOOKUP($A:$A,[1]Sheet1!B:H,7,FALSE)</f>
        <v>#N/A</v>
      </c>
    </row>
    <row r="144" spans="1:21" hidden="1">
      <c r="A144" s="1" t="s">
        <v>482</v>
      </c>
      <c r="B144" s="1" t="s">
        <v>31</v>
      </c>
      <c r="C144" s="1" t="s">
        <v>32</v>
      </c>
      <c r="D144" s="1" t="s">
        <v>63</v>
      </c>
      <c r="E144" s="1">
        <v>345695</v>
      </c>
      <c r="F144" s="1" t="s">
        <v>452</v>
      </c>
      <c r="G144" s="1" t="s">
        <v>28</v>
      </c>
      <c r="H144" s="2">
        <v>1570</v>
      </c>
      <c r="I144" s="3">
        <v>42736</v>
      </c>
      <c r="J144" s="3">
        <v>43800</v>
      </c>
      <c r="K144" s="2">
        <v>30240</v>
      </c>
      <c r="L144" s="2">
        <v>30240</v>
      </c>
      <c r="M144" s="1" t="s">
        <v>21</v>
      </c>
      <c r="N144" s="1" t="s">
        <v>483</v>
      </c>
      <c r="O144" s="1" t="s">
        <v>484</v>
      </c>
      <c r="P144" s="1" t="s">
        <v>29</v>
      </c>
      <c r="Q144" s="1" t="e">
        <v>#N/A</v>
      </c>
      <c r="R144" s="1" t="e">
        <v>#N/A</v>
      </c>
      <c r="S144" s="1" t="e">
        <v>#N/A</v>
      </c>
      <c r="T144" s="1" t="e">
        <f>VLOOKUP($A:$A,[1]Sheet1!B:H,7,FALSE)</f>
        <v>#N/A</v>
      </c>
      <c r="U144" s="1" t="e">
        <f>VLOOKUP($A:$A,[1]Sheet1!B:H,7,FALSE)</f>
        <v>#N/A</v>
      </c>
    </row>
    <row r="145" spans="1:21" hidden="1">
      <c r="A145" s="1" t="s">
        <v>485</v>
      </c>
      <c r="B145" s="1" t="s">
        <v>31</v>
      </c>
      <c r="C145" s="1" t="s">
        <v>32</v>
      </c>
      <c r="D145" s="1" t="s">
        <v>63</v>
      </c>
      <c r="E145" s="1">
        <v>345695</v>
      </c>
      <c r="F145" s="1" t="s">
        <v>452</v>
      </c>
      <c r="G145" s="1" t="s">
        <v>28</v>
      </c>
      <c r="H145" s="2">
        <v>1570</v>
      </c>
      <c r="I145" s="3">
        <v>42736</v>
      </c>
      <c r="J145" s="3">
        <v>43800</v>
      </c>
      <c r="K145" s="2">
        <v>28670</v>
      </c>
      <c r="L145" s="2">
        <v>28670</v>
      </c>
      <c r="M145" s="1" t="s">
        <v>21</v>
      </c>
      <c r="N145" s="1" t="s">
        <v>486</v>
      </c>
      <c r="O145" s="1" t="s">
        <v>487</v>
      </c>
      <c r="P145" s="1" t="s">
        <v>29</v>
      </c>
      <c r="Q145" s="1" t="e">
        <v>#N/A</v>
      </c>
      <c r="R145" s="1" t="e">
        <v>#N/A</v>
      </c>
      <c r="S145" s="1" t="e">
        <v>#N/A</v>
      </c>
      <c r="T145" s="1" t="e">
        <f>VLOOKUP($A:$A,[1]Sheet1!B:H,7,FALSE)</f>
        <v>#N/A</v>
      </c>
      <c r="U145" s="1" t="e">
        <f>VLOOKUP($A:$A,[1]Sheet1!B:H,7,FALSE)</f>
        <v>#N/A</v>
      </c>
    </row>
    <row r="146" spans="1:21" hidden="1">
      <c r="A146" s="1" t="s">
        <v>488</v>
      </c>
      <c r="B146" s="1" t="s">
        <v>31</v>
      </c>
      <c r="C146" s="1" t="s">
        <v>32</v>
      </c>
      <c r="D146" s="1" t="s">
        <v>63</v>
      </c>
      <c r="E146" s="1">
        <v>345695</v>
      </c>
      <c r="F146" s="1" t="s">
        <v>452</v>
      </c>
      <c r="G146" s="1" t="s">
        <v>28</v>
      </c>
      <c r="H146" s="2">
        <v>1570</v>
      </c>
      <c r="I146" s="3">
        <v>42736</v>
      </c>
      <c r="J146" s="3">
        <v>43800</v>
      </c>
      <c r="K146" s="2">
        <v>28670</v>
      </c>
      <c r="L146" s="2">
        <v>28670</v>
      </c>
      <c r="M146" s="1" t="s">
        <v>21</v>
      </c>
      <c r="N146" s="1" t="s">
        <v>489</v>
      </c>
      <c r="O146" s="1" t="s">
        <v>490</v>
      </c>
      <c r="P146" s="1" t="s">
        <v>29</v>
      </c>
      <c r="Q146" s="1" t="e">
        <v>#N/A</v>
      </c>
      <c r="R146" s="1" t="e">
        <v>#N/A</v>
      </c>
      <c r="S146" s="1" t="e">
        <v>#N/A</v>
      </c>
      <c r="T146" s="1" t="e">
        <f>VLOOKUP($A:$A,[1]Sheet1!B:H,7,FALSE)</f>
        <v>#N/A</v>
      </c>
      <c r="U146" s="1" t="e">
        <f>VLOOKUP($A:$A,[1]Sheet1!B:H,7,FALSE)</f>
        <v>#N/A</v>
      </c>
    </row>
    <row r="147" spans="1:21" hidden="1">
      <c r="A147" s="1" t="s">
        <v>491</v>
      </c>
      <c r="B147" s="1" t="s">
        <v>31</v>
      </c>
      <c r="C147" s="1" t="s">
        <v>32</v>
      </c>
      <c r="D147" s="1" t="s">
        <v>63</v>
      </c>
      <c r="E147" s="1">
        <v>345695</v>
      </c>
      <c r="F147" s="1" t="s">
        <v>452</v>
      </c>
      <c r="G147" s="1" t="s">
        <v>28</v>
      </c>
      <c r="H147" s="2">
        <v>1570</v>
      </c>
      <c r="I147" s="3">
        <v>42736</v>
      </c>
      <c r="J147" s="3">
        <v>43800</v>
      </c>
      <c r="K147" s="2">
        <v>30240</v>
      </c>
      <c r="L147" s="2">
        <v>30240</v>
      </c>
      <c r="M147" s="1" t="s">
        <v>21</v>
      </c>
      <c r="N147" s="1" t="s">
        <v>492</v>
      </c>
      <c r="O147" s="1" t="s">
        <v>493</v>
      </c>
      <c r="P147" s="1" t="s">
        <v>29</v>
      </c>
      <c r="Q147" s="1" t="e">
        <v>#N/A</v>
      </c>
      <c r="R147" s="1" t="e">
        <v>#N/A</v>
      </c>
      <c r="S147" s="1" t="e">
        <v>#N/A</v>
      </c>
      <c r="T147" s="1" t="e">
        <f>VLOOKUP($A:$A,[1]Sheet1!B:H,7,FALSE)</f>
        <v>#N/A</v>
      </c>
      <c r="U147" s="1" t="e">
        <f>VLOOKUP($A:$A,[1]Sheet1!B:H,7,FALSE)</f>
        <v>#N/A</v>
      </c>
    </row>
    <row r="148" spans="1:21" hidden="1">
      <c r="A148" s="1" t="s">
        <v>494</v>
      </c>
      <c r="B148" s="1" t="s">
        <v>31</v>
      </c>
      <c r="C148" s="1" t="s">
        <v>32</v>
      </c>
      <c r="D148" s="1" t="s">
        <v>63</v>
      </c>
      <c r="E148" s="1">
        <v>345695</v>
      </c>
      <c r="F148" s="1" t="s">
        <v>452</v>
      </c>
      <c r="G148" s="1" t="s">
        <v>28</v>
      </c>
      <c r="H148" s="2">
        <v>1570</v>
      </c>
      <c r="I148" s="3">
        <v>42736</v>
      </c>
      <c r="J148" s="3">
        <v>43800</v>
      </c>
      <c r="K148" s="2">
        <v>30240</v>
      </c>
      <c r="L148" s="2">
        <v>30240</v>
      </c>
      <c r="M148" s="1" t="s">
        <v>21</v>
      </c>
      <c r="N148" s="1" t="s">
        <v>495</v>
      </c>
      <c r="O148" s="1" t="s">
        <v>496</v>
      </c>
      <c r="P148" s="1" t="s">
        <v>29</v>
      </c>
      <c r="Q148" s="1" t="e">
        <v>#N/A</v>
      </c>
      <c r="R148" s="1" t="e">
        <v>#N/A</v>
      </c>
      <c r="S148" s="1" t="e">
        <v>#N/A</v>
      </c>
      <c r="T148" s="1" t="e">
        <f>VLOOKUP($A:$A,[1]Sheet1!B:H,7,FALSE)</f>
        <v>#N/A</v>
      </c>
      <c r="U148" s="1" t="e">
        <f>VLOOKUP($A:$A,[1]Sheet1!B:H,7,FALSE)</f>
        <v>#N/A</v>
      </c>
    </row>
    <row r="149" spans="1:21" hidden="1">
      <c r="A149" s="1" t="s">
        <v>497</v>
      </c>
      <c r="B149" s="1" t="s">
        <v>31</v>
      </c>
      <c r="C149" s="1" t="s">
        <v>32</v>
      </c>
      <c r="D149" s="1" t="s">
        <v>63</v>
      </c>
      <c r="E149" s="1">
        <v>345695</v>
      </c>
      <c r="F149" s="1" t="s">
        <v>452</v>
      </c>
      <c r="G149" s="1" t="s">
        <v>28</v>
      </c>
      <c r="H149" s="2">
        <v>1570</v>
      </c>
      <c r="I149" s="3">
        <v>42736</v>
      </c>
      <c r="J149" s="3">
        <v>43800</v>
      </c>
      <c r="K149" s="2">
        <v>30240</v>
      </c>
      <c r="L149" s="2">
        <v>30240</v>
      </c>
      <c r="M149" s="1" t="s">
        <v>21</v>
      </c>
      <c r="N149" s="1" t="s">
        <v>498</v>
      </c>
      <c r="O149" s="1" t="s">
        <v>499</v>
      </c>
      <c r="P149" s="1" t="s">
        <v>29</v>
      </c>
      <c r="Q149" s="1" t="e">
        <v>#N/A</v>
      </c>
      <c r="R149" s="1" t="e">
        <v>#N/A</v>
      </c>
      <c r="S149" s="1" t="e">
        <v>#N/A</v>
      </c>
      <c r="T149" s="1" t="e">
        <f>VLOOKUP($A:$A,[1]Sheet1!B:H,7,FALSE)</f>
        <v>#N/A</v>
      </c>
      <c r="U149" s="1" t="e">
        <f>VLOOKUP($A:$A,[1]Sheet1!B:H,7,FALSE)</f>
        <v>#N/A</v>
      </c>
    </row>
    <row r="150" spans="1:21" hidden="1">
      <c r="A150" s="1" t="s">
        <v>500</v>
      </c>
      <c r="B150" s="1" t="s">
        <v>31</v>
      </c>
      <c r="C150" s="1" t="s">
        <v>32</v>
      </c>
      <c r="D150" s="1" t="s">
        <v>63</v>
      </c>
      <c r="E150" s="1">
        <v>345695</v>
      </c>
      <c r="F150" s="1" t="s">
        <v>452</v>
      </c>
      <c r="G150" s="1" t="s">
        <v>28</v>
      </c>
      <c r="H150" s="2">
        <v>1570</v>
      </c>
      <c r="I150" s="3">
        <v>42736</v>
      </c>
      <c r="J150" s="3">
        <v>43800</v>
      </c>
      <c r="K150" s="2">
        <v>30240</v>
      </c>
      <c r="L150" s="2">
        <v>30240</v>
      </c>
      <c r="M150" s="1" t="s">
        <v>21</v>
      </c>
      <c r="N150" s="1" t="s">
        <v>501</v>
      </c>
      <c r="O150" s="1" t="s">
        <v>502</v>
      </c>
      <c r="P150" s="1" t="s">
        <v>29</v>
      </c>
      <c r="Q150" s="1" t="e">
        <v>#N/A</v>
      </c>
      <c r="R150" s="1" t="e">
        <v>#N/A</v>
      </c>
      <c r="S150" s="1" t="e">
        <v>#N/A</v>
      </c>
      <c r="T150" s="1" t="e">
        <f>VLOOKUP($A:$A,[1]Sheet1!B:H,7,FALSE)</f>
        <v>#N/A</v>
      </c>
      <c r="U150" s="1" t="e">
        <f>VLOOKUP($A:$A,[1]Sheet1!B:H,7,FALSE)</f>
        <v>#N/A</v>
      </c>
    </row>
    <row r="151" spans="1:21" hidden="1">
      <c r="A151" s="1" t="s">
        <v>503</v>
      </c>
      <c r="B151" s="1" t="s">
        <v>31</v>
      </c>
      <c r="C151" s="1" t="s">
        <v>32</v>
      </c>
      <c r="D151" s="1" t="s">
        <v>63</v>
      </c>
      <c r="E151" s="1">
        <v>345695</v>
      </c>
      <c r="F151" s="1" t="s">
        <v>452</v>
      </c>
      <c r="G151" s="1" t="s">
        <v>28</v>
      </c>
      <c r="H151" s="2">
        <v>1570</v>
      </c>
      <c r="I151" s="3">
        <v>42736</v>
      </c>
      <c r="J151" s="3">
        <v>43800</v>
      </c>
      <c r="K151" s="2">
        <v>30240</v>
      </c>
      <c r="L151" s="2">
        <v>30240</v>
      </c>
      <c r="M151" s="1" t="s">
        <v>21</v>
      </c>
      <c r="N151" s="1" t="s">
        <v>504</v>
      </c>
      <c r="O151" s="1" t="s">
        <v>505</v>
      </c>
      <c r="P151" s="1" t="s">
        <v>29</v>
      </c>
      <c r="Q151" s="1" t="e">
        <v>#N/A</v>
      </c>
      <c r="R151" s="1" t="e">
        <v>#N/A</v>
      </c>
      <c r="S151" s="1" t="e">
        <v>#N/A</v>
      </c>
      <c r="T151" s="1" t="e">
        <f>VLOOKUP($A:$A,[1]Sheet1!B:H,7,FALSE)</f>
        <v>#N/A</v>
      </c>
      <c r="U151" s="1" t="e">
        <f>VLOOKUP($A:$A,[1]Sheet1!B:H,7,FALSE)</f>
        <v>#N/A</v>
      </c>
    </row>
    <row r="152" spans="1:21" hidden="1">
      <c r="A152" s="1" t="s">
        <v>506</v>
      </c>
      <c r="B152" s="1" t="s">
        <v>31</v>
      </c>
      <c r="C152" s="1" t="s">
        <v>32</v>
      </c>
      <c r="D152" s="1" t="s">
        <v>63</v>
      </c>
      <c r="E152" s="1">
        <v>345695</v>
      </c>
      <c r="F152" s="1" t="s">
        <v>452</v>
      </c>
      <c r="G152" s="1" t="s">
        <v>28</v>
      </c>
      <c r="H152" s="2">
        <v>1570</v>
      </c>
      <c r="I152" s="3">
        <v>42736</v>
      </c>
      <c r="J152" s="3">
        <v>43800</v>
      </c>
      <c r="K152" s="2">
        <v>48055.88</v>
      </c>
      <c r="L152" s="2">
        <v>48055.88</v>
      </c>
      <c r="M152" s="1" t="s">
        <v>21</v>
      </c>
      <c r="N152" s="1" t="s">
        <v>507</v>
      </c>
      <c r="O152" s="1" t="s">
        <v>508</v>
      </c>
      <c r="P152" s="1" t="s">
        <v>29</v>
      </c>
      <c r="Q152" s="1" t="e">
        <v>#N/A</v>
      </c>
      <c r="R152" s="1" t="e">
        <v>#N/A</v>
      </c>
      <c r="S152" s="1" t="e">
        <v>#N/A</v>
      </c>
      <c r="T152" s="1" t="e">
        <f>VLOOKUP($A:$A,[1]Sheet1!B:H,7,FALSE)</f>
        <v>#N/A</v>
      </c>
      <c r="U152" s="1" t="e">
        <f>VLOOKUP($A:$A,[1]Sheet1!B:H,7,FALSE)</f>
        <v>#N/A</v>
      </c>
    </row>
    <row r="153" spans="1:21" hidden="1">
      <c r="A153" s="1" t="s">
        <v>509</v>
      </c>
      <c r="B153" s="1" t="s">
        <v>31</v>
      </c>
      <c r="C153" s="1" t="s">
        <v>32</v>
      </c>
      <c r="D153" s="1" t="s">
        <v>63</v>
      </c>
      <c r="E153" s="1">
        <v>849800</v>
      </c>
      <c r="F153" s="1" t="s">
        <v>510</v>
      </c>
      <c r="G153" s="1" t="s">
        <v>28</v>
      </c>
      <c r="H153" s="2">
        <v>1720</v>
      </c>
      <c r="I153" s="3">
        <v>42736</v>
      </c>
      <c r="J153" s="3">
        <v>43800</v>
      </c>
      <c r="K153" s="2">
        <v>55434</v>
      </c>
      <c r="L153" s="2">
        <v>55434</v>
      </c>
      <c r="M153" s="1" t="s">
        <v>22</v>
      </c>
      <c r="N153" s="1" t="s">
        <v>511</v>
      </c>
      <c r="O153" s="1" t="s">
        <v>512</v>
      </c>
      <c r="P153" s="1" t="s">
        <v>29</v>
      </c>
      <c r="Q153" s="1" t="e">
        <v>#N/A</v>
      </c>
      <c r="R153" s="1" t="e">
        <v>#N/A</v>
      </c>
      <c r="S153" s="1" t="e">
        <v>#N/A</v>
      </c>
      <c r="T153" s="1" t="e">
        <f>VLOOKUP($A:$A,[1]Sheet1!B:H,7,FALSE)</f>
        <v>#N/A</v>
      </c>
      <c r="U153" s="1" t="e">
        <f>VLOOKUP($A:$A,[1]Sheet1!B:H,7,FALSE)</f>
        <v>#N/A</v>
      </c>
    </row>
    <row r="154" spans="1:21" hidden="1">
      <c r="A154" s="1" t="s">
        <v>513</v>
      </c>
      <c r="B154" s="1" t="s">
        <v>31</v>
      </c>
      <c r="C154" s="1" t="s">
        <v>32</v>
      </c>
      <c r="D154" s="1" t="s">
        <v>63</v>
      </c>
      <c r="E154" s="1">
        <v>849800</v>
      </c>
      <c r="F154" s="1" t="s">
        <v>510</v>
      </c>
      <c r="G154" s="1" t="s">
        <v>28</v>
      </c>
      <c r="H154" s="2">
        <v>1720</v>
      </c>
      <c r="I154" s="3">
        <v>42736</v>
      </c>
      <c r="J154" s="3">
        <v>43800</v>
      </c>
      <c r="K154" s="2">
        <v>55000</v>
      </c>
      <c r="L154" s="2">
        <v>55000</v>
      </c>
      <c r="M154" s="1" t="s">
        <v>22</v>
      </c>
      <c r="N154" s="1" t="s">
        <v>514</v>
      </c>
      <c r="O154" s="1" t="s">
        <v>515</v>
      </c>
      <c r="P154" s="1" t="s">
        <v>29</v>
      </c>
      <c r="Q154" s="1" t="e">
        <v>#N/A</v>
      </c>
      <c r="R154" s="1" t="e">
        <v>#N/A</v>
      </c>
      <c r="S154" s="1" t="e">
        <v>#N/A</v>
      </c>
      <c r="T154" s="1" t="e">
        <f>VLOOKUP($A:$A,[1]Sheet1!B:H,7,FALSE)</f>
        <v>#N/A</v>
      </c>
      <c r="U154" s="1" t="e">
        <f>VLOOKUP($A:$A,[1]Sheet1!B:H,7,FALSE)</f>
        <v>#N/A</v>
      </c>
    </row>
    <row r="155" spans="1:21" hidden="1">
      <c r="A155" s="1" t="s">
        <v>516</v>
      </c>
      <c r="B155" s="1" t="s">
        <v>31</v>
      </c>
      <c r="C155" s="1" t="s">
        <v>32</v>
      </c>
      <c r="D155" s="1" t="s">
        <v>265</v>
      </c>
      <c r="E155" s="1">
        <v>875017</v>
      </c>
      <c r="F155" s="1" t="s">
        <v>397</v>
      </c>
      <c r="G155" s="1" t="s">
        <v>28</v>
      </c>
      <c r="H155" s="2">
        <v>13382.6</v>
      </c>
      <c r="I155" s="3">
        <v>43891</v>
      </c>
      <c r="J155" s="3">
        <v>45382</v>
      </c>
      <c r="K155" s="2">
        <v>8735.9599999999991</v>
      </c>
      <c r="L155" s="2">
        <v>8735.9599999999991</v>
      </c>
      <c r="M155" s="1" t="s">
        <v>20</v>
      </c>
      <c r="N155" s="1" t="s">
        <v>517</v>
      </c>
      <c r="O155" s="1" t="s">
        <v>518</v>
      </c>
      <c r="P155" s="1" t="s">
        <v>29</v>
      </c>
      <c r="Q155" s="1" t="e">
        <v>#N/A</v>
      </c>
      <c r="R155" s="1" t="e">
        <v>#N/A</v>
      </c>
      <c r="S155" s="1" t="e">
        <v>#N/A</v>
      </c>
      <c r="T155" s="1" t="e">
        <f>VLOOKUP($A:$A,[1]Sheet1!B:H,7,FALSE)</f>
        <v>#N/A</v>
      </c>
      <c r="U155" s="1" t="e">
        <f>VLOOKUP($A:$A,[1]Sheet1!B:H,7,FALSE)</f>
        <v>#N/A</v>
      </c>
    </row>
    <row r="156" spans="1:21" hidden="1">
      <c r="A156" s="1" t="s">
        <v>519</v>
      </c>
      <c r="B156" s="1" t="s">
        <v>31</v>
      </c>
      <c r="C156" s="1" t="s">
        <v>32</v>
      </c>
      <c r="D156" s="1" t="s">
        <v>63</v>
      </c>
      <c r="E156" s="1">
        <v>849800</v>
      </c>
      <c r="F156" s="1" t="s">
        <v>510</v>
      </c>
      <c r="G156" s="1" t="s">
        <v>28</v>
      </c>
      <c r="H156" s="2">
        <v>1720</v>
      </c>
      <c r="I156" s="3">
        <v>42736</v>
      </c>
      <c r="J156" s="3">
        <v>43800</v>
      </c>
      <c r="K156" s="2">
        <v>64000</v>
      </c>
      <c r="L156" s="2">
        <v>64000</v>
      </c>
      <c r="M156" s="1" t="s">
        <v>22</v>
      </c>
      <c r="N156" s="1" t="s">
        <v>520</v>
      </c>
      <c r="O156" s="1" t="s">
        <v>521</v>
      </c>
      <c r="P156" s="1" t="s">
        <v>29</v>
      </c>
      <c r="Q156" s="1" t="e">
        <v>#N/A</v>
      </c>
      <c r="R156" s="1" t="e">
        <v>#N/A</v>
      </c>
      <c r="S156" s="1" t="e">
        <v>#N/A</v>
      </c>
      <c r="T156" s="1" t="e">
        <f>VLOOKUP($A:$A,[1]Sheet1!B:H,7,FALSE)</f>
        <v>#N/A</v>
      </c>
      <c r="U156" s="1" t="e">
        <f>VLOOKUP($A:$A,[1]Sheet1!B:H,7,FALSE)</f>
        <v>#N/A</v>
      </c>
    </row>
    <row r="157" spans="1:21" hidden="1">
      <c r="A157" s="1" t="s">
        <v>522</v>
      </c>
      <c r="B157" s="1" t="s">
        <v>31</v>
      </c>
      <c r="C157" s="1" t="s">
        <v>32</v>
      </c>
      <c r="D157" s="1" t="s">
        <v>63</v>
      </c>
      <c r="E157" s="1">
        <v>849800</v>
      </c>
      <c r="F157" s="1" t="s">
        <v>510</v>
      </c>
      <c r="G157" s="1" t="s">
        <v>28</v>
      </c>
      <c r="H157" s="2">
        <v>1720</v>
      </c>
      <c r="I157" s="3">
        <v>42736</v>
      </c>
      <c r="J157" s="3">
        <v>43800</v>
      </c>
      <c r="K157" s="2">
        <v>33745</v>
      </c>
      <c r="L157" s="2">
        <v>33745</v>
      </c>
      <c r="M157" s="1" t="s">
        <v>21</v>
      </c>
      <c r="N157" s="1" t="s">
        <v>523</v>
      </c>
      <c r="O157" s="1" t="s">
        <v>524</v>
      </c>
      <c r="P157" s="1" t="s">
        <v>29</v>
      </c>
      <c r="Q157" s="1" t="e">
        <v>#N/A</v>
      </c>
      <c r="R157" s="1" t="e">
        <v>#N/A</v>
      </c>
      <c r="S157" s="1" t="e">
        <v>#N/A</v>
      </c>
      <c r="T157" s="1" t="e">
        <f>VLOOKUP($A:$A,[1]Sheet1!B:H,7,FALSE)</f>
        <v>#N/A</v>
      </c>
      <c r="U157" s="1" t="e">
        <f>VLOOKUP($A:$A,[1]Sheet1!B:H,7,FALSE)</f>
        <v>#N/A</v>
      </c>
    </row>
    <row r="158" spans="1:21" hidden="1">
      <c r="A158" s="1" t="s">
        <v>525</v>
      </c>
      <c r="B158" s="1" t="s">
        <v>31</v>
      </c>
      <c r="C158" s="1" t="s">
        <v>32</v>
      </c>
      <c r="D158" s="1" t="s">
        <v>63</v>
      </c>
      <c r="E158" s="1">
        <v>849800</v>
      </c>
      <c r="F158" s="1" t="s">
        <v>510</v>
      </c>
      <c r="G158" s="1" t="s">
        <v>28</v>
      </c>
      <c r="H158" s="2">
        <v>1720</v>
      </c>
      <c r="I158" s="3">
        <v>42736</v>
      </c>
      <c r="J158" s="3">
        <v>43800</v>
      </c>
      <c r="K158" s="2">
        <v>46779</v>
      </c>
      <c r="L158" s="2">
        <v>46779</v>
      </c>
      <c r="M158" s="1" t="s">
        <v>21</v>
      </c>
      <c r="N158" s="1" t="s">
        <v>526</v>
      </c>
      <c r="O158" s="1" t="s">
        <v>527</v>
      </c>
      <c r="P158" s="1" t="s">
        <v>29</v>
      </c>
      <c r="Q158" s="1" t="e">
        <v>#N/A</v>
      </c>
      <c r="R158" s="1" t="e">
        <v>#N/A</v>
      </c>
      <c r="S158" s="1" t="e">
        <v>#N/A</v>
      </c>
      <c r="T158" s="1" t="e">
        <f>VLOOKUP($A:$A,[1]Sheet1!B:H,7,FALSE)</f>
        <v>#N/A</v>
      </c>
      <c r="U158" s="1" t="e">
        <f>VLOOKUP($A:$A,[1]Sheet1!B:H,7,FALSE)</f>
        <v>#N/A</v>
      </c>
    </row>
    <row r="159" spans="1:21" hidden="1">
      <c r="A159" s="1" t="s">
        <v>528</v>
      </c>
      <c r="B159" s="1" t="s">
        <v>31</v>
      </c>
      <c r="C159" s="1" t="s">
        <v>32</v>
      </c>
      <c r="D159" s="1" t="s">
        <v>63</v>
      </c>
      <c r="E159" s="1">
        <v>849800</v>
      </c>
      <c r="F159" s="1" t="s">
        <v>510</v>
      </c>
      <c r="G159" s="1" t="s">
        <v>28</v>
      </c>
      <c r="H159" s="2">
        <v>1720</v>
      </c>
      <c r="I159" s="3">
        <v>42736</v>
      </c>
      <c r="J159" s="3">
        <v>43737</v>
      </c>
      <c r="K159" s="2">
        <v>22583.55</v>
      </c>
      <c r="L159" s="2">
        <v>22583.55</v>
      </c>
      <c r="M159" s="1" t="s">
        <v>21</v>
      </c>
      <c r="N159" s="1" t="s">
        <v>529</v>
      </c>
      <c r="O159" s="1" t="s">
        <v>530</v>
      </c>
      <c r="P159" s="1" t="s">
        <v>29</v>
      </c>
      <c r="Q159" s="1" t="e">
        <v>#N/A</v>
      </c>
      <c r="R159" s="1" t="e">
        <v>#N/A</v>
      </c>
      <c r="S159" s="1" t="e">
        <v>#N/A</v>
      </c>
      <c r="T159" s="1" t="e">
        <f>VLOOKUP($A:$A,[1]Sheet1!B:H,7,FALSE)</f>
        <v>#N/A</v>
      </c>
      <c r="U159" s="1" t="e">
        <f>VLOOKUP($A:$A,[1]Sheet1!B:H,7,FALSE)</f>
        <v>#N/A</v>
      </c>
    </row>
    <row r="160" spans="1:21" hidden="1">
      <c r="A160" s="1" t="s">
        <v>531</v>
      </c>
      <c r="B160" s="1" t="s">
        <v>31</v>
      </c>
      <c r="C160" s="1" t="s">
        <v>32</v>
      </c>
      <c r="D160" s="1" t="s">
        <v>63</v>
      </c>
      <c r="E160" s="1">
        <v>849800</v>
      </c>
      <c r="F160" s="1" t="s">
        <v>510</v>
      </c>
      <c r="G160" s="1" t="s">
        <v>28</v>
      </c>
      <c r="H160" s="2">
        <v>1720</v>
      </c>
      <c r="I160" s="3">
        <v>42736</v>
      </c>
      <c r="J160" s="3">
        <v>43800</v>
      </c>
      <c r="K160" s="2">
        <v>39560</v>
      </c>
      <c r="L160" s="2">
        <v>39560</v>
      </c>
      <c r="M160" s="1" t="s">
        <v>21</v>
      </c>
      <c r="N160" s="1" t="s">
        <v>532</v>
      </c>
      <c r="O160" s="1" t="s">
        <v>533</v>
      </c>
      <c r="P160" s="1" t="s">
        <v>29</v>
      </c>
      <c r="Q160" s="1" t="e">
        <v>#N/A</v>
      </c>
      <c r="R160" s="1" t="e">
        <v>#N/A</v>
      </c>
      <c r="S160" s="1" t="e">
        <v>#N/A</v>
      </c>
      <c r="T160" s="1" t="e">
        <f>VLOOKUP($A:$A,[1]Sheet1!B:H,7,FALSE)</f>
        <v>#N/A</v>
      </c>
      <c r="U160" s="1" t="e">
        <f>VLOOKUP($A:$A,[1]Sheet1!B:H,7,FALSE)</f>
        <v>#N/A</v>
      </c>
    </row>
    <row r="161" spans="1:21" hidden="1">
      <c r="A161" s="1" t="s">
        <v>534</v>
      </c>
      <c r="B161" s="1" t="s">
        <v>31</v>
      </c>
      <c r="C161" s="1" t="s">
        <v>32</v>
      </c>
      <c r="D161" s="1" t="s">
        <v>63</v>
      </c>
      <c r="E161" s="1">
        <v>849800</v>
      </c>
      <c r="F161" s="1" t="s">
        <v>510</v>
      </c>
      <c r="G161" s="1" t="s">
        <v>28</v>
      </c>
      <c r="H161" s="2">
        <v>1720</v>
      </c>
      <c r="I161" s="3">
        <v>42736</v>
      </c>
      <c r="J161" s="3">
        <v>43800</v>
      </c>
      <c r="K161" s="2">
        <v>49141</v>
      </c>
      <c r="L161" s="2">
        <v>49141</v>
      </c>
      <c r="M161" s="1" t="s">
        <v>21</v>
      </c>
      <c r="N161" s="1" t="s">
        <v>535</v>
      </c>
      <c r="O161" s="1" t="s">
        <v>536</v>
      </c>
      <c r="P161" s="1" t="s">
        <v>29</v>
      </c>
      <c r="Q161" s="1" t="e">
        <v>#N/A</v>
      </c>
      <c r="R161" s="1" t="e">
        <v>#N/A</v>
      </c>
      <c r="S161" s="1" t="e">
        <v>#N/A</v>
      </c>
      <c r="T161" s="1" t="e">
        <f>VLOOKUP($A:$A,[1]Sheet1!B:H,7,FALSE)</f>
        <v>#N/A</v>
      </c>
      <c r="U161" s="1" t="e">
        <f>VLOOKUP($A:$A,[1]Sheet1!B:H,7,FALSE)</f>
        <v>#N/A</v>
      </c>
    </row>
    <row r="162" spans="1:21" hidden="1">
      <c r="A162" s="1" t="s">
        <v>537</v>
      </c>
      <c r="B162" s="1" t="s">
        <v>31</v>
      </c>
      <c r="C162" s="1" t="s">
        <v>32</v>
      </c>
      <c r="D162" s="1" t="s">
        <v>63</v>
      </c>
      <c r="E162" s="1">
        <v>849800</v>
      </c>
      <c r="F162" s="1" t="s">
        <v>510</v>
      </c>
      <c r="G162" s="1" t="s">
        <v>28</v>
      </c>
      <c r="H162" s="2">
        <v>1720</v>
      </c>
      <c r="I162" s="3">
        <v>42736</v>
      </c>
      <c r="J162" s="3">
        <v>43800</v>
      </c>
      <c r="K162" s="2">
        <v>72272</v>
      </c>
      <c r="L162" s="2">
        <v>72272</v>
      </c>
      <c r="M162" s="1" t="s">
        <v>22</v>
      </c>
      <c r="N162" s="1" t="s">
        <v>538</v>
      </c>
      <c r="O162" s="1" t="s">
        <v>539</v>
      </c>
      <c r="P162" s="1" t="s">
        <v>29</v>
      </c>
      <c r="Q162" s="1" t="e">
        <v>#N/A</v>
      </c>
      <c r="R162" s="1" t="e">
        <v>#N/A</v>
      </c>
      <c r="S162" s="1" t="e">
        <v>#N/A</v>
      </c>
      <c r="T162" s="1" t="e">
        <f>VLOOKUP($A:$A,[1]Sheet1!B:H,7,FALSE)</f>
        <v>#N/A</v>
      </c>
      <c r="U162" s="1" t="e">
        <f>VLOOKUP($A:$A,[1]Sheet1!B:H,7,FALSE)</f>
        <v>#N/A</v>
      </c>
    </row>
    <row r="163" spans="1:21" hidden="1">
      <c r="A163" s="1" t="s">
        <v>540</v>
      </c>
      <c r="B163" s="1" t="s">
        <v>31</v>
      </c>
      <c r="C163" s="1" t="s">
        <v>32</v>
      </c>
      <c r="D163" s="1" t="s">
        <v>63</v>
      </c>
      <c r="E163" s="1">
        <v>849800</v>
      </c>
      <c r="F163" s="1" t="s">
        <v>510</v>
      </c>
      <c r="G163" s="1" t="s">
        <v>28</v>
      </c>
      <c r="H163" s="2">
        <v>1720</v>
      </c>
      <c r="I163" s="3">
        <v>42736</v>
      </c>
      <c r="J163" s="3">
        <v>43800</v>
      </c>
      <c r="K163" s="2">
        <v>43155.5</v>
      </c>
      <c r="L163" s="2">
        <v>43155.5</v>
      </c>
      <c r="M163" s="1" t="s">
        <v>21</v>
      </c>
      <c r="N163" s="1" t="s">
        <v>541</v>
      </c>
      <c r="O163" s="1" t="s">
        <v>542</v>
      </c>
      <c r="P163" s="1" t="s">
        <v>29</v>
      </c>
      <c r="Q163" s="1" t="e">
        <v>#N/A</v>
      </c>
      <c r="R163" s="1" t="e">
        <v>#N/A</v>
      </c>
      <c r="S163" s="1" t="e">
        <v>#N/A</v>
      </c>
      <c r="T163" s="1" t="e">
        <f>VLOOKUP($A:$A,[1]Sheet1!B:H,7,FALSE)</f>
        <v>#N/A</v>
      </c>
      <c r="U163" s="1" t="e">
        <f>VLOOKUP($A:$A,[1]Sheet1!B:H,7,FALSE)</f>
        <v>#N/A</v>
      </c>
    </row>
    <row r="164" spans="1:21" hidden="1">
      <c r="A164" s="1" t="s">
        <v>543</v>
      </c>
      <c r="B164" s="1" t="s">
        <v>31</v>
      </c>
      <c r="C164" s="1" t="s">
        <v>32</v>
      </c>
      <c r="D164" s="1" t="s">
        <v>63</v>
      </c>
      <c r="E164" s="1">
        <v>849800</v>
      </c>
      <c r="F164" s="1" t="s">
        <v>510</v>
      </c>
      <c r="G164" s="1" t="s">
        <v>28</v>
      </c>
      <c r="H164" s="2">
        <v>1720</v>
      </c>
      <c r="I164" s="3">
        <v>42736</v>
      </c>
      <c r="J164" s="3">
        <v>43800</v>
      </c>
      <c r="K164" s="2">
        <v>41979.22</v>
      </c>
      <c r="L164" s="2">
        <v>41979.22</v>
      </c>
      <c r="M164" s="1" t="s">
        <v>21</v>
      </c>
      <c r="N164" s="1" t="s">
        <v>544</v>
      </c>
      <c r="O164" s="1" t="s">
        <v>545</v>
      </c>
      <c r="P164" s="1" t="s">
        <v>29</v>
      </c>
      <c r="Q164" s="1" t="e">
        <v>#N/A</v>
      </c>
      <c r="R164" s="1" t="e">
        <v>#N/A</v>
      </c>
      <c r="S164" s="1" t="e">
        <v>#N/A</v>
      </c>
      <c r="T164" s="1" t="e">
        <f>VLOOKUP($A:$A,[1]Sheet1!B:H,7,FALSE)</f>
        <v>#N/A</v>
      </c>
      <c r="U164" s="1" t="e">
        <f>VLOOKUP($A:$A,[1]Sheet1!B:H,7,FALSE)</f>
        <v>#N/A</v>
      </c>
    </row>
    <row r="165" spans="1:21" hidden="1">
      <c r="A165" s="1" t="s">
        <v>546</v>
      </c>
      <c r="B165" s="1" t="s">
        <v>31</v>
      </c>
      <c r="C165" s="1" t="s">
        <v>32</v>
      </c>
      <c r="D165" s="1" t="s">
        <v>265</v>
      </c>
      <c r="E165" s="1">
        <v>875017</v>
      </c>
      <c r="F165" s="1" t="s">
        <v>397</v>
      </c>
      <c r="G165" s="1" t="s">
        <v>28</v>
      </c>
      <c r="H165" s="2">
        <v>1835</v>
      </c>
      <c r="I165" s="3">
        <v>43891</v>
      </c>
      <c r="J165" s="3">
        <v>45382</v>
      </c>
      <c r="K165" s="2">
        <v>20182</v>
      </c>
      <c r="L165" s="2">
        <v>20182</v>
      </c>
      <c r="M165" s="1" t="s">
        <v>20</v>
      </c>
      <c r="N165" s="1" t="s">
        <v>547</v>
      </c>
      <c r="O165" s="1" t="s">
        <v>548</v>
      </c>
      <c r="P165" s="1" t="s">
        <v>29</v>
      </c>
      <c r="Q165" s="1" t="e">
        <v>#N/A</v>
      </c>
      <c r="R165" s="1" t="e">
        <v>#N/A</v>
      </c>
      <c r="S165" s="1" t="e">
        <v>#N/A</v>
      </c>
      <c r="T165" s="1" t="e">
        <f>VLOOKUP($A:$A,[1]Sheet1!B:H,7,FALSE)</f>
        <v>#N/A</v>
      </c>
      <c r="U165" s="1" t="e">
        <f>VLOOKUP($A:$A,[1]Sheet1!B:H,7,FALSE)</f>
        <v>#N/A</v>
      </c>
    </row>
    <row r="166" spans="1:21" hidden="1">
      <c r="A166" s="1" t="s">
        <v>550</v>
      </c>
      <c r="B166" s="1" t="s">
        <v>31</v>
      </c>
      <c r="C166" s="1" t="s">
        <v>32</v>
      </c>
      <c r="D166" s="1" t="s">
        <v>63</v>
      </c>
      <c r="E166" s="1">
        <v>849800</v>
      </c>
      <c r="F166" s="1" t="s">
        <v>510</v>
      </c>
      <c r="G166" s="1" t="s">
        <v>28</v>
      </c>
      <c r="H166" s="2">
        <v>1720</v>
      </c>
      <c r="I166" s="3">
        <v>42736</v>
      </c>
      <c r="J166" s="3">
        <v>43800</v>
      </c>
      <c r="K166" s="2">
        <v>83920</v>
      </c>
      <c r="L166" s="2">
        <v>83920</v>
      </c>
      <c r="M166" s="1" t="s">
        <v>22</v>
      </c>
      <c r="N166" s="1" t="s">
        <v>551</v>
      </c>
      <c r="O166" s="1" t="s">
        <v>552</v>
      </c>
      <c r="P166" s="1" t="s">
        <v>29</v>
      </c>
      <c r="Q166" s="1" t="e">
        <v>#N/A</v>
      </c>
      <c r="R166" s="1" t="e">
        <v>#N/A</v>
      </c>
      <c r="S166" s="1" t="e">
        <v>#N/A</v>
      </c>
      <c r="T166" s="1" t="e">
        <f>VLOOKUP($A:$A,[1]Sheet1!B:H,7,FALSE)</f>
        <v>#N/A</v>
      </c>
      <c r="U166" s="1" t="e">
        <f>VLOOKUP($A:$A,[1]Sheet1!B:H,7,FALSE)</f>
        <v>#N/A</v>
      </c>
    </row>
    <row r="167" spans="1:21" hidden="1">
      <c r="A167" s="1" t="s">
        <v>553</v>
      </c>
      <c r="B167" s="1" t="s">
        <v>31</v>
      </c>
      <c r="C167" s="1" t="s">
        <v>32</v>
      </c>
      <c r="D167" s="1" t="s">
        <v>63</v>
      </c>
      <c r="E167" s="1">
        <v>849800</v>
      </c>
      <c r="F167" s="1" t="s">
        <v>510</v>
      </c>
      <c r="G167" s="1" t="s">
        <v>28</v>
      </c>
      <c r="H167" s="2">
        <v>1720</v>
      </c>
      <c r="I167" s="3">
        <v>42736</v>
      </c>
      <c r="J167" s="3">
        <v>43800</v>
      </c>
      <c r="K167" s="2">
        <v>75640</v>
      </c>
      <c r="L167" s="2">
        <v>75640</v>
      </c>
      <c r="M167" s="1" t="s">
        <v>22</v>
      </c>
      <c r="N167" s="1" t="s">
        <v>554</v>
      </c>
      <c r="O167" s="1" t="s">
        <v>555</v>
      </c>
      <c r="P167" s="1" t="s">
        <v>29</v>
      </c>
      <c r="Q167" s="1" t="e">
        <v>#N/A</v>
      </c>
      <c r="R167" s="1" t="e">
        <v>#N/A</v>
      </c>
      <c r="S167" s="1" t="e">
        <v>#N/A</v>
      </c>
      <c r="T167" s="1" t="e">
        <f>VLOOKUP($A:$A,[1]Sheet1!B:H,7,FALSE)</f>
        <v>#N/A</v>
      </c>
      <c r="U167" s="1" t="e">
        <f>VLOOKUP($A:$A,[1]Sheet1!B:H,7,FALSE)</f>
        <v>#N/A</v>
      </c>
    </row>
    <row r="168" spans="1:21" hidden="1">
      <c r="A168" s="1" t="s">
        <v>556</v>
      </c>
      <c r="B168" s="1" t="s">
        <v>31</v>
      </c>
      <c r="C168" s="1" t="s">
        <v>32</v>
      </c>
      <c r="D168" s="1" t="s">
        <v>63</v>
      </c>
      <c r="E168" s="1">
        <v>849800</v>
      </c>
      <c r="F168" s="1" t="s">
        <v>510</v>
      </c>
      <c r="G168" s="1" t="s">
        <v>28</v>
      </c>
      <c r="H168" s="2">
        <v>1720</v>
      </c>
      <c r="I168" s="3">
        <v>42736</v>
      </c>
      <c r="J168" s="3">
        <v>43800</v>
      </c>
      <c r="K168" s="2">
        <v>25966</v>
      </c>
      <c r="L168" s="2">
        <v>25966</v>
      </c>
      <c r="M168" s="1" t="s">
        <v>22</v>
      </c>
      <c r="N168" s="1" t="s">
        <v>557</v>
      </c>
      <c r="O168" s="1" t="s">
        <v>558</v>
      </c>
      <c r="P168" s="1" t="s">
        <v>29</v>
      </c>
      <c r="Q168" s="1" t="e">
        <v>#N/A</v>
      </c>
      <c r="R168" s="1" t="e">
        <v>#N/A</v>
      </c>
      <c r="S168" s="1" t="e">
        <v>#N/A</v>
      </c>
      <c r="T168" s="1" t="e">
        <f>VLOOKUP($A:$A,[1]Sheet1!B:H,7,FALSE)</f>
        <v>#N/A</v>
      </c>
      <c r="U168" s="1" t="e">
        <f>VLOOKUP($A:$A,[1]Sheet1!B:H,7,FALSE)</f>
        <v>#N/A</v>
      </c>
    </row>
    <row r="169" spans="1:21" hidden="1">
      <c r="A169" s="1" t="s">
        <v>559</v>
      </c>
      <c r="B169" s="1" t="s">
        <v>31</v>
      </c>
      <c r="C169" s="1" t="s">
        <v>32</v>
      </c>
      <c r="D169" s="1" t="s">
        <v>63</v>
      </c>
      <c r="E169" s="1">
        <v>849800</v>
      </c>
      <c r="F169" s="1" t="s">
        <v>510</v>
      </c>
      <c r="G169" s="1" t="s">
        <v>28</v>
      </c>
      <c r="H169" s="2">
        <v>1720</v>
      </c>
      <c r="I169" s="3">
        <v>42736</v>
      </c>
      <c r="J169" s="3">
        <v>43761</v>
      </c>
      <c r="K169" s="2">
        <v>29483.84</v>
      </c>
      <c r="L169" s="2">
        <v>29483.84</v>
      </c>
      <c r="M169" s="1" t="s">
        <v>21</v>
      </c>
      <c r="N169" s="1" t="s">
        <v>560</v>
      </c>
      <c r="O169" s="1" t="s">
        <v>561</v>
      </c>
      <c r="P169" s="1" t="s">
        <v>29</v>
      </c>
      <c r="Q169" s="1" t="e">
        <v>#N/A</v>
      </c>
      <c r="R169" s="1" t="e">
        <v>#N/A</v>
      </c>
      <c r="S169" s="1" t="e">
        <v>#N/A</v>
      </c>
      <c r="T169" s="1" t="e">
        <f>VLOOKUP($A:$A,[1]Sheet1!B:H,7,FALSE)</f>
        <v>#N/A</v>
      </c>
      <c r="U169" s="1" t="e">
        <f>VLOOKUP($A:$A,[1]Sheet1!B:H,7,FALSE)</f>
        <v>#N/A</v>
      </c>
    </row>
    <row r="170" spans="1:21" hidden="1">
      <c r="A170" s="1" t="s">
        <v>562</v>
      </c>
      <c r="B170" s="1" t="s">
        <v>31</v>
      </c>
      <c r="C170" s="1" t="s">
        <v>32</v>
      </c>
      <c r="D170" s="1" t="s">
        <v>63</v>
      </c>
      <c r="E170" s="1">
        <v>849800</v>
      </c>
      <c r="F170" s="1" t="s">
        <v>510</v>
      </c>
      <c r="G170" s="1" t="s">
        <v>28</v>
      </c>
      <c r="H170" s="2">
        <v>1720</v>
      </c>
      <c r="I170" s="3">
        <v>42736</v>
      </c>
      <c r="J170" s="3">
        <v>43800</v>
      </c>
      <c r="K170" s="2">
        <v>37124.5</v>
      </c>
      <c r="L170" s="2">
        <v>37124.5</v>
      </c>
      <c r="M170" s="1" t="s">
        <v>21</v>
      </c>
      <c r="N170" s="1" t="s">
        <v>563</v>
      </c>
      <c r="O170" s="1" t="s">
        <v>564</v>
      </c>
      <c r="P170" s="1" t="s">
        <v>29</v>
      </c>
      <c r="Q170" s="1" t="e">
        <v>#N/A</v>
      </c>
      <c r="R170" s="1" t="e">
        <v>#N/A</v>
      </c>
      <c r="S170" s="1" t="e">
        <v>#N/A</v>
      </c>
      <c r="T170" s="1" t="e">
        <f>VLOOKUP($A:$A,[1]Sheet1!B:H,7,FALSE)</f>
        <v>#N/A</v>
      </c>
      <c r="U170" s="1" t="e">
        <f>VLOOKUP($A:$A,[1]Sheet1!B:H,7,FALSE)</f>
        <v>#N/A</v>
      </c>
    </row>
    <row r="171" spans="1:21" hidden="1">
      <c r="A171" s="1" t="s">
        <v>565</v>
      </c>
      <c r="B171" s="1" t="s">
        <v>31</v>
      </c>
      <c r="C171" s="1" t="s">
        <v>32</v>
      </c>
      <c r="D171" s="1" t="s">
        <v>63</v>
      </c>
      <c r="E171" s="1">
        <v>849800</v>
      </c>
      <c r="F171" s="1" t="s">
        <v>510</v>
      </c>
      <c r="G171" s="1" t="s">
        <v>28</v>
      </c>
      <c r="H171" s="2">
        <v>1720</v>
      </c>
      <c r="I171" s="3">
        <v>42736</v>
      </c>
      <c r="J171" s="3">
        <v>43800</v>
      </c>
      <c r="K171" s="2">
        <v>35374</v>
      </c>
      <c r="L171" s="2">
        <v>35374</v>
      </c>
      <c r="M171" s="1" t="s">
        <v>21</v>
      </c>
      <c r="N171" s="1" t="s">
        <v>566</v>
      </c>
      <c r="O171" s="1" t="s">
        <v>567</v>
      </c>
      <c r="P171" s="1" t="s">
        <v>29</v>
      </c>
      <c r="Q171" s="1" t="e">
        <v>#N/A</v>
      </c>
      <c r="R171" s="1" t="e">
        <v>#N/A</v>
      </c>
      <c r="S171" s="1" t="e">
        <v>#N/A</v>
      </c>
      <c r="T171" s="1" t="e">
        <f>VLOOKUP($A:$A,[1]Sheet1!B:H,7,FALSE)</f>
        <v>#N/A</v>
      </c>
      <c r="U171" s="1" t="e">
        <f>VLOOKUP($A:$A,[1]Sheet1!B:H,7,FALSE)</f>
        <v>#N/A</v>
      </c>
    </row>
    <row r="172" spans="1:21" hidden="1">
      <c r="A172" s="1" t="s">
        <v>568</v>
      </c>
      <c r="B172" s="1" t="s">
        <v>31</v>
      </c>
      <c r="C172" s="1" t="s">
        <v>32</v>
      </c>
      <c r="D172" s="1" t="s">
        <v>63</v>
      </c>
      <c r="E172" s="1">
        <v>345695</v>
      </c>
      <c r="F172" s="1" t="s">
        <v>452</v>
      </c>
      <c r="G172" s="1" t="s">
        <v>28</v>
      </c>
      <c r="H172" s="2">
        <v>1570</v>
      </c>
      <c r="I172" s="3">
        <v>42736</v>
      </c>
      <c r="J172" s="3">
        <v>43800</v>
      </c>
      <c r="K172" s="2">
        <v>22671.599999999999</v>
      </c>
      <c r="L172" s="2">
        <v>22671.599999999999</v>
      </c>
      <c r="M172" s="1" t="s">
        <v>21</v>
      </c>
      <c r="N172" s="1" t="s">
        <v>569</v>
      </c>
      <c r="O172" s="1" t="s">
        <v>570</v>
      </c>
      <c r="P172" s="1" t="s">
        <v>29</v>
      </c>
      <c r="Q172" s="1" t="e">
        <v>#N/A</v>
      </c>
      <c r="R172" s="1" t="e">
        <v>#N/A</v>
      </c>
      <c r="S172" s="1" t="e">
        <v>#N/A</v>
      </c>
      <c r="T172" s="1" t="e">
        <f>VLOOKUP($A:$A,[1]Sheet1!B:H,7,FALSE)</f>
        <v>#N/A</v>
      </c>
      <c r="U172" s="1" t="e">
        <f>VLOOKUP($A:$A,[1]Sheet1!B:H,7,FALSE)</f>
        <v>#N/A</v>
      </c>
    </row>
    <row r="173" spans="1:21" hidden="1">
      <c r="A173" s="1" t="s">
        <v>571</v>
      </c>
      <c r="B173" s="1" t="s">
        <v>31</v>
      </c>
      <c r="C173" s="1" t="s">
        <v>32</v>
      </c>
      <c r="D173" s="1" t="s">
        <v>33</v>
      </c>
      <c r="E173" s="1">
        <v>541292</v>
      </c>
      <c r="F173" s="1" t="s">
        <v>549</v>
      </c>
      <c r="G173" s="1" t="s">
        <v>28</v>
      </c>
      <c r="H173" s="2">
        <v>2990.4</v>
      </c>
      <c r="I173" s="3">
        <v>44105</v>
      </c>
      <c r="J173" s="3">
        <v>45078</v>
      </c>
      <c r="K173" s="2">
        <v>21823.43</v>
      </c>
      <c r="L173" s="2">
        <v>21823.43</v>
      </c>
      <c r="M173" s="1" t="s">
        <v>20</v>
      </c>
      <c r="N173" s="1" t="s">
        <v>572</v>
      </c>
      <c r="O173" s="1" t="s">
        <v>573</v>
      </c>
      <c r="P173" s="1" t="s">
        <v>29</v>
      </c>
      <c r="Q173" s="1" t="e">
        <v>#N/A</v>
      </c>
      <c r="R173" s="1" t="e">
        <v>#N/A</v>
      </c>
      <c r="S173" s="1" t="e">
        <v>#N/A</v>
      </c>
      <c r="T173" s="1" t="e">
        <f>VLOOKUP($A:$A,[1]Sheet1!B:H,7,FALSE)</f>
        <v>#N/A</v>
      </c>
      <c r="U173" s="1" t="e">
        <f>VLOOKUP($A:$A,[1]Sheet1!B:H,7,FALSE)</f>
        <v>#N/A</v>
      </c>
    </row>
    <row r="174" spans="1:21" hidden="1">
      <c r="A174" s="1" t="s">
        <v>574</v>
      </c>
      <c r="B174" s="1" t="s">
        <v>31</v>
      </c>
      <c r="C174" s="1" t="s">
        <v>32</v>
      </c>
      <c r="D174" s="1" t="s">
        <v>265</v>
      </c>
      <c r="E174" s="1">
        <v>963637</v>
      </c>
      <c r="F174" s="1" t="s">
        <v>575</v>
      </c>
      <c r="G174" s="1" t="s">
        <v>28</v>
      </c>
      <c r="H174" s="2">
        <v>1081</v>
      </c>
      <c r="I174" s="3">
        <v>44075</v>
      </c>
      <c r="J174" s="3">
        <v>45139</v>
      </c>
      <c r="K174" s="2">
        <v>34372</v>
      </c>
      <c r="L174" s="2">
        <v>34372</v>
      </c>
      <c r="M174" s="1" t="s">
        <v>20</v>
      </c>
      <c r="N174" s="1" t="s">
        <v>576</v>
      </c>
      <c r="O174" s="1" t="s">
        <v>577</v>
      </c>
      <c r="P174" s="1" t="s">
        <v>29</v>
      </c>
      <c r="Q174" s="1" t="e">
        <v>#N/A</v>
      </c>
      <c r="R174" s="1" t="e">
        <v>#N/A</v>
      </c>
      <c r="S174" s="1" t="e">
        <v>#N/A</v>
      </c>
      <c r="T174" s="1" t="e">
        <f>VLOOKUP($A:$A,[1]Sheet1!B:H,7,FALSE)</f>
        <v>#N/A</v>
      </c>
      <c r="U174" s="1" t="e">
        <f>VLOOKUP($A:$A,[1]Sheet1!B:H,7,FALSE)</f>
        <v>#N/A</v>
      </c>
    </row>
    <row r="175" spans="1:21" hidden="1">
      <c r="A175" s="1" t="s">
        <v>578</v>
      </c>
      <c r="B175" s="1" t="s">
        <v>31</v>
      </c>
      <c r="C175" s="1" t="s">
        <v>32</v>
      </c>
      <c r="D175" s="1" t="s">
        <v>33</v>
      </c>
      <c r="E175" s="1">
        <v>971116</v>
      </c>
      <c r="F175" s="1" t="s">
        <v>579</v>
      </c>
      <c r="G175" s="1" t="s">
        <v>28</v>
      </c>
      <c r="H175" s="2">
        <v>4011</v>
      </c>
      <c r="I175" s="3">
        <v>44440</v>
      </c>
      <c r="J175" s="3">
        <v>45505</v>
      </c>
      <c r="K175" s="2">
        <v>57174.75</v>
      </c>
      <c r="L175" s="2">
        <v>57174.75</v>
      </c>
      <c r="M175" s="1" t="s">
        <v>19</v>
      </c>
      <c r="N175" s="1" t="s">
        <v>580</v>
      </c>
      <c r="O175" s="1" t="s">
        <v>581</v>
      </c>
      <c r="P175" s="1" t="s">
        <v>29</v>
      </c>
      <c r="Q175" s="1" t="e">
        <v>#N/A</v>
      </c>
      <c r="R175" s="1" t="e">
        <v>#N/A</v>
      </c>
      <c r="S175" s="1" t="e">
        <v>#N/A</v>
      </c>
      <c r="T175" s="1" t="e">
        <f>VLOOKUP($A:$A,[1]Sheet1!B:H,7,FALSE)</f>
        <v>#N/A</v>
      </c>
      <c r="U175" s="1" t="e">
        <f>VLOOKUP($A:$A,[1]Sheet1!B:H,7,FALSE)</f>
        <v>#N/A</v>
      </c>
    </row>
    <row r="176" spans="1:21" hidden="1">
      <c r="A176" s="1" t="s">
        <v>582</v>
      </c>
      <c r="B176" s="1" t="s">
        <v>31</v>
      </c>
      <c r="C176" s="1" t="s">
        <v>32</v>
      </c>
      <c r="D176" s="1" t="s">
        <v>63</v>
      </c>
      <c r="E176" s="1">
        <v>952864</v>
      </c>
      <c r="F176" s="1" t="s">
        <v>410</v>
      </c>
      <c r="G176" s="1" t="s">
        <v>28</v>
      </c>
      <c r="H176" s="2">
        <v>7354</v>
      </c>
      <c r="J176" s="3">
        <v>45291</v>
      </c>
      <c r="K176" s="2">
        <v>173891.65</v>
      </c>
      <c r="L176" s="2">
        <v>173891.65</v>
      </c>
      <c r="M176" s="1" t="s">
        <v>20</v>
      </c>
      <c r="N176" s="1" t="s">
        <v>583</v>
      </c>
      <c r="O176" s="1" t="s">
        <v>584</v>
      </c>
      <c r="P176" s="1" t="s">
        <v>29</v>
      </c>
      <c r="Q176" s="1" t="e">
        <v>#N/A</v>
      </c>
      <c r="R176" s="1" t="e">
        <v>#N/A</v>
      </c>
      <c r="S176" s="1" t="e">
        <v>#N/A</v>
      </c>
      <c r="T176" s="1" t="e">
        <f>VLOOKUP($A:$A,[1]Sheet1!B:H,7,FALSE)</f>
        <v>#N/A</v>
      </c>
      <c r="U176" s="1" t="e">
        <f>VLOOKUP($A:$A,[1]Sheet1!B:H,7,FALSE)</f>
        <v>#N/A</v>
      </c>
    </row>
    <row r="177" spans="1:21" hidden="1">
      <c r="A177" s="1" t="s">
        <v>586</v>
      </c>
      <c r="B177" s="1" t="s">
        <v>31</v>
      </c>
      <c r="C177" s="1" t="s">
        <v>31</v>
      </c>
      <c r="D177" s="1" t="s">
        <v>33</v>
      </c>
      <c r="E177" s="1">
        <v>174331</v>
      </c>
      <c r="F177" s="4" t="s">
        <v>587</v>
      </c>
      <c r="G177" s="1" t="s">
        <v>28</v>
      </c>
      <c r="H177" s="2">
        <v>2429</v>
      </c>
      <c r="I177" s="3">
        <v>44774</v>
      </c>
      <c r="J177" s="3">
        <v>45870</v>
      </c>
      <c r="K177" s="2">
        <v>8505</v>
      </c>
      <c r="L177" s="2">
        <v>8505</v>
      </c>
      <c r="M177" s="1" t="s">
        <v>19</v>
      </c>
      <c r="N177" s="1" t="s">
        <v>588</v>
      </c>
      <c r="O177" s="1" t="s">
        <v>589</v>
      </c>
      <c r="P177" s="1" t="s">
        <v>29</v>
      </c>
      <c r="Q177" s="1" t="s">
        <v>31</v>
      </c>
      <c r="R177" s="1" t="s">
        <v>4311</v>
      </c>
      <c r="S177" s="1" t="s">
        <v>4313</v>
      </c>
      <c r="T177" s="1" t="e">
        <f>VLOOKUP($A:$A,[1]Sheet1!B:H,7,FALSE)</f>
        <v>#N/A</v>
      </c>
      <c r="U177" s="1" t="e">
        <f>VLOOKUP($A:$A,[1]Sheet1!B:H,7,FALSE)</f>
        <v>#N/A</v>
      </c>
    </row>
    <row r="178" spans="1:21" hidden="1">
      <c r="A178" s="1" t="s">
        <v>590</v>
      </c>
      <c r="B178" s="1" t="s">
        <v>31</v>
      </c>
      <c r="C178" s="1" t="s">
        <v>31</v>
      </c>
      <c r="D178" s="1" t="s">
        <v>33</v>
      </c>
      <c r="E178" s="1">
        <v>174331</v>
      </c>
      <c r="F178" s="4" t="s">
        <v>587</v>
      </c>
      <c r="G178" s="1" t="s">
        <v>28</v>
      </c>
      <c r="H178" s="2">
        <v>1774</v>
      </c>
      <c r="I178" s="3">
        <v>44774</v>
      </c>
      <c r="J178" s="3">
        <v>45870</v>
      </c>
      <c r="K178" s="2">
        <v>9232.74</v>
      </c>
      <c r="L178" s="2">
        <v>9232.74</v>
      </c>
      <c r="M178" s="1" t="s">
        <v>19</v>
      </c>
      <c r="N178" s="1" t="s">
        <v>591</v>
      </c>
      <c r="O178" s="1" t="s">
        <v>592</v>
      </c>
      <c r="P178" s="1" t="s">
        <v>29</v>
      </c>
      <c r="Q178" s="1" t="s">
        <v>31</v>
      </c>
      <c r="R178" s="1" t="s">
        <v>4311</v>
      </c>
      <c r="S178" s="1" t="s">
        <v>4313</v>
      </c>
      <c r="T178" s="1" t="e">
        <f>VLOOKUP($A:$A,[1]Sheet1!B:H,7,FALSE)</f>
        <v>#N/A</v>
      </c>
      <c r="U178" s="1" t="e">
        <f>VLOOKUP($A:$A,[1]Sheet1!B:H,7,FALSE)</f>
        <v>#N/A</v>
      </c>
    </row>
    <row r="179" spans="1:21" hidden="1">
      <c r="A179" s="1" t="s">
        <v>593</v>
      </c>
      <c r="B179" s="1" t="s">
        <v>31</v>
      </c>
      <c r="C179" s="1" t="s">
        <v>31</v>
      </c>
      <c r="D179" s="1" t="s">
        <v>33</v>
      </c>
      <c r="E179" s="1">
        <v>174331</v>
      </c>
      <c r="F179" s="4" t="s">
        <v>587</v>
      </c>
      <c r="G179" s="1" t="s">
        <v>28</v>
      </c>
      <c r="H179" s="2">
        <v>2030</v>
      </c>
      <c r="I179" s="3">
        <v>44774</v>
      </c>
      <c r="J179" s="3">
        <v>45839</v>
      </c>
      <c r="K179" s="2">
        <v>7341.6</v>
      </c>
      <c r="L179" s="2">
        <v>7341.6</v>
      </c>
      <c r="M179" s="1" t="s">
        <v>19</v>
      </c>
      <c r="N179" s="1" t="s">
        <v>594</v>
      </c>
      <c r="O179" s="1" t="s">
        <v>595</v>
      </c>
      <c r="P179" s="1" t="s">
        <v>29</v>
      </c>
      <c r="Q179" s="1" t="s">
        <v>31</v>
      </c>
      <c r="R179" s="1" t="s">
        <v>4311</v>
      </c>
      <c r="S179" s="1" t="s">
        <v>4314</v>
      </c>
      <c r="T179" s="1" t="e">
        <f>VLOOKUP($A:$A,[1]Sheet1!B:H,7,FALSE)</f>
        <v>#N/A</v>
      </c>
      <c r="U179" s="1" t="e">
        <f>VLOOKUP($A:$A,[1]Sheet1!B:H,7,FALSE)</f>
        <v>#N/A</v>
      </c>
    </row>
    <row r="180" spans="1:21" hidden="1">
      <c r="A180" s="1" t="s">
        <v>596</v>
      </c>
      <c r="B180" s="1" t="s">
        <v>31</v>
      </c>
      <c r="C180" s="1" t="s">
        <v>31</v>
      </c>
      <c r="D180" s="1" t="s">
        <v>33</v>
      </c>
      <c r="E180" s="1">
        <v>174331</v>
      </c>
      <c r="F180" s="4" t="s">
        <v>587</v>
      </c>
      <c r="G180" s="1" t="s">
        <v>28</v>
      </c>
      <c r="H180" s="2">
        <v>2030</v>
      </c>
      <c r="I180" s="3">
        <v>44774</v>
      </c>
      <c r="J180" s="3">
        <v>45839</v>
      </c>
      <c r="K180" s="2">
        <v>5171.05</v>
      </c>
      <c r="L180" s="2">
        <v>5171.05</v>
      </c>
      <c r="M180" s="1" t="s">
        <v>19</v>
      </c>
      <c r="N180" s="1" t="s">
        <v>597</v>
      </c>
      <c r="O180" s="1" t="s">
        <v>598</v>
      </c>
      <c r="P180" s="1" t="s">
        <v>29</v>
      </c>
      <c r="Q180" s="1" t="s">
        <v>31</v>
      </c>
      <c r="R180" s="1" t="s">
        <v>4311</v>
      </c>
      <c r="S180" s="1" t="s">
        <v>4314</v>
      </c>
      <c r="T180" s="1" t="e">
        <f>VLOOKUP($A:$A,[1]Sheet1!B:H,7,FALSE)</f>
        <v>#N/A</v>
      </c>
      <c r="U180" s="1" t="e">
        <f>VLOOKUP($A:$A,[1]Sheet1!B:H,7,FALSE)</f>
        <v>#N/A</v>
      </c>
    </row>
    <row r="181" spans="1:21" hidden="1">
      <c r="A181" s="1" t="s">
        <v>599</v>
      </c>
      <c r="B181" s="1" t="s">
        <v>31</v>
      </c>
      <c r="C181" s="1" t="s">
        <v>31</v>
      </c>
      <c r="D181" s="1" t="s">
        <v>33</v>
      </c>
      <c r="E181" s="1">
        <v>174331</v>
      </c>
      <c r="F181" s="4" t="s">
        <v>587</v>
      </c>
      <c r="G181" s="1" t="s">
        <v>28</v>
      </c>
      <c r="H181" s="2">
        <v>2543</v>
      </c>
      <c r="I181" s="3">
        <v>44774</v>
      </c>
      <c r="J181" s="3">
        <v>45839</v>
      </c>
      <c r="K181" s="2">
        <v>10112</v>
      </c>
      <c r="L181" s="2">
        <v>10112</v>
      </c>
      <c r="M181" s="1" t="s">
        <v>19</v>
      </c>
      <c r="N181" s="1" t="s">
        <v>600</v>
      </c>
      <c r="O181" s="1" t="s">
        <v>601</v>
      </c>
      <c r="P181" s="1" t="s">
        <v>29</v>
      </c>
      <c r="Q181" s="1" t="s">
        <v>31</v>
      </c>
      <c r="R181" s="1" t="s">
        <v>4311</v>
      </c>
      <c r="S181" s="1" t="s">
        <v>4313</v>
      </c>
      <c r="T181" s="1" t="e">
        <f>VLOOKUP($A:$A,[1]Sheet1!B:H,7,FALSE)</f>
        <v>#N/A</v>
      </c>
      <c r="U181" s="1" t="e">
        <f>VLOOKUP($A:$A,[1]Sheet1!B:H,7,FALSE)</f>
        <v>#N/A</v>
      </c>
    </row>
    <row r="182" spans="1:21" hidden="1">
      <c r="A182" s="1" t="s">
        <v>602</v>
      </c>
      <c r="B182" s="1" t="s">
        <v>31</v>
      </c>
      <c r="C182" s="1" t="s">
        <v>32</v>
      </c>
      <c r="D182" s="1" t="s">
        <v>33</v>
      </c>
      <c r="E182" s="1">
        <v>973858</v>
      </c>
      <c r="F182" s="1" t="s">
        <v>428</v>
      </c>
      <c r="G182" s="1" t="s">
        <v>28</v>
      </c>
      <c r="H182" s="2">
        <v>4519</v>
      </c>
      <c r="I182" s="3">
        <v>44621</v>
      </c>
      <c r="J182" s="3">
        <v>45839</v>
      </c>
      <c r="K182" s="2">
        <v>77114.240000000005</v>
      </c>
      <c r="L182" s="2">
        <v>77114.240000000005</v>
      </c>
      <c r="M182" s="1" t="s">
        <v>12</v>
      </c>
      <c r="N182" s="1" t="s">
        <v>603</v>
      </c>
      <c r="O182" s="1" t="s">
        <v>604</v>
      </c>
      <c r="P182" s="1" t="s">
        <v>29</v>
      </c>
      <c r="Q182" s="1" t="s">
        <v>32</v>
      </c>
      <c r="R182" s="1" t="s">
        <v>4311</v>
      </c>
      <c r="S182" s="1" t="s">
        <v>4313</v>
      </c>
      <c r="T182" s="1" t="e">
        <f>VLOOKUP($A:$A,[1]Sheet1!B:H,7,FALSE)</f>
        <v>#N/A</v>
      </c>
      <c r="U182" s="1" t="e">
        <f>VLOOKUP($A:$A,[1]Sheet1!B:H,7,FALSE)</f>
        <v>#N/A</v>
      </c>
    </row>
    <row r="183" spans="1:21" hidden="1">
      <c r="A183" s="1" t="s">
        <v>605</v>
      </c>
      <c r="B183" s="1" t="s">
        <v>31</v>
      </c>
      <c r="C183" s="1" t="s">
        <v>32</v>
      </c>
      <c r="D183" s="1" t="s">
        <v>265</v>
      </c>
      <c r="E183" s="1">
        <v>966462</v>
      </c>
      <c r="F183" s="1" t="s">
        <v>427</v>
      </c>
      <c r="G183" s="1" t="s">
        <v>28</v>
      </c>
      <c r="H183" s="2">
        <v>1392</v>
      </c>
      <c r="I183" s="3">
        <v>44743</v>
      </c>
      <c r="J183" s="3">
        <v>45809</v>
      </c>
      <c r="K183" s="2">
        <v>11934</v>
      </c>
      <c r="L183" s="2">
        <v>11934</v>
      </c>
      <c r="M183" s="1" t="s">
        <v>12</v>
      </c>
      <c r="N183" s="1" t="s">
        <v>606</v>
      </c>
      <c r="O183" s="1" t="s">
        <v>607</v>
      </c>
      <c r="P183" s="1" t="s">
        <v>29</v>
      </c>
      <c r="Q183" s="1" t="e">
        <v>#N/A</v>
      </c>
      <c r="R183" s="1" t="e">
        <v>#N/A</v>
      </c>
      <c r="S183" s="1" t="e">
        <v>#N/A</v>
      </c>
      <c r="T183" s="1" t="e">
        <f>VLOOKUP($A:$A,[1]Sheet1!B:H,7,FALSE)</f>
        <v>#N/A</v>
      </c>
      <c r="U183" s="1" t="e">
        <f>VLOOKUP($A:$A,[1]Sheet1!B:H,7,FALSE)</f>
        <v>#N/A</v>
      </c>
    </row>
    <row r="184" spans="1:21" hidden="1">
      <c r="A184" s="1" t="s">
        <v>608</v>
      </c>
      <c r="B184" s="1" t="s">
        <v>31</v>
      </c>
      <c r="C184" s="1" t="s">
        <v>32</v>
      </c>
      <c r="D184" s="1" t="s">
        <v>265</v>
      </c>
      <c r="E184" s="1">
        <v>966462</v>
      </c>
      <c r="F184" s="1" t="s">
        <v>427</v>
      </c>
      <c r="G184" s="1" t="s">
        <v>28</v>
      </c>
      <c r="H184" s="2">
        <v>1392</v>
      </c>
      <c r="I184" s="3">
        <v>44743</v>
      </c>
      <c r="J184" s="3">
        <v>45809</v>
      </c>
      <c r="K184" s="2">
        <v>18110</v>
      </c>
      <c r="L184" s="2">
        <v>18110</v>
      </c>
      <c r="M184" s="1" t="s">
        <v>12</v>
      </c>
      <c r="N184" s="1" t="s">
        <v>609</v>
      </c>
      <c r="O184" s="1" t="s">
        <v>610</v>
      </c>
      <c r="P184" s="1" t="s">
        <v>29</v>
      </c>
      <c r="Q184" s="1" t="e">
        <v>#N/A</v>
      </c>
      <c r="R184" s="1" t="e">
        <v>#N/A</v>
      </c>
      <c r="S184" s="1" t="e">
        <v>#N/A</v>
      </c>
      <c r="T184" s="1" t="e">
        <f>VLOOKUP($A:$A,[1]Sheet1!B:H,7,FALSE)</f>
        <v>#N/A</v>
      </c>
      <c r="U184" s="1" t="e">
        <f>VLOOKUP($A:$A,[1]Sheet1!B:H,7,FALSE)</f>
        <v>#N/A</v>
      </c>
    </row>
    <row r="185" spans="1:21" hidden="1">
      <c r="A185" s="1" t="s">
        <v>611</v>
      </c>
      <c r="B185" s="1" t="s">
        <v>31</v>
      </c>
      <c r="C185" s="1" t="s">
        <v>32</v>
      </c>
      <c r="D185" s="1" t="s">
        <v>265</v>
      </c>
      <c r="E185" s="1">
        <v>969192</v>
      </c>
      <c r="F185" s="1" t="s">
        <v>448</v>
      </c>
      <c r="G185" s="1" t="s">
        <v>28</v>
      </c>
      <c r="H185" s="2">
        <v>32011</v>
      </c>
      <c r="I185" s="3">
        <v>44652</v>
      </c>
      <c r="J185" s="3">
        <v>45717</v>
      </c>
      <c r="K185" s="2">
        <v>448149.2</v>
      </c>
      <c r="L185" s="2">
        <v>448149.2</v>
      </c>
      <c r="M185" s="1" t="s">
        <v>15</v>
      </c>
      <c r="N185" s="1" t="s">
        <v>612</v>
      </c>
      <c r="O185" s="1" t="s">
        <v>613</v>
      </c>
      <c r="P185" s="1" t="s">
        <v>29</v>
      </c>
      <c r="Q185" s="1" t="e">
        <v>#N/A</v>
      </c>
      <c r="R185" s="1" t="e">
        <v>#N/A</v>
      </c>
      <c r="S185" s="1" t="e">
        <v>#N/A</v>
      </c>
      <c r="T185" s="1" t="e">
        <f>VLOOKUP($A:$A,[1]Sheet1!B:H,7,FALSE)</f>
        <v>#N/A</v>
      </c>
      <c r="U185" s="1" t="e">
        <f>VLOOKUP($A:$A,[1]Sheet1!B:H,7,FALSE)</f>
        <v>#N/A</v>
      </c>
    </row>
    <row r="186" spans="1:21" hidden="1">
      <c r="A186" s="1" t="s">
        <v>614</v>
      </c>
      <c r="B186" s="1" t="s">
        <v>31</v>
      </c>
      <c r="C186" s="1" t="s">
        <v>31</v>
      </c>
      <c r="D186" s="1" t="s">
        <v>265</v>
      </c>
      <c r="E186" s="1">
        <v>968548</v>
      </c>
      <c r="F186" s="1" t="s">
        <v>615</v>
      </c>
      <c r="G186" s="1" t="s">
        <v>28</v>
      </c>
      <c r="H186" s="2">
        <v>1766</v>
      </c>
      <c r="I186" s="3">
        <v>44743</v>
      </c>
      <c r="J186" s="3">
        <v>45809</v>
      </c>
      <c r="K186" s="2">
        <v>0</v>
      </c>
      <c r="L186" s="2">
        <v>0</v>
      </c>
      <c r="N186" s="1" t="s">
        <v>616</v>
      </c>
      <c r="O186" s="1" t="s">
        <v>617</v>
      </c>
      <c r="P186" s="1" t="s">
        <v>29</v>
      </c>
      <c r="Q186" s="1" t="e">
        <v>#N/A</v>
      </c>
      <c r="R186" s="1" t="e">
        <v>#N/A</v>
      </c>
      <c r="S186" s="1" t="e">
        <v>#N/A</v>
      </c>
      <c r="T186" s="1" t="e">
        <f>VLOOKUP($A:$A,[1]Sheet1!B:H,7,FALSE)</f>
        <v>#N/A</v>
      </c>
      <c r="U186" s="1" t="e">
        <f>VLOOKUP($A:$A,[1]Sheet1!B:H,7,FALSE)</f>
        <v>#N/A</v>
      </c>
    </row>
    <row r="187" spans="1:21" hidden="1">
      <c r="A187" s="1" t="s">
        <v>618</v>
      </c>
      <c r="B187" s="1" t="s">
        <v>31</v>
      </c>
      <c r="C187" s="1" t="s">
        <v>31</v>
      </c>
      <c r="D187" s="1" t="s">
        <v>265</v>
      </c>
      <c r="E187" s="1">
        <v>971716</v>
      </c>
      <c r="F187" s="4" t="s">
        <v>619</v>
      </c>
      <c r="G187" s="1" t="s">
        <v>28</v>
      </c>
      <c r="H187" s="2">
        <v>2360</v>
      </c>
      <c r="I187" s="3">
        <v>44743</v>
      </c>
      <c r="J187" s="3">
        <v>46174</v>
      </c>
      <c r="K187" s="2">
        <v>26930.42</v>
      </c>
      <c r="L187" s="2">
        <v>26930.42</v>
      </c>
      <c r="M187" s="1" t="s">
        <v>18</v>
      </c>
      <c r="N187" s="1" t="s">
        <v>620</v>
      </c>
      <c r="O187" s="1" t="s">
        <v>621</v>
      </c>
      <c r="P187" s="1" t="s">
        <v>29</v>
      </c>
      <c r="Q187" s="1" t="e">
        <v>#N/A</v>
      </c>
      <c r="R187" s="1" t="e">
        <v>#N/A</v>
      </c>
      <c r="S187" s="1" t="e">
        <v>#N/A</v>
      </c>
      <c r="T187" s="1" t="e">
        <f>VLOOKUP($A:$A,[1]Sheet1!B:H,7,FALSE)</f>
        <v>#N/A</v>
      </c>
      <c r="U187" s="1" t="e">
        <f>VLOOKUP($A:$A,[1]Sheet1!B:H,7,FALSE)</f>
        <v>#N/A</v>
      </c>
    </row>
    <row r="188" spans="1:21" hidden="1">
      <c r="A188" s="1" t="s">
        <v>622</v>
      </c>
      <c r="B188" s="1" t="s">
        <v>31</v>
      </c>
      <c r="C188" s="1" t="s">
        <v>31</v>
      </c>
      <c r="D188" s="1" t="s">
        <v>265</v>
      </c>
      <c r="E188" s="1">
        <v>971716</v>
      </c>
      <c r="F188" s="4" t="s">
        <v>619</v>
      </c>
      <c r="G188" s="1" t="s">
        <v>28</v>
      </c>
      <c r="H188" s="2">
        <v>2360</v>
      </c>
      <c r="I188" s="3">
        <v>44743</v>
      </c>
      <c r="J188" s="3">
        <v>46174</v>
      </c>
      <c r="K188" s="2">
        <v>34877.089999999997</v>
      </c>
      <c r="L188" s="2">
        <v>34877.089999999997</v>
      </c>
      <c r="M188" s="1" t="s">
        <v>19</v>
      </c>
      <c r="N188" s="1" t="s">
        <v>623</v>
      </c>
      <c r="O188" s="1" t="s">
        <v>624</v>
      </c>
      <c r="P188" s="1" t="s">
        <v>29</v>
      </c>
      <c r="Q188" s="1" t="e">
        <v>#N/A</v>
      </c>
      <c r="R188" s="1" t="e">
        <v>#N/A</v>
      </c>
      <c r="S188" s="1" t="e">
        <v>#N/A</v>
      </c>
      <c r="T188" s="1" t="e">
        <f>VLOOKUP($A:$A,[1]Sheet1!B:H,7,FALSE)</f>
        <v>#N/A</v>
      </c>
      <c r="U188" s="1" t="e">
        <f>VLOOKUP($A:$A,[1]Sheet1!B:H,7,FALSE)</f>
        <v>#N/A</v>
      </c>
    </row>
    <row r="189" spans="1:21" hidden="1">
      <c r="A189" s="1" t="s">
        <v>625</v>
      </c>
      <c r="B189" s="1" t="s">
        <v>31</v>
      </c>
      <c r="C189" s="1" t="s">
        <v>31</v>
      </c>
      <c r="D189" s="1" t="s">
        <v>265</v>
      </c>
      <c r="E189" s="1">
        <v>971716</v>
      </c>
      <c r="F189" s="4" t="s">
        <v>619</v>
      </c>
      <c r="G189" s="1" t="s">
        <v>28</v>
      </c>
      <c r="H189" s="2">
        <v>2360</v>
      </c>
      <c r="I189" s="3">
        <v>44743</v>
      </c>
      <c r="J189" s="3">
        <v>46174</v>
      </c>
      <c r="K189" s="2">
        <v>10808</v>
      </c>
      <c r="L189" s="2">
        <v>10808</v>
      </c>
      <c r="M189" s="1" t="s">
        <v>17</v>
      </c>
      <c r="N189" s="1" t="s">
        <v>626</v>
      </c>
      <c r="O189" s="1" t="s">
        <v>627</v>
      </c>
      <c r="P189" s="1" t="s">
        <v>29</v>
      </c>
      <c r="Q189" s="1" t="s">
        <v>31</v>
      </c>
      <c r="R189" s="1" t="s">
        <v>4311</v>
      </c>
      <c r="S189" s="1" t="s">
        <v>4313</v>
      </c>
      <c r="T189" s="1" t="e">
        <f>VLOOKUP($A:$A,[1]Sheet1!B:H,7,FALSE)</f>
        <v>#N/A</v>
      </c>
      <c r="U189" s="1" t="e">
        <f>VLOOKUP($A:$A,[1]Sheet1!B:H,7,FALSE)</f>
        <v>#N/A</v>
      </c>
    </row>
    <row r="190" spans="1:21" hidden="1">
      <c r="A190" s="1" t="s">
        <v>628</v>
      </c>
      <c r="B190" s="1" t="s">
        <v>31</v>
      </c>
      <c r="C190" s="1" t="s">
        <v>31</v>
      </c>
      <c r="D190" s="1" t="s">
        <v>265</v>
      </c>
      <c r="E190" s="1">
        <v>971716</v>
      </c>
      <c r="F190" s="4" t="s">
        <v>619</v>
      </c>
      <c r="G190" s="1" t="s">
        <v>28</v>
      </c>
      <c r="H190" s="2">
        <v>1774</v>
      </c>
      <c r="I190" s="3">
        <v>44743</v>
      </c>
      <c r="J190" s="3">
        <v>46174</v>
      </c>
      <c r="K190" s="2">
        <v>24360</v>
      </c>
      <c r="L190" s="2">
        <v>24360</v>
      </c>
      <c r="M190" s="1" t="s">
        <v>19</v>
      </c>
      <c r="N190" s="1" t="s">
        <v>629</v>
      </c>
      <c r="O190" s="1" t="s">
        <v>630</v>
      </c>
      <c r="P190" s="1" t="s">
        <v>29</v>
      </c>
      <c r="Q190" s="1" t="e">
        <v>#N/A</v>
      </c>
      <c r="R190" s="1" t="e">
        <v>#N/A</v>
      </c>
      <c r="S190" s="1" t="e">
        <v>#N/A</v>
      </c>
      <c r="T190" s="1" t="e">
        <f>VLOOKUP($A:$A,[1]Sheet1!B:H,7,FALSE)</f>
        <v>#N/A</v>
      </c>
      <c r="U190" s="1" t="e">
        <f>VLOOKUP($A:$A,[1]Sheet1!B:H,7,FALSE)</f>
        <v>#N/A</v>
      </c>
    </row>
    <row r="191" spans="1:21" hidden="1">
      <c r="A191" s="1" t="s">
        <v>631</v>
      </c>
      <c r="B191" s="1" t="s">
        <v>31</v>
      </c>
      <c r="C191" s="1" t="s">
        <v>31</v>
      </c>
      <c r="D191" s="1" t="s">
        <v>265</v>
      </c>
      <c r="E191" s="1">
        <v>971716</v>
      </c>
      <c r="F191" s="4" t="s">
        <v>619</v>
      </c>
      <c r="G191" s="1" t="s">
        <v>28</v>
      </c>
      <c r="H191" s="2">
        <v>1774</v>
      </c>
      <c r="I191" s="3">
        <v>44743</v>
      </c>
      <c r="J191" s="3">
        <v>46174</v>
      </c>
      <c r="K191" s="2">
        <v>22330</v>
      </c>
      <c r="L191" s="2">
        <v>22330</v>
      </c>
      <c r="M191" s="1" t="s">
        <v>19</v>
      </c>
      <c r="N191" s="1" t="s">
        <v>632</v>
      </c>
      <c r="O191" s="1" t="s">
        <v>633</v>
      </c>
      <c r="P191" s="1" t="s">
        <v>29</v>
      </c>
      <c r="Q191" s="1" t="e">
        <v>#N/A</v>
      </c>
      <c r="R191" s="1" t="e">
        <v>#N/A</v>
      </c>
      <c r="S191" s="1" t="e">
        <v>#N/A</v>
      </c>
      <c r="T191" s="1" t="e">
        <f>VLOOKUP($A:$A,[1]Sheet1!B:H,7,FALSE)</f>
        <v>#N/A</v>
      </c>
      <c r="U191" s="1" t="e">
        <f>VLOOKUP($A:$A,[1]Sheet1!B:H,7,FALSE)</f>
        <v>#N/A</v>
      </c>
    </row>
    <row r="192" spans="1:21" hidden="1">
      <c r="A192" s="1" t="s">
        <v>634</v>
      </c>
      <c r="B192" s="1" t="s">
        <v>31</v>
      </c>
      <c r="C192" s="1" t="s">
        <v>31</v>
      </c>
      <c r="D192" s="1" t="s">
        <v>265</v>
      </c>
      <c r="E192" s="1">
        <v>971716</v>
      </c>
      <c r="F192" s="4" t="s">
        <v>619</v>
      </c>
      <c r="G192" s="1" t="s">
        <v>28</v>
      </c>
      <c r="H192" s="2">
        <v>1774</v>
      </c>
      <c r="I192" s="3">
        <v>44743</v>
      </c>
      <c r="J192" s="3">
        <v>46174</v>
      </c>
      <c r="K192" s="2">
        <v>20779</v>
      </c>
      <c r="L192" s="2">
        <v>20779</v>
      </c>
      <c r="M192" s="1" t="s">
        <v>19</v>
      </c>
      <c r="N192" s="1" t="s">
        <v>635</v>
      </c>
      <c r="O192" s="1" t="s">
        <v>636</v>
      </c>
      <c r="P192" s="1" t="s">
        <v>29</v>
      </c>
      <c r="Q192" s="1" t="e">
        <v>#N/A</v>
      </c>
      <c r="R192" s="1" t="e">
        <v>#N/A</v>
      </c>
      <c r="S192" s="1" t="e">
        <v>#N/A</v>
      </c>
      <c r="T192" s="1" t="e">
        <f>VLOOKUP($A:$A,[1]Sheet1!B:H,7,FALSE)</f>
        <v>#N/A</v>
      </c>
      <c r="U192" s="1" t="e">
        <f>VLOOKUP($A:$A,[1]Sheet1!B:H,7,FALSE)</f>
        <v>#N/A</v>
      </c>
    </row>
    <row r="193" spans="1:21" hidden="1">
      <c r="A193" s="1" t="s">
        <v>637</v>
      </c>
      <c r="B193" s="1" t="s">
        <v>31</v>
      </c>
      <c r="C193" s="1" t="s">
        <v>31</v>
      </c>
      <c r="D193" s="1" t="s">
        <v>33</v>
      </c>
      <c r="E193" s="1">
        <v>963761</v>
      </c>
      <c r="F193" s="1" t="s">
        <v>638</v>
      </c>
      <c r="G193" s="1" t="s">
        <v>28</v>
      </c>
      <c r="H193" s="2">
        <v>1846</v>
      </c>
      <c r="I193" s="3">
        <v>44713</v>
      </c>
      <c r="J193" s="3">
        <v>45778</v>
      </c>
      <c r="K193" s="2">
        <v>2073.81</v>
      </c>
      <c r="L193" s="2">
        <v>2073.81</v>
      </c>
      <c r="M193" s="1" t="s">
        <v>19</v>
      </c>
      <c r="N193" s="1" t="s">
        <v>639</v>
      </c>
      <c r="O193" s="1" t="s">
        <v>640</v>
      </c>
      <c r="P193" s="1" t="s">
        <v>29</v>
      </c>
      <c r="Q193" s="1" t="s">
        <v>31</v>
      </c>
      <c r="R193" s="1" t="s">
        <v>4311</v>
      </c>
      <c r="S193" s="1" t="s">
        <v>4314</v>
      </c>
      <c r="T193" s="1" t="e">
        <f>VLOOKUP($A:$A,[1]Sheet1!B:H,7,FALSE)</f>
        <v>#N/A</v>
      </c>
      <c r="U193" s="1" t="e">
        <f>VLOOKUP($A:$A,[1]Sheet1!B:H,7,FALSE)</f>
        <v>#N/A</v>
      </c>
    </row>
    <row r="194" spans="1:21" hidden="1">
      <c r="A194" s="1" t="s">
        <v>641</v>
      </c>
      <c r="B194" s="1" t="s">
        <v>31</v>
      </c>
      <c r="C194" s="1" t="s">
        <v>31</v>
      </c>
      <c r="D194" s="1" t="s">
        <v>265</v>
      </c>
      <c r="E194" s="1">
        <v>971716</v>
      </c>
      <c r="F194" s="4" t="s">
        <v>619</v>
      </c>
      <c r="G194" s="1" t="s">
        <v>28</v>
      </c>
      <c r="H194" s="2">
        <v>1550</v>
      </c>
      <c r="I194" s="3">
        <v>44743</v>
      </c>
      <c r="J194" s="3">
        <v>46174</v>
      </c>
      <c r="K194" s="2">
        <v>21196</v>
      </c>
      <c r="L194" s="2">
        <v>21196</v>
      </c>
      <c r="M194" s="1" t="s">
        <v>19</v>
      </c>
      <c r="N194" s="1" t="s">
        <v>642</v>
      </c>
      <c r="O194" s="1" t="s">
        <v>643</v>
      </c>
      <c r="P194" s="1" t="s">
        <v>29</v>
      </c>
      <c r="Q194" s="1" t="e">
        <v>#N/A</v>
      </c>
      <c r="R194" s="1" t="e">
        <v>#N/A</v>
      </c>
      <c r="S194" s="1" t="e">
        <v>#N/A</v>
      </c>
      <c r="T194" s="1" t="e">
        <f>VLOOKUP($A:$A,[1]Sheet1!B:H,7,FALSE)</f>
        <v>#N/A</v>
      </c>
      <c r="U194" s="1" t="e">
        <f>VLOOKUP($A:$A,[1]Sheet1!B:H,7,FALSE)</f>
        <v>#N/A</v>
      </c>
    </row>
    <row r="195" spans="1:21" hidden="1">
      <c r="A195" s="1" t="s">
        <v>644</v>
      </c>
      <c r="B195" s="1" t="s">
        <v>31</v>
      </c>
      <c r="C195" s="1" t="s">
        <v>31</v>
      </c>
      <c r="D195" s="1" t="s">
        <v>265</v>
      </c>
      <c r="E195" s="1">
        <v>971716</v>
      </c>
      <c r="F195" s="4" t="s">
        <v>619</v>
      </c>
      <c r="G195" s="1" t="s">
        <v>28</v>
      </c>
      <c r="H195" s="2">
        <v>1550</v>
      </c>
      <c r="I195" s="3">
        <v>44743</v>
      </c>
      <c r="J195" s="3">
        <v>46174</v>
      </c>
      <c r="K195" s="2">
        <v>21946.25</v>
      </c>
      <c r="L195" s="2">
        <v>21946.25</v>
      </c>
      <c r="M195" s="1" t="s">
        <v>19</v>
      </c>
      <c r="N195" s="1" t="s">
        <v>645</v>
      </c>
      <c r="O195" s="1" t="s">
        <v>646</v>
      </c>
      <c r="P195" s="1" t="s">
        <v>29</v>
      </c>
      <c r="Q195" s="1" t="e">
        <v>#N/A</v>
      </c>
      <c r="R195" s="1" t="e">
        <v>#N/A</v>
      </c>
      <c r="S195" s="1" t="e">
        <v>#N/A</v>
      </c>
      <c r="T195" s="1" t="e">
        <f>VLOOKUP($A:$A,[1]Sheet1!B:H,7,FALSE)</f>
        <v>#N/A</v>
      </c>
      <c r="U195" s="1" t="e">
        <f>VLOOKUP($A:$A,[1]Sheet1!B:H,7,FALSE)</f>
        <v>#N/A</v>
      </c>
    </row>
    <row r="196" spans="1:21" hidden="1">
      <c r="A196" s="1" t="s">
        <v>647</v>
      </c>
      <c r="B196" s="1" t="s">
        <v>31</v>
      </c>
      <c r="C196" s="1" t="s">
        <v>31</v>
      </c>
      <c r="D196" s="1" t="s">
        <v>265</v>
      </c>
      <c r="E196" s="1">
        <v>971716</v>
      </c>
      <c r="F196" s="4" t="s">
        <v>619</v>
      </c>
      <c r="G196" s="1" t="s">
        <v>28</v>
      </c>
      <c r="H196" s="2">
        <v>1550</v>
      </c>
      <c r="I196" s="3">
        <v>44743</v>
      </c>
      <c r="J196" s="3">
        <v>46174</v>
      </c>
      <c r="K196" s="2">
        <v>21219</v>
      </c>
      <c r="L196" s="2">
        <v>21219</v>
      </c>
      <c r="M196" s="1" t="s">
        <v>19</v>
      </c>
      <c r="N196" s="1" t="s">
        <v>648</v>
      </c>
      <c r="O196" s="1" t="s">
        <v>649</v>
      </c>
      <c r="P196" s="1" t="s">
        <v>29</v>
      </c>
      <c r="Q196" s="1" t="e">
        <v>#N/A</v>
      </c>
      <c r="R196" s="1" t="e">
        <v>#N/A</v>
      </c>
      <c r="S196" s="1" t="e">
        <v>#N/A</v>
      </c>
      <c r="T196" s="1" t="e">
        <f>VLOOKUP($A:$A,[1]Sheet1!B:H,7,FALSE)</f>
        <v>#N/A</v>
      </c>
      <c r="U196" s="1" t="e">
        <f>VLOOKUP($A:$A,[1]Sheet1!B:H,7,FALSE)</f>
        <v>#N/A</v>
      </c>
    </row>
    <row r="197" spans="1:21" hidden="1">
      <c r="A197" s="1" t="s">
        <v>650</v>
      </c>
      <c r="B197" s="1" t="s">
        <v>31</v>
      </c>
      <c r="C197" s="1" t="s">
        <v>31</v>
      </c>
      <c r="D197" s="1" t="s">
        <v>265</v>
      </c>
      <c r="E197" s="1">
        <v>971716</v>
      </c>
      <c r="F197" s="4" t="s">
        <v>619</v>
      </c>
      <c r="G197" s="1" t="s">
        <v>28</v>
      </c>
      <c r="H197" s="2">
        <v>1550</v>
      </c>
      <c r="I197" s="3">
        <v>44743</v>
      </c>
      <c r="J197" s="3">
        <v>46174</v>
      </c>
      <c r="K197" s="2">
        <v>23104.47</v>
      </c>
      <c r="L197" s="2">
        <v>23104.47</v>
      </c>
      <c r="M197" s="1" t="s">
        <v>19</v>
      </c>
      <c r="N197" s="1" t="s">
        <v>651</v>
      </c>
      <c r="O197" s="1" t="s">
        <v>652</v>
      </c>
      <c r="P197" s="1" t="s">
        <v>29</v>
      </c>
      <c r="Q197" s="1" t="s">
        <v>31</v>
      </c>
      <c r="R197" s="1" t="s">
        <v>4311</v>
      </c>
      <c r="S197" s="1" t="s">
        <v>4313</v>
      </c>
      <c r="T197" s="1" t="e">
        <f>VLOOKUP($A:$A,[1]Sheet1!B:H,7,FALSE)</f>
        <v>#N/A</v>
      </c>
      <c r="U197" s="1" t="e">
        <f>VLOOKUP($A:$A,[1]Sheet1!B:H,7,FALSE)</f>
        <v>#N/A</v>
      </c>
    </row>
    <row r="198" spans="1:21" hidden="1">
      <c r="A198" s="1" t="s">
        <v>653</v>
      </c>
      <c r="B198" s="1" t="s">
        <v>31</v>
      </c>
      <c r="C198" s="1" t="s">
        <v>31</v>
      </c>
      <c r="D198" s="1" t="s">
        <v>265</v>
      </c>
      <c r="E198" s="1">
        <v>971716</v>
      </c>
      <c r="F198" s="4" t="s">
        <v>619</v>
      </c>
      <c r="G198" s="1" t="s">
        <v>28</v>
      </c>
      <c r="H198" s="2">
        <v>2135</v>
      </c>
      <c r="I198" s="3">
        <v>44743</v>
      </c>
      <c r="J198" s="3">
        <v>46174</v>
      </c>
      <c r="K198" s="2">
        <v>9160</v>
      </c>
      <c r="L198" s="2">
        <v>9160</v>
      </c>
      <c r="M198" s="1" t="s">
        <v>17</v>
      </c>
      <c r="N198" s="1" t="s">
        <v>654</v>
      </c>
      <c r="O198" s="1" t="s">
        <v>655</v>
      </c>
      <c r="P198" s="1" t="s">
        <v>29</v>
      </c>
      <c r="Q198" s="1" t="e">
        <v>#N/A</v>
      </c>
      <c r="R198" s="1" t="e">
        <v>#N/A</v>
      </c>
      <c r="S198" s="1" t="e">
        <v>#N/A</v>
      </c>
      <c r="T198" s="1" t="e">
        <f>VLOOKUP($A:$A,[1]Sheet1!B:H,7,FALSE)</f>
        <v>#N/A</v>
      </c>
      <c r="U198" s="1" t="e">
        <f>VLOOKUP($A:$A,[1]Sheet1!B:H,7,FALSE)</f>
        <v>#N/A</v>
      </c>
    </row>
    <row r="199" spans="1:21" hidden="1">
      <c r="A199" s="1" t="s">
        <v>656</v>
      </c>
      <c r="B199" s="1" t="s">
        <v>31</v>
      </c>
      <c r="C199" s="1" t="s">
        <v>31</v>
      </c>
      <c r="D199" s="1" t="s">
        <v>265</v>
      </c>
      <c r="E199" s="1">
        <v>971716</v>
      </c>
      <c r="F199" s="4" t="s">
        <v>619</v>
      </c>
      <c r="G199" s="1" t="s">
        <v>28</v>
      </c>
      <c r="H199" s="2">
        <v>2135</v>
      </c>
      <c r="I199" s="3">
        <v>44743</v>
      </c>
      <c r="J199" s="3">
        <v>46174</v>
      </c>
      <c r="K199" s="2">
        <v>17407.25</v>
      </c>
      <c r="L199" s="2">
        <v>17407.25</v>
      </c>
      <c r="M199" s="1" t="s">
        <v>18</v>
      </c>
      <c r="N199" s="1" t="s">
        <v>657</v>
      </c>
      <c r="O199" s="1" t="s">
        <v>658</v>
      </c>
      <c r="P199" s="1" t="s">
        <v>29</v>
      </c>
      <c r="Q199" s="1" t="e">
        <v>#N/A</v>
      </c>
      <c r="R199" s="1" t="e">
        <v>#N/A</v>
      </c>
      <c r="S199" s="1" t="e">
        <v>#N/A</v>
      </c>
      <c r="T199" s="1" t="e">
        <f>VLOOKUP($A:$A,[1]Sheet1!B:H,7,FALSE)</f>
        <v>#N/A</v>
      </c>
      <c r="U199" s="1" t="e">
        <f>VLOOKUP($A:$A,[1]Sheet1!B:H,7,FALSE)</f>
        <v>#N/A</v>
      </c>
    </row>
    <row r="200" spans="1:21" hidden="1">
      <c r="A200" s="1" t="s">
        <v>659</v>
      </c>
      <c r="B200" s="1" t="s">
        <v>31</v>
      </c>
      <c r="C200" s="1" t="s">
        <v>31</v>
      </c>
      <c r="D200" s="1" t="s">
        <v>265</v>
      </c>
      <c r="E200" s="1">
        <v>971716</v>
      </c>
      <c r="F200" s="4" t="s">
        <v>619</v>
      </c>
      <c r="G200" s="1" t="s">
        <v>28</v>
      </c>
      <c r="H200" s="2">
        <v>2135</v>
      </c>
      <c r="I200" s="3">
        <v>44743</v>
      </c>
      <c r="J200" s="3">
        <v>46174</v>
      </c>
      <c r="K200" s="2">
        <v>24106.75</v>
      </c>
      <c r="L200" s="2">
        <v>24106.75</v>
      </c>
      <c r="M200" s="1" t="s">
        <v>18</v>
      </c>
      <c r="N200" s="1" t="s">
        <v>660</v>
      </c>
      <c r="O200" s="1" t="s">
        <v>661</v>
      </c>
      <c r="P200" s="1" t="s">
        <v>29</v>
      </c>
      <c r="Q200" s="1" t="e">
        <v>#N/A</v>
      </c>
      <c r="R200" s="1" t="e">
        <v>#N/A</v>
      </c>
      <c r="S200" s="1" t="e">
        <v>#N/A</v>
      </c>
      <c r="T200" s="1" t="e">
        <f>VLOOKUP($A:$A,[1]Sheet1!B:H,7,FALSE)</f>
        <v>#N/A</v>
      </c>
      <c r="U200" s="1" t="e">
        <f>VLOOKUP($A:$A,[1]Sheet1!B:H,7,FALSE)</f>
        <v>#N/A</v>
      </c>
    </row>
    <row r="201" spans="1:21" hidden="1">
      <c r="A201" s="1" t="s">
        <v>662</v>
      </c>
      <c r="B201" s="1" t="s">
        <v>31</v>
      </c>
      <c r="C201" s="1" t="s">
        <v>31</v>
      </c>
      <c r="D201" s="1" t="s">
        <v>265</v>
      </c>
      <c r="E201" s="1">
        <v>971716</v>
      </c>
      <c r="F201" s="4" t="s">
        <v>619</v>
      </c>
      <c r="G201" s="1" t="s">
        <v>28</v>
      </c>
      <c r="H201" s="2">
        <v>1964</v>
      </c>
      <c r="I201" s="3">
        <v>44743</v>
      </c>
      <c r="J201" s="3">
        <v>46174</v>
      </c>
      <c r="K201" s="2">
        <v>35152</v>
      </c>
      <c r="L201" s="2">
        <v>35152</v>
      </c>
      <c r="M201" s="1" t="s">
        <v>19</v>
      </c>
      <c r="N201" s="1" t="s">
        <v>663</v>
      </c>
      <c r="O201" s="1" t="s">
        <v>664</v>
      </c>
      <c r="P201" s="1" t="s">
        <v>29</v>
      </c>
      <c r="Q201" s="1" t="e">
        <v>#N/A</v>
      </c>
      <c r="R201" s="1" t="e">
        <v>#N/A</v>
      </c>
      <c r="S201" s="1" t="e">
        <v>#N/A</v>
      </c>
      <c r="T201" s="1" t="e">
        <f>VLOOKUP($A:$A,[1]Sheet1!B:H,7,FALSE)</f>
        <v>#N/A</v>
      </c>
      <c r="U201" s="1" t="e">
        <f>VLOOKUP($A:$A,[1]Sheet1!B:H,7,FALSE)</f>
        <v>#N/A</v>
      </c>
    </row>
    <row r="202" spans="1:21" hidden="1">
      <c r="A202" s="1" t="s">
        <v>665</v>
      </c>
      <c r="B202" s="1" t="s">
        <v>31</v>
      </c>
      <c r="C202" s="1" t="s">
        <v>31</v>
      </c>
      <c r="D202" s="1" t="s">
        <v>265</v>
      </c>
      <c r="E202" s="1">
        <v>971716</v>
      </c>
      <c r="F202" s="4" t="s">
        <v>619</v>
      </c>
      <c r="G202" s="1" t="s">
        <v>28</v>
      </c>
      <c r="H202" s="2">
        <v>1964</v>
      </c>
      <c r="I202" s="3">
        <v>44743</v>
      </c>
      <c r="J202" s="3">
        <v>46174</v>
      </c>
      <c r="K202" s="2">
        <v>28707.86</v>
      </c>
      <c r="L202" s="2">
        <v>28707.86</v>
      </c>
      <c r="M202" s="1" t="s">
        <v>19</v>
      </c>
      <c r="N202" s="1" t="s">
        <v>666</v>
      </c>
      <c r="O202" s="1" t="s">
        <v>667</v>
      </c>
      <c r="P202" s="1" t="s">
        <v>29</v>
      </c>
      <c r="Q202" s="1" t="s">
        <v>31</v>
      </c>
      <c r="R202" s="1" t="s">
        <v>4311</v>
      </c>
      <c r="S202" s="1" t="s">
        <v>4313</v>
      </c>
      <c r="T202" s="1" t="e">
        <f>VLOOKUP($A:$A,[1]Sheet1!B:H,7,FALSE)</f>
        <v>#N/A</v>
      </c>
      <c r="U202" s="1" t="e">
        <f>VLOOKUP($A:$A,[1]Sheet1!B:H,7,FALSE)</f>
        <v>#N/A</v>
      </c>
    </row>
    <row r="203" spans="1:21" hidden="1">
      <c r="A203" s="1" t="s">
        <v>668</v>
      </c>
      <c r="B203" s="1" t="s">
        <v>31</v>
      </c>
      <c r="C203" s="1" t="s">
        <v>31</v>
      </c>
      <c r="D203" s="1" t="s">
        <v>265</v>
      </c>
      <c r="E203" s="1">
        <v>971716</v>
      </c>
      <c r="F203" s="4" t="s">
        <v>619</v>
      </c>
      <c r="G203" s="1" t="s">
        <v>28</v>
      </c>
      <c r="H203" s="2">
        <v>1964</v>
      </c>
      <c r="I203" s="3">
        <v>44743</v>
      </c>
      <c r="J203" s="3">
        <v>46174</v>
      </c>
      <c r="K203" s="2">
        <v>35980</v>
      </c>
      <c r="L203" s="2">
        <v>35980</v>
      </c>
      <c r="M203" s="1" t="s">
        <v>19</v>
      </c>
      <c r="N203" s="1" t="s">
        <v>669</v>
      </c>
      <c r="O203" s="1" t="s">
        <v>670</v>
      </c>
      <c r="P203" s="1" t="s">
        <v>29</v>
      </c>
      <c r="Q203" s="1" t="e">
        <v>#N/A</v>
      </c>
      <c r="R203" s="1" t="e">
        <v>#N/A</v>
      </c>
      <c r="S203" s="1" t="e">
        <v>#N/A</v>
      </c>
      <c r="T203" s="1" t="e">
        <f>VLOOKUP($A:$A,[1]Sheet1!B:H,7,FALSE)</f>
        <v>#N/A</v>
      </c>
      <c r="U203" s="1" t="e">
        <f>VLOOKUP($A:$A,[1]Sheet1!B:H,7,FALSE)</f>
        <v>#N/A</v>
      </c>
    </row>
    <row r="204" spans="1:21" hidden="1">
      <c r="A204" s="1" t="s">
        <v>671</v>
      </c>
      <c r="B204" s="1" t="s">
        <v>31</v>
      </c>
      <c r="C204" s="1" t="s">
        <v>31</v>
      </c>
      <c r="D204" s="1" t="s">
        <v>265</v>
      </c>
      <c r="E204" s="1">
        <v>971716</v>
      </c>
      <c r="F204" s="4" t="s">
        <v>619</v>
      </c>
      <c r="G204" s="1" t="s">
        <v>28</v>
      </c>
      <c r="H204" s="2">
        <v>1964</v>
      </c>
      <c r="I204" s="3">
        <v>44743</v>
      </c>
      <c r="J204" s="3">
        <v>46174</v>
      </c>
      <c r="K204" s="2">
        <v>17179.919999999998</v>
      </c>
      <c r="L204" s="2">
        <v>17179.919999999998</v>
      </c>
      <c r="M204" s="1" t="s">
        <v>18</v>
      </c>
      <c r="N204" s="1" t="s">
        <v>672</v>
      </c>
      <c r="O204" s="1" t="s">
        <v>673</v>
      </c>
      <c r="P204" s="1" t="s">
        <v>29</v>
      </c>
      <c r="Q204" s="1" t="e">
        <v>#N/A</v>
      </c>
      <c r="R204" s="1" t="e">
        <v>#N/A</v>
      </c>
      <c r="S204" s="1" t="e">
        <v>#N/A</v>
      </c>
      <c r="T204" s="1" t="e">
        <f>VLOOKUP($A:$A,[1]Sheet1!B:H,7,FALSE)</f>
        <v>#N/A</v>
      </c>
      <c r="U204" s="1" t="e">
        <f>VLOOKUP($A:$A,[1]Sheet1!B:H,7,FALSE)</f>
        <v>#N/A</v>
      </c>
    </row>
    <row r="205" spans="1:21" hidden="1">
      <c r="A205" s="1" t="s">
        <v>674</v>
      </c>
      <c r="B205" s="1" t="s">
        <v>31</v>
      </c>
      <c r="C205" s="1" t="s">
        <v>31</v>
      </c>
      <c r="D205" s="1" t="s">
        <v>265</v>
      </c>
      <c r="E205" s="1">
        <v>971716</v>
      </c>
      <c r="F205" s="4" t="s">
        <v>619</v>
      </c>
      <c r="G205" s="1" t="s">
        <v>28</v>
      </c>
      <c r="H205" s="2">
        <v>1964</v>
      </c>
      <c r="I205" s="3">
        <v>44743</v>
      </c>
      <c r="J205" s="3">
        <v>46174</v>
      </c>
      <c r="K205" s="2">
        <v>33403.4</v>
      </c>
      <c r="L205" s="2">
        <v>33403.4</v>
      </c>
      <c r="M205" s="1" t="s">
        <v>19</v>
      </c>
      <c r="N205" s="1" t="s">
        <v>675</v>
      </c>
      <c r="O205" s="1" t="s">
        <v>676</v>
      </c>
      <c r="P205" s="1" t="s">
        <v>29</v>
      </c>
      <c r="Q205" s="1" t="s">
        <v>31</v>
      </c>
      <c r="R205" s="1" t="s">
        <v>4311</v>
      </c>
      <c r="S205" s="1" t="s">
        <v>4313</v>
      </c>
      <c r="T205" s="1" t="e">
        <f>VLOOKUP($A:$A,[1]Sheet1!B:H,7,FALSE)</f>
        <v>#N/A</v>
      </c>
      <c r="U205" s="1" t="e">
        <f>VLOOKUP($A:$A,[1]Sheet1!B:H,7,FALSE)</f>
        <v>#N/A</v>
      </c>
    </row>
    <row r="206" spans="1:21" hidden="1">
      <c r="A206" s="1" t="s">
        <v>677</v>
      </c>
      <c r="B206" s="1" t="s">
        <v>31</v>
      </c>
      <c r="C206" s="1" t="s">
        <v>31</v>
      </c>
      <c r="D206" s="1" t="s">
        <v>265</v>
      </c>
      <c r="E206" s="1">
        <v>971716</v>
      </c>
      <c r="F206" s="4" t="s">
        <v>619</v>
      </c>
      <c r="G206" s="1" t="s">
        <v>28</v>
      </c>
      <c r="H206" s="2">
        <v>1964</v>
      </c>
      <c r="I206" s="3">
        <v>44743</v>
      </c>
      <c r="J206" s="3">
        <v>46174</v>
      </c>
      <c r="K206" s="2">
        <v>19203.77</v>
      </c>
      <c r="L206" s="2">
        <v>19203.77</v>
      </c>
      <c r="M206" s="1" t="s">
        <v>18</v>
      </c>
      <c r="N206" s="1" t="s">
        <v>678</v>
      </c>
      <c r="O206" s="1" t="s">
        <v>679</v>
      </c>
      <c r="P206" s="1" t="s">
        <v>29</v>
      </c>
      <c r="Q206" s="1" t="e">
        <v>#N/A</v>
      </c>
      <c r="R206" s="1" t="e">
        <v>#N/A</v>
      </c>
      <c r="S206" s="1" t="e">
        <v>#N/A</v>
      </c>
      <c r="T206" s="1" t="e">
        <f>VLOOKUP($A:$A,[1]Sheet1!B:H,7,FALSE)</f>
        <v>#N/A</v>
      </c>
      <c r="U206" s="1" t="e">
        <f>VLOOKUP($A:$A,[1]Sheet1!B:H,7,FALSE)</f>
        <v>#N/A</v>
      </c>
    </row>
    <row r="207" spans="1:21" hidden="1">
      <c r="A207" s="1" t="s">
        <v>680</v>
      </c>
      <c r="B207" s="1" t="s">
        <v>31</v>
      </c>
      <c r="C207" s="1" t="s">
        <v>31</v>
      </c>
      <c r="D207" s="1" t="s">
        <v>33</v>
      </c>
      <c r="E207" s="1">
        <v>963761</v>
      </c>
      <c r="F207" s="1" t="s">
        <v>638</v>
      </c>
      <c r="G207" s="1" t="s">
        <v>28</v>
      </c>
      <c r="H207" s="2">
        <v>1846</v>
      </c>
      <c r="I207" s="3">
        <v>44713</v>
      </c>
      <c r="J207" s="3">
        <v>45778</v>
      </c>
      <c r="K207" s="2">
        <v>9254.9500000000007</v>
      </c>
      <c r="L207" s="2">
        <v>9254.9500000000007</v>
      </c>
      <c r="M207" s="1" t="s">
        <v>19</v>
      </c>
      <c r="N207" s="1" t="s">
        <v>681</v>
      </c>
      <c r="O207" s="1" t="s">
        <v>682</v>
      </c>
      <c r="P207" s="1" t="s">
        <v>29</v>
      </c>
      <c r="Q207" s="1" t="s">
        <v>31</v>
      </c>
      <c r="R207" s="1" t="s">
        <v>4311</v>
      </c>
      <c r="S207" s="1" t="s">
        <v>4314</v>
      </c>
      <c r="T207" s="1" t="e">
        <f>VLOOKUP($A:$A,[1]Sheet1!B:H,7,FALSE)</f>
        <v>#N/A</v>
      </c>
      <c r="U207" s="1" t="e">
        <f>VLOOKUP($A:$A,[1]Sheet1!B:H,7,FALSE)</f>
        <v>#N/A</v>
      </c>
    </row>
    <row r="208" spans="1:21" hidden="1">
      <c r="A208" s="1" t="s">
        <v>683</v>
      </c>
      <c r="B208" s="1" t="s">
        <v>31</v>
      </c>
      <c r="C208" s="1" t="s">
        <v>31</v>
      </c>
      <c r="D208" s="1" t="s">
        <v>33</v>
      </c>
      <c r="E208" s="1">
        <v>963761</v>
      </c>
      <c r="F208" s="1" t="s">
        <v>638</v>
      </c>
      <c r="G208" s="1" t="s">
        <v>28</v>
      </c>
      <c r="H208" s="2">
        <v>1846</v>
      </c>
      <c r="I208" s="3">
        <v>44713</v>
      </c>
      <c r="J208" s="3">
        <v>45778</v>
      </c>
      <c r="K208" s="2">
        <v>7100.95</v>
      </c>
      <c r="L208" s="2">
        <v>7100.95</v>
      </c>
      <c r="M208" s="1" t="s">
        <v>19</v>
      </c>
      <c r="N208" s="1" t="s">
        <v>684</v>
      </c>
      <c r="O208" s="1" t="s">
        <v>685</v>
      </c>
      <c r="P208" s="1" t="s">
        <v>29</v>
      </c>
      <c r="Q208" s="1" t="s">
        <v>31</v>
      </c>
      <c r="R208" s="1" t="s">
        <v>4311</v>
      </c>
      <c r="S208" s="1" t="s">
        <v>4314</v>
      </c>
      <c r="T208" s="1" t="e">
        <f>VLOOKUP($A:$A,[1]Sheet1!B:H,7,FALSE)</f>
        <v>#N/A</v>
      </c>
      <c r="U208" s="1" t="e">
        <f>VLOOKUP($A:$A,[1]Sheet1!B:H,7,FALSE)</f>
        <v>#N/A</v>
      </c>
    </row>
    <row r="209" spans="1:21" hidden="1">
      <c r="A209" s="1" t="s">
        <v>686</v>
      </c>
      <c r="B209" s="1" t="s">
        <v>31</v>
      </c>
      <c r="C209" s="1" t="s">
        <v>31</v>
      </c>
      <c r="D209" s="1" t="s">
        <v>33</v>
      </c>
      <c r="E209" s="1">
        <v>963761</v>
      </c>
      <c r="F209" s="1" t="s">
        <v>638</v>
      </c>
      <c r="G209" s="1" t="s">
        <v>28</v>
      </c>
      <c r="H209" s="2">
        <v>1846</v>
      </c>
      <c r="I209" s="3">
        <v>44713</v>
      </c>
      <c r="J209" s="3">
        <v>45778</v>
      </c>
      <c r="K209" s="2">
        <v>938.83</v>
      </c>
      <c r="L209" s="2">
        <v>938.83</v>
      </c>
      <c r="M209" s="1" t="s">
        <v>19</v>
      </c>
      <c r="N209" s="1" t="s">
        <v>687</v>
      </c>
      <c r="O209" s="1" t="s">
        <v>688</v>
      </c>
      <c r="P209" s="1" t="s">
        <v>29</v>
      </c>
      <c r="Q209" s="1" t="s">
        <v>31</v>
      </c>
      <c r="R209" s="1" t="s">
        <v>4311</v>
      </c>
      <c r="S209" s="1" t="s">
        <v>4314</v>
      </c>
      <c r="T209" s="1" t="e">
        <f>VLOOKUP($A:$A,[1]Sheet1!B:H,7,FALSE)</f>
        <v>#N/A</v>
      </c>
      <c r="U209" s="1" t="e">
        <f>VLOOKUP($A:$A,[1]Sheet1!B:H,7,FALSE)</f>
        <v>#N/A</v>
      </c>
    </row>
    <row r="210" spans="1:21" hidden="1">
      <c r="A210" s="1" t="s">
        <v>689</v>
      </c>
      <c r="B210" s="1" t="s">
        <v>31</v>
      </c>
      <c r="C210" s="1" t="s">
        <v>31</v>
      </c>
      <c r="D210" s="1" t="s">
        <v>33</v>
      </c>
      <c r="E210" s="1">
        <v>963761</v>
      </c>
      <c r="F210" s="1" t="s">
        <v>638</v>
      </c>
      <c r="G210" s="1" t="s">
        <v>28</v>
      </c>
      <c r="H210" s="2">
        <v>2132</v>
      </c>
      <c r="I210" s="3">
        <v>44713</v>
      </c>
      <c r="J210" s="3">
        <v>45778</v>
      </c>
      <c r="K210" s="2">
        <v>7538.45</v>
      </c>
      <c r="L210" s="2">
        <v>7538.45</v>
      </c>
      <c r="M210" s="1" t="s">
        <v>19</v>
      </c>
      <c r="N210" s="1" t="s">
        <v>690</v>
      </c>
      <c r="O210" s="1" t="s">
        <v>691</v>
      </c>
      <c r="P210" s="1" t="s">
        <v>29</v>
      </c>
      <c r="Q210" s="1" t="e">
        <v>#N/A</v>
      </c>
      <c r="R210" s="1" t="e">
        <v>#N/A</v>
      </c>
      <c r="S210" s="1" t="e">
        <v>#N/A</v>
      </c>
      <c r="T210" s="1" t="e">
        <f>VLOOKUP($A:$A,[1]Sheet1!B:H,7,FALSE)</f>
        <v>#N/A</v>
      </c>
      <c r="U210" s="1" t="e">
        <f>VLOOKUP($A:$A,[1]Sheet1!B:H,7,FALSE)</f>
        <v>#N/A</v>
      </c>
    </row>
    <row r="211" spans="1:21" hidden="1">
      <c r="A211" s="1" t="s">
        <v>692</v>
      </c>
      <c r="B211" s="1" t="s">
        <v>31</v>
      </c>
      <c r="C211" s="1" t="s">
        <v>31</v>
      </c>
      <c r="D211" s="1" t="s">
        <v>33</v>
      </c>
      <c r="E211" s="1">
        <v>963761</v>
      </c>
      <c r="F211" s="1" t="s">
        <v>638</v>
      </c>
      <c r="G211" s="1" t="s">
        <v>28</v>
      </c>
      <c r="H211" s="2">
        <v>2132</v>
      </c>
      <c r="I211" s="3">
        <v>44713</v>
      </c>
      <c r="J211" s="3">
        <v>45778</v>
      </c>
      <c r="K211" s="2">
        <v>7045.8</v>
      </c>
      <c r="L211" s="2">
        <v>7045.8</v>
      </c>
      <c r="M211" s="1" t="s">
        <v>19</v>
      </c>
      <c r="N211" s="1" t="s">
        <v>693</v>
      </c>
      <c r="O211" s="1" t="s">
        <v>694</v>
      </c>
      <c r="P211" s="1" t="s">
        <v>29</v>
      </c>
      <c r="Q211" s="1" t="s">
        <v>31</v>
      </c>
      <c r="R211" s="1" t="s">
        <v>4311</v>
      </c>
      <c r="S211" s="1" t="s">
        <v>4314</v>
      </c>
      <c r="T211" s="1" t="e">
        <f>VLOOKUP($A:$A,[1]Sheet1!B:H,7,FALSE)</f>
        <v>#N/A</v>
      </c>
      <c r="U211" s="1" t="e">
        <f>VLOOKUP($A:$A,[1]Sheet1!B:H,7,FALSE)</f>
        <v>#N/A</v>
      </c>
    </row>
    <row r="212" spans="1:21" hidden="1">
      <c r="A212" s="1" t="s">
        <v>695</v>
      </c>
      <c r="B212" s="1" t="s">
        <v>31</v>
      </c>
      <c r="C212" s="1" t="s">
        <v>31</v>
      </c>
      <c r="D212" s="1" t="s">
        <v>33</v>
      </c>
      <c r="E212" s="1">
        <v>963761</v>
      </c>
      <c r="F212" s="1" t="s">
        <v>638</v>
      </c>
      <c r="G212" s="1" t="s">
        <v>28</v>
      </c>
      <c r="H212" s="2">
        <v>2132</v>
      </c>
      <c r="I212" s="3">
        <v>44713</v>
      </c>
      <c r="J212" s="3">
        <v>45778</v>
      </c>
      <c r="K212" s="2">
        <v>2064</v>
      </c>
      <c r="L212" s="2">
        <v>2064</v>
      </c>
      <c r="M212" s="1" t="s">
        <v>19</v>
      </c>
      <c r="N212" s="1" t="s">
        <v>696</v>
      </c>
      <c r="O212" s="1" t="s">
        <v>697</v>
      </c>
      <c r="P212" s="1" t="s">
        <v>29</v>
      </c>
      <c r="Q212" s="1" t="s">
        <v>31</v>
      </c>
      <c r="R212" s="1" t="s">
        <v>4311</v>
      </c>
      <c r="S212" s="1" t="s">
        <v>4314</v>
      </c>
      <c r="T212" s="1" t="e">
        <f>VLOOKUP($A:$A,[1]Sheet1!B:H,7,FALSE)</f>
        <v>#N/A</v>
      </c>
      <c r="U212" s="1" t="e">
        <f>VLOOKUP($A:$A,[1]Sheet1!B:H,7,FALSE)</f>
        <v>#N/A</v>
      </c>
    </row>
    <row r="213" spans="1:21" hidden="1">
      <c r="A213" s="1" t="s">
        <v>698</v>
      </c>
      <c r="B213" s="1" t="s">
        <v>31</v>
      </c>
      <c r="C213" s="1" t="s">
        <v>31</v>
      </c>
      <c r="D213" s="1" t="s">
        <v>33</v>
      </c>
      <c r="E213" s="1">
        <v>963761</v>
      </c>
      <c r="F213" s="1" t="s">
        <v>638</v>
      </c>
      <c r="G213" s="1" t="s">
        <v>28</v>
      </c>
      <c r="H213" s="2">
        <v>2132</v>
      </c>
      <c r="I213" s="3">
        <v>44713</v>
      </c>
      <c r="J213" s="3">
        <v>45778</v>
      </c>
      <c r="K213" s="2">
        <v>9480</v>
      </c>
      <c r="L213" s="2">
        <v>9480</v>
      </c>
      <c r="M213" s="1" t="s">
        <v>19</v>
      </c>
      <c r="N213" s="1" t="s">
        <v>699</v>
      </c>
      <c r="O213" s="1" t="s">
        <v>700</v>
      </c>
      <c r="P213" s="1" t="s">
        <v>29</v>
      </c>
      <c r="Q213" s="1" t="e">
        <v>#N/A</v>
      </c>
      <c r="R213" s="1" t="e">
        <v>#N/A</v>
      </c>
      <c r="S213" s="1" t="e">
        <v>#N/A</v>
      </c>
      <c r="T213" s="1" t="e">
        <f>VLOOKUP($A:$A,[1]Sheet1!B:H,7,FALSE)</f>
        <v>#N/A</v>
      </c>
      <c r="U213" s="1" t="e">
        <f>VLOOKUP($A:$A,[1]Sheet1!B:H,7,FALSE)</f>
        <v>#N/A</v>
      </c>
    </row>
    <row r="214" spans="1:21" hidden="1">
      <c r="A214" s="1" t="s">
        <v>701</v>
      </c>
      <c r="B214" s="1" t="s">
        <v>31</v>
      </c>
      <c r="C214" s="1" t="s">
        <v>31</v>
      </c>
      <c r="D214" s="1" t="s">
        <v>33</v>
      </c>
      <c r="E214" s="1">
        <v>963761</v>
      </c>
      <c r="F214" s="1" t="s">
        <v>638</v>
      </c>
      <c r="G214" s="1" t="s">
        <v>28</v>
      </c>
      <c r="H214" s="2">
        <v>2132</v>
      </c>
      <c r="I214" s="3">
        <v>44713</v>
      </c>
      <c r="J214" s="3">
        <v>45778</v>
      </c>
      <c r="K214" s="2">
        <v>5017.7299999999996</v>
      </c>
      <c r="L214" s="2">
        <v>5017.7299999999996</v>
      </c>
      <c r="M214" s="1" t="s">
        <v>19</v>
      </c>
      <c r="N214" s="1" t="s">
        <v>702</v>
      </c>
      <c r="O214" s="1" t="s">
        <v>703</v>
      </c>
      <c r="P214" s="1" t="s">
        <v>29</v>
      </c>
      <c r="Q214" s="1" t="e">
        <v>#N/A</v>
      </c>
      <c r="R214" s="1" t="e">
        <v>#N/A</v>
      </c>
      <c r="S214" s="1" t="e">
        <v>#N/A</v>
      </c>
      <c r="T214" s="1" t="e">
        <f>VLOOKUP($A:$A,[1]Sheet1!B:H,7,FALSE)</f>
        <v>#N/A</v>
      </c>
      <c r="U214" s="1" t="e">
        <f>VLOOKUP($A:$A,[1]Sheet1!B:H,7,FALSE)</f>
        <v>#N/A</v>
      </c>
    </row>
    <row r="215" spans="1:21" hidden="1">
      <c r="A215" s="1" t="s">
        <v>704</v>
      </c>
      <c r="B215" s="1" t="s">
        <v>31</v>
      </c>
      <c r="C215" s="1" t="s">
        <v>31</v>
      </c>
      <c r="D215" s="1" t="s">
        <v>33</v>
      </c>
      <c r="E215" s="1">
        <v>963761</v>
      </c>
      <c r="F215" s="1" t="s">
        <v>638</v>
      </c>
      <c r="G215" s="1" t="s">
        <v>28</v>
      </c>
      <c r="H215" s="2">
        <v>2132</v>
      </c>
      <c r="I215" s="3">
        <v>44713</v>
      </c>
      <c r="J215" s="3">
        <v>45778</v>
      </c>
      <c r="K215" s="2">
        <v>2064</v>
      </c>
      <c r="L215" s="2">
        <v>2064</v>
      </c>
      <c r="M215" s="1" t="s">
        <v>19</v>
      </c>
      <c r="N215" s="1" t="s">
        <v>705</v>
      </c>
      <c r="O215" s="1" t="s">
        <v>706</v>
      </c>
      <c r="P215" s="1" t="s">
        <v>29</v>
      </c>
      <c r="Q215" s="1" t="e">
        <v>#N/A</v>
      </c>
      <c r="R215" s="1" t="e">
        <v>#N/A</v>
      </c>
      <c r="S215" s="1" t="e">
        <v>#N/A</v>
      </c>
      <c r="T215" s="1" t="e">
        <f>VLOOKUP($A:$A,[1]Sheet1!B:H,7,FALSE)</f>
        <v>#N/A</v>
      </c>
      <c r="U215" s="1" t="e">
        <f>VLOOKUP($A:$A,[1]Sheet1!B:H,7,FALSE)</f>
        <v>#N/A</v>
      </c>
    </row>
    <row r="216" spans="1:21" hidden="1">
      <c r="A216" s="1" t="s">
        <v>707</v>
      </c>
      <c r="B216" s="1" t="s">
        <v>31</v>
      </c>
      <c r="C216" s="1" t="s">
        <v>31</v>
      </c>
      <c r="D216" s="1" t="s">
        <v>33</v>
      </c>
      <c r="E216" s="1">
        <v>963761</v>
      </c>
      <c r="F216" s="1" t="s">
        <v>638</v>
      </c>
      <c r="G216" s="1" t="s">
        <v>28</v>
      </c>
      <c r="H216" s="2">
        <v>2132</v>
      </c>
      <c r="I216" s="3">
        <v>44713</v>
      </c>
      <c r="J216" s="3">
        <v>45778</v>
      </c>
      <c r="K216" s="2">
        <v>5950.45</v>
      </c>
      <c r="L216" s="2">
        <v>5950.45</v>
      </c>
      <c r="M216" s="1" t="s">
        <v>19</v>
      </c>
      <c r="N216" s="1" t="s">
        <v>708</v>
      </c>
      <c r="O216" s="1" t="s">
        <v>709</v>
      </c>
      <c r="P216" s="1" t="s">
        <v>29</v>
      </c>
      <c r="Q216" s="1" t="e">
        <v>#N/A</v>
      </c>
      <c r="R216" s="1" t="e">
        <v>#N/A</v>
      </c>
      <c r="S216" s="1" t="e">
        <v>#N/A</v>
      </c>
      <c r="T216" s="1" t="e">
        <f>VLOOKUP($A:$A,[1]Sheet1!B:H,7,FALSE)</f>
        <v>#N/A</v>
      </c>
      <c r="U216" s="1" t="e">
        <f>VLOOKUP($A:$A,[1]Sheet1!B:H,7,FALSE)</f>
        <v>#N/A</v>
      </c>
    </row>
    <row r="217" spans="1:21" hidden="1">
      <c r="A217" s="1" t="s">
        <v>710</v>
      </c>
      <c r="B217" s="1" t="s">
        <v>31</v>
      </c>
      <c r="C217" s="1" t="s">
        <v>31</v>
      </c>
      <c r="D217" s="1" t="s">
        <v>33</v>
      </c>
      <c r="E217" s="1">
        <v>963761</v>
      </c>
      <c r="F217" s="1" t="s">
        <v>638</v>
      </c>
      <c r="G217" s="1" t="s">
        <v>28</v>
      </c>
      <c r="H217" s="2">
        <v>1960</v>
      </c>
      <c r="I217" s="3">
        <v>44713</v>
      </c>
      <c r="J217" s="3">
        <v>45778</v>
      </c>
      <c r="K217" s="2">
        <v>1306.1199999999999</v>
      </c>
      <c r="L217" s="2">
        <v>1306.1199999999999</v>
      </c>
      <c r="M217" s="1" t="s">
        <v>19</v>
      </c>
      <c r="N217" s="1" t="s">
        <v>711</v>
      </c>
      <c r="O217" s="1" t="s">
        <v>712</v>
      </c>
      <c r="P217" s="1" t="s">
        <v>29</v>
      </c>
      <c r="Q217" s="1" t="e">
        <v>#N/A</v>
      </c>
      <c r="R217" s="1" t="e">
        <v>#N/A</v>
      </c>
      <c r="S217" s="1" t="e">
        <v>#N/A</v>
      </c>
      <c r="T217" s="1" t="e">
        <f>VLOOKUP($A:$A,[1]Sheet1!B:H,7,FALSE)</f>
        <v>#N/A</v>
      </c>
      <c r="U217" s="1" t="e">
        <f>VLOOKUP($A:$A,[1]Sheet1!B:H,7,FALSE)</f>
        <v>#N/A</v>
      </c>
    </row>
    <row r="218" spans="1:21" hidden="1">
      <c r="A218" s="1" t="s">
        <v>713</v>
      </c>
      <c r="B218" s="1" t="s">
        <v>31</v>
      </c>
      <c r="C218" s="1" t="s">
        <v>31</v>
      </c>
      <c r="D218" s="1" t="s">
        <v>33</v>
      </c>
      <c r="E218" s="1">
        <v>963761</v>
      </c>
      <c r="F218" s="1" t="s">
        <v>638</v>
      </c>
      <c r="G218" s="1" t="s">
        <v>28</v>
      </c>
      <c r="H218" s="2">
        <v>1960</v>
      </c>
      <c r="I218" s="3">
        <v>44713</v>
      </c>
      <c r="J218" s="3">
        <v>45778</v>
      </c>
      <c r="K218" s="2">
        <v>8854.4500000000007</v>
      </c>
      <c r="L218" s="2">
        <v>8854.4500000000007</v>
      </c>
      <c r="M218" s="1" t="s">
        <v>19</v>
      </c>
      <c r="N218" s="1" t="s">
        <v>714</v>
      </c>
      <c r="O218" s="1" t="s">
        <v>715</v>
      </c>
      <c r="P218" s="1" t="s">
        <v>29</v>
      </c>
      <c r="Q218" s="1" t="s">
        <v>31</v>
      </c>
      <c r="R218" s="1" t="s">
        <v>4311</v>
      </c>
      <c r="S218" s="1" t="s">
        <v>4314</v>
      </c>
      <c r="T218" s="1" t="e">
        <f>VLOOKUP($A:$A,[1]Sheet1!B:H,7,FALSE)</f>
        <v>#N/A</v>
      </c>
      <c r="U218" s="1" t="e">
        <f>VLOOKUP($A:$A,[1]Sheet1!B:H,7,FALSE)</f>
        <v>#N/A</v>
      </c>
    </row>
    <row r="219" spans="1:21">
      <c r="A219" s="1" t="s">
        <v>716</v>
      </c>
      <c r="B219" s="1" t="s">
        <v>31</v>
      </c>
      <c r="C219" s="1" t="s">
        <v>31</v>
      </c>
      <c r="D219" s="1" t="s">
        <v>33</v>
      </c>
      <c r="E219" s="1">
        <v>982769</v>
      </c>
      <c r="F219" s="5" t="s">
        <v>717</v>
      </c>
      <c r="G219" s="1" t="s">
        <v>28</v>
      </c>
      <c r="H219" s="2">
        <v>3029</v>
      </c>
      <c r="I219" s="3">
        <v>44743</v>
      </c>
      <c r="J219" s="3">
        <v>46174</v>
      </c>
      <c r="K219" s="2">
        <v>21211.5</v>
      </c>
      <c r="L219" s="2">
        <v>21211.5</v>
      </c>
      <c r="M219" s="1" t="s">
        <v>18</v>
      </c>
      <c r="N219" s="1" t="s">
        <v>718</v>
      </c>
      <c r="O219" s="1" t="s">
        <v>719</v>
      </c>
      <c r="P219" s="1" t="s">
        <v>29</v>
      </c>
      <c r="Q219" s="1" t="e">
        <v>#N/A</v>
      </c>
      <c r="R219" s="1" t="e">
        <v>#N/A</v>
      </c>
      <c r="S219" s="1" t="e">
        <v>#N/A</v>
      </c>
      <c r="T219" s="1" t="e">
        <f>VLOOKUP($A:$A,[1]Sheet1!B:H,7,FALSE)</f>
        <v>#N/A</v>
      </c>
      <c r="U219" s="1" t="e">
        <f>VLOOKUP($A:$A,[1]Sheet1!B:H,7,FALSE)</f>
        <v>#N/A</v>
      </c>
    </row>
    <row r="220" spans="1:21">
      <c r="A220" s="1" t="s">
        <v>720</v>
      </c>
      <c r="B220" s="1" t="s">
        <v>31</v>
      </c>
      <c r="C220" s="1" t="s">
        <v>31</v>
      </c>
      <c r="D220" s="1" t="s">
        <v>33</v>
      </c>
      <c r="E220" s="1">
        <v>982769</v>
      </c>
      <c r="F220" s="5" t="s">
        <v>717</v>
      </c>
      <c r="G220" s="1" t="s">
        <v>28</v>
      </c>
      <c r="H220" s="2">
        <v>3029</v>
      </c>
      <c r="I220" s="3">
        <v>44743</v>
      </c>
      <c r="J220" s="3">
        <v>46174</v>
      </c>
      <c r="K220" s="2">
        <v>21211.5</v>
      </c>
      <c r="L220" s="2">
        <v>21211.5</v>
      </c>
      <c r="M220" s="1" t="s">
        <v>18</v>
      </c>
      <c r="N220" s="1" t="s">
        <v>721</v>
      </c>
      <c r="O220" s="1" t="s">
        <v>722</v>
      </c>
      <c r="P220" s="1" t="s">
        <v>29</v>
      </c>
      <c r="Q220" s="1" t="e">
        <v>#N/A</v>
      </c>
      <c r="R220" s="1" t="e">
        <v>#N/A</v>
      </c>
      <c r="S220" s="1" t="e">
        <v>#N/A</v>
      </c>
      <c r="T220" s="1" t="e">
        <f>VLOOKUP($A:$A,[1]Sheet1!B:H,7,FALSE)</f>
        <v>#N/A</v>
      </c>
      <c r="U220" s="1" t="e">
        <f>VLOOKUP($A:$A,[1]Sheet1!B:H,7,FALSE)</f>
        <v>#N/A</v>
      </c>
    </row>
    <row r="221" spans="1:21">
      <c r="A221" s="1" t="s">
        <v>723</v>
      </c>
      <c r="B221" s="1" t="s">
        <v>31</v>
      </c>
      <c r="C221" s="1" t="s">
        <v>31</v>
      </c>
      <c r="D221" s="1" t="s">
        <v>33</v>
      </c>
      <c r="E221" s="1">
        <v>982769</v>
      </c>
      <c r="F221" s="5" t="s">
        <v>717</v>
      </c>
      <c r="G221" s="1" t="s">
        <v>28</v>
      </c>
      <c r="H221" s="2">
        <v>3029</v>
      </c>
      <c r="I221" s="3">
        <v>44743</v>
      </c>
      <c r="J221" s="3">
        <v>46174</v>
      </c>
      <c r="K221" s="2">
        <v>21211.5</v>
      </c>
      <c r="L221" s="2">
        <v>21211.5</v>
      </c>
      <c r="M221" s="1" t="s">
        <v>18</v>
      </c>
      <c r="N221" s="1" t="s">
        <v>724</v>
      </c>
      <c r="O221" s="1" t="s">
        <v>725</v>
      </c>
      <c r="P221" s="1" t="s">
        <v>29</v>
      </c>
      <c r="Q221" s="1" t="e">
        <v>#N/A</v>
      </c>
      <c r="R221" s="1" t="e">
        <v>#N/A</v>
      </c>
      <c r="S221" s="1" t="e">
        <v>#N/A</v>
      </c>
      <c r="T221" s="1" t="e">
        <f>VLOOKUP($A:$A,[1]Sheet1!B:H,7,FALSE)</f>
        <v>#N/A</v>
      </c>
      <c r="U221" s="1" t="e">
        <f>VLOOKUP($A:$A,[1]Sheet1!B:H,7,FALSE)</f>
        <v>#N/A</v>
      </c>
    </row>
    <row r="222" spans="1:21">
      <c r="A222" s="1" t="s">
        <v>726</v>
      </c>
      <c r="B222" s="1" t="s">
        <v>31</v>
      </c>
      <c r="C222" s="1" t="s">
        <v>31</v>
      </c>
      <c r="D222" s="1" t="s">
        <v>33</v>
      </c>
      <c r="E222" s="1">
        <v>982769</v>
      </c>
      <c r="F222" s="5" t="s">
        <v>717</v>
      </c>
      <c r="G222" s="1" t="s">
        <v>28</v>
      </c>
      <c r="H222" s="2">
        <v>3029</v>
      </c>
      <c r="I222" s="3">
        <v>44743</v>
      </c>
      <c r="J222" s="3">
        <v>46174</v>
      </c>
      <c r="K222" s="2">
        <v>21099.17</v>
      </c>
      <c r="L222" s="2">
        <v>21099.17</v>
      </c>
      <c r="M222" s="1" t="s">
        <v>18</v>
      </c>
      <c r="N222" s="1" t="s">
        <v>727</v>
      </c>
      <c r="O222" s="1" t="s">
        <v>728</v>
      </c>
      <c r="P222" s="1" t="s">
        <v>29</v>
      </c>
      <c r="Q222" s="1" t="e">
        <v>#N/A</v>
      </c>
      <c r="R222" s="1" t="e">
        <v>#N/A</v>
      </c>
      <c r="S222" s="1" t="e">
        <v>#N/A</v>
      </c>
      <c r="T222" s="1" t="e">
        <f>VLOOKUP($A:$A,[1]Sheet1!B:H,7,FALSE)</f>
        <v>#N/A</v>
      </c>
      <c r="U222" s="1" t="e">
        <f>VLOOKUP($A:$A,[1]Sheet1!B:H,7,FALSE)</f>
        <v>#N/A</v>
      </c>
    </row>
    <row r="223" spans="1:21" hidden="1">
      <c r="A223" s="1" t="s">
        <v>729</v>
      </c>
      <c r="B223" s="1" t="s">
        <v>31</v>
      </c>
      <c r="C223" s="1" t="s">
        <v>32</v>
      </c>
      <c r="D223" s="1" t="s">
        <v>33</v>
      </c>
      <c r="E223" s="1">
        <v>973858</v>
      </c>
      <c r="F223" s="1" t="s">
        <v>428</v>
      </c>
      <c r="G223" s="1" t="s">
        <v>28</v>
      </c>
      <c r="H223" s="2">
        <v>5892</v>
      </c>
      <c r="I223" s="3">
        <v>44652</v>
      </c>
      <c r="J223" s="3">
        <v>45870</v>
      </c>
      <c r="K223" s="2">
        <v>113630.36</v>
      </c>
      <c r="L223" s="2">
        <v>113630.36</v>
      </c>
      <c r="M223" s="1" t="s">
        <v>12</v>
      </c>
      <c r="N223" s="1" t="s">
        <v>730</v>
      </c>
      <c r="O223" s="1" t="s">
        <v>731</v>
      </c>
      <c r="P223" s="1" t="s">
        <v>29</v>
      </c>
      <c r="Q223" s="1" t="s">
        <v>32</v>
      </c>
      <c r="R223" s="1" t="s">
        <v>4311</v>
      </c>
      <c r="S223" s="1" t="s">
        <v>4314</v>
      </c>
      <c r="T223" s="1" t="e">
        <f>VLOOKUP($A:$A,[1]Sheet1!B:H,7,FALSE)</f>
        <v>#N/A</v>
      </c>
      <c r="U223" s="1" t="e">
        <f>VLOOKUP($A:$A,[1]Sheet1!B:H,7,FALSE)</f>
        <v>#N/A</v>
      </c>
    </row>
    <row r="224" spans="1:21" hidden="1">
      <c r="A224" s="1" t="s">
        <v>732</v>
      </c>
      <c r="B224" s="1" t="s">
        <v>31</v>
      </c>
      <c r="C224" s="1" t="s">
        <v>32</v>
      </c>
      <c r="D224" s="1" t="s">
        <v>265</v>
      </c>
      <c r="E224" s="1">
        <v>969192</v>
      </c>
      <c r="F224" s="1" t="s">
        <v>448</v>
      </c>
      <c r="G224" s="1" t="s">
        <v>28</v>
      </c>
      <c r="H224" s="2">
        <v>5312</v>
      </c>
      <c r="I224" s="3">
        <v>44652</v>
      </c>
      <c r="J224" s="3">
        <v>45717</v>
      </c>
      <c r="K224" s="2">
        <v>74386</v>
      </c>
      <c r="L224" s="2">
        <v>74386</v>
      </c>
      <c r="M224" s="1" t="s">
        <v>15</v>
      </c>
      <c r="N224" s="1" t="s">
        <v>733</v>
      </c>
      <c r="O224" s="1" t="s">
        <v>734</v>
      </c>
      <c r="P224" s="1" t="s">
        <v>29</v>
      </c>
      <c r="Q224" s="1" t="e">
        <v>#N/A</v>
      </c>
      <c r="R224" s="1" t="e">
        <v>#N/A</v>
      </c>
      <c r="S224" s="1" t="e">
        <v>#N/A</v>
      </c>
      <c r="T224" s="1" t="e">
        <f>VLOOKUP($A:$A,[1]Sheet1!B:H,7,FALSE)</f>
        <v>#N/A</v>
      </c>
      <c r="U224" s="1" t="e">
        <f>VLOOKUP($A:$A,[1]Sheet1!B:H,7,FALSE)</f>
        <v>#N/A</v>
      </c>
    </row>
    <row r="225" spans="1:21" hidden="1">
      <c r="A225" s="1" t="s">
        <v>735</v>
      </c>
      <c r="B225" s="1" t="s">
        <v>31</v>
      </c>
      <c r="C225" s="1" t="s">
        <v>31</v>
      </c>
      <c r="D225" s="1" t="s">
        <v>265</v>
      </c>
      <c r="E225" s="1">
        <v>981831</v>
      </c>
      <c r="F225" s="1" t="s">
        <v>736</v>
      </c>
      <c r="G225" s="1" t="s">
        <v>28</v>
      </c>
      <c r="H225" s="2">
        <v>2012</v>
      </c>
      <c r="I225" s="3">
        <v>44743</v>
      </c>
      <c r="J225" s="3">
        <v>45809</v>
      </c>
      <c r="K225" s="2">
        <v>19458.57</v>
      </c>
      <c r="L225" s="2">
        <v>19458.57</v>
      </c>
      <c r="M225" s="1" t="s">
        <v>19</v>
      </c>
      <c r="N225" s="1" t="s">
        <v>737</v>
      </c>
      <c r="O225" s="1" t="s">
        <v>738</v>
      </c>
      <c r="P225" s="1" t="s">
        <v>29</v>
      </c>
      <c r="Q225" s="1" t="s">
        <v>31</v>
      </c>
      <c r="R225" s="1" t="s">
        <v>4311</v>
      </c>
      <c r="S225" s="1" t="s">
        <v>4314</v>
      </c>
      <c r="T225" s="1" t="e">
        <f>VLOOKUP($A:$A,[1]Sheet1!B:H,7,FALSE)</f>
        <v>#N/A</v>
      </c>
      <c r="U225" s="1" t="e">
        <f>VLOOKUP($A:$A,[1]Sheet1!B:H,7,FALSE)</f>
        <v>#N/A</v>
      </c>
    </row>
    <row r="226" spans="1:21" hidden="1">
      <c r="A226" s="1" t="s">
        <v>739</v>
      </c>
      <c r="B226" s="1" t="s">
        <v>31</v>
      </c>
      <c r="C226" s="1" t="s">
        <v>31</v>
      </c>
      <c r="D226" s="1" t="s">
        <v>265</v>
      </c>
      <c r="E226" s="1">
        <v>981831</v>
      </c>
      <c r="F226" s="1" t="s">
        <v>736</v>
      </c>
      <c r="G226" s="1" t="s">
        <v>28</v>
      </c>
      <c r="H226" s="2">
        <v>2012</v>
      </c>
      <c r="I226" s="3">
        <v>44743</v>
      </c>
      <c r="J226" s="3">
        <v>45809</v>
      </c>
      <c r="K226" s="2">
        <v>18098</v>
      </c>
      <c r="L226" s="2">
        <v>18098</v>
      </c>
      <c r="M226" s="1" t="s">
        <v>19</v>
      </c>
      <c r="N226" s="1" t="s">
        <v>740</v>
      </c>
      <c r="O226" s="1" t="s">
        <v>741</v>
      </c>
      <c r="P226" s="1" t="s">
        <v>29</v>
      </c>
      <c r="Q226" s="1" t="s">
        <v>31</v>
      </c>
      <c r="R226" s="1" t="s">
        <v>4311</v>
      </c>
      <c r="S226" s="1" t="s">
        <v>4314</v>
      </c>
      <c r="T226" s="1" t="e">
        <f>VLOOKUP($A:$A,[1]Sheet1!B:H,7,FALSE)</f>
        <v>#N/A</v>
      </c>
      <c r="U226" s="1" t="e">
        <f>VLOOKUP($A:$A,[1]Sheet1!B:H,7,FALSE)</f>
        <v>#N/A</v>
      </c>
    </row>
    <row r="227" spans="1:21" hidden="1">
      <c r="A227" s="1" t="s">
        <v>742</v>
      </c>
      <c r="B227" s="1" t="s">
        <v>31</v>
      </c>
      <c r="C227" s="1" t="s">
        <v>31</v>
      </c>
      <c r="D227" s="1" t="s">
        <v>265</v>
      </c>
      <c r="E227" s="1">
        <v>981831</v>
      </c>
      <c r="F227" s="1" t="s">
        <v>736</v>
      </c>
      <c r="G227" s="1" t="s">
        <v>28</v>
      </c>
      <c r="H227" s="2">
        <v>2012</v>
      </c>
      <c r="I227" s="3">
        <v>44743</v>
      </c>
      <c r="J227" s="3">
        <v>45809</v>
      </c>
      <c r="K227" s="2">
        <v>21104.880000000001</v>
      </c>
      <c r="L227" s="2">
        <v>21104.880000000001</v>
      </c>
      <c r="M227" s="1" t="s">
        <v>20</v>
      </c>
      <c r="N227" s="1" t="s">
        <v>743</v>
      </c>
      <c r="O227" s="1" t="s">
        <v>744</v>
      </c>
      <c r="P227" s="1" t="s">
        <v>29</v>
      </c>
      <c r="Q227" s="1" t="s">
        <v>31</v>
      </c>
      <c r="R227" s="1" t="s">
        <v>4311</v>
      </c>
      <c r="S227" s="1" t="s">
        <v>4314</v>
      </c>
      <c r="T227" s="1" t="e">
        <f>VLOOKUP($A:$A,[1]Sheet1!B:H,7,FALSE)</f>
        <v>#N/A</v>
      </c>
      <c r="U227" s="1" t="e">
        <f>VLOOKUP($A:$A,[1]Sheet1!B:H,7,FALSE)</f>
        <v>#N/A</v>
      </c>
    </row>
    <row r="228" spans="1:21" hidden="1">
      <c r="A228" s="1" t="s">
        <v>745</v>
      </c>
      <c r="B228" s="1" t="s">
        <v>31</v>
      </c>
      <c r="C228" s="1" t="s">
        <v>31</v>
      </c>
      <c r="D228" s="1" t="s">
        <v>265</v>
      </c>
      <c r="E228" s="1">
        <v>981831</v>
      </c>
      <c r="F228" s="1" t="s">
        <v>736</v>
      </c>
      <c r="G228" s="1" t="s">
        <v>28</v>
      </c>
      <c r="H228" s="2">
        <v>2012</v>
      </c>
      <c r="I228" s="3">
        <v>44743</v>
      </c>
      <c r="J228" s="3">
        <v>45809</v>
      </c>
      <c r="K228" s="2">
        <v>8175.51</v>
      </c>
      <c r="L228" s="2">
        <v>8175.51</v>
      </c>
      <c r="M228" s="1" t="s">
        <v>19</v>
      </c>
      <c r="N228" s="1" t="s">
        <v>746</v>
      </c>
      <c r="O228" s="1" t="s">
        <v>747</v>
      </c>
      <c r="P228" s="1" t="s">
        <v>29</v>
      </c>
      <c r="Q228" s="1" t="s">
        <v>31</v>
      </c>
      <c r="R228" s="1" t="s">
        <v>4311</v>
      </c>
      <c r="S228" s="1" t="s">
        <v>4314</v>
      </c>
      <c r="T228" s="1" t="e">
        <f>VLOOKUP($A:$A,[1]Sheet1!B:H,7,FALSE)</f>
        <v>#N/A</v>
      </c>
      <c r="U228" s="1" t="e">
        <f>VLOOKUP($A:$A,[1]Sheet1!B:H,7,FALSE)</f>
        <v>#N/A</v>
      </c>
    </row>
    <row r="229" spans="1:21" hidden="1">
      <c r="A229" s="1" t="s">
        <v>748</v>
      </c>
      <c r="B229" s="1" t="s">
        <v>31</v>
      </c>
      <c r="C229" s="1" t="s">
        <v>31</v>
      </c>
      <c r="D229" s="1" t="s">
        <v>265</v>
      </c>
      <c r="E229" s="1">
        <v>981831</v>
      </c>
      <c r="F229" s="1" t="s">
        <v>736</v>
      </c>
      <c r="G229" s="1" t="s">
        <v>28</v>
      </c>
      <c r="H229" s="2">
        <v>2012</v>
      </c>
      <c r="I229" s="3">
        <v>44743</v>
      </c>
      <c r="J229" s="3">
        <v>45809</v>
      </c>
      <c r="K229" s="2">
        <v>8190.53</v>
      </c>
      <c r="L229" s="2">
        <v>8190.53</v>
      </c>
      <c r="M229" s="1" t="s">
        <v>19</v>
      </c>
      <c r="N229" s="1" t="s">
        <v>749</v>
      </c>
      <c r="O229" s="1" t="s">
        <v>750</v>
      </c>
      <c r="P229" s="1" t="s">
        <v>29</v>
      </c>
      <c r="Q229" s="1" t="s">
        <v>31</v>
      </c>
      <c r="R229" s="1" t="s">
        <v>4311</v>
      </c>
      <c r="S229" s="1" t="s">
        <v>4314</v>
      </c>
      <c r="T229" s="1" t="e">
        <f>VLOOKUP($A:$A,[1]Sheet1!B:H,7,FALSE)</f>
        <v>#N/A</v>
      </c>
      <c r="U229" s="1" t="e">
        <f>VLOOKUP($A:$A,[1]Sheet1!B:H,7,FALSE)</f>
        <v>#N/A</v>
      </c>
    </row>
    <row r="230" spans="1:21" hidden="1">
      <c r="A230" s="1" t="s">
        <v>751</v>
      </c>
      <c r="B230" s="1" t="s">
        <v>31</v>
      </c>
      <c r="C230" s="1" t="s">
        <v>31</v>
      </c>
      <c r="D230" s="1" t="s">
        <v>265</v>
      </c>
      <c r="E230" s="1">
        <v>981831</v>
      </c>
      <c r="F230" s="1" t="s">
        <v>736</v>
      </c>
      <c r="G230" s="1" t="s">
        <v>28</v>
      </c>
      <c r="H230" s="2">
        <v>2012</v>
      </c>
      <c r="I230" s="3">
        <v>44743</v>
      </c>
      <c r="J230" s="3">
        <v>45809</v>
      </c>
      <c r="K230" s="2">
        <v>20624.45</v>
      </c>
      <c r="L230" s="2">
        <v>20624.45</v>
      </c>
      <c r="M230" s="1" t="s">
        <v>20</v>
      </c>
      <c r="N230" s="1" t="s">
        <v>752</v>
      </c>
      <c r="O230" s="1" t="s">
        <v>753</v>
      </c>
      <c r="P230" s="1" t="s">
        <v>29</v>
      </c>
      <c r="Q230" s="1" t="s">
        <v>31</v>
      </c>
      <c r="R230" s="1" t="s">
        <v>4311</v>
      </c>
      <c r="S230" s="1" t="s">
        <v>4314</v>
      </c>
      <c r="T230" s="1" t="e">
        <f>VLOOKUP($A:$A,[1]Sheet1!B:H,7,FALSE)</f>
        <v>#N/A</v>
      </c>
      <c r="U230" s="1" t="e">
        <f>VLOOKUP($A:$A,[1]Sheet1!B:H,7,FALSE)</f>
        <v>#N/A</v>
      </c>
    </row>
    <row r="231" spans="1:21" hidden="1">
      <c r="A231" s="1" t="s">
        <v>754</v>
      </c>
      <c r="B231" s="1" t="s">
        <v>31</v>
      </c>
      <c r="C231" s="1" t="s">
        <v>31</v>
      </c>
      <c r="D231" s="1" t="s">
        <v>265</v>
      </c>
      <c r="E231" s="1">
        <v>981831</v>
      </c>
      <c r="F231" s="1" t="s">
        <v>736</v>
      </c>
      <c r="G231" s="1" t="s">
        <v>28</v>
      </c>
      <c r="H231" s="2">
        <v>2012</v>
      </c>
      <c r="I231" s="3">
        <v>44743</v>
      </c>
      <c r="J231" s="3">
        <v>45809</v>
      </c>
      <c r="K231" s="2">
        <v>10050</v>
      </c>
      <c r="L231" s="2">
        <v>10050</v>
      </c>
      <c r="M231" s="1" t="s">
        <v>19</v>
      </c>
      <c r="N231" s="1" t="s">
        <v>755</v>
      </c>
      <c r="O231" s="1" t="s">
        <v>756</v>
      </c>
      <c r="P231" s="1" t="s">
        <v>29</v>
      </c>
      <c r="Q231" s="1" t="s">
        <v>31</v>
      </c>
      <c r="R231" s="1" t="s">
        <v>4311</v>
      </c>
      <c r="S231" s="1" t="s">
        <v>4314</v>
      </c>
      <c r="T231" s="1" t="e">
        <f>VLOOKUP($A:$A,[1]Sheet1!B:H,7,FALSE)</f>
        <v>#N/A</v>
      </c>
      <c r="U231" s="1" t="e">
        <f>VLOOKUP($A:$A,[1]Sheet1!B:H,7,FALSE)</f>
        <v>#N/A</v>
      </c>
    </row>
    <row r="232" spans="1:21" hidden="1">
      <c r="A232" s="1" t="s">
        <v>757</v>
      </c>
      <c r="B232" s="1" t="s">
        <v>31</v>
      </c>
      <c r="C232" s="1" t="s">
        <v>31</v>
      </c>
      <c r="D232" s="1" t="s">
        <v>265</v>
      </c>
      <c r="E232" s="1">
        <v>981831</v>
      </c>
      <c r="F232" s="1" t="s">
        <v>736</v>
      </c>
      <c r="G232" s="1" t="s">
        <v>28</v>
      </c>
      <c r="H232" s="2">
        <v>2012</v>
      </c>
      <c r="I232" s="3">
        <v>44743</v>
      </c>
      <c r="J232" s="3">
        <v>45809</v>
      </c>
      <c r="K232" s="2">
        <v>2002</v>
      </c>
      <c r="L232" s="2">
        <v>2002</v>
      </c>
      <c r="M232" s="1" t="s">
        <v>19</v>
      </c>
      <c r="N232" s="1" t="s">
        <v>758</v>
      </c>
      <c r="O232" s="1" t="s">
        <v>759</v>
      </c>
      <c r="P232" s="1" t="s">
        <v>29</v>
      </c>
      <c r="Q232" s="1" t="s">
        <v>31</v>
      </c>
      <c r="R232" s="1" t="s">
        <v>4311</v>
      </c>
      <c r="S232" s="1" t="s">
        <v>4314</v>
      </c>
      <c r="T232" s="1" t="e">
        <f>VLOOKUP($A:$A,[1]Sheet1!B:H,7,FALSE)</f>
        <v>#N/A</v>
      </c>
      <c r="U232" s="1" t="e">
        <f>VLOOKUP($A:$A,[1]Sheet1!B:H,7,FALSE)</f>
        <v>#N/A</v>
      </c>
    </row>
    <row r="233" spans="1:21" hidden="1">
      <c r="A233" s="1" t="s">
        <v>760</v>
      </c>
      <c r="B233" s="1" t="s">
        <v>31</v>
      </c>
      <c r="C233" s="1" t="s">
        <v>32</v>
      </c>
      <c r="D233" s="1" t="s">
        <v>63</v>
      </c>
      <c r="E233" s="1">
        <v>976348</v>
      </c>
      <c r="F233" s="1" t="s">
        <v>585</v>
      </c>
      <c r="G233" s="1" t="s">
        <v>28</v>
      </c>
      <c r="H233" s="2">
        <v>1858</v>
      </c>
      <c r="I233" s="3">
        <v>44593</v>
      </c>
      <c r="J233" s="3">
        <v>45809</v>
      </c>
      <c r="K233" s="2">
        <v>50650.25</v>
      </c>
      <c r="L233" s="2">
        <v>50650.25</v>
      </c>
      <c r="M233" s="1" t="s">
        <v>18</v>
      </c>
      <c r="N233" s="1" t="s">
        <v>761</v>
      </c>
      <c r="O233" s="1" t="s">
        <v>762</v>
      </c>
      <c r="P233" s="1" t="s">
        <v>29</v>
      </c>
      <c r="Q233" s="1" t="e">
        <v>#N/A</v>
      </c>
      <c r="R233" s="1" t="e">
        <v>#N/A</v>
      </c>
      <c r="S233" s="1" t="e">
        <v>#N/A</v>
      </c>
      <c r="T233" s="1" t="e">
        <f>VLOOKUP($A:$A,[1]Sheet1!B:H,7,FALSE)</f>
        <v>#N/A</v>
      </c>
      <c r="U233" s="1" t="e">
        <f>VLOOKUP($A:$A,[1]Sheet1!B:H,7,FALSE)</f>
        <v>#N/A</v>
      </c>
    </row>
    <row r="234" spans="1:21" hidden="1">
      <c r="A234" s="1" t="s">
        <v>763</v>
      </c>
      <c r="B234" s="1" t="s">
        <v>31</v>
      </c>
      <c r="C234" s="1" t="s">
        <v>32</v>
      </c>
      <c r="D234" s="1" t="s">
        <v>63</v>
      </c>
      <c r="E234" s="1">
        <v>976348</v>
      </c>
      <c r="F234" s="1" t="s">
        <v>585</v>
      </c>
      <c r="G234" s="1" t="s">
        <v>28</v>
      </c>
      <c r="H234" s="2">
        <v>3458</v>
      </c>
      <c r="I234" s="3">
        <v>44593</v>
      </c>
      <c r="J234" s="3">
        <v>45809</v>
      </c>
      <c r="K234" s="2">
        <v>94229.55</v>
      </c>
      <c r="L234" s="2">
        <v>94229.55</v>
      </c>
      <c r="M234" s="1" t="s">
        <v>18</v>
      </c>
      <c r="N234" s="1" t="s">
        <v>764</v>
      </c>
      <c r="O234" s="1" t="s">
        <v>765</v>
      </c>
      <c r="P234" s="1" t="s">
        <v>29</v>
      </c>
      <c r="Q234" s="1" t="s">
        <v>32</v>
      </c>
      <c r="R234" s="1" t="s">
        <v>4311</v>
      </c>
      <c r="S234" s="1" t="s">
        <v>4314</v>
      </c>
      <c r="T234" s="1" t="e">
        <f>VLOOKUP($A:$A,[1]Sheet1!B:H,7,FALSE)</f>
        <v>#N/A</v>
      </c>
      <c r="U234" s="1" t="e">
        <f>VLOOKUP($A:$A,[1]Sheet1!B:H,7,FALSE)</f>
        <v>#N/A</v>
      </c>
    </row>
    <row r="235" spans="1:21" hidden="1">
      <c r="A235" s="1" t="s">
        <v>766</v>
      </c>
      <c r="B235" s="1" t="s">
        <v>31</v>
      </c>
      <c r="C235" s="1" t="s">
        <v>31</v>
      </c>
      <c r="D235" s="1" t="s">
        <v>265</v>
      </c>
      <c r="E235" s="1">
        <v>975998</v>
      </c>
      <c r="F235" s="1" t="s">
        <v>767</v>
      </c>
      <c r="G235" s="1" t="s">
        <v>28</v>
      </c>
      <c r="H235" s="2">
        <v>2411</v>
      </c>
      <c r="I235" s="3">
        <v>44593</v>
      </c>
      <c r="J235" s="3">
        <v>45658</v>
      </c>
      <c r="K235" s="2">
        <v>20944.25</v>
      </c>
      <c r="L235" s="2">
        <v>20944.25</v>
      </c>
      <c r="M235" s="1" t="s">
        <v>20</v>
      </c>
      <c r="N235" s="1" t="s">
        <v>768</v>
      </c>
      <c r="O235" s="1" t="s">
        <v>769</v>
      </c>
      <c r="P235" s="1" t="s">
        <v>29</v>
      </c>
      <c r="Q235" s="1" t="e">
        <v>#N/A</v>
      </c>
      <c r="R235" s="1" t="e">
        <v>#N/A</v>
      </c>
      <c r="S235" s="1" t="e">
        <v>#N/A</v>
      </c>
      <c r="T235" s="1" t="e">
        <f>VLOOKUP($A:$A,[1]Sheet1!B:H,7,FALSE)</f>
        <v>#N/A</v>
      </c>
      <c r="U235" s="1" t="e">
        <f>VLOOKUP($A:$A,[1]Sheet1!B:H,7,FALSE)</f>
        <v>#N/A</v>
      </c>
    </row>
    <row r="236" spans="1:21" hidden="1">
      <c r="A236" s="1" t="s">
        <v>770</v>
      </c>
      <c r="B236" s="1" t="s">
        <v>31</v>
      </c>
      <c r="C236" s="1" t="s">
        <v>32</v>
      </c>
      <c r="D236" s="1" t="s">
        <v>63</v>
      </c>
      <c r="E236" s="1">
        <v>976348</v>
      </c>
      <c r="F236" s="1" t="s">
        <v>585</v>
      </c>
      <c r="G236" s="1" t="s">
        <v>28</v>
      </c>
      <c r="H236" s="2">
        <v>2365</v>
      </c>
      <c r="I236" s="3">
        <v>44593</v>
      </c>
      <c r="J236" s="3">
        <v>45809</v>
      </c>
      <c r="K236" s="2">
        <v>69811.05</v>
      </c>
      <c r="L236" s="2">
        <v>69811.05</v>
      </c>
      <c r="M236" s="1" t="s">
        <v>18</v>
      </c>
      <c r="N236" s="1" t="s">
        <v>771</v>
      </c>
      <c r="O236" s="1" t="s">
        <v>772</v>
      </c>
      <c r="P236" s="1" t="s">
        <v>29</v>
      </c>
      <c r="Q236" s="1" t="e">
        <v>#N/A</v>
      </c>
      <c r="R236" s="1" t="e">
        <v>#N/A</v>
      </c>
      <c r="S236" s="1" t="e">
        <v>#N/A</v>
      </c>
      <c r="T236" s="1" t="e">
        <f>VLOOKUP($A:$A,[1]Sheet1!B:H,7,FALSE)</f>
        <v>#N/A</v>
      </c>
      <c r="U236" s="1" t="e">
        <f>VLOOKUP($A:$A,[1]Sheet1!B:H,7,FALSE)</f>
        <v>#N/A</v>
      </c>
    </row>
    <row r="237" spans="1:21" hidden="1">
      <c r="A237" s="1" t="s">
        <v>774</v>
      </c>
      <c r="B237" s="1" t="s">
        <v>31</v>
      </c>
      <c r="C237" s="1" t="s">
        <v>32</v>
      </c>
      <c r="D237" s="1" t="s">
        <v>265</v>
      </c>
      <c r="E237" s="1">
        <v>994735</v>
      </c>
      <c r="F237" s="1" t="s">
        <v>773</v>
      </c>
      <c r="G237" s="1" t="s">
        <v>28</v>
      </c>
      <c r="H237" s="2">
        <v>2074</v>
      </c>
      <c r="I237" s="3">
        <v>44866</v>
      </c>
      <c r="J237" s="3">
        <v>46054</v>
      </c>
      <c r="K237" s="2">
        <v>51272.7</v>
      </c>
      <c r="L237" s="2">
        <v>51272.7</v>
      </c>
      <c r="M237" s="1" t="s">
        <v>12</v>
      </c>
      <c r="N237" s="1" t="s">
        <v>775</v>
      </c>
      <c r="O237" s="1" t="s">
        <v>776</v>
      </c>
      <c r="P237" s="1" t="s">
        <v>29</v>
      </c>
      <c r="Q237" s="1" t="e">
        <v>#N/A</v>
      </c>
      <c r="R237" s="1" t="e">
        <v>#N/A</v>
      </c>
      <c r="S237" s="1" t="e">
        <v>#N/A</v>
      </c>
      <c r="T237" s="1" t="e">
        <f>VLOOKUP($A:$A,[1]Sheet1!B:H,7,FALSE)</f>
        <v>#N/A</v>
      </c>
      <c r="U237" s="1" t="e">
        <f>VLOOKUP($A:$A,[1]Sheet1!B:H,7,FALSE)</f>
        <v>#N/A</v>
      </c>
    </row>
    <row r="238" spans="1:21" hidden="1">
      <c r="A238" s="1" t="s">
        <v>777</v>
      </c>
      <c r="B238" s="1" t="s">
        <v>31</v>
      </c>
      <c r="C238" s="1" t="s">
        <v>32</v>
      </c>
      <c r="D238" s="1" t="s">
        <v>265</v>
      </c>
      <c r="E238" s="1">
        <v>994735</v>
      </c>
      <c r="F238" s="1" t="s">
        <v>773</v>
      </c>
      <c r="G238" s="1" t="s">
        <v>28</v>
      </c>
      <c r="H238" s="2">
        <v>2074</v>
      </c>
      <c r="I238" s="3">
        <v>44866</v>
      </c>
      <c r="J238" s="3">
        <v>46054</v>
      </c>
      <c r="K238" s="2">
        <v>51872.7</v>
      </c>
      <c r="L238" s="2">
        <v>51872.7</v>
      </c>
      <c r="M238" s="1" t="s">
        <v>12</v>
      </c>
      <c r="N238" s="1" t="s">
        <v>778</v>
      </c>
      <c r="O238" s="1" t="s">
        <v>779</v>
      </c>
      <c r="P238" s="1" t="s">
        <v>29</v>
      </c>
      <c r="Q238" s="1" t="e">
        <v>#N/A</v>
      </c>
      <c r="R238" s="1" t="e">
        <v>#N/A</v>
      </c>
      <c r="S238" s="1" t="e">
        <v>#N/A</v>
      </c>
      <c r="T238" s="1" t="e">
        <f>VLOOKUP($A:$A,[1]Sheet1!B:H,7,FALSE)</f>
        <v>#N/A</v>
      </c>
      <c r="U238" s="1" t="e">
        <f>VLOOKUP($A:$A,[1]Sheet1!B:H,7,FALSE)</f>
        <v>#N/A</v>
      </c>
    </row>
    <row r="239" spans="1:21" hidden="1">
      <c r="A239" s="1" t="s">
        <v>780</v>
      </c>
      <c r="B239" s="1" t="s">
        <v>31</v>
      </c>
      <c r="C239" s="1" t="s">
        <v>32</v>
      </c>
      <c r="D239" s="1" t="s">
        <v>265</v>
      </c>
      <c r="E239" s="1">
        <v>994735</v>
      </c>
      <c r="F239" s="1" t="s">
        <v>773</v>
      </c>
      <c r="G239" s="1" t="s">
        <v>28</v>
      </c>
      <c r="H239" s="2">
        <v>2074</v>
      </c>
      <c r="I239" s="3">
        <v>44866</v>
      </c>
      <c r="J239" s="3">
        <v>46054</v>
      </c>
      <c r="K239" s="2">
        <v>51872.7</v>
      </c>
      <c r="L239" s="2">
        <v>51872.7</v>
      </c>
      <c r="M239" s="1" t="s">
        <v>12</v>
      </c>
      <c r="N239" s="1" t="s">
        <v>781</v>
      </c>
      <c r="P239" s="1" t="s">
        <v>29</v>
      </c>
      <c r="Q239" s="1" t="e">
        <v>#N/A</v>
      </c>
      <c r="R239" s="1" t="e">
        <v>#N/A</v>
      </c>
      <c r="S239" s="1" t="e">
        <v>#N/A</v>
      </c>
      <c r="T239" s="1" t="e">
        <f>VLOOKUP($A:$A,[1]Sheet1!B:H,7,FALSE)</f>
        <v>#N/A</v>
      </c>
      <c r="U239" s="1" t="e">
        <f>VLOOKUP($A:$A,[1]Sheet1!B:H,7,FALSE)</f>
        <v>#N/A</v>
      </c>
    </row>
    <row r="240" spans="1:21" hidden="1">
      <c r="A240" s="1" t="s">
        <v>782</v>
      </c>
      <c r="B240" s="1" t="s">
        <v>31</v>
      </c>
      <c r="C240" s="1" t="s">
        <v>31</v>
      </c>
      <c r="D240" s="1" t="s">
        <v>265</v>
      </c>
      <c r="E240" s="1">
        <v>981831</v>
      </c>
      <c r="F240" s="1" t="s">
        <v>736</v>
      </c>
      <c r="G240" s="1" t="s">
        <v>28</v>
      </c>
      <c r="H240" s="2">
        <v>2053</v>
      </c>
      <c r="I240" s="3">
        <v>44743</v>
      </c>
      <c r="J240" s="3">
        <v>45809</v>
      </c>
      <c r="K240" s="2">
        <v>12340.75</v>
      </c>
      <c r="L240" s="2">
        <v>12340.75</v>
      </c>
      <c r="M240" s="1" t="s">
        <v>19</v>
      </c>
      <c r="N240" s="1" t="s">
        <v>783</v>
      </c>
      <c r="O240" s="1" t="s">
        <v>784</v>
      </c>
      <c r="P240" s="1" t="s">
        <v>29</v>
      </c>
      <c r="Q240" s="1" t="s">
        <v>31</v>
      </c>
      <c r="R240" s="1" t="s">
        <v>4311</v>
      </c>
      <c r="S240" s="1" t="s">
        <v>4314</v>
      </c>
      <c r="T240" s="1" t="e">
        <f>VLOOKUP($A:$A,[1]Sheet1!B:H,7,FALSE)</f>
        <v>#N/A</v>
      </c>
      <c r="U240" s="1" t="e">
        <f>VLOOKUP($A:$A,[1]Sheet1!B:H,7,FALSE)</f>
        <v>#N/A</v>
      </c>
    </row>
    <row r="241" spans="1:21" hidden="1">
      <c r="A241" s="1" t="s">
        <v>785</v>
      </c>
      <c r="B241" s="1" t="s">
        <v>31</v>
      </c>
      <c r="C241" s="1" t="s">
        <v>31</v>
      </c>
      <c r="D241" s="1" t="s">
        <v>265</v>
      </c>
      <c r="E241" s="1">
        <v>981831</v>
      </c>
      <c r="F241" s="1" t="s">
        <v>736</v>
      </c>
      <c r="G241" s="1" t="s">
        <v>28</v>
      </c>
      <c r="H241" s="2">
        <v>2053</v>
      </c>
      <c r="I241" s="3">
        <v>44743</v>
      </c>
      <c r="J241" s="3">
        <v>45809</v>
      </c>
      <c r="K241" s="2">
        <v>18499.75</v>
      </c>
      <c r="L241" s="2">
        <v>18499.75</v>
      </c>
      <c r="M241" s="1" t="s">
        <v>19</v>
      </c>
      <c r="N241" s="1" t="s">
        <v>786</v>
      </c>
      <c r="O241" s="1" t="s">
        <v>787</v>
      </c>
      <c r="P241" s="1" t="s">
        <v>29</v>
      </c>
      <c r="Q241" s="1" t="s">
        <v>31</v>
      </c>
      <c r="R241" s="1" t="s">
        <v>4311</v>
      </c>
      <c r="S241" s="1" t="s">
        <v>4314</v>
      </c>
      <c r="T241" s="1" t="e">
        <f>VLOOKUP($A:$A,[1]Sheet1!B:H,7,FALSE)</f>
        <v>#N/A</v>
      </c>
      <c r="U241" s="1" t="e">
        <f>VLOOKUP($A:$A,[1]Sheet1!B:H,7,FALSE)</f>
        <v>#N/A</v>
      </c>
    </row>
    <row r="242" spans="1:21" hidden="1">
      <c r="A242" s="1" t="s">
        <v>788</v>
      </c>
      <c r="B242" s="1" t="s">
        <v>31</v>
      </c>
      <c r="C242" s="1" t="s">
        <v>31</v>
      </c>
      <c r="D242" s="1" t="s">
        <v>265</v>
      </c>
      <c r="E242" s="1">
        <v>981831</v>
      </c>
      <c r="F242" s="1" t="s">
        <v>736</v>
      </c>
      <c r="G242" s="1" t="s">
        <v>28</v>
      </c>
      <c r="H242" s="2">
        <v>2053</v>
      </c>
      <c r="I242" s="3">
        <v>44743</v>
      </c>
      <c r="J242" s="3">
        <v>45809</v>
      </c>
      <c r="K242" s="2">
        <v>24658.75</v>
      </c>
      <c r="L242" s="2">
        <v>24658.75</v>
      </c>
      <c r="M242" s="1" t="s">
        <v>20</v>
      </c>
      <c r="N242" s="1" t="s">
        <v>789</v>
      </c>
      <c r="O242" s="1" t="s">
        <v>790</v>
      </c>
      <c r="P242" s="1" t="s">
        <v>29</v>
      </c>
      <c r="Q242" s="1" t="s">
        <v>31</v>
      </c>
      <c r="R242" s="1" t="s">
        <v>4311</v>
      </c>
      <c r="S242" s="1" t="s">
        <v>4314</v>
      </c>
      <c r="T242" s="1" t="e">
        <f>VLOOKUP($A:$A,[1]Sheet1!B:H,7,FALSE)</f>
        <v>#N/A</v>
      </c>
      <c r="U242" s="1" t="e">
        <f>VLOOKUP($A:$A,[1]Sheet1!B:H,7,FALSE)</f>
        <v>#N/A</v>
      </c>
    </row>
    <row r="243" spans="1:21" hidden="1">
      <c r="A243" s="1" t="s">
        <v>791</v>
      </c>
      <c r="B243" s="1" t="s">
        <v>31</v>
      </c>
      <c r="C243" s="1" t="s">
        <v>31</v>
      </c>
      <c r="D243" s="1" t="s">
        <v>265</v>
      </c>
      <c r="E243" s="1">
        <v>981831</v>
      </c>
      <c r="F243" s="1" t="s">
        <v>736</v>
      </c>
      <c r="G243" s="1" t="s">
        <v>28</v>
      </c>
      <c r="H243" s="2">
        <v>2053</v>
      </c>
      <c r="I243" s="3">
        <v>44743</v>
      </c>
      <c r="J243" s="3">
        <v>45809</v>
      </c>
      <c r="K243" s="2">
        <v>16097.19</v>
      </c>
      <c r="L243" s="2">
        <v>16097.19</v>
      </c>
      <c r="M243" s="1" t="s">
        <v>19</v>
      </c>
      <c r="N243" s="1" t="s">
        <v>792</v>
      </c>
      <c r="O243" s="1" t="s">
        <v>793</v>
      </c>
      <c r="P243" s="1" t="s">
        <v>29</v>
      </c>
      <c r="Q243" s="1" t="s">
        <v>31</v>
      </c>
      <c r="R243" s="1" t="s">
        <v>4311</v>
      </c>
      <c r="S243" s="1" t="s">
        <v>4314</v>
      </c>
      <c r="T243" s="1" t="e">
        <f>VLOOKUP($A:$A,[1]Sheet1!B:H,7,FALSE)</f>
        <v>#N/A</v>
      </c>
      <c r="U243" s="1" t="e">
        <f>VLOOKUP($A:$A,[1]Sheet1!B:H,7,FALSE)</f>
        <v>#N/A</v>
      </c>
    </row>
    <row r="244" spans="1:21" hidden="1">
      <c r="A244" s="1" t="s">
        <v>794</v>
      </c>
      <c r="B244" s="1" t="s">
        <v>31</v>
      </c>
      <c r="C244" s="1" t="s">
        <v>31</v>
      </c>
      <c r="D244" s="1" t="s">
        <v>265</v>
      </c>
      <c r="E244" s="1">
        <v>981831</v>
      </c>
      <c r="F244" s="1" t="s">
        <v>736</v>
      </c>
      <c r="G244" s="1" t="s">
        <v>28</v>
      </c>
      <c r="H244" s="2">
        <v>2053</v>
      </c>
      <c r="I244" s="3">
        <v>44743</v>
      </c>
      <c r="J244" s="3">
        <v>45809</v>
      </c>
      <c r="K244" s="2">
        <v>18499.75</v>
      </c>
      <c r="L244" s="2">
        <v>18499.75</v>
      </c>
      <c r="M244" s="1" t="s">
        <v>19</v>
      </c>
      <c r="N244" s="1" t="s">
        <v>795</v>
      </c>
      <c r="O244" s="1" t="s">
        <v>796</v>
      </c>
      <c r="P244" s="1" t="s">
        <v>29</v>
      </c>
      <c r="Q244" s="1" t="s">
        <v>31</v>
      </c>
      <c r="R244" s="1" t="s">
        <v>4311</v>
      </c>
      <c r="S244" s="1" t="s">
        <v>4314</v>
      </c>
      <c r="T244" s="1" t="e">
        <f>VLOOKUP($A:$A,[1]Sheet1!B:H,7,FALSE)</f>
        <v>#N/A</v>
      </c>
      <c r="U244" s="1" t="e">
        <f>VLOOKUP($A:$A,[1]Sheet1!B:H,7,FALSE)</f>
        <v>#N/A</v>
      </c>
    </row>
    <row r="245" spans="1:21" hidden="1">
      <c r="A245" s="1" t="s">
        <v>797</v>
      </c>
      <c r="B245" s="1" t="s">
        <v>31</v>
      </c>
      <c r="C245" s="1" t="s">
        <v>31</v>
      </c>
      <c r="D245" s="1" t="s">
        <v>265</v>
      </c>
      <c r="E245" s="1">
        <v>981831</v>
      </c>
      <c r="F245" s="1" t="s">
        <v>736</v>
      </c>
      <c r="G245" s="1" t="s">
        <v>28</v>
      </c>
      <c r="H245" s="2">
        <v>2053</v>
      </c>
      <c r="I245" s="3">
        <v>44743</v>
      </c>
      <c r="J245" s="3">
        <v>45809</v>
      </c>
      <c r="K245" s="2">
        <v>22605.75</v>
      </c>
      <c r="L245" s="2">
        <v>22605.75</v>
      </c>
      <c r="M245" s="1" t="s">
        <v>20</v>
      </c>
      <c r="N245" s="1" t="s">
        <v>798</v>
      </c>
      <c r="O245" s="1" t="s">
        <v>799</v>
      </c>
      <c r="P245" s="1" t="s">
        <v>29</v>
      </c>
      <c r="Q245" s="1" t="s">
        <v>31</v>
      </c>
      <c r="R245" s="1" t="s">
        <v>4311</v>
      </c>
      <c r="S245" s="1" t="s">
        <v>4314</v>
      </c>
      <c r="T245" s="1" t="e">
        <f>VLOOKUP($A:$A,[1]Sheet1!B:H,7,FALSE)</f>
        <v>#N/A</v>
      </c>
      <c r="U245" s="1" t="e">
        <f>VLOOKUP($A:$A,[1]Sheet1!B:H,7,FALSE)</f>
        <v>#N/A</v>
      </c>
    </row>
    <row r="246" spans="1:21" hidden="1">
      <c r="A246" s="1" t="s">
        <v>800</v>
      </c>
      <c r="B246" s="1" t="s">
        <v>31</v>
      </c>
      <c r="C246" s="1" t="s">
        <v>32</v>
      </c>
      <c r="D246" s="1" t="s">
        <v>265</v>
      </c>
      <c r="E246" s="1">
        <v>994735</v>
      </c>
      <c r="F246" s="1" t="s">
        <v>773</v>
      </c>
      <c r="G246" s="1" t="s">
        <v>28</v>
      </c>
      <c r="H246" s="2">
        <v>2074</v>
      </c>
      <c r="I246" s="3">
        <v>44866</v>
      </c>
      <c r="J246" s="3">
        <v>46054</v>
      </c>
      <c r="K246" s="2">
        <v>51872.7</v>
      </c>
      <c r="L246" s="2">
        <v>51872.7</v>
      </c>
      <c r="M246" s="1" t="s">
        <v>12</v>
      </c>
      <c r="N246" s="1" t="s">
        <v>801</v>
      </c>
      <c r="O246" s="1" t="s">
        <v>802</v>
      </c>
      <c r="P246" s="1" t="s">
        <v>29</v>
      </c>
      <c r="Q246" s="1" t="e">
        <v>#N/A</v>
      </c>
      <c r="R246" s="1" t="e">
        <v>#N/A</v>
      </c>
      <c r="S246" s="1" t="e">
        <v>#N/A</v>
      </c>
      <c r="T246" s="1" t="e">
        <f>VLOOKUP($A:$A,[1]Sheet1!B:H,7,FALSE)</f>
        <v>#N/A</v>
      </c>
      <c r="U246" s="1" t="e">
        <f>VLOOKUP($A:$A,[1]Sheet1!B:H,7,FALSE)</f>
        <v>#N/A</v>
      </c>
    </row>
    <row r="247" spans="1:21" hidden="1">
      <c r="A247" s="1" t="s">
        <v>803</v>
      </c>
      <c r="B247" s="1" t="s">
        <v>31</v>
      </c>
      <c r="C247" s="1" t="s">
        <v>32</v>
      </c>
      <c r="D247" s="1" t="s">
        <v>265</v>
      </c>
      <c r="E247" s="1">
        <v>994735</v>
      </c>
      <c r="F247" s="1" t="s">
        <v>773</v>
      </c>
      <c r="G247" s="1" t="s">
        <v>28</v>
      </c>
      <c r="H247" s="2">
        <v>2509</v>
      </c>
      <c r="I247" s="3">
        <v>44866</v>
      </c>
      <c r="J247" s="3">
        <v>46023</v>
      </c>
      <c r="K247" s="2">
        <v>55251.3</v>
      </c>
      <c r="L247" s="2">
        <v>55251.3</v>
      </c>
      <c r="M247" s="1" t="s">
        <v>12</v>
      </c>
      <c r="N247" s="1" t="s">
        <v>804</v>
      </c>
      <c r="O247" s="1" t="s">
        <v>805</v>
      </c>
      <c r="P247" s="1" t="s">
        <v>29</v>
      </c>
      <c r="Q247" s="1" t="e">
        <v>#N/A</v>
      </c>
      <c r="R247" s="1" t="e">
        <v>#N/A</v>
      </c>
      <c r="S247" s="1" t="e">
        <v>#N/A</v>
      </c>
      <c r="T247" s="1" t="e">
        <f>VLOOKUP($A:$A,[1]Sheet1!B:H,7,FALSE)</f>
        <v>#N/A</v>
      </c>
      <c r="U247" s="1" t="e">
        <f>VLOOKUP($A:$A,[1]Sheet1!B:H,7,FALSE)</f>
        <v>#N/A</v>
      </c>
    </row>
    <row r="248" spans="1:21" hidden="1">
      <c r="A248" s="1" t="s">
        <v>806</v>
      </c>
      <c r="B248" s="1" t="s">
        <v>31</v>
      </c>
      <c r="C248" s="1" t="s">
        <v>32</v>
      </c>
      <c r="D248" s="1" t="s">
        <v>265</v>
      </c>
      <c r="E248" s="1">
        <v>994735</v>
      </c>
      <c r="F248" s="1" t="s">
        <v>773</v>
      </c>
      <c r="G248" s="1" t="s">
        <v>28</v>
      </c>
      <c r="H248" s="2">
        <v>2509</v>
      </c>
      <c r="I248" s="3">
        <v>44866</v>
      </c>
      <c r="J248" s="3">
        <v>46023</v>
      </c>
      <c r="K248" s="2">
        <v>55251.3</v>
      </c>
      <c r="L248" s="2">
        <v>55251.3</v>
      </c>
      <c r="M248" s="1" t="s">
        <v>12</v>
      </c>
      <c r="N248" s="1" t="s">
        <v>807</v>
      </c>
      <c r="O248" s="1" t="s">
        <v>808</v>
      </c>
      <c r="P248" s="1" t="s">
        <v>29</v>
      </c>
      <c r="Q248" s="1" t="e">
        <v>#N/A</v>
      </c>
      <c r="R248" s="1" t="e">
        <v>#N/A</v>
      </c>
      <c r="S248" s="1" t="e">
        <v>#N/A</v>
      </c>
      <c r="T248" s="1" t="e">
        <f>VLOOKUP($A:$A,[1]Sheet1!B:H,7,FALSE)</f>
        <v>#N/A</v>
      </c>
      <c r="U248" s="1" t="e">
        <f>VLOOKUP($A:$A,[1]Sheet1!B:H,7,FALSE)</f>
        <v>#N/A</v>
      </c>
    </row>
    <row r="249" spans="1:21" hidden="1">
      <c r="A249" s="1" t="s">
        <v>809</v>
      </c>
      <c r="B249" s="1" t="s">
        <v>31</v>
      </c>
      <c r="C249" s="1" t="s">
        <v>32</v>
      </c>
      <c r="D249" s="1" t="s">
        <v>265</v>
      </c>
      <c r="E249" s="1">
        <v>994735</v>
      </c>
      <c r="F249" s="1" t="s">
        <v>773</v>
      </c>
      <c r="G249" s="1" t="s">
        <v>28</v>
      </c>
      <c r="H249" s="2">
        <v>2509</v>
      </c>
      <c r="I249" s="3">
        <v>44866</v>
      </c>
      <c r="J249" s="3">
        <v>46023</v>
      </c>
      <c r="K249" s="2">
        <v>55251.3</v>
      </c>
      <c r="L249" s="2">
        <v>55251.3</v>
      </c>
      <c r="M249" s="1" t="s">
        <v>12</v>
      </c>
      <c r="N249" s="1" t="s">
        <v>810</v>
      </c>
      <c r="O249" s="1" t="s">
        <v>811</v>
      </c>
      <c r="P249" s="1" t="s">
        <v>29</v>
      </c>
      <c r="Q249" s="1" t="e">
        <v>#N/A</v>
      </c>
      <c r="R249" s="1" t="e">
        <v>#N/A</v>
      </c>
      <c r="S249" s="1" t="e">
        <v>#N/A</v>
      </c>
      <c r="T249" s="1" t="e">
        <f>VLOOKUP($A:$A,[1]Sheet1!B:H,7,FALSE)</f>
        <v>#N/A</v>
      </c>
      <c r="U249" s="1" t="e">
        <f>VLOOKUP($A:$A,[1]Sheet1!B:H,7,FALSE)</f>
        <v>#N/A</v>
      </c>
    </row>
    <row r="250" spans="1:21" hidden="1">
      <c r="A250" s="1" t="s">
        <v>812</v>
      </c>
      <c r="B250" s="1" t="s">
        <v>31</v>
      </c>
      <c r="C250" s="1" t="s">
        <v>32</v>
      </c>
      <c r="D250" s="1" t="s">
        <v>265</v>
      </c>
      <c r="E250" s="1">
        <v>994735</v>
      </c>
      <c r="F250" s="1" t="s">
        <v>773</v>
      </c>
      <c r="G250" s="1" t="s">
        <v>28</v>
      </c>
      <c r="H250" s="2">
        <v>2509</v>
      </c>
      <c r="I250" s="3">
        <v>44866</v>
      </c>
      <c r="J250" s="3">
        <v>46023</v>
      </c>
      <c r="K250" s="2">
        <v>56610.8</v>
      </c>
      <c r="L250" s="2">
        <v>56610.8</v>
      </c>
      <c r="M250" s="1" t="s">
        <v>12</v>
      </c>
      <c r="N250" s="1" t="s">
        <v>813</v>
      </c>
      <c r="O250" s="1" t="s">
        <v>814</v>
      </c>
      <c r="P250" s="1" t="s">
        <v>29</v>
      </c>
      <c r="Q250" s="1" t="e">
        <v>#N/A</v>
      </c>
      <c r="R250" s="1" t="e">
        <v>#N/A</v>
      </c>
      <c r="S250" s="1" t="e">
        <v>#N/A</v>
      </c>
      <c r="T250" s="1" t="e">
        <f>VLOOKUP($A:$A,[1]Sheet1!B:H,7,FALSE)</f>
        <v>#N/A</v>
      </c>
      <c r="U250" s="1" t="e">
        <f>VLOOKUP($A:$A,[1]Sheet1!B:H,7,FALSE)</f>
        <v>#N/A</v>
      </c>
    </row>
    <row r="251" spans="1:21">
      <c r="A251" s="1" t="s">
        <v>815</v>
      </c>
      <c r="B251" s="1" t="s">
        <v>31</v>
      </c>
      <c r="C251" s="1" t="s">
        <v>31</v>
      </c>
      <c r="D251" s="1" t="s">
        <v>265</v>
      </c>
      <c r="E251" s="1">
        <v>979998</v>
      </c>
      <c r="F251" s="5" t="s">
        <v>816</v>
      </c>
      <c r="G251" s="1" t="s">
        <v>28</v>
      </c>
      <c r="H251" s="2">
        <v>3748</v>
      </c>
      <c r="I251" s="3">
        <v>44743</v>
      </c>
      <c r="J251" s="3">
        <v>46174</v>
      </c>
      <c r="K251" s="2">
        <v>21912.5</v>
      </c>
      <c r="L251" s="2">
        <v>21912.5</v>
      </c>
      <c r="M251" s="1" t="s">
        <v>18</v>
      </c>
      <c r="N251" s="1" t="s">
        <v>817</v>
      </c>
      <c r="O251" s="1" t="s">
        <v>818</v>
      </c>
      <c r="P251" s="1" t="s">
        <v>29</v>
      </c>
      <c r="Q251" s="1" t="e">
        <v>#N/A</v>
      </c>
      <c r="R251" s="1" t="e">
        <v>#N/A</v>
      </c>
      <c r="S251" s="1" t="e">
        <v>#N/A</v>
      </c>
      <c r="T251" s="1" t="e">
        <f>VLOOKUP($A:$A,[1]Sheet1!B:H,7,FALSE)</f>
        <v>#N/A</v>
      </c>
      <c r="U251" s="1" t="e">
        <f>VLOOKUP($A:$A,[1]Sheet1!B:H,7,FALSE)</f>
        <v>#N/A</v>
      </c>
    </row>
    <row r="252" spans="1:21" hidden="1">
      <c r="A252" s="1" t="s">
        <v>819</v>
      </c>
      <c r="B252" s="1" t="s">
        <v>31</v>
      </c>
      <c r="C252" s="1" t="s">
        <v>31</v>
      </c>
      <c r="D252" s="1" t="s">
        <v>265</v>
      </c>
      <c r="E252" s="1">
        <v>971716</v>
      </c>
      <c r="F252" s="4" t="s">
        <v>619</v>
      </c>
      <c r="G252" s="1" t="s">
        <v>28</v>
      </c>
      <c r="H252" s="2">
        <v>2255</v>
      </c>
      <c r="I252" s="3">
        <v>44835</v>
      </c>
      <c r="J252" s="3">
        <v>46266</v>
      </c>
      <c r="K252" s="2">
        <v>31457.200000000001</v>
      </c>
      <c r="L252" s="2">
        <v>26345.200000000001</v>
      </c>
      <c r="M252" s="1" t="s">
        <v>18</v>
      </c>
      <c r="N252" s="1" t="s">
        <v>820</v>
      </c>
      <c r="O252" s="1" t="s">
        <v>821</v>
      </c>
      <c r="P252" s="1" t="s">
        <v>29</v>
      </c>
      <c r="Q252" s="1" t="s">
        <v>31</v>
      </c>
      <c r="R252" s="1" t="s">
        <v>4311</v>
      </c>
      <c r="S252" s="1" t="s">
        <v>4313</v>
      </c>
      <c r="T252" s="1" t="e">
        <f>VLOOKUP($A:$A,[1]Sheet1!B:H,7,FALSE)</f>
        <v>#N/A</v>
      </c>
      <c r="U252" s="1" t="e">
        <f>VLOOKUP($A:$A,[1]Sheet1!B:H,7,FALSE)</f>
        <v>#N/A</v>
      </c>
    </row>
    <row r="253" spans="1:21" hidden="1">
      <c r="A253" s="1" t="s">
        <v>822</v>
      </c>
      <c r="B253" s="1" t="s">
        <v>31</v>
      </c>
      <c r="C253" s="1" t="s">
        <v>31</v>
      </c>
      <c r="D253" s="1" t="s">
        <v>265</v>
      </c>
      <c r="E253" s="1">
        <v>971716</v>
      </c>
      <c r="F253" s="4" t="s">
        <v>619</v>
      </c>
      <c r="G253" s="1" t="s">
        <v>28</v>
      </c>
      <c r="H253" s="2">
        <v>2255</v>
      </c>
      <c r="I253" s="3">
        <v>44835</v>
      </c>
      <c r="J253" s="3">
        <v>46266</v>
      </c>
      <c r="K253" s="2">
        <v>18838.7</v>
      </c>
      <c r="L253" s="2">
        <v>13726.7</v>
      </c>
      <c r="M253" s="1" t="s">
        <v>18</v>
      </c>
      <c r="N253" s="1" t="s">
        <v>823</v>
      </c>
      <c r="O253" s="1" t="s">
        <v>824</v>
      </c>
      <c r="P253" s="1" t="s">
        <v>29</v>
      </c>
      <c r="Q253" s="1" t="e">
        <v>#N/A</v>
      </c>
      <c r="R253" s="1" t="e">
        <v>#N/A</v>
      </c>
      <c r="S253" s="1" t="e">
        <v>#N/A</v>
      </c>
      <c r="T253" s="1" t="e">
        <f>VLOOKUP($A:$A,[1]Sheet1!B:H,7,FALSE)</f>
        <v>#N/A</v>
      </c>
      <c r="U253" s="1" t="e">
        <f>VLOOKUP($A:$A,[1]Sheet1!B:H,7,FALSE)</f>
        <v>#N/A</v>
      </c>
    </row>
    <row r="254" spans="1:21" hidden="1">
      <c r="A254" s="1" t="s">
        <v>825</v>
      </c>
      <c r="B254" s="1" t="s">
        <v>31</v>
      </c>
      <c r="C254" s="1" t="s">
        <v>31</v>
      </c>
      <c r="D254" s="1" t="s">
        <v>265</v>
      </c>
      <c r="E254" s="1">
        <v>971716</v>
      </c>
      <c r="F254" s="4" t="s">
        <v>619</v>
      </c>
      <c r="G254" s="1" t="s">
        <v>28</v>
      </c>
      <c r="H254" s="2">
        <v>2255</v>
      </c>
      <c r="I254" s="3">
        <v>44835</v>
      </c>
      <c r="J254" s="3">
        <v>46266</v>
      </c>
      <c r="K254" s="2">
        <v>22220.37</v>
      </c>
      <c r="L254" s="2">
        <v>17108.37</v>
      </c>
      <c r="M254" s="1" t="s">
        <v>18</v>
      </c>
      <c r="N254" s="1" t="s">
        <v>826</v>
      </c>
      <c r="O254" s="1" t="s">
        <v>827</v>
      </c>
      <c r="P254" s="1" t="s">
        <v>29</v>
      </c>
      <c r="Q254" s="1" t="e">
        <v>#N/A</v>
      </c>
      <c r="R254" s="1" t="e">
        <v>#N/A</v>
      </c>
      <c r="S254" s="1" t="e">
        <v>#N/A</v>
      </c>
      <c r="T254" s="1" t="e">
        <f>VLOOKUP($A:$A,[1]Sheet1!B:H,7,FALSE)</f>
        <v>#N/A</v>
      </c>
      <c r="U254" s="1" t="e">
        <f>VLOOKUP($A:$A,[1]Sheet1!B:H,7,FALSE)</f>
        <v>#N/A</v>
      </c>
    </row>
    <row r="255" spans="1:21" hidden="1">
      <c r="A255" s="1" t="s">
        <v>828</v>
      </c>
      <c r="B255" s="1" t="s">
        <v>31</v>
      </c>
      <c r="C255" s="1" t="s">
        <v>31</v>
      </c>
      <c r="D255" s="1" t="s">
        <v>265</v>
      </c>
      <c r="E255" s="1">
        <v>971716</v>
      </c>
      <c r="F255" s="4" t="s">
        <v>619</v>
      </c>
      <c r="G255" s="1" t="s">
        <v>28</v>
      </c>
      <c r="H255" s="2">
        <v>2255</v>
      </c>
      <c r="I255" s="3">
        <v>44835</v>
      </c>
      <c r="J255" s="3">
        <v>46266</v>
      </c>
      <c r="K255" s="2">
        <v>7601.1</v>
      </c>
      <c r="L255" s="2">
        <v>2489.1</v>
      </c>
      <c r="M255" s="1" t="s">
        <v>13</v>
      </c>
      <c r="N255" s="1" t="s">
        <v>829</v>
      </c>
      <c r="O255" s="1" t="s">
        <v>830</v>
      </c>
      <c r="P255" s="1" t="s">
        <v>29</v>
      </c>
      <c r="Q255" s="1" t="e">
        <v>#N/A</v>
      </c>
      <c r="R255" s="1" t="e">
        <v>#N/A</v>
      </c>
      <c r="S255" s="1" t="e">
        <v>#N/A</v>
      </c>
      <c r="T255" s="1" t="e">
        <f>VLOOKUP($A:$A,[1]Sheet1!B:H,7,FALSE)</f>
        <v>#N/A</v>
      </c>
      <c r="U255" s="1" t="e">
        <f>VLOOKUP($A:$A,[1]Sheet1!B:H,7,FALSE)</f>
        <v>#N/A</v>
      </c>
    </row>
    <row r="256" spans="1:21" hidden="1">
      <c r="A256" s="1" t="s">
        <v>831</v>
      </c>
      <c r="B256" s="1" t="s">
        <v>31</v>
      </c>
      <c r="C256" s="1" t="s">
        <v>31</v>
      </c>
      <c r="D256" s="1" t="s">
        <v>265</v>
      </c>
      <c r="E256" s="1">
        <v>971716</v>
      </c>
      <c r="F256" s="4" t="s">
        <v>619</v>
      </c>
      <c r="G256" s="1" t="s">
        <v>28</v>
      </c>
      <c r="H256" s="2">
        <v>2255</v>
      </c>
      <c r="I256" s="3">
        <v>44835</v>
      </c>
      <c r="J256" s="3">
        <v>46266</v>
      </c>
      <c r="K256" s="2">
        <v>38360.75</v>
      </c>
      <c r="L256" s="2">
        <v>33248.75</v>
      </c>
      <c r="M256" s="1" t="s">
        <v>19</v>
      </c>
      <c r="N256" s="1" t="s">
        <v>832</v>
      </c>
      <c r="O256" s="1" t="s">
        <v>833</v>
      </c>
      <c r="P256" s="1" t="s">
        <v>29</v>
      </c>
      <c r="Q256" s="1" t="e">
        <v>#N/A</v>
      </c>
      <c r="R256" s="1" t="e">
        <v>#N/A</v>
      </c>
      <c r="S256" s="1" t="e">
        <v>#N/A</v>
      </c>
      <c r="T256" s="1" t="e">
        <f>VLOOKUP($A:$A,[1]Sheet1!B:H,7,FALSE)</f>
        <v>#N/A</v>
      </c>
      <c r="U256" s="1" t="e">
        <f>VLOOKUP($A:$A,[1]Sheet1!B:H,7,FALSE)</f>
        <v>#N/A</v>
      </c>
    </row>
    <row r="257" spans="1:21" hidden="1">
      <c r="A257" s="1" t="s">
        <v>834</v>
      </c>
      <c r="B257" s="1" t="s">
        <v>31</v>
      </c>
      <c r="C257" s="1" t="s">
        <v>32</v>
      </c>
      <c r="D257" s="1" t="s">
        <v>265</v>
      </c>
      <c r="E257" s="1">
        <v>875017</v>
      </c>
      <c r="F257" s="1" t="s">
        <v>397</v>
      </c>
      <c r="G257" s="1" t="s">
        <v>28</v>
      </c>
      <c r="H257" s="2">
        <v>2628</v>
      </c>
      <c r="I257" s="3">
        <v>44805</v>
      </c>
      <c r="J257" s="3">
        <v>45382</v>
      </c>
      <c r="K257" s="2">
        <v>96315.17</v>
      </c>
      <c r="L257" s="2">
        <v>96315.17</v>
      </c>
      <c r="M257" s="1" t="s">
        <v>20</v>
      </c>
      <c r="N257" s="1" t="s">
        <v>835</v>
      </c>
      <c r="O257" s="1" t="s">
        <v>836</v>
      </c>
      <c r="P257" s="1" t="s">
        <v>29</v>
      </c>
      <c r="Q257" s="1" t="e">
        <v>#N/A</v>
      </c>
      <c r="R257" s="1" t="e">
        <v>#N/A</v>
      </c>
      <c r="S257" s="1" t="e">
        <v>#N/A</v>
      </c>
      <c r="T257" s="1" t="e">
        <f>VLOOKUP($A:$A,[1]Sheet1!B:H,7,FALSE)</f>
        <v>#N/A</v>
      </c>
      <c r="U257" s="1" t="e">
        <f>VLOOKUP($A:$A,[1]Sheet1!B:H,7,FALSE)</f>
        <v>#N/A</v>
      </c>
    </row>
    <row r="258" spans="1:21" hidden="1">
      <c r="A258" s="1" t="s">
        <v>837</v>
      </c>
      <c r="B258" s="1" t="s">
        <v>31</v>
      </c>
      <c r="C258" s="1" t="s">
        <v>32</v>
      </c>
      <c r="D258" s="1" t="s">
        <v>265</v>
      </c>
      <c r="E258" s="1">
        <v>875017</v>
      </c>
      <c r="F258" s="1" t="s">
        <v>397</v>
      </c>
      <c r="G258" s="1" t="s">
        <v>28</v>
      </c>
      <c r="H258" s="2">
        <v>2115</v>
      </c>
      <c r="I258" s="3">
        <v>44805</v>
      </c>
      <c r="J258" s="3">
        <v>45382</v>
      </c>
      <c r="K258" s="2">
        <v>93050.75</v>
      </c>
      <c r="L258" s="2">
        <v>93050.75</v>
      </c>
      <c r="M258" s="1" t="s">
        <v>20</v>
      </c>
      <c r="N258" s="1" t="s">
        <v>838</v>
      </c>
      <c r="O258" s="1" t="s">
        <v>839</v>
      </c>
      <c r="P258" s="1" t="s">
        <v>29</v>
      </c>
      <c r="Q258" s="1" t="s">
        <v>32</v>
      </c>
      <c r="R258" s="1" t="s">
        <v>4311</v>
      </c>
      <c r="S258" s="1" t="s">
        <v>4314</v>
      </c>
      <c r="T258" s="1" t="e">
        <f>VLOOKUP($A:$A,[1]Sheet1!B:H,7,FALSE)</f>
        <v>#N/A</v>
      </c>
      <c r="U258" s="1" t="e">
        <f>VLOOKUP($A:$A,[1]Sheet1!B:H,7,FALSE)</f>
        <v>#N/A</v>
      </c>
    </row>
    <row r="259" spans="1:21" hidden="1">
      <c r="A259" s="1" t="s">
        <v>840</v>
      </c>
      <c r="B259" s="1" t="s">
        <v>31</v>
      </c>
      <c r="C259" s="1" t="s">
        <v>32</v>
      </c>
      <c r="D259" s="1" t="s">
        <v>265</v>
      </c>
      <c r="E259" s="1">
        <v>875017</v>
      </c>
      <c r="F259" s="1" t="s">
        <v>397</v>
      </c>
      <c r="G259" s="1" t="s">
        <v>28</v>
      </c>
      <c r="H259" s="2">
        <v>2115</v>
      </c>
      <c r="I259" s="3">
        <v>44805</v>
      </c>
      <c r="J259" s="3">
        <v>45382</v>
      </c>
      <c r="K259" s="2">
        <v>93050.75</v>
      </c>
      <c r="L259" s="2">
        <v>93050.75</v>
      </c>
      <c r="M259" s="1" t="s">
        <v>20</v>
      </c>
      <c r="N259" s="1" t="s">
        <v>841</v>
      </c>
      <c r="O259" s="1" t="s">
        <v>842</v>
      </c>
      <c r="P259" s="1" t="s">
        <v>29</v>
      </c>
      <c r="Q259" s="1" t="s">
        <v>32</v>
      </c>
      <c r="R259" s="1" t="s">
        <v>4311</v>
      </c>
      <c r="S259" s="1" t="s">
        <v>4314</v>
      </c>
      <c r="T259" s="1" t="e">
        <f>VLOOKUP($A:$A,[1]Sheet1!B:H,7,FALSE)</f>
        <v>#N/A</v>
      </c>
      <c r="U259" s="1" t="e">
        <f>VLOOKUP($A:$A,[1]Sheet1!B:H,7,FALSE)</f>
        <v>#N/A</v>
      </c>
    </row>
    <row r="260" spans="1:21" hidden="1">
      <c r="A260" s="1" t="s">
        <v>843</v>
      </c>
      <c r="B260" s="1" t="s">
        <v>31</v>
      </c>
      <c r="C260" s="1" t="s">
        <v>31</v>
      </c>
      <c r="D260" s="1" t="s">
        <v>265</v>
      </c>
      <c r="E260" s="1">
        <v>971716</v>
      </c>
      <c r="F260" s="4" t="s">
        <v>619</v>
      </c>
      <c r="G260" s="1" t="s">
        <v>28</v>
      </c>
      <c r="H260" s="2">
        <v>2255</v>
      </c>
      <c r="I260" s="3">
        <v>44835</v>
      </c>
      <c r="J260" s="3">
        <v>46266</v>
      </c>
      <c r="K260" s="2">
        <v>38304.720000000001</v>
      </c>
      <c r="L260" s="2">
        <v>33192.720000000001</v>
      </c>
      <c r="M260" s="1" t="s">
        <v>19</v>
      </c>
      <c r="N260" s="1" t="s">
        <v>844</v>
      </c>
      <c r="O260" s="1" t="s">
        <v>845</v>
      </c>
      <c r="P260" s="1" t="s">
        <v>29</v>
      </c>
      <c r="Q260" s="1" t="e">
        <v>#N/A</v>
      </c>
      <c r="R260" s="1" t="e">
        <v>#N/A</v>
      </c>
      <c r="S260" s="1" t="e">
        <v>#N/A</v>
      </c>
      <c r="T260" s="1" t="e">
        <f>VLOOKUP($A:$A,[1]Sheet1!B:H,7,FALSE)</f>
        <v>#N/A</v>
      </c>
      <c r="U260" s="1" t="e">
        <f>VLOOKUP($A:$A,[1]Sheet1!B:H,7,FALSE)</f>
        <v>#N/A</v>
      </c>
    </row>
    <row r="261" spans="1:21" hidden="1">
      <c r="A261" s="1" t="s">
        <v>846</v>
      </c>
      <c r="B261" s="1" t="s">
        <v>31</v>
      </c>
      <c r="C261" s="1" t="s">
        <v>31</v>
      </c>
      <c r="D261" s="1" t="s">
        <v>265</v>
      </c>
      <c r="E261" s="1">
        <v>971716</v>
      </c>
      <c r="F261" s="4" t="s">
        <v>619</v>
      </c>
      <c r="G261" s="1" t="s">
        <v>28</v>
      </c>
      <c r="H261" s="2">
        <v>2255</v>
      </c>
      <c r="I261" s="3">
        <v>44835</v>
      </c>
      <c r="J261" s="3">
        <v>46266</v>
      </c>
      <c r="K261" s="2">
        <v>34120.04</v>
      </c>
      <c r="L261" s="2">
        <v>29008.04</v>
      </c>
      <c r="M261" s="1" t="s">
        <v>19</v>
      </c>
      <c r="N261" s="1" t="s">
        <v>847</v>
      </c>
      <c r="O261" s="1" t="s">
        <v>848</v>
      </c>
      <c r="P261" s="1" t="s">
        <v>29</v>
      </c>
      <c r="Q261" s="1" t="e">
        <v>#N/A</v>
      </c>
      <c r="R261" s="1" t="e">
        <v>#N/A</v>
      </c>
      <c r="S261" s="1" t="e">
        <v>#N/A</v>
      </c>
      <c r="T261" s="1" t="e">
        <f>VLOOKUP($A:$A,[1]Sheet1!B:H,7,FALSE)</f>
        <v>#N/A</v>
      </c>
      <c r="U261" s="1" t="e">
        <f>VLOOKUP($A:$A,[1]Sheet1!B:H,7,FALSE)</f>
        <v>#N/A</v>
      </c>
    </row>
    <row r="262" spans="1:21" hidden="1">
      <c r="A262" s="1" t="s">
        <v>849</v>
      </c>
      <c r="B262" s="1" t="s">
        <v>31</v>
      </c>
      <c r="C262" s="1" t="s">
        <v>31</v>
      </c>
      <c r="D262" s="1" t="s">
        <v>265</v>
      </c>
      <c r="E262" s="1">
        <v>971716</v>
      </c>
      <c r="F262" s="4" t="s">
        <v>619</v>
      </c>
      <c r="G262" s="1" t="s">
        <v>28</v>
      </c>
      <c r="H262" s="2">
        <v>2255</v>
      </c>
      <c r="I262" s="3">
        <v>44835</v>
      </c>
      <c r="J262" s="3">
        <v>46266</v>
      </c>
      <c r="K262" s="2">
        <v>35804.75</v>
      </c>
      <c r="L262" s="2">
        <v>30692.75</v>
      </c>
      <c r="M262" s="1" t="s">
        <v>19</v>
      </c>
      <c r="N262" s="1" t="s">
        <v>850</v>
      </c>
      <c r="O262" s="1" t="s">
        <v>851</v>
      </c>
      <c r="P262" s="1" t="s">
        <v>29</v>
      </c>
      <c r="Q262" s="1" t="e">
        <v>#N/A</v>
      </c>
      <c r="R262" s="1" t="e">
        <v>#N/A</v>
      </c>
      <c r="S262" s="1" t="e">
        <v>#N/A</v>
      </c>
      <c r="T262" s="1" t="e">
        <f>VLOOKUP($A:$A,[1]Sheet1!B:H,7,FALSE)</f>
        <v>#N/A</v>
      </c>
      <c r="U262" s="1" t="e">
        <f>VLOOKUP($A:$A,[1]Sheet1!B:H,7,FALSE)</f>
        <v>#N/A</v>
      </c>
    </row>
    <row r="263" spans="1:21" hidden="1">
      <c r="A263" s="1" t="s">
        <v>852</v>
      </c>
      <c r="B263" s="1" t="s">
        <v>31</v>
      </c>
      <c r="C263" s="1" t="s">
        <v>31</v>
      </c>
      <c r="D263" s="1" t="s">
        <v>265</v>
      </c>
      <c r="E263" s="1">
        <v>971716</v>
      </c>
      <c r="F263" s="4" t="s">
        <v>619</v>
      </c>
      <c r="G263" s="1" t="s">
        <v>28</v>
      </c>
      <c r="H263" s="2">
        <v>1886</v>
      </c>
      <c r="I263" s="3">
        <v>44835</v>
      </c>
      <c r="J263" s="3">
        <v>46266</v>
      </c>
      <c r="K263" s="2">
        <v>29143.95</v>
      </c>
      <c r="L263" s="2">
        <v>24869.95</v>
      </c>
      <c r="M263" s="1" t="s">
        <v>19</v>
      </c>
      <c r="N263" s="1" t="s">
        <v>853</v>
      </c>
      <c r="O263" s="1" t="s">
        <v>854</v>
      </c>
      <c r="P263" s="1" t="s">
        <v>29</v>
      </c>
      <c r="Q263" s="1" t="e">
        <v>#N/A</v>
      </c>
      <c r="R263" s="1" t="e">
        <v>#N/A</v>
      </c>
      <c r="S263" s="1" t="e">
        <v>#N/A</v>
      </c>
      <c r="T263" s="1" t="e">
        <f>VLOOKUP($A:$A,[1]Sheet1!B:H,7,FALSE)</f>
        <v>#N/A</v>
      </c>
      <c r="U263" s="1" t="e">
        <f>VLOOKUP($A:$A,[1]Sheet1!B:H,7,FALSE)</f>
        <v>#N/A</v>
      </c>
    </row>
    <row r="264" spans="1:21" hidden="1">
      <c r="A264" s="1" t="s">
        <v>855</v>
      </c>
      <c r="B264" s="1" t="s">
        <v>31</v>
      </c>
      <c r="C264" s="1" t="s">
        <v>31</v>
      </c>
      <c r="D264" s="1" t="s">
        <v>265</v>
      </c>
      <c r="E264" s="1">
        <v>971716</v>
      </c>
      <c r="F264" s="4" t="s">
        <v>619</v>
      </c>
      <c r="G264" s="1" t="s">
        <v>28</v>
      </c>
      <c r="H264" s="2">
        <v>1886</v>
      </c>
      <c r="I264" s="3">
        <v>44835</v>
      </c>
      <c r="J264" s="3">
        <v>46266</v>
      </c>
      <c r="K264" s="2">
        <v>32072.25</v>
      </c>
      <c r="L264" s="2">
        <v>27798.25</v>
      </c>
      <c r="M264" s="1" t="s">
        <v>19</v>
      </c>
      <c r="N264" s="1" t="s">
        <v>856</v>
      </c>
      <c r="O264" s="1" t="s">
        <v>857</v>
      </c>
      <c r="P264" s="1" t="s">
        <v>29</v>
      </c>
      <c r="Q264" s="1" t="e">
        <v>#N/A</v>
      </c>
      <c r="R264" s="1" t="e">
        <v>#N/A</v>
      </c>
      <c r="S264" s="1" t="e">
        <v>#N/A</v>
      </c>
      <c r="T264" s="1" t="e">
        <f>VLOOKUP($A:$A,[1]Sheet1!B:H,7,FALSE)</f>
        <v>#N/A</v>
      </c>
      <c r="U264" s="1" t="e">
        <f>VLOOKUP($A:$A,[1]Sheet1!B:H,7,FALSE)</f>
        <v>#N/A</v>
      </c>
    </row>
    <row r="265" spans="1:21" hidden="1">
      <c r="A265" s="1" t="s">
        <v>858</v>
      </c>
      <c r="B265" s="1" t="s">
        <v>31</v>
      </c>
      <c r="C265" s="1" t="s">
        <v>31</v>
      </c>
      <c r="D265" s="1" t="s">
        <v>265</v>
      </c>
      <c r="E265" s="1">
        <v>971716</v>
      </c>
      <c r="F265" s="4" t="s">
        <v>619</v>
      </c>
      <c r="G265" s="1" t="s">
        <v>28</v>
      </c>
      <c r="H265" s="2">
        <v>1886</v>
      </c>
      <c r="I265" s="3">
        <v>44835</v>
      </c>
      <c r="J265" s="3">
        <v>46266</v>
      </c>
      <c r="K265" s="2">
        <v>32003.25</v>
      </c>
      <c r="L265" s="2">
        <v>27729.25</v>
      </c>
      <c r="M265" s="1" t="s">
        <v>19</v>
      </c>
      <c r="N265" s="1" t="s">
        <v>859</v>
      </c>
      <c r="O265" s="1" t="s">
        <v>860</v>
      </c>
      <c r="P265" s="1" t="s">
        <v>29</v>
      </c>
      <c r="Q265" s="1" t="s">
        <v>31</v>
      </c>
      <c r="R265" s="1" t="s">
        <v>4311</v>
      </c>
      <c r="S265" s="1" t="s">
        <v>4313</v>
      </c>
      <c r="T265" s="1" t="e">
        <f>VLOOKUP($A:$A,[1]Sheet1!B:H,7,FALSE)</f>
        <v>#N/A</v>
      </c>
      <c r="U265" s="1" t="e">
        <f>VLOOKUP($A:$A,[1]Sheet1!B:H,7,FALSE)</f>
        <v>#N/A</v>
      </c>
    </row>
    <row r="266" spans="1:21" hidden="1">
      <c r="A266" s="1" t="s">
        <v>861</v>
      </c>
      <c r="B266" s="1" t="s">
        <v>31</v>
      </c>
      <c r="C266" s="1" t="s">
        <v>31</v>
      </c>
      <c r="D266" s="1" t="s">
        <v>265</v>
      </c>
      <c r="E266" s="1">
        <v>971716</v>
      </c>
      <c r="F266" s="4" t="s">
        <v>619</v>
      </c>
      <c r="G266" s="1" t="s">
        <v>28</v>
      </c>
      <c r="H266" s="2">
        <v>1886</v>
      </c>
      <c r="I266" s="3">
        <v>44835</v>
      </c>
      <c r="J266" s="3">
        <v>46266</v>
      </c>
      <c r="K266" s="2">
        <v>16802</v>
      </c>
      <c r="L266" s="2">
        <v>12528</v>
      </c>
      <c r="M266" s="1" t="s">
        <v>18</v>
      </c>
      <c r="N266" s="1" t="s">
        <v>862</v>
      </c>
      <c r="O266" s="1" t="s">
        <v>863</v>
      </c>
      <c r="P266" s="1" t="s">
        <v>29</v>
      </c>
      <c r="Q266" s="1" t="e">
        <v>#N/A</v>
      </c>
      <c r="R266" s="1" t="e">
        <v>#N/A</v>
      </c>
      <c r="S266" s="1" t="e">
        <v>#N/A</v>
      </c>
      <c r="T266" s="1" t="e">
        <f>VLOOKUP($A:$A,[1]Sheet1!B:H,7,FALSE)</f>
        <v>#N/A</v>
      </c>
      <c r="U266" s="1" t="e">
        <f>VLOOKUP($A:$A,[1]Sheet1!B:H,7,FALSE)</f>
        <v>#N/A</v>
      </c>
    </row>
    <row r="267" spans="1:21" hidden="1">
      <c r="A267" s="1" t="s">
        <v>864</v>
      </c>
      <c r="B267" s="1" t="s">
        <v>31</v>
      </c>
      <c r="C267" s="1" t="s">
        <v>31</v>
      </c>
      <c r="D267" s="1" t="s">
        <v>265</v>
      </c>
      <c r="E267" s="1">
        <v>971716</v>
      </c>
      <c r="F267" s="4" t="s">
        <v>619</v>
      </c>
      <c r="G267" s="1" t="s">
        <v>28</v>
      </c>
      <c r="H267" s="2">
        <v>1886</v>
      </c>
      <c r="I267" s="3">
        <v>44835</v>
      </c>
      <c r="J267" s="3">
        <v>46266</v>
      </c>
      <c r="K267" s="2">
        <v>32072.25</v>
      </c>
      <c r="L267" s="2">
        <v>27798.25</v>
      </c>
      <c r="M267" s="1" t="s">
        <v>19</v>
      </c>
      <c r="N267" s="1" t="s">
        <v>865</v>
      </c>
      <c r="O267" s="1" t="s">
        <v>866</v>
      </c>
      <c r="P267" s="1" t="s">
        <v>29</v>
      </c>
      <c r="Q267" s="1" t="e">
        <v>#N/A</v>
      </c>
      <c r="R267" s="1" t="e">
        <v>#N/A</v>
      </c>
      <c r="S267" s="1" t="e">
        <v>#N/A</v>
      </c>
      <c r="T267" s="1" t="e">
        <f>VLOOKUP($A:$A,[1]Sheet1!B:H,7,FALSE)</f>
        <v>#N/A</v>
      </c>
      <c r="U267" s="1" t="e">
        <f>VLOOKUP($A:$A,[1]Sheet1!B:H,7,FALSE)</f>
        <v>#N/A</v>
      </c>
    </row>
    <row r="268" spans="1:21" hidden="1">
      <c r="A268" s="1" t="s">
        <v>867</v>
      </c>
      <c r="B268" s="1" t="s">
        <v>31</v>
      </c>
      <c r="C268" s="1" t="s">
        <v>31</v>
      </c>
      <c r="D268" s="1" t="s">
        <v>265</v>
      </c>
      <c r="E268" s="1">
        <v>971716</v>
      </c>
      <c r="F268" s="4" t="s">
        <v>619</v>
      </c>
      <c r="G268" s="1" t="s">
        <v>28</v>
      </c>
      <c r="H268" s="2">
        <v>1886</v>
      </c>
      <c r="I268" s="3">
        <v>44835</v>
      </c>
      <c r="J268" s="3">
        <v>46266</v>
      </c>
      <c r="K268" s="2">
        <v>17096</v>
      </c>
      <c r="L268" s="2">
        <v>12822</v>
      </c>
      <c r="M268" s="1" t="s">
        <v>18</v>
      </c>
      <c r="N268" s="1" t="s">
        <v>868</v>
      </c>
      <c r="O268" s="1" t="s">
        <v>869</v>
      </c>
      <c r="P268" s="1" t="s">
        <v>29</v>
      </c>
      <c r="Q268" s="1" t="e">
        <v>#N/A</v>
      </c>
      <c r="R268" s="1" t="e">
        <v>#N/A</v>
      </c>
      <c r="S268" s="1" t="e">
        <v>#N/A</v>
      </c>
      <c r="T268" s="1" t="e">
        <f>VLOOKUP($A:$A,[1]Sheet1!B:H,7,FALSE)</f>
        <v>#N/A</v>
      </c>
      <c r="U268" s="1" t="e">
        <f>VLOOKUP($A:$A,[1]Sheet1!B:H,7,FALSE)</f>
        <v>#N/A</v>
      </c>
    </row>
    <row r="269" spans="1:21" hidden="1">
      <c r="A269" s="1" t="s">
        <v>870</v>
      </c>
      <c r="B269" s="1" t="s">
        <v>31</v>
      </c>
      <c r="C269" s="1" t="s">
        <v>31</v>
      </c>
      <c r="D269" s="1" t="s">
        <v>265</v>
      </c>
      <c r="E269" s="1">
        <v>971716</v>
      </c>
      <c r="F269" s="4" t="s">
        <v>619</v>
      </c>
      <c r="G269" s="1" t="s">
        <v>28</v>
      </c>
      <c r="H269" s="2">
        <v>1886</v>
      </c>
      <c r="I269" s="3">
        <v>44835</v>
      </c>
      <c r="J269" s="3">
        <v>46266</v>
      </c>
      <c r="K269" s="2">
        <v>4274</v>
      </c>
      <c r="L269" s="2">
        <v>0</v>
      </c>
      <c r="N269" s="1" t="s">
        <v>871</v>
      </c>
      <c r="O269" s="1" t="s">
        <v>872</v>
      </c>
      <c r="P269" s="1" t="s">
        <v>29</v>
      </c>
      <c r="Q269" s="1" t="s">
        <v>31</v>
      </c>
      <c r="R269" s="1" t="s">
        <v>4311</v>
      </c>
      <c r="S269" s="1" t="s">
        <v>4313</v>
      </c>
      <c r="T269" s="1" t="e">
        <f>VLOOKUP($A:$A,[1]Sheet1!B:H,7,FALSE)</f>
        <v>#N/A</v>
      </c>
      <c r="U269" s="1" t="e">
        <f>VLOOKUP($A:$A,[1]Sheet1!B:H,7,FALSE)</f>
        <v>#N/A</v>
      </c>
    </row>
    <row r="270" spans="1:21" hidden="1">
      <c r="A270" s="1" t="s">
        <v>873</v>
      </c>
      <c r="B270" s="1" t="s">
        <v>31</v>
      </c>
      <c r="C270" s="1" t="s">
        <v>31</v>
      </c>
      <c r="D270" s="1" t="s">
        <v>265</v>
      </c>
      <c r="E270" s="1">
        <v>971716</v>
      </c>
      <c r="F270" s="4" t="s">
        <v>619</v>
      </c>
      <c r="G270" s="1" t="s">
        <v>28</v>
      </c>
      <c r="H270" s="2">
        <v>1886</v>
      </c>
      <c r="I270" s="3">
        <v>44835</v>
      </c>
      <c r="J270" s="3">
        <v>46266</v>
      </c>
      <c r="K270" s="2">
        <v>29935.25</v>
      </c>
      <c r="L270" s="2">
        <v>25661.25</v>
      </c>
      <c r="M270" s="1" t="s">
        <v>19</v>
      </c>
      <c r="N270" s="1" t="s">
        <v>874</v>
      </c>
      <c r="O270" s="1" t="s">
        <v>875</v>
      </c>
      <c r="P270" s="1" t="s">
        <v>29</v>
      </c>
      <c r="Q270" s="1" t="e">
        <v>#N/A</v>
      </c>
      <c r="R270" s="1" t="e">
        <v>#N/A</v>
      </c>
      <c r="S270" s="1" t="e">
        <v>#N/A</v>
      </c>
      <c r="T270" s="1" t="e">
        <f>VLOOKUP($A:$A,[1]Sheet1!B:H,7,FALSE)</f>
        <v>#N/A</v>
      </c>
      <c r="U270" s="1" t="e">
        <f>VLOOKUP($A:$A,[1]Sheet1!B:H,7,FALSE)</f>
        <v>#N/A</v>
      </c>
    </row>
    <row r="271" spans="1:21" hidden="1">
      <c r="A271" s="1" t="s">
        <v>876</v>
      </c>
      <c r="B271" s="1" t="s">
        <v>31</v>
      </c>
      <c r="C271" s="1" t="s">
        <v>31</v>
      </c>
      <c r="D271" s="1" t="s">
        <v>265</v>
      </c>
      <c r="E271" s="1">
        <v>971716</v>
      </c>
      <c r="F271" s="4" t="s">
        <v>619</v>
      </c>
      <c r="G271" s="1" t="s">
        <v>28</v>
      </c>
      <c r="H271" s="2">
        <v>2718</v>
      </c>
      <c r="I271" s="3">
        <v>44835</v>
      </c>
      <c r="J271" s="3">
        <v>46266</v>
      </c>
      <c r="K271" s="2">
        <v>43221.7</v>
      </c>
      <c r="L271" s="2">
        <v>37061.699999999997</v>
      </c>
      <c r="M271" s="1" t="s">
        <v>19</v>
      </c>
      <c r="N271" s="1" t="s">
        <v>877</v>
      </c>
      <c r="O271" s="1" t="s">
        <v>878</v>
      </c>
      <c r="P271" s="1" t="s">
        <v>29</v>
      </c>
      <c r="Q271" s="1" t="e">
        <v>#N/A</v>
      </c>
      <c r="R271" s="1" t="e">
        <v>#N/A</v>
      </c>
      <c r="S271" s="1" t="e">
        <v>#N/A</v>
      </c>
      <c r="T271" s="1" t="e">
        <f>VLOOKUP($A:$A,[1]Sheet1!B:H,7,FALSE)</f>
        <v>#N/A</v>
      </c>
      <c r="U271" s="1" t="e">
        <f>VLOOKUP($A:$A,[1]Sheet1!B:H,7,FALSE)</f>
        <v>#N/A</v>
      </c>
    </row>
    <row r="272" spans="1:21" hidden="1">
      <c r="A272" s="1" t="s">
        <v>879</v>
      </c>
      <c r="B272" s="1" t="s">
        <v>31</v>
      </c>
      <c r="C272" s="1" t="s">
        <v>31</v>
      </c>
      <c r="D272" s="1" t="s">
        <v>265</v>
      </c>
      <c r="E272" s="1">
        <v>971716</v>
      </c>
      <c r="F272" s="4" t="s">
        <v>619</v>
      </c>
      <c r="G272" s="1" t="s">
        <v>28</v>
      </c>
      <c r="H272" s="2">
        <v>2718</v>
      </c>
      <c r="I272" s="3">
        <v>44835</v>
      </c>
      <c r="J272" s="3">
        <v>46266</v>
      </c>
      <c r="K272" s="2">
        <v>46217.7</v>
      </c>
      <c r="L272" s="2">
        <v>40057.699999999997</v>
      </c>
      <c r="M272" s="1" t="s">
        <v>19</v>
      </c>
      <c r="N272" s="1" t="s">
        <v>880</v>
      </c>
      <c r="O272" s="1" t="s">
        <v>881</v>
      </c>
      <c r="P272" s="1" t="s">
        <v>29</v>
      </c>
      <c r="Q272" s="1" t="e">
        <v>#N/A</v>
      </c>
      <c r="R272" s="1" t="e">
        <v>#N/A</v>
      </c>
      <c r="S272" s="1" t="e">
        <v>#N/A</v>
      </c>
      <c r="T272" s="1" t="e">
        <f>VLOOKUP($A:$A,[1]Sheet1!B:H,7,FALSE)</f>
        <v>#N/A</v>
      </c>
      <c r="U272" s="1" t="e">
        <f>VLOOKUP($A:$A,[1]Sheet1!B:H,7,FALSE)</f>
        <v>#N/A</v>
      </c>
    </row>
    <row r="273" spans="1:21" hidden="1">
      <c r="A273" s="1" t="s">
        <v>882</v>
      </c>
      <c r="B273" s="1" t="s">
        <v>31</v>
      </c>
      <c r="C273" s="1" t="s">
        <v>32</v>
      </c>
      <c r="D273" s="1" t="s">
        <v>265</v>
      </c>
      <c r="E273" s="1">
        <v>875017</v>
      </c>
      <c r="F273" s="1" t="s">
        <v>397</v>
      </c>
      <c r="G273" s="1" t="s">
        <v>28</v>
      </c>
      <c r="H273" s="2">
        <v>1622</v>
      </c>
      <c r="I273" s="3">
        <v>44805</v>
      </c>
      <c r="J273" s="3">
        <v>45382</v>
      </c>
      <c r="K273" s="2">
        <v>71352</v>
      </c>
      <c r="L273" s="2">
        <v>71352</v>
      </c>
      <c r="M273" s="1" t="s">
        <v>20</v>
      </c>
      <c r="N273" s="1" t="s">
        <v>883</v>
      </c>
      <c r="O273" s="1" t="s">
        <v>884</v>
      </c>
      <c r="P273" s="1" t="s">
        <v>29</v>
      </c>
      <c r="Q273" s="1" t="e">
        <v>#N/A</v>
      </c>
      <c r="R273" s="1" t="e">
        <v>#N/A</v>
      </c>
      <c r="S273" s="1" t="e">
        <v>#N/A</v>
      </c>
      <c r="T273" s="1" t="e">
        <f>VLOOKUP($A:$A,[1]Sheet1!B:H,7,FALSE)</f>
        <v>#N/A</v>
      </c>
      <c r="U273" s="1" t="e">
        <f>VLOOKUP($A:$A,[1]Sheet1!B:H,7,FALSE)</f>
        <v>#N/A</v>
      </c>
    </row>
    <row r="274" spans="1:21" hidden="1">
      <c r="A274" s="1" t="s">
        <v>885</v>
      </c>
      <c r="B274" s="1" t="s">
        <v>31</v>
      </c>
      <c r="C274" s="1" t="s">
        <v>32</v>
      </c>
      <c r="D274" s="1" t="s">
        <v>265</v>
      </c>
      <c r="E274" s="1">
        <v>875017</v>
      </c>
      <c r="F274" s="1" t="s">
        <v>397</v>
      </c>
      <c r="G274" s="1" t="s">
        <v>28</v>
      </c>
      <c r="H274" s="2">
        <v>1973</v>
      </c>
      <c r="I274" s="3">
        <v>44805</v>
      </c>
      <c r="J274" s="3">
        <v>45382</v>
      </c>
      <c r="K274" s="2">
        <v>86782.2</v>
      </c>
      <c r="L274" s="2">
        <v>86782.2</v>
      </c>
      <c r="M274" s="1" t="s">
        <v>20</v>
      </c>
      <c r="N274" s="1" t="s">
        <v>886</v>
      </c>
      <c r="O274" s="1" t="s">
        <v>887</v>
      </c>
      <c r="P274" s="1" t="s">
        <v>29</v>
      </c>
      <c r="Q274" s="1" t="e">
        <v>#N/A</v>
      </c>
      <c r="R274" s="1" t="e">
        <v>#N/A</v>
      </c>
      <c r="S274" s="1" t="e">
        <v>#N/A</v>
      </c>
      <c r="T274" s="1" t="e">
        <f>VLOOKUP($A:$A,[1]Sheet1!B:H,7,FALSE)</f>
        <v>#N/A</v>
      </c>
      <c r="U274" s="1" t="e">
        <f>VLOOKUP($A:$A,[1]Sheet1!B:H,7,FALSE)</f>
        <v>#N/A</v>
      </c>
    </row>
    <row r="275" spans="1:21" hidden="1">
      <c r="A275" s="1" t="s">
        <v>888</v>
      </c>
      <c r="B275" s="1" t="s">
        <v>31</v>
      </c>
      <c r="C275" s="1" t="s">
        <v>32</v>
      </c>
      <c r="D275" s="1" t="s">
        <v>265</v>
      </c>
      <c r="E275" s="1">
        <v>875017</v>
      </c>
      <c r="F275" s="1" t="s">
        <v>397</v>
      </c>
      <c r="G275" s="1" t="s">
        <v>28</v>
      </c>
      <c r="H275" s="2">
        <v>1526</v>
      </c>
      <c r="I275" s="3">
        <v>44805</v>
      </c>
      <c r="J275" s="3">
        <v>45382</v>
      </c>
      <c r="K275" s="2">
        <v>16205.64</v>
      </c>
      <c r="L275" s="2">
        <v>16205.64</v>
      </c>
      <c r="M275" s="1" t="s">
        <v>20</v>
      </c>
      <c r="N275" s="1" t="s">
        <v>889</v>
      </c>
      <c r="O275" s="1" t="s">
        <v>890</v>
      </c>
      <c r="P275" s="1" t="s">
        <v>29</v>
      </c>
      <c r="Q275" s="1" t="e">
        <v>#N/A</v>
      </c>
      <c r="R275" s="1" t="e">
        <v>#N/A</v>
      </c>
      <c r="S275" s="1" t="e">
        <v>#N/A</v>
      </c>
      <c r="T275" s="1" t="e">
        <f>VLOOKUP($A:$A,[1]Sheet1!B:H,7,FALSE)</f>
        <v>#N/A</v>
      </c>
      <c r="U275" s="1" t="e">
        <f>VLOOKUP($A:$A,[1]Sheet1!B:H,7,FALSE)</f>
        <v>#N/A</v>
      </c>
    </row>
    <row r="276" spans="1:21" hidden="1">
      <c r="A276" s="1" t="s">
        <v>891</v>
      </c>
      <c r="B276" s="1" t="s">
        <v>31</v>
      </c>
      <c r="C276" s="1" t="s">
        <v>31</v>
      </c>
      <c r="D276" s="1" t="s">
        <v>265</v>
      </c>
      <c r="E276" s="1">
        <v>971716</v>
      </c>
      <c r="F276" s="4" t="s">
        <v>619</v>
      </c>
      <c r="G276" s="1" t="s">
        <v>28</v>
      </c>
      <c r="H276" s="2">
        <v>2584</v>
      </c>
      <c r="I276" s="3">
        <v>44835</v>
      </c>
      <c r="J276" s="3">
        <v>46266</v>
      </c>
      <c r="K276" s="2">
        <v>41049.800000000003</v>
      </c>
      <c r="L276" s="2">
        <v>35193.800000000003</v>
      </c>
      <c r="M276" s="1" t="s">
        <v>19</v>
      </c>
      <c r="N276" s="1" t="s">
        <v>892</v>
      </c>
      <c r="O276" s="1" t="s">
        <v>893</v>
      </c>
      <c r="P276" s="1" t="s">
        <v>29</v>
      </c>
      <c r="Q276" s="1" t="e">
        <v>#N/A</v>
      </c>
      <c r="R276" s="1" t="e">
        <v>#N/A</v>
      </c>
      <c r="S276" s="1" t="e">
        <v>#N/A</v>
      </c>
      <c r="T276" s="1" t="e">
        <f>VLOOKUP($A:$A,[1]Sheet1!B:H,7,FALSE)</f>
        <v>#N/A</v>
      </c>
      <c r="U276" s="1" t="e">
        <f>VLOOKUP($A:$A,[1]Sheet1!B:H,7,FALSE)</f>
        <v>#N/A</v>
      </c>
    </row>
    <row r="277" spans="1:21" hidden="1">
      <c r="A277" s="1" t="s">
        <v>894</v>
      </c>
      <c r="B277" s="1" t="s">
        <v>31</v>
      </c>
      <c r="C277" s="1" t="s">
        <v>31</v>
      </c>
      <c r="D277" s="1" t="s">
        <v>265</v>
      </c>
      <c r="E277" s="1">
        <v>971716</v>
      </c>
      <c r="F277" s="4" t="s">
        <v>619</v>
      </c>
      <c r="G277" s="1" t="s">
        <v>28</v>
      </c>
      <c r="H277" s="2">
        <v>2810</v>
      </c>
      <c r="I277" s="3">
        <v>44835</v>
      </c>
      <c r="J277" s="3">
        <v>46266</v>
      </c>
      <c r="K277" s="2">
        <v>42154</v>
      </c>
      <c r="L277" s="2">
        <v>35786</v>
      </c>
      <c r="M277" s="1" t="s">
        <v>19</v>
      </c>
      <c r="N277" s="1" t="s">
        <v>895</v>
      </c>
      <c r="O277" s="1" t="s">
        <v>896</v>
      </c>
      <c r="P277" s="1" t="s">
        <v>29</v>
      </c>
      <c r="Q277" s="1" t="s">
        <v>31</v>
      </c>
      <c r="R277" s="1" t="s">
        <v>4311</v>
      </c>
      <c r="S277" s="1" t="s">
        <v>4313</v>
      </c>
      <c r="T277" s="1" t="e">
        <f>VLOOKUP($A:$A,[1]Sheet1!B:H,7,FALSE)</f>
        <v>#N/A</v>
      </c>
      <c r="U277" s="1" t="e">
        <f>VLOOKUP($A:$A,[1]Sheet1!B:H,7,FALSE)</f>
        <v>#N/A</v>
      </c>
    </row>
    <row r="278" spans="1:21" hidden="1">
      <c r="A278" s="1" t="s">
        <v>897</v>
      </c>
      <c r="B278" s="1" t="s">
        <v>31</v>
      </c>
      <c r="C278" s="1" t="s">
        <v>32</v>
      </c>
      <c r="D278" s="1" t="s">
        <v>265</v>
      </c>
      <c r="E278" s="1">
        <v>875017</v>
      </c>
      <c r="F278" s="1" t="s">
        <v>397</v>
      </c>
      <c r="G278" s="1" t="s">
        <v>28</v>
      </c>
      <c r="H278" s="2">
        <v>1040</v>
      </c>
      <c r="I278" s="3">
        <v>44805</v>
      </c>
      <c r="J278" s="3">
        <v>45382</v>
      </c>
      <c r="K278" s="2">
        <v>45739</v>
      </c>
      <c r="L278" s="2">
        <v>45739</v>
      </c>
      <c r="M278" s="1" t="s">
        <v>20</v>
      </c>
      <c r="N278" s="1" t="s">
        <v>898</v>
      </c>
      <c r="O278" s="1" t="s">
        <v>899</v>
      </c>
      <c r="P278" s="1" t="s">
        <v>29</v>
      </c>
      <c r="Q278" s="1" t="e">
        <v>#N/A</v>
      </c>
      <c r="R278" s="1" t="e">
        <v>#N/A</v>
      </c>
      <c r="S278" s="1" t="e">
        <v>#N/A</v>
      </c>
      <c r="T278" s="1" t="e">
        <f>VLOOKUP($A:$A,[1]Sheet1!B:H,7,FALSE)</f>
        <v>#N/A</v>
      </c>
      <c r="U278" s="1" t="e">
        <f>VLOOKUP($A:$A,[1]Sheet1!B:H,7,FALSE)</f>
        <v>#N/A</v>
      </c>
    </row>
    <row r="279" spans="1:21" hidden="1">
      <c r="A279" s="1" t="s">
        <v>900</v>
      </c>
      <c r="B279" s="1" t="s">
        <v>31</v>
      </c>
      <c r="C279" s="1" t="s">
        <v>32</v>
      </c>
      <c r="D279" s="1" t="s">
        <v>265</v>
      </c>
      <c r="E279" s="1">
        <v>875017</v>
      </c>
      <c r="F279" s="1" t="s">
        <v>397</v>
      </c>
      <c r="G279" s="1" t="s">
        <v>28</v>
      </c>
      <c r="H279" s="2">
        <v>1542</v>
      </c>
      <c r="I279" s="3">
        <v>44805</v>
      </c>
      <c r="J279" s="3">
        <v>45382</v>
      </c>
      <c r="K279" s="2">
        <v>69414.149999999994</v>
      </c>
      <c r="L279" s="2">
        <v>69414.149999999994</v>
      </c>
      <c r="M279" s="1" t="s">
        <v>20</v>
      </c>
      <c r="N279" s="1" t="s">
        <v>901</v>
      </c>
      <c r="O279" s="1" t="s">
        <v>902</v>
      </c>
      <c r="P279" s="1" t="s">
        <v>29</v>
      </c>
      <c r="Q279" s="1" t="e">
        <v>#N/A</v>
      </c>
      <c r="R279" s="1" t="e">
        <v>#N/A</v>
      </c>
      <c r="S279" s="1" t="e">
        <v>#N/A</v>
      </c>
      <c r="T279" s="1" t="e">
        <f>VLOOKUP($A:$A,[1]Sheet1!B:H,7,FALSE)</f>
        <v>#N/A</v>
      </c>
      <c r="U279" s="1" t="e">
        <f>VLOOKUP($A:$A,[1]Sheet1!B:H,7,FALSE)</f>
        <v>#N/A</v>
      </c>
    </row>
    <row r="280" spans="1:21" hidden="1">
      <c r="A280" s="1" t="s">
        <v>903</v>
      </c>
      <c r="B280" s="1" t="s">
        <v>31</v>
      </c>
      <c r="C280" s="1" t="s">
        <v>32</v>
      </c>
      <c r="D280" s="1" t="s">
        <v>33</v>
      </c>
      <c r="E280" s="1">
        <v>979198</v>
      </c>
      <c r="F280" s="1" t="s">
        <v>904</v>
      </c>
      <c r="G280" s="1" t="s">
        <v>28</v>
      </c>
      <c r="H280" s="2">
        <v>5226</v>
      </c>
      <c r="I280" s="3">
        <v>44835</v>
      </c>
      <c r="J280" s="3">
        <v>45901</v>
      </c>
      <c r="K280" s="2">
        <v>156839.75</v>
      </c>
      <c r="L280" s="2">
        <v>156839.75</v>
      </c>
      <c r="M280" s="1" t="s">
        <v>19</v>
      </c>
      <c r="N280" s="1" t="s">
        <v>905</v>
      </c>
      <c r="O280" s="1" t="s">
        <v>906</v>
      </c>
      <c r="P280" s="1" t="s">
        <v>29</v>
      </c>
      <c r="Q280" s="1" t="s">
        <v>32</v>
      </c>
      <c r="R280" s="1" t="s">
        <v>4311</v>
      </c>
      <c r="S280" s="1" t="s">
        <v>4314</v>
      </c>
      <c r="T280" s="1" t="e">
        <f>VLOOKUP($A:$A,[1]Sheet1!B:H,7,FALSE)</f>
        <v>#N/A</v>
      </c>
      <c r="U280" s="1" t="e">
        <f>VLOOKUP($A:$A,[1]Sheet1!B:H,7,FALSE)</f>
        <v>#N/A</v>
      </c>
    </row>
    <row r="281" spans="1:21" hidden="1">
      <c r="A281" s="1" t="s">
        <v>907</v>
      </c>
      <c r="B281" s="1" t="s">
        <v>31</v>
      </c>
      <c r="C281" s="1" t="s">
        <v>32</v>
      </c>
      <c r="D281" s="1" t="s">
        <v>265</v>
      </c>
      <c r="E281" s="1">
        <v>994735</v>
      </c>
      <c r="F281" s="1" t="s">
        <v>773</v>
      </c>
      <c r="G281" s="1" t="s">
        <v>28</v>
      </c>
      <c r="H281" s="2">
        <v>2309</v>
      </c>
      <c r="I281" s="3">
        <v>44958</v>
      </c>
      <c r="J281" s="3">
        <v>46174</v>
      </c>
      <c r="K281" s="2">
        <v>49730.7</v>
      </c>
      <c r="L281" s="2">
        <v>49730.7</v>
      </c>
      <c r="M281" s="1" t="s">
        <v>12</v>
      </c>
      <c r="N281" s="1" t="s">
        <v>908</v>
      </c>
      <c r="O281" s="1" t="s">
        <v>909</v>
      </c>
      <c r="P281" s="1" t="s">
        <v>29</v>
      </c>
      <c r="Q281" s="1" t="s">
        <v>32</v>
      </c>
      <c r="R281" s="1" t="s">
        <v>4311</v>
      </c>
      <c r="S281" s="1" t="s">
        <v>4314</v>
      </c>
      <c r="T281" s="1" t="e">
        <f>VLOOKUP($A:$A,[1]Sheet1!B:H,7,FALSE)</f>
        <v>#N/A</v>
      </c>
      <c r="U281" s="1" t="e">
        <f>VLOOKUP($A:$A,[1]Sheet1!B:H,7,FALSE)</f>
        <v>#N/A</v>
      </c>
    </row>
    <row r="282" spans="1:21" hidden="1">
      <c r="A282" s="1" t="s">
        <v>910</v>
      </c>
      <c r="B282" s="1" t="s">
        <v>31</v>
      </c>
      <c r="C282" s="1" t="s">
        <v>32</v>
      </c>
      <c r="D282" s="1" t="s">
        <v>265</v>
      </c>
      <c r="E282" s="1">
        <v>994735</v>
      </c>
      <c r="F282" s="1" t="s">
        <v>773</v>
      </c>
      <c r="G282" s="1" t="s">
        <v>28</v>
      </c>
      <c r="H282" s="2">
        <v>2309</v>
      </c>
      <c r="I282" s="3">
        <v>44958</v>
      </c>
      <c r="J282" s="3">
        <v>46054</v>
      </c>
      <c r="K282" s="2">
        <v>24835.8</v>
      </c>
      <c r="L282" s="2">
        <v>24835.8</v>
      </c>
      <c r="M282" s="1" t="s">
        <v>12</v>
      </c>
      <c r="N282" s="1" t="s">
        <v>911</v>
      </c>
      <c r="O282" s="1" t="s">
        <v>912</v>
      </c>
      <c r="P282" s="1" t="s">
        <v>29</v>
      </c>
      <c r="Q282" s="1" t="e">
        <v>#N/A</v>
      </c>
      <c r="R282" s="1" t="e">
        <v>#N/A</v>
      </c>
      <c r="S282" s="1" t="e">
        <v>#N/A</v>
      </c>
      <c r="T282" s="1" t="e">
        <f>VLOOKUP($A:$A,[1]Sheet1!B:H,7,FALSE)</f>
        <v>#N/A</v>
      </c>
      <c r="U282" s="1" t="e">
        <f>VLOOKUP($A:$A,[1]Sheet1!B:H,7,FALSE)</f>
        <v>#N/A</v>
      </c>
    </row>
    <row r="283" spans="1:21" hidden="1">
      <c r="A283" s="1" t="s">
        <v>913</v>
      </c>
      <c r="B283" s="1" t="s">
        <v>31</v>
      </c>
      <c r="C283" s="1" t="s">
        <v>32</v>
      </c>
      <c r="D283" s="1" t="s">
        <v>33</v>
      </c>
      <c r="E283" s="1">
        <v>1009241</v>
      </c>
      <c r="F283" s="1" t="s">
        <v>914</v>
      </c>
      <c r="G283" s="1" t="s">
        <v>28</v>
      </c>
      <c r="H283" s="2">
        <v>5834</v>
      </c>
      <c r="I283" s="3">
        <v>44958</v>
      </c>
      <c r="J283" s="3">
        <v>46143</v>
      </c>
      <c r="K283" s="2">
        <v>136730.51999999999</v>
      </c>
      <c r="L283" s="2">
        <v>136730.51999999999</v>
      </c>
      <c r="M283" s="1" t="s">
        <v>12</v>
      </c>
      <c r="N283" s="1" t="s">
        <v>915</v>
      </c>
      <c r="O283" s="1" t="s">
        <v>916</v>
      </c>
      <c r="P283" s="1" t="s">
        <v>29</v>
      </c>
      <c r="Q283" s="1" t="e">
        <v>#N/A</v>
      </c>
      <c r="R283" s="1" t="e">
        <v>#N/A</v>
      </c>
      <c r="S283" s="1" t="e">
        <v>#N/A</v>
      </c>
      <c r="T283" s="1" t="e">
        <f>VLOOKUP($A:$A,[1]Sheet1!B:H,7,FALSE)</f>
        <v>#N/A</v>
      </c>
      <c r="U283" s="1" t="e">
        <f>VLOOKUP($A:$A,[1]Sheet1!B:H,7,FALSE)</f>
        <v>#N/A</v>
      </c>
    </row>
    <row r="284" spans="1:21">
      <c r="A284" s="1" t="s">
        <v>917</v>
      </c>
      <c r="B284" s="1" t="s">
        <v>31</v>
      </c>
      <c r="C284" s="1" t="s">
        <v>31</v>
      </c>
      <c r="D284" s="1" t="s">
        <v>265</v>
      </c>
      <c r="E284" s="1">
        <v>1005614</v>
      </c>
      <c r="F284" s="5" t="s">
        <v>918</v>
      </c>
      <c r="G284" s="1" t="s">
        <v>28</v>
      </c>
      <c r="H284" s="2">
        <v>1933</v>
      </c>
      <c r="I284" s="3">
        <v>44927</v>
      </c>
      <c r="J284" s="3">
        <v>46357</v>
      </c>
      <c r="K284" s="2">
        <v>27265.89</v>
      </c>
      <c r="L284" s="2">
        <v>17551.740000000002</v>
      </c>
      <c r="M284" s="1" t="s">
        <v>18</v>
      </c>
      <c r="N284" s="1" t="s">
        <v>919</v>
      </c>
      <c r="O284" s="1" t="s">
        <v>920</v>
      </c>
      <c r="P284" s="1" t="s">
        <v>29</v>
      </c>
      <c r="Q284" s="1" t="e">
        <v>#N/A</v>
      </c>
      <c r="R284" s="1" t="e">
        <v>#N/A</v>
      </c>
      <c r="S284" s="1" t="e">
        <v>#N/A</v>
      </c>
      <c r="T284" s="1" t="e">
        <f>VLOOKUP($A:$A,[1]Sheet1!B:H,7,FALSE)</f>
        <v>#N/A</v>
      </c>
      <c r="U284" s="1" t="e">
        <f>VLOOKUP($A:$A,[1]Sheet1!B:H,7,FALSE)</f>
        <v>#N/A</v>
      </c>
    </row>
    <row r="285" spans="1:21" hidden="1">
      <c r="A285" s="1" t="s">
        <v>921</v>
      </c>
      <c r="B285" s="1" t="s">
        <v>31</v>
      </c>
      <c r="C285" s="1" t="s">
        <v>32</v>
      </c>
      <c r="D285" s="1" t="s">
        <v>33</v>
      </c>
      <c r="E285" s="1">
        <v>1009241</v>
      </c>
      <c r="F285" s="1" t="s">
        <v>914</v>
      </c>
      <c r="G285" s="1" t="s">
        <v>28</v>
      </c>
      <c r="H285" s="2">
        <v>2463</v>
      </c>
      <c r="I285" s="3">
        <v>44958</v>
      </c>
      <c r="J285" s="3">
        <v>46082</v>
      </c>
      <c r="K285" s="2">
        <v>51228.7</v>
      </c>
      <c r="L285" s="2">
        <v>51228.7</v>
      </c>
      <c r="M285" s="1" t="s">
        <v>12</v>
      </c>
      <c r="N285" s="1" t="s">
        <v>922</v>
      </c>
      <c r="O285" s="1" t="s">
        <v>923</v>
      </c>
      <c r="P285" s="1" t="s">
        <v>29</v>
      </c>
      <c r="Q285" s="1" t="e">
        <v>#N/A</v>
      </c>
      <c r="R285" s="1" t="e">
        <v>#N/A</v>
      </c>
      <c r="S285" s="1" t="e">
        <v>#N/A</v>
      </c>
      <c r="T285" s="1" t="e">
        <f>VLOOKUP($A:$A,[1]Sheet1!B:H,7,FALSE)</f>
        <v>#N/A</v>
      </c>
      <c r="U285" s="1" t="e">
        <f>VLOOKUP($A:$A,[1]Sheet1!B:H,7,FALSE)</f>
        <v>#N/A</v>
      </c>
    </row>
    <row r="286" spans="1:21" hidden="1">
      <c r="A286" s="1" t="s">
        <v>924</v>
      </c>
      <c r="B286" s="1" t="s">
        <v>31</v>
      </c>
      <c r="C286" s="1" t="s">
        <v>32</v>
      </c>
      <c r="D286" s="1" t="s">
        <v>33</v>
      </c>
      <c r="E286" s="1">
        <v>1009241</v>
      </c>
      <c r="F286" s="1" t="s">
        <v>914</v>
      </c>
      <c r="G286" s="1" t="s">
        <v>28</v>
      </c>
      <c r="H286" s="2">
        <v>2463</v>
      </c>
      <c r="I286" s="3">
        <v>44958</v>
      </c>
      <c r="J286" s="3">
        <v>46143</v>
      </c>
      <c r="K286" s="2">
        <v>2250.4499999999998</v>
      </c>
      <c r="L286" s="2">
        <v>2250.4499999999998</v>
      </c>
      <c r="M286" s="1" t="s">
        <v>19</v>
      </c>
      <c r="N286" s="1" t="s">
        <v>925</v>
      </c>
      <c r="O286" s="1" t="s">
        <v>926</v>
      </c>
      <c r="P286" s="1" t="s">
        <v>29</v>
      </c>
      <c r="Q286" s="1" t="e">
        <v>#N/A</v>
      </c>
      <c r="R286" s="1" t="e">
        <v>#N/A</v>
      </c>
      <c r="S286" s="1" t="e">
        <v>#N/A</v>
      </c>
      <c r="T286" s="1" t="e">
        <f>VLOOKUP($A:$A,[1]Sheet1!B:H,7,FALSE)</f>
        <v>#N/A</v>
      </c>
      <c r="U286" s="1" t="e">
        <f>VLOOKUP($A:$A,[1]Sheet1!B:H,7,FALSE)</f>
        <v>#N/A</v>
      </c>
    </row>
    <row r="287" spans="1:21">
      <c r="A287" s="1" t="s">
        <v>927</v>
      </c>
      <c r="B287" s="1" t="s">
        <v>31</v>
      </c>
      <c r="C287" s="1" t="s">
        <v>31</v>
      </c>
      <c r="D287" s="1" t="s">
        <v>265</v>
      </c>
      <c r="E287" s="1">
        <v>1005614</v>
      </c>
      <c r="F287" s="5" t="s">
        <v>918</v>
      </c>
      <c r="G287" s="1" t="s">
        <v>28</v>
      </c>
      <c r="H287" s="2">
        <v>1933</v>
      </c>
      <c r="I287" s="3">
        <v>44927</v>
      </c>
      <c r="J287" s="3">
        <v>46357</v>
      </c>
      <c r="K287" s="2">
        <v>23245.15</v>
      </c>
      <c r="L287" s="2">
        <v>13531</v>
      </c>
      <c r="M287" s="1" t="s">
        <v>18</v>
      </c>
      <c r="N287" s="1" t="s">
        <v>928</v>
      </c>
      <c r="O287" s="1" t="s">
        <v>929</v>
      </c>
      <c r="P287" s="1" t="s">
        <v>29</v>
      </c>
      <c r="Q287" s="1" t="e">
        <v>#N/A</v>
      </c>
      <c r="R287" s="1" t="e">
        <v>#N/A</v>
      </c>
      <c r="S287" s="1" t="e">
        <v>#N/A</v>
      </c>
      <c r="T287" s="1" t="e">
        <f>VLOOKUP($A:$A,[1]Sheet1!B:H,7,FALSE)</f>
        <v>#N/A</v>
      </c>
      <c r="U287" s="1" t="e">
        <f>VLOOKUP($A:$A,[1]Sheet1!B:H,7,FALSE)</f>
        <v>#N/A</v>
      </c>
    </row>
    <row r="288" spans="1:21">
      <c r="A288" s="1" t="s">
        <v>931</v>
      </c>
      <c r="B288" s="1" t="s">
        <v>31</v>
      </c>
      <c r="C288" s="1" t="s">
        <v>31</v>
      </c>
      <c r="D288" s="1" t="s">
        <v>33</v>
      </c>
      <c r="E288" s="1">
        <v>1004638</v>
      </c>
      <c r="F288" s="5" t="s">
        <v>930</v>
      </c>
      <c r="G288" s="1" t="s">
        <v>28</v>
      </c>
      <c r="H288" s="2">
        <v>2697</v>
      </c>
      <c r="I288" s="3">
        <v>44927</v>
      </c>
      <c r="J288" s="3">
        <v>45992</v>
      </c>
      <c r="K288" s="2">
        <v>37824.35</v>
      </c>
      <c r="L288" s="2">
        <v>37824.35</v>
      </c>
      <c r="M288" s="1" t="s">
        <v>19</v>
      </c>
      <c r="N288" s="1" t="s">
        <v>932</v>
      </c>
      <c r="O288" s="1" t="s">
        <v>933</v>
      </c>
      <c r="P288" s="1" t="s">
        <v>29</v>
      </c>
      <c r="Q288" s="1" t="e">
        <v>#N/A</v>
      </c>
      <c r="R288" s="1" t="e">
        <v>#N/A</v>
      </c>
      <c r="S288" s="1" t="e">
        <v>#N/A</v>
      </c>
      <c r="T288" s="1" t="e">
        <f>VLOOKUP($A:$A,[1]Sheet1!B:H,7,FALSE)</f>
        <v>#N/A</v>
      </c>
      <c r="U288" s="1" t="e">
        <f>VLOOKUP($A:$A,[1]Sheet1!B:H,7,FALSE)</f>
        <v>#N/A</v>
      </c>
    </row>
    <row r="289" spans="1:21" hidden="1">
      <c r="A289" s="1" t="s">
        <v>935</v>
      </c>
      <c r="B289" s="1" t="s">
        <v>31</v>
      </c>
      <c r="C289" s="1" t="s">
        <v>32</v>
      </c>
      <c r="D289" s="1" t="s">
        <v>33</v>
      </c>
      <c r="E289" s="1">
        <v>980363</v>
      </c>
      <c r="F289" s="1" t="s">
        <v>934</v>
      </c>
      <c r="G289" s="1" t="s">
        <v>28</v>
      </c>
      <c r="H289" s="2">
        <v>1745</v>
      </c>
      <c r="I289" s="3">
        <v>44958</v>
      </c>
      <c r="J289" s="3">
        <v>46023</v>
      </c>
      <c r="K289" s="2">
        <v>47399.9</v>
      </c>
      <c r="L289" s="2">
        <v>47399.9</v>
      </c>
      <c r="M289" s="1" t="s">
        <v>18</v>
      </c>
      <c r="N289" s="1" t="s">
        <v>936</v>
      </c>
      <c r="O289" s="1" t="s">
        <v>937</v>
      </c>
      <c r="P289" s="1" t="s">
        <v>29</v>
      </c>
      <c r="Q289" s="1" t="e">
        <v>#N/A</v>
      </c>
      <c r="R289" s="1" t="e">
        <v>#N/A</v>
      </c>
      <c r="S289" s="1" t="e">
        <v>#N/A</v>
      </c>
      <c r="T289" s="1" t="e">
        <f>VLOOKUP($A:$A,[1]Sheet1!B:H,7,FALSE)</f>
        <v>#N/A</v>
      </c>
      <c r="U289" s="1" t="e">
        <f>VLOOKUP($A:$A,[1]Sheet1!B:H,7,FALSE)</f>
        <v>#N/A</v>
      </c>
    </row>
    <row r="290" spans="1:21">
      <c r="A290" s="1" t="s">
        <v>938</v>
      </c>
      <c r="B290" s="1" t="s">
        <v>31</v>
      </c>
      <c r="C290" s="1" t="s">
        <v>31</v>
      </c>
      <c r="D290" s="1" t="s">
        <v>33</v>
      </c>
      <c r="E290" s="1">
        <v>1004638</v>
      </c>
      <c r="F290" s="5" t="s">
        <v>930</v>
      </c>
      <c r="G290" s="1" t="s">
        <v>28</v>
      </c>
      <c r="H290" s="2">
        <v>2756</v>
      </c>
      <c r="I290" s="3">
        <v>44927</v>
      </c>
      <c r="J290" s="3">
        <v>45992</v>
      </c>
      <c r="K290" s="2">
        <v>39148</v>
      </c>
      <c r="L290" s="2">
        <v>39148</v>
      </c>
      <c r="M290" s="1" t="s">
        <v>19</v>
      </c>
      <c r="N290" s="1" t="s">
        <v>939</v>
      </c>
      <c r="O290" s="1" t="s">
        <v>940</v>
      </c>
      <c r="P290" s="1" t="s">
        <v>29</v>
      </c>
      <c r="Q290" s="1" t="e">
        <v>#N/A</v>
      </c>
      <c r="R290" s="1" t="e">
        <v>#N/A</v>
      </c>
      <c r="S290" s="1" t="e">
        <v>#N/A</v>
      </c>
      <c r="T290" s="1" t="e">
        <f>VLOOKUP($A:$A,[1]Sheet1!B:H,7,FALSE)</f>
        <v>#N/A</v>
      </c>
      <c r="U290" s="1" t="e">
        <f>VLOOKUP($A:$A,[1]Sheet1!B:H,7,FALSE)</f>
        <v>#N/A</v>
      </c>
    </row>
    <row r="291" spans="1:21" hidden="1">
      <c r="A291" s="1" t="s">
        <v>941</v>
      </c>
      <c r="B291" s="1" t="s">
        <v>31</v>
      </c>
      <c r="C291" s="1" t="s">
        <v>32</v>
      </c>
      <c r="D291" s="1" t="s">
        <v>33</v>
      </c>
      <c r="E291" s="1">
        <v>980363</v>
      </c>
      <c r="F291" s="1" t="s">
        <v>934</v>
      </c>
      <c r="G291" s="1" t="s">
        <v>28</v>
      </c>
      <c r="H291" s="2">
        <v>3021</v>
      </c>
      <c r="I291" s="3">
        <v>44958</v>
      </c>
      <c r="J291" s="3">
        <v>46023</v>
      </c>
      <c r="K291" s="2">
        <v>79658.850000000006</v>
      </c>
      <c r="L291" s="2">
        <v>79658.850000000006</v>
      </c>
      <c r="M291" s="1" t="s">
        <v>18</v>
      </c>
      <c r="N291" s="1" t="s">
        <v>942</v>
      </c>
      <c r="O291" s="1" t="s">
        <v>943</v>
      </c>
      <c r="P291" s="1" t="s">
        <v>29</v>
      </c>
      <c r="Q291" s="1" t="e">
        <v>#N/A</v>
      </c>
      <c r="R291" s="1" t="e">
        <v>#N/A</v>
      </c>
      <c r="S291" s="1" t="e">
        <v>#N/A</v>
      </c>
      <c r="T291" s="1" t="e">
        <f>VLOOKUP($A:$A,[1]Sheet1!B:H,7,FALSE)</f>
        <v>#N/A</v>
      </c>
      <c r="U291" s="1" t="e">
        <f>VLOOKUP($A:$A,[1]Sheet1!B:H,7,FALSE)</f>
        <v>#N/A</v>
      </c>
    </row>
    <row r="292" spans="1:21" hidden="1">
      <c r="A292" s="1" t="s">
        <v>944</v>
      </c>
      <c r="B292" s="1" t="s">
        <v>31</v>
      </c>
      <c r="C292" s="1" t="s">
        <v>32</v>
      </c>
      <c r="D292" s="1" t="s">
        <v>33</v>
      </c>
      <c r="E292" s="1">
        <v>980363</v>
      </c>
      <c r="F292" s="1" t="s">
        <v>934</v>
      </c>
      <c r="G292" s="1" t="s">
        <v>28</v>
      </c>
      <c r="H292" s="2">
        <v>1892</v>
      </c>
      <c r="I292" s="3">
        <v>44958</v>
      </c>
      <c r="J292" s="3">
        <v>46023</v>
      </c>
      <c r="K292" s="2">
        <v>53011.05</v>
      </c>
      <c r="L292" s="2">
        <v>53011.05</v>
      </c>
      <c r="M292" s="1" t="s">
        <v>18</v>
      </c>
      <c r="N292" s="1" t="s">
        <v>945</v>
      </c>
      <c r="O292" s="1" t="s">
        <v>946</v>
      </c>
      <c r="P292" s="1" t="s">
        <v>29</v>
      </c>
      <c r="Q292" s="1" t="e">
        <v>#N/A</v>
      </c>
      <c r="R292" s="1" t="e">
        <v>#N/A</v>
      </c>
      <c r="S292" s="1" t="e">
        <v>#N/A</v>
      </c>
      <c r="T292" s="1" t="e">
        <f>VLOOKUP($A:$A,[1]Sheet1!B:H,7,FALSE)</f>
        <v>#N/A</v>
      </c>
      <c r="U292" s="1" t="e">
        <f>VLOOKUP($A:$A,[1]Sheet1!B:H,7,FALSE)</f>
        <v>#N/A</v>
      </c>
    </row>
    <row r="293" spans="1:21" hidden="1">
      <c r="A293" s="1" t="s">
        <v>947</v>
      </c>
      <c r="B293" s="1" t="s">
        <v>31</v>
      </c>
      <c r="C293" s="1" t="s">
        <v>32</v>
      </c>
      <c r="D293" s="1" t="s">
        <v>33</v>
      </c>
      <c r="E293" s="1">
        <v>980363</v>
      </c>
      <c r="F293" s="1" t="s">
        <v>934</v>
      </c>
      <c r="G293" s="1" t="s">
        <v>28</v>
      </c>
      <c r="H293" s="2">
        <v>1892</v>
      </c>
      <c r="I293" s="3">
        <v>44958</v>
      </c>
      <c r="J293" s="3">
        <v>46023</v>
      </c>
      <c r="K293" s="2">
        <v>53011.05</v>
      </c>
      <c r="L293" s="2">
        <v>53011.05</v>
      </c>
      <c r="M293" s="1" t="s">
        <v>18</v>
      </c>
      <c r="N293" s="1" t="s">
        <v>948</v>
      </c>
      <c r="O293" s="1" t="s">
        <v>949</v>
      </c>
      <c r="P293" s="1" t="s">
        <v>29</v>
      </c>
      <c r="Q293" s="1" t="e">
        <v>#N/A</v>
      </c>
      <c r="R293" s="1" t="e">
        <v>#N/A</v>
      </c>
      <c r="S293" s="1" t="e">
        <v>#N/A</v>
      </c>
      <c r="T293" s="1" t="e">
        <f>VLOOKUP($A:$A,[1]Sheet1!B:H,7,FALSE)</f>
        <v>#N/A</v>
      </c>
      <c r="U293" s="1" t="e">
        <f>VLOOKUP($A:$A,[1]Sheet1!B:H,7,FALSE)</f>
        <v>#N/A</v>
      </c>
    </row>
    <row r="294" spans="1:21" hidden="1">
      <c r="A294" s="1" t="s">
        <v>950</v>
      </c>
      <c r="B294" s="1" t="s">
        <v>31</v>
      </c>
      <c r="C294" s="1" t="s">
        <v>32</v>
      </c>
      <c r="D294" s="1" t="s">
        <v>33</v>
      </c>
      <c r="E294" s="1">
        <v>980363</v>
      </c>
      <c r="F294" s="1" t="s">
        <v>934</v>
      </c>
      <c r="G294" s="1" t="s">
        <v>28</v>
      </c>
      <c r="H294" s="2">
        <v>10795</v>
      </c>
      <c r="I294" s="3">
        <v>44958</v>
      </c>
      <c r="J294" s="3">
        <v>46023</v>
      </c>
      <c r="K294" s="2">
        <v>122548.8</v>
      </c>
      <c r="L294" s="2">
        <v>122548.8</v>
      </c>
      <c r="M294" s="1" t="s">
        <v>19</v>
      </c>
      <c r="N294" s="1" t="s">
        <v>951</v>
      </c>
      <c r="O294" s="1" t="s">
        <v>952</v>
      </c>
      <c r="P294" s="1" t="s">
        <v>29</v>
      </c>
      <c r="Q294" s="1" t="s">
        <v>32</v>
      </c>
      <c r="R294" s="1" t="s">
        <v>4311</v>
      </c>
      <c r="S294" s="1" t="s">
        <v>4314</v>
      </c>
      <c r="T294" s="1" t="e">
        <f>VLOOKUP($A:$A,[1]Sheet1!B:H,7,FALSE)</f>
        <v>#N/A</v>
      </c>
      <c r="U294" s="1" t="e">
        <f>VLOOKUP($A:$A,[1]Sheet1!B:H,7,FALSE)</f>
        <v>#N/A</v>
      </c>
    </row>
    <row r="295" spans="1:21" hidden="1">
      <c r="A295" s="1" t="s">
        <v>953</v>
      </c>
      <c r="B295" s="1" t="s">
        <v>31</v>
      </c>
      <c r="C295" s="1" t="s">
        <v>32</v>
      </c>
      <c r="D295" s="1" t="s">
        <v>33</v>
      </c>
      <c r="E295" s="1">
        <v>980363</v>
      </c>
      <c r="F295" s="1" t="s">
        <v>934</v>
      </c>
      <c r="G295" s="1" t="s">
        <v>28</v>
      </c>
      <c r="H295" s="2">
        <v>1892</v>
      </c>
      <c r="I295" s="3">
        <v>44958</v>
      </c>
      <c r="J295" s="3">
        <v>46023</v>
      </c>
      <c r="K295" s="2">
        <v>54903.05</v>
      </c>
      <c r="L295" s="2">
        <v>54903.05</v>
      </c>
      <c r="M295" s="1" t="s">
        <v>18</v>
      </c>
      <c r="N295" s="1" t="s">
        <v>954</v>
      </c>
      <c r="O295" s="1" t="s">
        <v>955</v>
      </c>
      <c r="P295" s="1" t="s">
        <v>29</v>
      </c>
      <c r="Q295" s="1" t="e">
        <v>#N/A</v>
      </c>
      <c r="R295" s="1" t="e">
        <v>#N/A</v>
      </c>
      <c r="S295" s="1" t="e">
        <v>#N/A</v>
      </c>
      <c r="T295" s="1" t="e">
        <f>VLOOKUP($A:$A,[1]Sheet1!B:H,7,FALSE)</f>
        <v>#N/A</v>
      </c>
      <c r="U295" s="1" t="e">
        <f>VLOOKUP($A:$A,[1]Sheet1!B:H,7,FALSE)</f>
        <v>#N/A</v>
      </c>
    </row>
    <row r="296" spans="1:21" hidden="1">
      <c r="A296" s="1" t="s">
        <v>956</v>
      </c>
      <c r="B296" s="1" t="s">
        <v>31</v>
      </c>
      <c r="C296" s="1" t="s">
        <v>32</v>
      </c>
      <c r="D296" s="1" t="s">
        <v>33</v>
      </c>
      <c r="E296" s="1">
        <v>980363</v>
      </c>
      <c r="F296" s="1" t="s">
        <v>934</v>
      </c>
      <c r="G296" s="1" t="s">
        <v>28</v>
      </c>
      <c r="H296" s="2">
        <v>1892</v>
      </c>
      <c r="I296" s="3">
        <v>44958</v>
      </c>
      <c r="J296" s="3">
        <v>46023</v>
      </c>
      <c r="K296" s="2">
        <v>44293.45</v>
      </c>
      <c r="L296" s="2">
        <v>44293.45</v>
      </c>
      <c r="M296" s="1" t="s">
        <v>18</v>
      </c>
      <c r="N296" s="1" t="s">
        <v>957</v>
      </c>
      <c r="O296" s="1" t="s">
        <v>958</v>
      </c>
      <c r="P296" s="1" t="s">
        <v>29</v>
      </c>
      <c r="Q296" s="1" t="s">
        <v>32</v>
      </c>
      <c r="R296" s="1" t="s">
        <v>4311</v>
      </c>
      <c r="S296" s="1" t="s">
        <v>4314</v>
      </c>
      <c r="T296" s="1" t="e">
        <f>VLOOKUP($A:$A,[1]Sheet1!B:H,7,FALSE)</f>
        <v>#N/A</v>
      </c>
      <c r="U296" s="1" t="e">
        <f>VLOOKUP($A:$A,[1]Sheet1!B:H,7,FALSE)</f>
        <v>#N/A</v>
      </c>
    </row>
    <row r="297" spans="1:21" hidden="1">
      <c r="A297" s="1" t="s">
        <v>959</v>
      </c>
      <c r="B297" s="1" t="s">
        <v>31</v>
      </c>
      <c r="C297" s="1" t="s">
        <v>32</v>
      </c>
      <c r="D297" s="1" t="s">
        <v>33</v>
      </c>
      <c r="E297" s="1">
        <v>980363</v>
      </c>
      <c r="F297" s="1" t="s">
        <v>934</v>
      </c>
      <c r="G297" s="1" t="s">
        <v>28</v>
      </c>
      <c r="H297" s="2">
        <v>2276</v>
      </c>
      <c r="I297" s="3">
        <v>44958</v>
      </c>
      <c r="J297" s="3">
        <v>46023</v>
      </c>
      <c r="K297" s="2">
        <v>61488.95</v>
      </c>
      <c r="L297" s="2">
        <v>61488.95</v>
      </c>
      <c r="M297" s="1" t="s">
        <v>18</v>
      </c>
      <c r="N297" s="1" t="s">
        <v>960</v>
      </c>
      <c r="O297" s="1" t="s">
        <v>961</v>
      </c>
      <c r="P297" s="1" t="s">
        <v>29</v>
      </c>
      <c r="Q297" s="1" t="s">
        <v>32</v>
      </c>
      <c r="R297" s="1" t="s">
        <v>4311</v>
      </c>
      <c r="S297" s="1" t="s">
        <v>4314</v>
      </c>
      <c r="T297" s="1" t="e">
        <f>VLOOKUP($A:$A,[1]Sheet1!B:H,7,FALSE)</f>
        <v>#N/A</v>
      </c>
      <c r="U297" s="1" t="e">
        <f>VLOOKUP($A:$A,[1]Sheet1!B:H,7,FALSE)</f>
        <v>#N/A</v>
      </c>
    </row>
    <row r="298" spans="1:21">
      <c r="A298" s="1" t="s">
        <v>963</v>
      </c>
      <c r="B298" s="1" t="s">
        <v>31</v>
      </c>
      <c r="C298" s="1" t="s">
        <v>31</v>
      </c>
      <c r="D298" s="1" t="s">
        <v>33</v>
      </c>
      <c r="E298" s="1">
        <v>1004392</v>
      </c>
      <c r="F298" s="5" t="s">
        <v>962</v>
      </c>
      <c r="G298" s="1" t="s">
        <v>28</v>
      </c>
      <c r="H298" s="2">
        <v>2728</v>
      </c>
      <c r="I298" s="3">
        <v>44958</v>
      </c>
      <c r="J298" s="3">
        <v>46023</v>
      </c>
      <c r="K298" s="2">
        <v>21886.6</v>
      </c>
      <c r="L298" s="2">
        <v>21886.6</v>
      </c>
      <c r="M298" s="1" t="s">
        <v>19</v>
      </c>
      <c r="N298" s="1" t="s">
        <v>964</v>
      </c>
      <c r="O298" s="1" t="s">
        <v>965</v>
      </c>
      <c r="P298" s="1" t="s">
        <v>29</v>
      </c>
      <c r="Q298" s="1" t="e">
        <v>#N/A</v>
      </c>
      <c r="R298" s="1" t="e">
        <v>#N/A</v>
      </c>
      <c r="S298" s="1" t="e">
        <v>#N/A</v>
      </c>
      <c r="T298" s="1" t="e">
        <f>VLOOKUP($A:$A,[1]Sheet1!B:H,7,FALSE)</f>
        <v>#N/A</v>
      </c>
      <c r="U298" s="1" t="e">
        <f>VLOOKUP($A:$A,[1]Sheet1!B:H,7,FALSE)</f>
        <v>#N/A</v>
      </c>
    </row>
    <row r="299" spans="1:21">
      <c r="A299" s="1" t="s">
        <v>966</v>
      </c>
      <c r="B299" s="1" t="s">
        <v>31</v>
      </c>
      <c r="C299" s="1" t="s">
        <v>31</v>
      </c>
      <c r="D299" s="1" t="s">
        <v>33</v>
      </c>
      <c r="E299" s="1">
        <v>1004392</v>
      </c>
      <c r="F299" s="5" t="s">
        <v>962</v>
      </c>
      <c r="G299" s="1" t="s">
        <v>28</v>
      </c>
      <c r="H299" s="2">
        <v>2728</v>
      </c>
      <c r="I299" s="3">
        <v>44958</v>
      </c>
      <c r="J299" s="3">
        <v>46023</v>
      </c>
      <c r="K299" s="2">
        <v>21886.6</v>
      </c>
      <c r="L299" s="2">
        <v>21886.6</v>
      </c>
      <c r="M299" s="1" t="s">
        <v>19</v>
      </c>
      <c r="N299" s="1" t="s">
        <v>967</v>
      </c>
      <c r="O299" s="1" t="s">
        <v>968</v>
      </c>
      <c r="P299" s="1" t="s">
        <v>29</v>
      </c>
      <c r="Q299" s="1" t="e">
        <v>#N/A</v>
      </c>
      <c r="R299" s="1" t="e">
        <v>#N/A</v>
      </c>
      <c r="S299" s="1" t="e">
        <v>#N/A</v>
      </c>
      <c r="T299" s="1" t="e">
        <f>VLOOKUP($A:$A,[1]Sheet1!B:H,7,FALSE)</f>
        <v>#N/A</v>
      </c>
      <c r="U299" s="1" t="e">
        <f>VLOOKUP($A:$A,[1]Sheet1!B:H,7,FALSE)</f>
        <v>#N/A</v>
      </c>
    </row>
    <row r="300" spans="1:21">
      <c r="A300" s="1" t="s">
        <v>969</v>
      </c>
      <c r="B300" s="1" t="s">
        <v>31</v>
      </c>
      <c r="C300" s="1" t="s">
        <v>31</v>
      </c>
      <c r="D300" s="1" t="s">
        <v>33</v>
      </c>
      <c r="E300" s="1">
        <v>1004392</v>
      </c>
      <c r="F300" s="5" t="s">
        <v>962</v>
      </c>
      <c r="G300" s="1" t="s">
        <v>28</v>
      </c>
      <c r="H300" s="2">
        <v>2609</v>
      </c>
      <c r="I300" s="3">
        <v>44958</v>
      </c>
      <c r="J300" s="3">
        <v>46023</v>
      </c>
      <c r="K300" s="2">
        <v>20886.2</v>
      </c>
      <c r="L300" s="2">
        <v>20886.2</v>
      </c>
      <c r="M300" s="1" t="s">
        <v>19</v>
      </c>
      <c r="N300" s="1" t="s">
        <v>970</v>
      </c>
      <c r="O300" s="1" t="s">
        <v>971</v>
      </c>
      <c r="P300" s="1" t="s">
        <v>29</v>
      </c>
      <c r="Q300" s="1" t="e">
        <v>#N/A</v>
      </c>
      <c r="R300" s="1" t="e">
        <v>#N/A</v>
      </c>
      <c r="S300" s="1" t="e">
        <v>#N/A</v>
      </c>
      <c r="T300" s="1" t="e">
        <f>VLOOKUP($A:$A,[1]Sheet1!B:H,7,FALSE)</f>
        <v>#N/A</v>
      </c>
      <c r="U300" s="1" t="e">
        <f>VLOOKUP($A:$A,[1]Sheet1!B:H,7,FALSE)</f>
        <v>#N/A</v>
      </c>
    </row>
    <row r="301" spans="1:21">
      <c r="A301" s="1" t="s">
        <v>972</v>
      </c>
      <c r="B301" s="1" t="s">
        <v>31</v>
      </c>
      <c r="C301" s="1" t="s">
        <v>31</v>
      </c>
      <c r="D301" s="1" t="s">
        <v>33</v>
      </c>
      <c r="E301" s="1">
        <v>1004392</v>
      </c>
      <c r="F301" s="5" t="s">
        <v>962</v>
      </c>
      <c r="G301" s="1" t="s">
        <v>28</v>
      </c>
      <c r="H301" s="2">
        <v>2609</v>
      </c>
      <c r="I301" s="3">
        <v>44958</v>
      </c>
      <c r="J301" s="3">
        <v>46023</v>
      </c>
      <c r="K301" s="2">
        <v>20222.04</v>
      </c>
      <c r="L301" s="2">
        <v>20222.04</v>
      </c>
      <c r="M301" s="1" t="s">
        <v>19</v>
      </c>
      <c r="N301" s="1" t="s">
        <v>973</v>
      </c>
      <c r="O301" s="1" t="s">
        <v>974</v>
      </c>
      <c r="P301" s="1" t="s">
        <v>29</v>
      </c>
      <c r="Q301" s="1" t="e">
        <v>#N/A</v>
      </c>
      <c r="R301" s="1" t="e">
        <v>#N/A</v>
      </c>
      <c r="S301" s="1" t="e">
        <v>#N/A</v>
      </c>
      <c r="T301" s="1" t="e">
        <f>VLOOKUP($A:$A,[1]Sheet1!B:H,7,FALSE)</f>
        <v>#N/A</v>
      </c>
      <c r="U301" s="1" t="e">
        <f>VLOOKUP($A:$A,[1]Sheet1!B:H,7,FALSE)</f>
        <v>#N/A</v>
      </c>
    </row>
    <row r="302" spans="1:21">
      <c r="A302" s="1" t="s">
        <v>975</v>
      </c>
      <c r="B302" s="1" t="s">
        <v>31</v>
      </c>
      <c r="C302" s="1" t="s">
        <v>31</v>
      </c>
      <c r="D302" s="1" t="s">
        <v>33</v>
      </c>
      <c r="E302" s="1">
        <v>1004392</v>
      </c>
      <c r="F302" s="5" t="s">
        <v>962</v>
      </c>
      <c r="G302" s="1" t="s">
        <v>28</v>
      </c>
      <c r="H302" s="2">
        <v>2609</v>
      </c>
      <c r="I302" s="3">
        <v>44958</v>
      </c>
      <c r="J302" s="3">
        <v>46023</v>
      </c>
      <c r="K302" s="2">
        <v>20886.2</v>
      </c>
      <c r="L302" s="2">
        <v>20886.2</v>
      </c>
      <c r="M302" s="1" t="s">
        <v>19</v>
      </c>
      <c r="N302" s="1" t="s">
        <v>976</v>
      </c>
      <c r="O302" s="1" t="s">
        <v>977</v>
      </c>
      <c r="P302" s="1" t="s">
        <v>29</v>
      </c>
      <c r="Q302" s="1" t="e">
        <v>#N/A</v>
      </c>
      <c r="R302" s="1" t="e">
        <v>#N/A</v>
      </c>
      <c r="S302" s="1" t="e">
        <v>#N/A</v>
      </c>
      <c r="T302" s="1" t="e">
        <f>VLOOKUP($A:$A,[1]Sheet1!B:H,7,FALSE)</f>
        <v>#N/A</v>
      </c>
      <c r="U302" s="1" t="e">
        <f>VLOOKUP($A:$A,[1]Sheet1!B:H,7,FALSE)</f>
        <v>#N/A</v>
      </c>
    </row>
    <row r="303" spans="1:21">
      <c r="A303" s="1" t="s">
        <v>978</v>
      </c>
      <c r="B303" s="1" t="s">
        <v>31</v>
      </c>
      <c r="C303" s="1" t="s">
        <v>31</v>
      </c>
      <c r="D303" s="1" t="s">
        <v>33</v>
      </c>
      <c r="E303" s="1">
        <v>1004392</v>
      </c>
      <c r="F303" s="5" t="s">
        <v>962</v>
      </c>
      <c r="G303" s="1" t="s">
        <v>28</v>
      </c>
      <c r="H303" s="2">
        <v>2609</v>
      </c>
      <c r="I303" s="3">
        <v>44958</v>
      </c>
      <c r="J303" s="3">
        <v>46023</v>
      </c>
      <c r="K303" s="2">
        <v>20886.2</v>
      </c>
      <c r="L303" s="2">
        <v>20886.2</v>
      </c>
      <c r="M303" s="1" t="s">
        <v>19</v>
      </c>
      <c r="N303" s="1" t="s">
        <v>979</v>
      </c>
      <c r="O303" s="1" t="s">
        <v>980</v>
      </c>
      <c r="P303" s="1" t="s">
        <v>29</v>
      </c>
      <c r="Q303" s="1" t="e">
        <v>#N/A</v>
      </c>
      <c r="R303" s="1" t="e">
        <v>#N/A</v>
      </c>
      <c r="S303" s="1" t="e">
        <v>#N/A</v>
      </c>
      <c r="T303" s="1" t="e">
        <f>VLOOKUP($A:$A,[1]Sheet1!B:H,7,FALSE)</f>
        <v>#N/A</v>
      </c>
      <c r="U303" s="1" t="e">
        <f>VLOOKUP($A:$A,[1]Sheet1!B:H,7,FALSE)</f>
        <v>#N/A</v>
      </c>
    </row>
    <row r="304" spans="1:21" hidden="1">
      <c r="A304" s="1" t="s">
        <v>981</v>
      </c>
      <c r="B304" s="1" t="s">
        <v>31</v>
      </c>
      <c r="C304" s="1" t="s">
        <v>31</v>
      </c>
      <c r="D304" s="1" t="s">
        <v>982</v>
      </c>
      <c r="E304" s="1">
        <v>998889</v>
      </c>
      <c r="F304" s="1" t="s">
        <v>983</v>
      </c>
      <c r="G304" s="1" t="s">
        <v>28</v>
      </c>
      <c r="H304" s="2">
        <v>3303</v>
      </c>
      <c r="I304" s="3">
        <v>44866</v>
      </c>
      <c r="J304" s="3">
        <v>46296</v>
      </c>
      <c r="K304" s="2">
        <v>16596.349999999999</v>
      </c>
      <c r="L304" s="2">
        <v>6606</v>
      </c>
      <c r="M304" s="1" t="s">
        <v>14</v>
      </c>
      <c r="N304" s="1" t="s">
        <v>984</v>
      </c>
      <c r="O304" s="1" t="s">
        <v>985</v>
      </c>
      <c r="P304" s="1" t="s">
        <v>29</v>
      </c>
      <c r="Q304" s="1" t="e">
        <v>#N/A</v>
      </c>
      <c r="R304" s="1" t="e">
        <v>#N/A</v>
      </c>
      <c r="S304" s="1" t="e">
        <v>#N/A</v>
      </c>
      <c r="T304" s="1" t="e">
        <f>VLOOKUP($A:$A,[1]Sheet1!B:H,7,FALSE)</f>
        <v>#N/A</v>
      </c>
      <c r="U304" s="1" t="e">
        <f>VLOOKUP($A:$A,[1]Sheet1!B:H,7,FALSE)</f>
        <v>#N/A</v>
      </c>
    </row>
    <row r="305" spans="1:21" hidden="1">
      <c r="A305" s="1" t="s">
        <v>986</v>
      </c>
      <c r="B305" s="1" t="s">
        <v>31</v>
      </c>
      <c r="C305" s="1" t="s">
        <v>31</v>
      </c>
      <c r="D305" s="1" t="s">
        <v>982</v>
      </c>
      <c r="E305" s="1">
        <v>998889</v>
      </c>
      <c r="F305" s="1" t="s">
        <v>983</v>
      </c>
      <c r="G305" s="1" t="s">
        <v>28</v>
      </c>
      <c r="H305" s="2">
        <v>3303</v>
      </c>
      <c r="I305" s="3">
        <v>44866</v>
      </c>
      <c r="J305" s="3">
        <v>46296</v>
      </c>
      <c r="K305" s="2">
        <v>13293.35</v>
      </c>
      <c r="L305" s="2">
        <v>3303</v>
      </c>
      <c r="M305" s="1" t="s">
        <v>13</v>
      </c>
      <c r="N305" s="1" t="s">
        <v>987</v>
      </c>
      <c r="O305" s="1" t="s">
        <v>988</v>
      </c>
      <c r="P305" s="1" t="s">
        <v>29</v>
      </c>
      <c r="Q305" s="1" t="e">
        <v>#N/A</v>
      </c>
      <c r="R305" s="1" t="e">
        <v>#N/A</v>
      </c>
      <c r="S305" s="1" t="e">
        <v>#N/A</v>
      </c>
      <c r="T305" s="1" t="e">
        <f>VLOOKUP($A:$A,[1]Sheet1!B:H,7,FALSE)</f>
        <v>#N/A</v>
      </c>
      <c r="U305" s="1" t="e">
        <f>VLOOKUP($A:$A,[1]Sheet1!B:H,7,FALSE)</f>
        <v>#N/A</v>
      </c>
    </row>
    <row r="306" spans="1:21">
      <c r="A306" s="1" t="s">
        <v>989</v>
      </c>
      <c r="B306" s="1" t="s">
        <v>31</v>
      </c>
      <c r="C306" s="1" t="s">
        <v>31</v>
      </c>
      <c r="D306" s="1" t="s">
        <v>982</v>
      </c>
      <c r="E306" s="1">
        <v>998889</v>
      </c>
      <c r="F306" s="5" t="s">
        <v>983</v>
      </c>
      <c r="G306" s="1" t="s">
        <v>28</v>
      </c>
      <c r="H306" s="2">
        <v>3303</v>
      </c>
      <c r="I306" s="3">
        <v>44866</v>
      </c>
      <c r="J306" s="3">
        <v>46296</v>
      </c>
      <c r="K306" s="2">
        <v>21290.35</v>
      </c>
      <c r="L306" s="2">
        <v>11300</v>
      </c>
      <c r="M306" s="1" t="s">
        <v>16</v>
      </c>
      <c r="N306" s="1" t="s">
        <v>990</v>
      </c>
      <c r="O306" s="1" t="s">
        <v>991</v>
      </c>
      <c r="P306" s="1" t="s">
        <v>29</v>
      </c>
      <c r="Q306" s="1" t="e">
        <v>#N/A</v>
      </c>
      <c r="R306" s="1" t="e">
        <v>#N/A</v>
      </c>
      <c r="S306" s="1" t="e">
        <v>#N/A</v>
      </c>
      <c r="T306" s="1" t="e">
        <f>VLOOKUP($A:$A,[1]Sheet1!B:H,7,FALSE)</f>
        <v>#N/A</v>
      </c>
      <c r="U306" s="1" t="e">
        <f>VLOOKUP($A:$A,[1]Sheet1!B:H,7,FALSE)</f>
        <v>#N/A</v>
      </c>
    </row>
    <row r="307" spans="1:21" hidden="1">
      <c r="A307" s="1" t="s">
        <v>992</v>
      </c>
      <c r="B307" s="1" t="s">
        <v>31</v>
      </c>
      <c r="C307" s="1" t="s">
        <v>32</v>
      </c>
      <c r="D307" s="1" t="s">
        <v>33</v>
      </c>
      <c r="E307" s="1">
        <v>1005901</v>
      </c>
      <c r="F307" s="1" t="s">
        <v>993</v>
      </c>
      <c r="G307" s="1" t="s">
        <v>28</v>
      </c>
      <c r="H307" s="2">
        <v>2526</v>
      </c>
      <c r="I307" s="3">
        <v>44927</v>
      </c>
      <c r="J307" s="3">
        <v>45992</v>
      </c>
      <c r="K307" s="2">
        <v>68199</v>
      </c>
      <c r="L307" s="2">
        <v>68199</v>
      </c>
      <c r="M307" s="1" t="s">
        <v>18</v>
      </c>
      <c r="N307" s="1" t="s">
        <v>994</v>
      </c>
      <c r="O307" s="1" t="s">
        <v>995</v>
      </c>
      <c r="P307" s="1" t="s">
        <v>29</v>
      </c>
      <c r="Q307" s="1" t="e">
        <v>#N/A</v>
      </c>
      <c r="R307" s="1" t="e">
        <v>#N/A</v>
      </c>
      <c r="S307" s="1" t="e">
        <v>#N/A</v>
      </c>
      <c r="T307" s="1" t="e">
        <f>VLOOKUP($A:$A,[1]Sheet1!B:H,7,FALSE)</f>
        <v>#N/A</v>
      </c>
      <c r="U307" s="1" t="e">
        <f>VLOOKUP($A:$A,[1]Sheet1!B:H,7,FALSE)</f>
        <v>#N/A</v>
      </c>
    </row>
    <row r="308" spans="1:21" hidden="1">
      <c r="A308" s="1" t="s">
        <v>996</v>
      </c>
      <c r="B308" s="1" t="s">
        <v>31</v>
      </c>
      <c r="C308" s="1" t="s">
        <v>32</v>
      </c>
      <c r="D308" s="1" t="s">
        <v>33</v>
      </c>
      <c r="E308" s="1">
        <v>1005901</v>
      </c>
      <c r="F308" s="1" t="s">
        <v>993</v>
      </c>
      <c r="G308" s="1" t="s">
        <v>28</v>
      </c>
      <c r="H308" s="2">
        <v>2186</v>
      </c>
      <c r="I308" s="3">
        <v>44927</v>
      </c>
      <c r="J308" s="3">
        <v>45992</v>
      </c>
      <c r="K308" s="2">
        <v>56845</v>
      </c>
      <c r="L308" s="2">
        <v>56845</v>
      </c>
      <c r="M308" s="1" t="s">
        <v>18</v>
      </c>
      <c r="N308" s="1" t="s">
        <v>997</v>
      </c>
      <c r="O308" s="1" t="s">
        <v>998</v>
      </c>
      <c r="P308" s="1" t="s">
        <v>29</v>
      </c>
      <c r="Q308" s="1" t="e">
        <v>#N/A</v>
      </c>
      <c r="R308" s="1" t="e">
        <v>#N/A</v>
      </c>
      <c r="S308" s="1" t="e">
        <v>#N/A</v>
      </c>
      <c r="T308" s="1" t="e">
        <f>VLOOKUP($A:$A,[1]Sheet1!B:H,7,FALSE)</f>
        <v>#N/A</v>
      </c>
      <c r="U308" s="1" t="e">
        <f>VLOOKUP($A:$A,[1]Sheet1!B:H,7,FALSE)</f>
        <v>#N/A</v>
      </c>
    </row>
    <row r="309" spans="1:21" hidden="1">
      <c r="A309" s="1" t="s">
        <v>999</v>
      </c>
      <c r="B309" s="1" t="s">
        <v>31</v>
      </c>
      <c r="C309" s="1" t="s">
        <v>32</v>
      </c>
      <c r="D309" s="1" t="s">
        <v>33</v>
      </c>
      <c r="E309" s="1">
        <v>1005901</v>
      </c>
      <c r="F309" s="1" t="s">
        <v>993</v>
      </c>
      <c r="G309" s="1" t="s">
        <v>28</v>
      </c>
      <c r="H309" s="2">
        <v>2186</v>
      </c>
      <c r="I309" s="3">
        <v>44927</v>
      </c>
      <c r="J309" s="3">
        <v>45992</v>
      </c>
      <c r="K309" s="2">
        <v>66235</v>
      </c>
      <c r="L309" s="2">
        <v>66235</v>
      </c>
      <c r="M309" s="1" t="s">
        <v>18</v>
      </c>
      <c r="N309" s="1" t="s">
        <v>1000</v>
      </c>
      <c r="O309" s="1" t="s">
        <v>1001</v>
      </c>
      <c r="P309" s="1" t="s">
        <v>29</v>
      </c>
      <c r="Q309" s="1" t="e">
        <v>#N/A</v>
      </c>
      <c r="R309" s="1" t="e">
        <v>#N/A</v>
      </c>
      <c r="S309" s="1" t="e">
        <v>#N/A</v>
      </c>
      <c r="T309" s="1" t="e">
        <f>VLOOKUP($A:$A,[1]Sheet1!B:H,7,FALSE)</f>
        <v>#N/A</v>
      </c>
      <c r="U309" s="1" t="e">
        <f>VLOOKUP($A:$A,[1]Sheet1!B:H,7,FALSE)</f>
        <v>#N/A</v>
      </c>
    </row>
    <row r="310" spans="1:21" hidden="1">
      <c r="A310" s="1" t="s">
        <v>1002</v>
      </c>
      <c r="B310" s="1" t="s">
        <v>31</v>
      </c>
      <c r="C310" s="1" t="s">
        <v>31</v>
      </c>
      <c r="D310" s="1" t="s">
        <v>33</v>
      </c>
      <c r="E310" s="1">
        <v>174331</v>
      </c>
      <c r="F310" s="1" t="s">
        <v>587</v>
      </c>
      <c r="G310" s="1" t="s">
        <v>28</v>
      </c>
      <c r="H310" s="2">
        <v>2051</v>
      </c>
      <c r="I310" s="3">
        <v>44958</v>
      </c>
      <c r="J310" s="3">
        <v>46054</v>
      </c>
      <c r="K310" s="2">
        <v>23276.25</v>
      </c>
      <c r="L310" s="2">
        <v>23276.25</v>
      </c>
      <c r="M310" s="1" t="s">
        <v>19</v>
      </c>
      <c r="N310" s="1" t="s">
        <v>1003</v>
      </c>
      <c r="O310" s="1" t="s">
        <v>1004</v>
      </c>
      <c r="P310" s="1" t="s">
        <v>29</v>
      </c>
      <c r="Q310" s="1" t="e">
        <v>#N/A</v>
      </c>
      <c r="R310" s="1" t="e">
        <v>#N/A</v>
      </c>
      <c r="S310" s="1" t="e">
        <v>#N/A</v>
      </c>
      <c r="T310" s="1" t="e">
        <f>VLOOKUP($A:$A,[1]Sheet1!B:H,7,FALSE)</f>
        <v>#N/A</v>
      </c>
      <c r="U310" s="1" t="e">
        <f>VLOOKUP($A:$A,[1]Sheet1!B:H,7,FALSE)</f>
        <v>#N/A</v>
      </c>
    </row>
    <row r="311" spans="1:21" hidden="1">
      <c r="A311" s="1" t="s">
        <v>1005</v>
      </c>
      <c r="B311" s="1" t="s">
        <v>31</v>
      </c>
      <c r="C311" s="1" t="s">
        <v>31</v>
      </c>
      <c r="D311" s="1" t="s">
        <v>33</v>
      </c>
      <c r="E311" s="1">
        <v>174331</v>
      </c>
      <c r="F311" s="1" t="s">
        <v>587</v>
      </c>
      <c r="G311" s="1" t="s">
        <v>28</v>
      </c>
      <c r="H311" s="2">
        <v>2326</v>
      </c>
      <c r="I311" s="3">
        <v>44958</v>
      </c>
      <c r="J311" s="3">
        <v>46023</v>
      </c>
      <c r="K311" s="2">
        <v>11646.25</v>
      </c>
      <c r="L311" s="2">
        <v>11646.25</v>
      </c>
      <c r="M311" s="1" t="s">
        <v>18</v>
      </c>
      <c r="N311" s="1" t="s">
        <v>1006</v>
      </c>
      <c r="O311" s="1" t="s">
        <v>1007</v>
      </c>
      <c r="P311" s="1" t="s">
        <v>29</v>
      </c>
      <c r="Q311" s="1" t="e">
        <v>#N/A</v>
      </c>
      <c r="R311" s="1" t="e">
        <v>#N/A</v>
      </c>
      <c r="S311" s="1" t="e">
        <v>#N/A</v>
      </c>
      <c r="T311" s="1" t="e">
        <f>VLOOKUP($A:$A,[1]Sheet1!B:H,7,FALSE)</f>
        <v>#N/A</v>
      </c>
      <c r="U311" s="1" t="e">
        <f>VLOOKUP($A:$A,[1]Sheet1!B:H,7,FALSE)</f>
        <v>#N/A</v>
      </c>
    </row>
    <row r="312" spans="1:21" hidden="1">
      <c r="A312" s="1" t="s">
        <v>1008</v>
      </c>
      <c r="B312" s="1" t="s">
        <v>31</v>
      </c>
      <c r="C312" s="1" t="s">
        <v>31</v>
      </c>
      <c r="D312" s="1" t="s">
        <v>33</v>
      </c>
      <c r="E312" s="1">
        <v>174331</v>
      </c>
      <c r="F312" s="1" t="s">
        <v>587</v>
      </c>
      <c r="G312" s="1" t="s">
        <v>28</v>
      </c>
      <c r="H312" s="2">
        <v>2326</v>
      </c>
      <c r="I312" s="3">
        <v>44958</v>
      </c>
      <c r="J312" s="3">
        <v>46023</v>
      </c>
      <c r="K312" s="2">
        <v>13205.5</v>
      </c>
      <c r="L312" s="2">
        <v>13205.5</v>
      </c>
      <c r="M312" s="1" t="s">
        <v>19</v>
      </c>
      <c r="N312" s="1" t="s">
        <v>1009</v>
      </c>
      <c r="O312" s="1" t="s">
        <v>1010</v>
      </c>
      <c r="P312" s="1" t="s">
        <v>29</v>
      </c>
      <c r="Q312" s="1" t="s">
        <v>31</v>
      </c>
      <c r="R312" s="1" t="s">
        <v>4311</v>
      </c>
      <c r="S312" s="1" t="s">
        <v>4314</v>
      </c>
      <c r="T312" s="1" t="e">
        <f>VLOOKUP($A:$A,[1]Sheet1!B:H,7,FALSE)</f>
        <v>#N/A</v>
      </c>
      <c r="U312" s="1" t="e">
        <f>VLOOKUP($A:$A,[1]Sheet1!B:H,7,FALSE)</f>
        <v>#N/A</v>
      </c>
    </row>
    <row r="313" spans="1:21" hidden="1">
      <c r="A313" s="1" t="s">
        <v>1011</v>
      </c>
      <c r="B313" s="1" t="s">
        <v>31</v>
      </c>
      <c r="C313" s="1" t="s">
        <v>31</v>
      </c>
      <c r="D313" s="1" t="s">
        <v>33</v>
      </c>
      <c r="E313" s="1">
        <v>174331</v>
      </c>
      <c r="F313" s="1" t="s">
        <v>587</v>
      </c>
      <c r="G313" s="1" t="s">
        <v>28</v>
      </c>
      <c r="H313" s="2">
        <v>2326</v>
      </c>
      <c r="I313" s="3">
        <v>44958</v>
      </c>
      <c r="J313" s="3">
        <v>46023</v>
      </c>
      <c r="K313" s="2">
        <v>11646.25</v>
      </c>
      <c r="L313" s="2">
        <v>11646.25</v>
      </c>
      <c r="M313" s="1" t="s">
        <v>18</v>
      </c>
      <c r="N313" s="1" t="s">
        <v>1012</v>
      </c>
      <c r="O313" s="1" t="s">
        <v>1013</v>
      </c>
      <c r="P313" s="1" t="s">
        <v>29</v>
      </c>
      <c r="Q313" s="1" t="s">
        <v>31</v>
      </c>
      <c r="R313" s="1" t="s">
        <v>4311</v>
      </c>
      <c r="S313" s="1" t="s">
        <v>4314</v>
      </c>
      <c r="T313" s="1" t="e">
        <f>VLOOKUP($A:$A,[1]Sheet1!B:H,7,FALSE)</f>
        <v>#N/A</v>
      </c>
      <c r="U313" s="1" t="e">
        <f>VLOOKUP($A:$A,[1]Sheet1!B:H,7,FALSE)</f>
        <v>#N/A</v>
      </c>
    </row>
    <row r="314" spans="1:21" hidden="1">
      <c r="A314" s="1" t="s">
        <v>1014</v>
      </c>
      <c r="B314" s="1" t="s">
        <v>31</v>
      </c>
      <c r="C314" s="1" t="s">
        <v>31</v>
      </c>
      <c r="D314" s="1" t="s">
        <v>33</v>
      </c>
      <c r="E314" s="1">
        <v>174331</v>
      </c>
      <c r="F314" s="1" t="s">
        <v>587</v>
      </c>
      <c r="G314" s="1" t="s">
        <v>28</v>
      </c>
      <c r="H314" s="2">
        <v>2326</v>
      </c>
      <c r="I314" s="3">
        <v>44958</v>
      </c>
      <c r="J314" s="3">
        <v>46023</v>
      </c>
      <c r="K314" s="2">
        <v>12322.25</v>
      </c>
      <c r="L314" s="2">
        <v>12322.25</v>
      </c>
      <c r="M314" s="1" t="s">
        <v>19</v>
      </c>
      <c r="N314" s="1" t="s">
        <v>1015</v>
      </c>
      <c r="O314" s="1" t="s">
        <v>1016</v>
      </c>
      <c r="P314" s="1" t="s">
        <v>29</v>
      </c>
      <c r="Q314" s="1" t="e">
        <v>#N/A</v>
      </c>
      <c r="R314" s="1" t="e">
        <v>#N/A</v>
      </c>
      <c r="S314" s="1" t="e">
        <v>#N/A</v>
      </c>
      <c r="T314" s="1" t="e">
        <f>VLOOKUP($A:$A,[1]Sheet1!B:H,7,FALSE)</f>
        <v>#N/A</v>
      </c>
      <c r="U314" s="1" t="e">
        <f>VLOOKUP($A:$A,[1]Sheet1!B:H,7,FALSE)</f>
        <v>#N/A</v>
      </c>
    </row>
    <row r="315" spans="1:21" hidden="1">
      <c r="A315" s="1" t="s">
        <v>1017</v>
      </c>
      <c r="B315" s="1" t="s">
        <v>31</v>
      </c>
      <c r="C315" s="1" t="s">
        <v>31</v>
      </c>
      <c r="D315" s="1" t="s">
        <v>33</v>
      </c>
      <c r="E315" s="1">
        <v>174331</v>
      </c>
      <c r="F315" s="1" t="s">
        <v>587</v>
      </c>
      <c r="G315" s="1" t="s">
        <v>28</v>
      </c>
      <c r="H315" s="2">
        <v>2051</v>
      </c>
      <c r="I315" s="3">
        <v>44958</v>
      </c>
      <c r="J315" s="3">
        <v>46082</v>
      </c>
      <c r="K315" s="2">
        <v>4652</v>
      </c>
      <c r="L315" s="2">
        <v>4652</v>
      </c>
      <c r="M315" s="1" t="s">
        <v>18</v>
      </c>
      <c r="N315" s="1" t="s">
        <v>1018</v>
      </c>
      <c r="O315" s="1" t="s">
        <v>1019</v>
      </c>
      <c r="P315" s="1" t="s">
        <v>29</v>
      </c>
      <c r="Q315" s="1" t="s">
        <v>31</v>
      </c>
      <c r="R315" s="1" t="s">
        <v>4311</v>
      </c>
      <c r="S315" s="1" t="s">
        <v>4314</v>
      </c>
      <c r="T315" s="1" t="e">
        <f>VLOOKUP($A:$A,[1]Sheet1!B:H,7,FALSE)</f>
        <v>#N/A</v>
      </c>
      <c r="U315" s="1" t="e">
        <f>VLOOKUP($A:$A,[1]Sheet1!B:H,7,FALSE)</f>
        <v>#N/A</v>
      </c>
    </row>
    <row r="316" spans="1:21" hidden="1">
      <c r="A316" s="1" t="s">
        <v>1020</v>
      </c>
      <c r="B316" s="1" t="s">
        <v>31</v>
      </c>
      <c r="C316" s="1" t="s">
        <v>31</v>
      </c>
      <c r="D316" s="1" t="s">
        <v>33</v>
      </c>
      <c r="E316" s="1">
        <v>174331</v>
      </c>
      <c r="F316" s="1" t="s">
        <v>587</v>
      </c>
      <c r="G316" s="1" t="s">
        <v>28</v>
      </c>
      <c r="H316" s="2">
        <v>2051</v>
      </c>
      <c r="I316" s="3">
        <v>44958</v>
      </c>
      <c r="J316" s="3">
        <v>46082</v>
      </c>
      <c r="K316" s="2">
        <v>26842.42</v>
      </c>
      <c r="L316" s="2">
        <v>26842.42</v>
      </c>
      <c r="M316" s="1" t="s">
        <v>19</v>
      </c>
      <c r="N316" s="1" t="s">
        <v>1021</v>
      </c>
      <c r="O316" s="1" t="s">
        <v>1022</v>
      </c>
      <c r="P316" s="1" t="s">
        <v>29</v>
      </c>
      <c r="Q316" s="1" t="s">
        <v>31</v>
      </c>
      <c r="R316" s="1" t="s">
        <v>4311</v>
      </c>
      <c r="S316" s="1" t="s">
        <v>4314</v>
      </c>
      <c r="T316" s="1" t="e">
        <f>VLOOKUP($A:$A,[1]Sheet1!B:H,7,FALSE)</f>
        <v>#N/A</v>
      </c>
      <c r="U316" s="1" t="e">
        <f>VLOOKUP($A:$A,[1]Sheet1!B:H,7,FALSE)</f>
        <v>#N/A</v>
      </c>
    </row>
    <row r="317" spans="1:21" hidden="1">
      <c r="A317" s="1" t="s">
        <v>1023</v>
      </c>
      <c r="B317" s="1" t="s">
        <v>31</v>
      </c>
      <c r="C317" s="1" t="s">
        <v>31</v>
      </c>
      <c r="D317" s="1" t="s">
        <v>33</v>
      </c>
      <c r="E317" s="1">
        <v>174331</v>
      </c>
      <c r="F317" s="1" t="s">
        <v>587</v>
      </c>
      <c r="G317" s="1" t="s">
        <v>28</v>
      </c>
      <c r="H317" s="2">
        <v>2051</v>
      </c>
      <c r="I317" s="3">
        <v>44958</v>
      </c>
      <c r="J317" s="3">
        <v>46082</v>
      </c>
      <c r="K317" s="2">
        <v>6043.53</v>
      </c>
      <c r="L317" s="2">
        <v>6043.53</v>
      </c>
      <c r="M317" s="1" t="s">
        <v>18</v>
      </c>
      <c r="N317" s="1" t="s">
        <v>1024</v>
      </c>
      <c r="O317" s="1" t="s">
        <v>1025</v>
      </c>
      <c r="P317" s="1" t="s">
        <v>29</v>
      </c>
      <c r="Q317" s="1" t="e">
        <v>#N/A</v>
      </c>
      <c r="R317" s="1" t="e">
        <v>#N/A</v>
      </c>
      <c r="S317" s="1" t="e">
        <v>#N/A</v>
      </c>
      <c r="T317" s="1" t="e">
        <f>VLOOKUP($A:$A,[1]Sheet1!B:H,7,FALSE)</f>
        <v>#N/A</v>
      </c>
      <c r="U317" s="1" t="e">
        <f>VLOOKUP($A:$A,[1]Sheet1!B:H,7,FALSE)</f>
        <v>#N/A</v>
      </c>
    </row>
    <row r="318" spans="1:21" hidden="1">
      <c r="A318" s="1" t="s">
        <v>1026</v>
      </c>
      <c r="B318" s="1" t="s">
        <v>31</v>
      </c>
      <c r="C318" s="1" t="s">
        <v>31</v>
      </c>
      <c r="D318" s="1" t="s">
        <v>33</v>
      </c>
      <c r="E318" s="1">
        <v>174331</v>
      </c>
      <c r="F318" s="1" t="s">
        <v>587</v>
      </c>
      <c r="G318" s="1" t="s">
        <v>28</v>
      </c>
      <c r="H318" s="2">
        <v>2051</v>
      </c>
      <c r="I318" s="3">
        <v>44958</v>
      </c>
      <c r="J318" s="3">
        <v>46082</v>
      </c>
      <c r="K318" s="2">
        <v>28900.25</v>
      </c>
      <c r="L318" s="2">
        <v>28900.25</v>
      </c>
      <c r="M318" s="1" t="s">
        <v>19</v>
      </c>
      <c r="N318" s="1" t="s">
        <v>1027</v>
      </c>
      <c r="O318" s="1" t="s">
        <v>1028</v>
      </c>
      <c r="P318" s="1" t="s">
        <v>29</v>
      </c>
      <c r="Q318" s="1" t="s">
        <v>31</v>
      </c>
      <c r="R318" s="1" t="s">
        <v>4311</v>
      </c>
      <c r="S318" s="1" t="s">
        <v>4314</v>
      </c>
      <c r="T318" s="1" t="e">
        <f>VLOOKUP($A:$A,[1]Sheet1!B:H,7,FALSE)</f>
        <v>#N/A</v>
      </c>
      <c r="U318" s="1" t="e">
        <f>VLOOKUP($A:$A,[1]Sheet1!B:H,7,FALSE)</f>
        <v>#N/A</v>
      </c>
    </row>
    <row r="319" spans="1:21" hidden="1">
      <c r="A319" s="1" t="s">
        <v>1029</v>
      </c>
      <c r="B319" s="1" t="s">
        <v>31</v>
      </c>
      <c r="C319" s="1" t="s">
        <v>31</v>
      </c>
      <c r="D319" s="1" t="s">
        <v>33</v>
      </c>
      <c r="E319" s="1">
        <v>174331</v>
      </c>
      <c r="F319" s="1" t="s">
        <v>587</v>
      </c>
      <c r="G319" s="1" t="s">
        <v>28</v>
      </c>
      <c r="H319" s="2">
        <v>2051</v>
      </c>
      <c r="I319" s="3">
        <v>44958</v>
      </c>
      <c r="J319" s="3">
        <v>46082</v>
      </c>
      <c r="K319" s="2">
        <v>4652</v>
      </c>
      <c r="L319" s="2">
        <v>4652</v>
      </c>
      <c r="M319" s="1" t="s">
        <v>18</v>
      </c>
      <c r="N319" s="1" t="s">
        <v>1030</v>
      </c>
      <c r="O319" s="1" t="s">
        <v>1031</v>
      </c>
      <c r="P319" s="1" t="s">
        <v>29</v>
      </c>
      <c r="Q319" s="1" t="e">
        <v>#N/A</v>
      </c>
      <c r="R319" s="1" t="e">
        <v>#N/A</v>
      </c>
      <c r="S319" s="1" t="e">
        <v>#N/A</v>
      </c>
      <c r="T319" s="1" t="e">
        <f>VLOOKUP($A:$A,[1]Sheet1!B:H,7,FALSE)</f>
        <v>#N/A</v>
      </c>
      <c r="U319" s="1" t="e">
        <f>VLOOKUP($A:$A,[1]Sheet1!B:H,7,FALSE)</f>
        <v>#N/A</v>
      </c>
    </row>
    <row r="320" spans="1:21" hidden="1">
      <c r="A320" s="1" t="s">
        <v>1032</v>
      </c>
      <c r="B320" s="1" t="s">
        <v>31</v>
      </c>
      <c r="C320" s="1" t="s">
        <v>31</v>
      </c>
      <c r="D320" s="1" t="s">
        <v>33</v>
      </c>
      <c r="E320" s="1">
        <v>174331</v>
      </c>
      <c r="F320" s="1" t="s">
        <v>587</v>
      </c>
      <c r="G320" s="1" t="s">
        <v>28</v>
      </c>
      <c r="H320" s="2">
        <v>2051</v>
      </c>
      <c r="I320" s="3">
        <v>44958</v>
      </c>
      <c r="J320" s="3">
        <v>46054</v>
      </c>
      <c r="K320" s="2">
        <v>9896.65</v>
      </c>
      <c r="L320" s="2">
        <v>9896.65</v>
      </c>
      <c r="M320" s="1" t="s">
        <v>18</v>
      </c>
      <c r="N320" s="1" t="s">
        <v>1033</v>
      </c>
      <c r="O320" s="1" t="s">
        <v>1034</v>
      </c>
      <c r="P320" s="1" t="s">
        <v>29</v>
      </c>
      <c r="Q320" s="1" t="s">
        <v>31</v>
      </c>
      <c r="R320" s="1" t="s">
        <v>4311</v>
      </c>
      <c r="S320" s="1" t="s">
        <v>4314</v>
      </c>
      <c r="T320" s="1" t="e">
        <f>VLOOKUP($A:$A,[1]Sheet1!B:H,7,FALSE)</f>
        <v>#N/A</v>
      </c>
      <c r="U320" s="1" t="e">
        <f>VLOOKUP($A:$A,[1]Sheet1!B:H,7,FALSE)</f>
        <v>#N/A</v>
      </c>
    </row>
    <row r="321" spans="1:21" hidden="1">
      <c r="A321" s="1" t="s">
        <v>1035</v>
      </c>
      <c r="B321" s="1" t="s">
        <v>31</v>
      </c>
      <c r="C321" s="1" t="s">
        <v>31</v>
      </c>
      <c r="D321" s="1" t="s">
        <v>33</v>
      </c>
      <c r="E321" s="1">
        <v>174331</v>
      </c>
      <c r="F321" s="1" t="s">
        <v>587</v>
      </c>
      <c r="G321" s="1" t="s">
        <v>28</v>
      </c>
      <c r="H321" s="2">
        <v>2051</v>
      </c>
      <c r="I321" s="3">
        <v>44958</v>
      </c>
      <c r="J321" s="3">
        <v>46082</v>
      </c>
      <c r="K321" s="2">
        <v>22350.75</v>
      </c>
      <c r="L321" s="2">
        <v>22350.75</v>
      </c>
      <c r="M321" s="1" t="s">
        <v>19</v>
      </c>
      <c r="N321" s="1" t="s">
        <v>1036</v>
      </c>
      <c r="O321" s="1" t="s">
        <v>1037</v>
      </c>
      <c r="P321" s="1" t="s">
        <v>29</v>
      </c>
      <c r="Q321" s="1" t="s">
        <v>31</v>
      </c>
      <c r="R321" s="1" t="s">
        <v>4311</v>
      </c>
      <c r="S321" s="1" t="s">
        <v>4314</v>
      </c>
      <c r="T321" s="1" t="e">
        <f>VLOOKUP($A:$A,[1]Sheet1!B:H,7,FALSE)</f>
        <v>#N/A</v>
      </c>
      <c r="U321" s="1" t="e">
        <f>VLOOKUP($A:$A,[1]Sheet1!B:H,7,FALSE)</f>
        <v>#N/A</v>
      </c>
    </row>
    <row r="322" spans="1:21" hidden="1">
      <c r="A322" s="1" t="s">
        <v>1038</v>
      </c>
      <c r="B322" s="1" t="s">
        <v>31</v>
      </c>
      <c r="C322" s="1" t="s">
        <v>31</v>
      </c>
      <c r="D322" s="1" t="s">
        <v>33</v>
      </c>
      <c r="E322" s="1">
        <v>174331</v>
      </c>
      <c r="F322" s="1" t="s">
        <v>587</v>
      </c>
      <c r="G322" s="1" t="s">
        <v>28</v>
      </c>
      <c r="H322" s="2">
        <v>2051</v>
      </c>
      <c r="I322" s="3">
        <v>44958</v>
      </c>
      <c r="J322" s="3">
        <v>46082</v>
      </c>
      <c r="K322" s="2">
        <v>15339.15</v>
      </c>
      <c r="L322" s="2">
        <v>15339.15</v>
      </c>
      <c r="M322" s="1" t="s">
        <v>18</v>
      </c>
      <c r="N322" s="1" t="s">
        <v>1039</v>
      </c>
      <c r="O322" s="1" t="s">
        <v>1040</v>
      </c>
      <c r="P322" s="1" t="s">
        <v>29</v>
      </c>
      <c r="Q322" s="1" t="e">
        <v>#N/A</v>
      </c>
      <c r="R322" s="1" t="e">
        <v>#N/A</v>
      </c>
      <c r="S322" s="1" t="e">
        <v>#N/A</v>
      </c>
      <c r="T322" s="1" t="e">
        <f>VLOOKUP($A:$A,[1]Sheet1!B:H,7,FALSE)</f>
        <v>#N/A</v>
      </c>
      <c r="U322" s="1" t="e">
        <f>VLOOKUP($A:$A,[1]Sheet1!B:H,7,FALSE)</f>
        <v>#N/A</v>
      </c>
    </row>
    <row r="323" spans="1:21" hidden="1">
      <c r="A323" s="1" t="s">
        <v>1041</v>
      </c>
      <c r="B323" s="1" t="s">
        <v>31</v>
      </c>
      <c r="C323" s="1" t="s">
        <v>31</v>
      </c>
      <c r="D323" s="1" t="s">
        <v>33</v>
      </c>
      <c r="E323" s="1">
        <v>174331</v>
      </c>
      <c r="F323" s="1" t="s">
        <v>587</v>
      </c>
      <c r="G323" s="1" t="s">
        <v>28</v>
      </c>
      <c r="H323" s="2">
        <v>2051</v>
      </c>
      <c r="I323" s="3">
        <v>44958</v>
      </c>
      <c r="J323" s="3">
        <v>46082</v>
      </c>
      <c r="K323" s="2">
        <v>18312.43</v>
      </c>
      <c r="L323" s="2">
        <v>18312.43</v>
      </c>
      <c r="M323" s="1" t="s">
        <v>19</v>
      </c>
      <c r="N323" s="1" t="s">
        <v>1042</v>
      </c>
      <c r="O323" s="1" t="s">
        <v>1043</v>
      </c>
      <c r="P323" s="1" t="s">
        <v>29</v>
      </c>
      <c r="Q323" s="1" t="e">
        <v>#N/A</v>
      </c>
      <c r="R323" s="1" t="e">
        <v>#N/A</v>
      </c>
      <c r="S323" s="1" t="e">
        <v>#N/A</v>
      </c>
      <c r="T323" s="1" t="e">
        <f>VLOOKUP($A:$A,[1]Sheet1!B:H,7,FALSE)</f>
        <v>#N/A</v>
      </c>
      <c r="U323" s="1" t="e">
        <f>VLOOKUP($A:$A,[1]Sheet1!B:H,7,FALSE)</f>
        <v>#N/A</v>
      </c>
    </row>
    <row r="324" spans="1:21" hidden="1">
      <c r="A324" s="1" t="s">
        <v>1044</v>
      </c>
      <c r="B324" s="1" t="s">
        <v>31</v>
      </c>
      <c r="C324" s="1" t="s">
        <v>31</v>
      </c>
      <c r="D324" s="1" t="s">
        <v>33</v>
      </c>
      <c r="E324" s="1">
        <v>174331</v>
      </c>
      <c r="F324" s="1" t="s">
        <v>587</v>
      </c>
      <c r="G324" s="1" t="s">
        <v>28</v>
      </c>
      <c r="H324" s="2">
        <v>2051</v>
      </c>
      <c r="I324" s="3">
        <v>44958</v>
      </c>
      <c r="J324" s="3">
        <v>46054</v>
      </c>
      <c r="K324" s="2">
        <v>7982.01</v>
      </c>
      <c r="L324" s="2">
        <v>7982.01</v>
      </c>
      <c r="M324" s="1" t="s">
        <v>18</v>
      </c>
      <c r="N324" s="1" t="s">
        <v>1045</v>
      </c>
      <c r="O324" s="1" t="s">
        <v>1046</v>
      </c>
      <c r="P324" s="1" t="s">
        <v>29</v>
      </c>
      <c r="Q324" s="1" t="s">
        <v>31</v>
      </c>
      <c r="R324" s="1" t="s">
        <v>4311</v>
      </c>
      <c r="S324" s="1" t="s">
        <v>4314</v>
      </c>
      <c r="T324" s="1" t="e">
        <f>VLOOKUP($A:$A,[1]Sheet1!B:H,7,FALSE)</f>
        <v>#N/A</v>
      </c>
      <c r="U324" s="1" t="e">
        <f>VLOOKUP($A:$A,[1]Sheet1!B:H,7,FALSE)</f>
        <v>#N/A</v>
      </c>
    </row>
    <row r="325" spans="1:21" hidden="1">
      <c r="A325" s="1" t="s">
        <v>1047</v>
      </c>
      <c r="B325" s="1" t="s">
        <v>31</v>
      </c>
      <c r="C325" s="1" t="s">
        <v>31</v>
      </c>
      <c r="D325" s="1" t="s">
        <v>33</v>
      </c>
      <c r="E325" s="1">
        <v>174331</v>
      </c>
      <c r="F325" s="1" t="s">
        <v>587</v>
      </c>
      <c r="G325" s="1" t="s">
        <v>28</v>
      </c>
      <c r="H325" s="2">
        <v>2051</v>
      </c>
      <c r="I325" s="3">
        <v>44958</v>
      </c>
      <c r="J325" s="3">
        <v>46082</v>
      </c>
      <c r="K325" s="2">
        <v>27622.35</v>
      </c>
      <c r="L325" s="2">
        <v>27622.35</v>
      </c>
      <c r="M325" s="1" t="s">
        <v>19</v>
      </c>
      <c r="N325" s="1" t="s">
        <v>1048</v>
      </c>
      <c r="O325" s="1" t="s">
        <v>1049</v>
      </c>
      <c r="P325" s="1" t="s">
        <v>29</v>
      </c>
      <c r="Q325" s="1" t="s">
        <v>31</v>
      </c>
      <c r="R325" s="1" t="s">
        <v>4311</v>
      </c>
      <c r="S325" s="1" t="s">
        <v>4314</v>
      </c>
      <c r="T325" s="1" t="e">
        <f>VLOOKUP($A:$A,[1]Sheet1!B:H,7,FALSE)</f>
        <v>#N/A</v>
      </c>
      <c r="U325" s="1" t="e">
        <f>VLOOKUP($A:$A,[1]Sheet1!B:H,7,FALSE)</f>
        <v>#N/A</v>
      </c>
    </row>
    <row r="326" spans="1:21" hidden="1">
      <c r="A326" s="1" t="s">
        <v>1050</v>
      </c>
      <c r="B326" s="1" t="s">
        <v>31</v>
      </c>
      <c r="C326" s="1" t="s">
        <v>31</v>
      </c>
      <c r="D326" s="1" t="s">
        <v>33</v>
      </c>
      <c r="E326" s="1">
        <v>174331</v>
      </c>
      <c r="F326" s="1" t="s">
        <v>587</v>
      </c>
      <c r="G326" s="1" t="s">
        <v>28</v>
      </c>
      <c r="H326" s="2">
        <v>2051</v>
      </c>
      <c r="I326" s="3">
        <v>44958</v>
      </c>
      <c r="J326" s="3">
        <v>46054</v>
      </c>
      <c r="K326" s="2">
        <v>2510.15</v>
      </c>
      <c r="L326" s="2">
        <v>2510.15</v>
      </c>
      <c r="M326" s="1" t="s">
        <v>18</v>
      </c>
      <c r="N326" s="1" t="s">
        <v>1051</v>
      </c>
      <c r="O326" s="1" t="s">
        <v>1052</v>
      </c>
      <c r="P326" s="1" t="s">
        <v>29</v>
      </c>
      <c r="Q326" s="1" t="e">
        <v>#N/A</v>
      </c>
      <c r="R326" s="1" t="e">
        <v>#N/A</v>
      </c>
      <c r="S326" s="1" t="e">
        <v>#N/A</v>
      </c>
      <c r="T326" s="1" t="e">
        <f>VLOOKUP($A:$A,[1]Sheet1!B:H,7,FALSE)</f>
        <v>#N/A</v>
      </c>
      <c r="U326" s="1" t="e">
        <f>VLOOKUP($A:$A,[1]Sheet1!B:H,7,FALSE)</f>
        <v>#N/A</v>
      </c>
    </row>
    <row r="327" spans="1:21" hidden="1">
      <c r="A327" s="1" t="s">
        <v>1053</v>
      </c>
      <c r="B327" s="1" t="s">
        <v>31</v>
      </c>
      <c r="C327" s="1" t="s">
        <v>31</v>
      </c>
      <c r="D327" s="1" t="s">
        <v>33</v>
      </c>
      <c r="E327" s="1">
        <v>174331</v>
      </c>
      <c r="F327" s="1" t="s">
        <v>587</v>
      </c>
      <c r="G327" s="1" t="s">
        <v>28</v>
      </c>
      <c r="H327" s="2">
        <v>2051</v>
      </c>
      <c r="I327" s="3">
        <v>44958</v>
      </c>
      <c r="J327" s="3">
        <v>46054</v>
      </c>
      <c r="K327" s="2">
        <v>2326</v>
      </c>
      <c r="L327" s="2">
        <v>2326</v>
      </c>
      <c r="M327" s="1" t="s">
        <v>18</v>
      </c>
      <c r="N327" s="1" t="s">
        <v>1054</v>
      </c>
      <c r="O327" s="1" t="s">
        <v>1055</v>
      </c>
      <c r="P327" s="1" t="s">
        <v>29</v>
      </c>
      <c r="Q327" s="1" t="e">
        <v>#N/A</v>
      </c>
      <c r="R327" s="1" t="e">
        <v>#N/A</v>
      </c>
      <c r="S327" s="1" t="e">
        <v>#N/A</v>
      </c>
      <c r="T327" s="1" t="e">
        <f>VLOOKUP($A:$A,[1]Sheet1!B:H,7,FALSE)</f>
        <v>#N/A</v>
      </c>
      <c r="U327" s="1" t="e">
        <f>VLOOKUP($A:$A,[1]Sheet1!B:H,7,FALSE)</f>
        <v>#N/A</v>
      </c>
    </row>
    <row r="328" spans="1:21" hidden="1">
      <c r="A328" s="1" t="s">
        <v>1056</v>
      </c>
      <c r="B328" s="1" t="s">
        <v>31</v>
      </c>
      <c r="C328" s="1" t="s">
        <v>31</v>
      </c>
      <c r="D328" s="1" t="s">
        <v>33</v>
      </c>
      <c r="E328" s="1">
        <v>174331</v>
      </c>
      <c r="F328" s="1" t="s">
        <v>587</v>
      </c>
      <c r="G328" s="1" t="s">
        <v>28</v>
      </c>
      <c r="H328" s="2">
        <v>2051</v>
      </c>
      <c r="I328" s="3">
        <v>44958</v>
      </c>
      <c r="J328" s="3">
        <v>46054</v>
      </c>
      <c r="K328" s="2">
        <v>13972.25</v>
      </c>
      <c r="L328" s="2">
        <v>13972.25</v>
      </c>
      <c r="M328" s="1" t="s">
        <v>18</v>
      </c>
      <c r="N328" s="1" t="s">
        <v>1057</v>
      </c>
      <c r="O328" s="1" t="s">
        <v>1058</v>
      </c>
      <c r="P328" s="1" t="s">
        <v>29</v>
      </c>
      <c r="Q328" s="1" t="s">
        <v>31</v>
      </c>
      <c r="R328" s="1" t="s">
        <v>4311</v>
      </c>
      <c r="S328" s="1" t="s">
        <v>4314</v>
      </c>
      <c r="T328" s="1" t="e">
        <f>VLOOKUP($A:$A,[1]Sheet1!B:H,7,FALSE)</f>
        <v>#N/A</v>
      </c>
      <c r="U328" s="1" t="e">
        <f>VLOOKUP($A:$A,[1]Sheet1!B:H,7,FALSE)</f>
        <v>#N/A</v>
      </c>
    </row>
    <row r="329" spans="1:21" hidden="1">
      <c r="A329" s="1" t="s">
        <v>1059</v>
      </c>
      <c r="B329" s="1" t="s">
        <v>31</v>
      </c>
      <c r="C329" s="1" t="s">
        <v>31</v>
      </c>
      <c r="D329" s="1" t="s">
        <v>33</v>
      </c>
      <c r="E329" s="1">
        <v>174331</v>
      </c>
      <c r="F329" s="1" t="s">
        <v>587</v>
      </c>
      <c r="G329" s="1" t="s">
        <v>28</v>
      </c>
      <c r="H329" s="2">
        <v>2051</v>
      </c>
      <c r="I329" s="3">
        <v>44958</v>
      </c>
      <c r="J329" s="3">
        <v>46054</v>
      </c>
      <c r="K329" s="2">
        <v>6994.25</v>
      </c>
      <c r="L329" s="2">
        <v>6994.25</v>
      </c>
      <c r="M329" s="1" t="s">
        <v>18</v>
      </c>
      <c r="N329" s="1" t="s">
        <v>1060</v>
      </c>
      <c r="O329" s="1" t="s">
        <v>1061</v>
      </c>
      <c r="P329" s="1" t="s">
        <v>29</v>
      </c>
      <c r="Q329" s="1" t="s">
        <v>31</v>
      </c>
      <c r="R329" s="1" t="s">
        <v>4311</v>
      </c>
      <c r="S329" s="1" t="s">
        <v>4314</v>
      </c>
      <c r="T329" s="1" t="e">
        <f>VLOOKUP($A:$A,[1]Sheet1!B:H,7,FALSE)</f>
        <v>#N/A</v>
      </c>
      <c r="U329" s="1" t="e">
        <f>VLOOKUP($A:$A,[1]Sheet1!B:H,7,FALSE)</f>
        <v>#N/A</v>
      </c>
    </row>
    <row r="330" spans="1:21" hidden="1">
      <c r="A330" s="1" t="s">
        <v>1062</v>
      </c>
      <c r="B330" s="1" t="s">
        <v>31</v>
      </c>
      <c r="C330" s="1" t="s">
        <v>31</v>
      </c>
      <c r="D330" s="1" t="s">
        <v>33</v>
      </c>
      <c r="E330" s="1">
        <v>174331</v>
      </c>
      <c r="F330" s="1" t="s">
        <v>587</v>
      </c>
      <c r="G330" s="1" t="s">
        <v>28</v>
      </c>
      <c r="H330" s="2">
        <v>2051</v>
      </c>
      <c r="I330" s="3">
        <v>44958</v>
      </c>
      <c r="J330" s="3">
        <v>46054</v>
      </c>
      <c r="K330" s="2">
        <v>21875.5</v>
      </c>
      <c r="L330" s="2">
        <v>21875.5</v>
      </c>
      <c r="M330" s="1" t="s">
        <v>19</v>
      </c>
      <c r="N330" s="1" t="s">
        <v>1063</v>
      </c>
      <c r="O330" s="1" t="s">
        <v>1064</v>
      </c>
      <c r="P330" s="1" t="s">
        <v>29</v>
      </c>
      <c r="Q330" s="1" t="e">
        <v>#N/A</v>
      </c>
      <c r="R330" s="1" t="e">
        <v>#N/A</v>
      </c>
      <c r="S330" s="1" t="e">
        <v>#N/A</v>
      </c>
      <c r="T330" s="1" t="e">
        <f>VLOOKUP($A:$A,[1]Sheet1!B:H,7,FALSE)</f>
        <v>#N/A</v>
      </c>
      <c r="U330" s="1" t="e">
        <f>VLOOKUP($A:$A,[1]Sheet1!B:H,7,FALSE)</f>
        <v>#N/A</v>
      </c>
    </row>
    <row r="331" spans="1:21" hidden="1">
      <c r="A331" s="1" t="s">
        <v>1065</v>
      </c>
      <c r="B331" s="1" t="s">
        <v>31</v>
      </c>
      <c r="C331" s="1" t="s">
        <v>31</v>
      </c>
      <c r="D331" s="1" t="s">
        <v>33</v>
      </c>
      <c r="E331" s="1">
        <v>174331</v>
      </c>
      <c r="F331" s="1" t="s">
        <v>587</v>
      </c>
      <c r="G331" s="1" t="s">
        <v>28</v>
      </c>
      <c r="H331" s="2">
        <v>2051</v>
      </c>
      <c r="I331" s="3">
        <v>44958</v>
      </c>
      <c r="J331" s="3">
        <v>46054</v>
      </c>
      <c r="K331" s="2">
        <v>7580.25</v>
      </c>
      <c r="L331" s="2">
        <v>7580.25</v>
      </c>
      <c r="M331" s="1" t="s">
        <v>18</v>
      </c>
      <c r="N331" s="1" t="s">
        <v>1066</v>
      </c>
      <c r="O331" s="1" t="s">
        <v>1067</v>
      </c>
      <c r="P331" s="1" t="s">
        <v>29</v>
      </c>
      <c r="Q331" s="1" t="e">
        <v>#N/A</v>
      </c>
      <c r="R331" s="1" t="e">
        <v>#N/A</v>
      </c>
      <c r="S331" s="1" t="e">
        <v>#N/A</v>
      </c>
      <c r="T331" s="1" t="e">
        <f>VLOOKUP($A:$A,[1]Sheet1!B:H,7,FALSE)</f>
        <v>#N/A</v>
      </c>
      <c r="U331" s="1" t="e">
        <f>VLOOKUP($A:$A,[1]Sheet1!B:H,7,FALSE)</f>
        <v>#N/A</v>
      </c>
    </row>
    <row r="332" spans="1:21" hidden="1">
      <c r="A332" s="1" t="s">
        <v>1068</v>
      </c>
      <c r="B332" s="1" t="s">
        <v>31</v>
      </c>
      <c r="C332" s="1" t="s">
        <v>31</v>
      </c>
      <c r="D332" s="1" t="s">
        <v>33</v>
      </c>
      <c r="E332" s="1">
        <v>174331</v>
      </c>
      <c r="F332" s="1" t="s">
        <v>587</v>
      </c>
      <c r="G332" s="1" t="s">
        <v>28</v>
      </c>
      <c r="H332" s="2">
        <v>2051</v>
      </c>
      <c r="I332" s="3">
        <v>44958</v>
      </c>
      <c r="J332" s="3">
        <v>46082</v>
      </c>
      <c r="K332" s="2">
        <v>1461.8</v>
      </c>
      <c r="L332" s="2">
        <v>1461.8</v>
      </c>
      <c r="M332" s="1" t="s">
        <v>17</v>
      </c>
      <c r="N332" s="1" t="s">
        <v>1069</v>
      </c>
      <c r="O332" s="1" t="s">
        <v>1070</v>
      </c>
      <c r="P332" s="1" t="s">
        <v>29</v>
      </c>
      <c r="Q332" s="1" t="e">
        <v>#N/A</v>
      </c>
      <c r="R332" s="1" t="e">
        <v>#N/A</v>
      </c>
      <c r="S332" s="1" t="e">
        <v>#N/A</v>
      </c>
      <c r="T332" s="1" t="e">
        <f>VLOOKUP($A:$A,[1]Sheet1!B:H,7,FALSE)</f>
        <v>#N/A</v>
      </c>
      <c r="U332" s="1" t="e">
        <f>VLOOKUP($A:$A,[1]Sheet1!B:H,7,FALSE)</f>
        <v>#N/A</v>
      </c>
    </row>
    <row r="333" spans="1:21" hidden="1">
      <c r="A333" s="1" t="s">
        <v>1071</v>
      </c>
      <c r="B333" s="1" t="s">
        <v>31</v>
      </c>
      <c r="C333" s="1" t="s">
        <v>31</v>
      </c>
      <c r="D333" s="1" t="s">
        <v>33</v>
      </c>
      <c r="E333" s="1">
        <v>174331</v>
      </c>
      <c r="F333" s="1" t="s">
        <v>587</v>
      </c>
      <c r="G333" s="1" t="s">
        <v>28</v>
      </c>
      <c r="H333" s="2">
        <v>2051</v>
      </c>
      <c r="I333" s="3">
        <v>44958</v>
      </c>
      <c r="J333" s="3">
        <v>46082</v>
      </c>
      <c r="K333" s="2">
        <v>1100.75</v>
      </c>
      <c r="L333" s="2">
        <v>1100.75</v>
      </c>
      <c r="M333" s="1" t="s">
        <v>17</v>
      </c>
      <c r="N333" s="1" t="s">
        <v>1072</v>
      </c>
      <c r="O333" s="1" t="s">
        <v>1073</v>
      </c>
      <c r="P333" s="1" t="s">
        <v>29</v>
      </c>
      <c r="Q333" s="1" t="s">
        <v>31</v>
      </c>
      <c r="R333" s="1" t="s">
        <v>4311</v>
      </c>
      <c r="S333" s="1" t="s">
        <v>4314</v>
      </c>
      <c r="T333" s="1" t="e">
        <f>VLOOKUP($A:$A,[1]Sheet1!B:H,7,FALSE)</f>
        <v>#N/A</v>
      </c>
      <c r="U333" s="1" t="e">
        <f>VLOOKUP($A:$A,[1]Sheet1!B:H,7,FALSE)</f>
        <v>#N/A</v>
      </c>
    </row>
    <row r="334" spans="1:21" hidden="1">
      <c r="A334" s="1" t="s">
        <v>1074</v>
      </c>
      <c r="B334" s="1" t="s">
        <v>31</v>
      </c>
      <c r="C334" s="1" t="s">
        <v>31</v>
      </c>
      <c r="D334" s="1" t="s">
        <v>33</v>
      </c>
      <c r="E334" s="1">
        <v>174331</v>
      </c>
      <c r="F334" s="1" t="s">
        <v>587</v>
      </c>
      <c r="G334" s="1" t="s">
        <v>28</v>
      </c>
      <c r="H334" s="2">
        <v>2051</v>
      </c>
      <c r="I334" s="3">
        <v>44958</v>
      </c>
      <c r="J334" s="3">
        <v>46054</v>
      </c>
      <c r="K334" s="2">
        <v>0</v>
      </c>
      <c r="L334" s="2">
        <v>0</v>
      </c>
      <c r="N334" s="1" t="s">
        <v>1075</v>
      </c>
      <c r="O334" s="1" t="s">
        <v>1076</v>
      </c>
      <c r="P334" s="1" t="s">
        <v>29</v>
      </c>
      <c r="Q334" s="1" t="s">
        <v>31</v>
      </c>
      <c r="R334" s="1" t="s">
        <v>4311</v>
      </c>
      <c r="S334" s="1" t="s">
        <v>4314</v>
      </c>
      <c r="T334" s="1" t="e">
        <f>VLOOKUP($A:$A,[1]Sheet1!B:H,7,FALSE)</f>
        <v>#N/A</v>
      </c>
      <c r="U334" s="1" t="e">
        <f>VLOOKUP($A:$A,[1]Sheet1!B:H,7,FALSE)</f>
        <v>#N/A</v>
      </c>
    </row>
    <row r="335" spans="1:21" hidden="1">
      <c r="A335" s="1" t="s">
        <v>1077</v>
      </c>
      <c r="B335" s="1" t="s">
        <v>31</v>
      </c>
      <c r="C335" s="1" t="s">
        <v>31</v>
      </c>
      <c r="D335" s="1" t="s">
        <v>33</v>
      </c>
      <c r="E335" s="1">
        <v>174331</v>
      </c>
      <c r="F335" s="1" t="s">
        <v>587</v>
      </c>
      <c r="G335" s="1" t="s">
        <v>28</v>
      </c>
      <c r="H335" s="2">
        <v>2051</v>
      </c>
      <c r="I335" s="3">
        <v>44958</v>
      </c>
      <c r="J335" s="3">
        <v>46082</v>
      </c>
      <c r="K335" s="2">
        <v>15721.25</v>
      </c>
      <c r="L335" s="2">
        <v>15721.25</v>
      </c>
      <c r="M335" s="1" t="s">
        <v>18</v>
      </c>
      <c r="N335" s="1" t="s">
        <v>1078</v>
      </c>
      <c r="O335" s="1" t="s">
        <v>1079</v>
      </c>
      <c r="P335" s="1" t="s">
        <v>29</v>
      </c>
      <c r="Q335" s="1" t="s">
        <v>31</v>
      </c>
      <c r="R335" s="1" t="s">
        <v>4311</v>
      </c>
      <c r="S335" s="1" t="s">
        <v>4314</v>
      </c>
      <c r="T335" s="1" t="e">
        <f>VLOOKUP($A:$A,[1]Sheet1!B:H,7,FALSE)</f>
        <v>#N/A</v>
      </c>
      <c r="U335" s="1" t="e">
        <f>VLOOKUP($A:$A,[1]Sheet1!B:H,7,FALSE)</f>
        <v>#N/A</v>
      </c>
    </row>
    <row r="336" spans="1:21" hidden="1">
      <c r="A336" s="1" t="s">
        <v>1080</v>
      </c>
      <c r="B336" s="1" t="s">
        <v>31</v>
      </c>
      <c r="C336" s="1" t="s">
        <v>31</v>
      </c>
      <c r="D336" s="1" t="s">
        <v>33</v>
      </c>
      <c r="E336" s="1">
        <v>174331</v>
      </c>
      <c r="F336" s="1" t="s">
        <v>587</v>
      </c>
      <c r="G336" s="1" t="s">
        <v>28</v>
      </c>
      <c r="H336" s="2">
        <v>2051</v>
      </c>
      <c r="I336" s="3">
        <v>44958</v>
      </c>
      <c r="J336" s="3">
        <v>46082</v>
      </c>
      <c r="K336" s="2">
        <v>6751.55</v>
      </c>
      <c r="L336" s="2">
        <v>6751.55</v>
      </c>
      <c r="M336" s="1" t="s">
        <v>18</v>
      </c>
      <c r="N336" s="1" t="s">
        <v>1081</v>
      </c>
      <c r="O336" s="1" t="s">
        <v>1082</v>
      </c>
      <c r="P336" s="1" t="s">
        <v>29</v>
      </c>
      <c r="Q336" s="1" t="s">
        <v>31</v>
      </c>
      <c r="R336" s="1" t="s">
        <v>4311</v>
      </c>
      <c r="S336" s="1" t="s">
        <v>4314</v>
      </c>
      <c r="T336" s="1" t="e">
        <f>VLOOKUP($A:$A,[1]Sheet1!B:H,7,FALSE)</f>
        <v>#N/A</v>
      </c>
      <c r="U336" s="1" t="e">
        <f>VLOOKUP($A:$A,[1]Sheet1!B:H,7,FALSE)</f>
        <v>#N/A</v>
      </c>
    </row>
    <row r="337" spans="1:21" hidden="1">
      <c r="A337" s="1" t="s">
        <v>1083</v>
      </c>
      <c r="B337" s="1" t="s">
        <v>31</v>
      </c>
      <c r="C337" s="1" t="s">
        <v>31</v>
      </c>
      <c r="D337" s="1" t="s">
        <v>33</v>
      </c>
      <c r="E337" s="1">
        <v>174331</v>
      </c>
      <c r="F337" s="1" t="s">
        <v>587</v>
      </c>
      <c r="G337" s="1" t="s">
        <v>28</v>
      </c>
      <c r="H337" s="2">
        <v>2051</v>
      </c>
      <c r="I337" s="3">
        <v>44958</v>
      </c>
      <c r="J337" s="3">
        <v>46082</v>
      </c>
      <c r="K337" s="2">
        <v>4906.25</v>
      </c>
      <c r="L337" s="2">
        <v>4906.25</v>
      </c>
      <c r="M337" s="1" t="s">
        <v>18</v>
      </c>
      <c r="N337" s="1" t="s">
        <v>1084</v>
      </c>
      <c r="O337" s="1" t="s">
        <v>1085</v>
      </c>
      <c r="P337" s="1" t="s">
        <v>29</v>
      </c>
      <c r="Q337" s="1" t="e">
        <v>#N/A</v>
      </c>
      <c r="R337" s="1" t="e">
        <v>#N/A</v>
      </c>
      <c r="S337" s="1" t="e">
        <v>#N/A</v>
      </c>
      <c r="T337" s="1" t="e">
        <f>VLOOKUP($A:$A,[1]Sheet1!B:H,7,FALSE)</f>
        <v>#N/A</v>
      </c>
      <c r="U337" s="1" t="e">
        <f>VLOOKUP($A:$A,[1]Sheet1!B:H,7,FALSE)</f>
        <v>#N/A</v>
      </c>
    </row>
    <row r="338" spans="1:21" hidden="1">
      <c r="A338" s="1" t="s">
        <v>1086</v>
      </c>
      <c r="B338" s="1" t="s">
        <v>31</v>
      </c>
      <c r="C338" s="1" t="s">
        <v>31</v>
      </c>
      <c r="D338" s="1" t="s">
        <v>33</v>
      </c>
      <c r="E338" s="1">
        <v>174331</v>
      </c>
      <c r="F338" s="1" t="s">
        <v>587</v>
      </c>
      <c r="G338" s="1" t="s">
        <v>28</v>
      </c>
      <c r="H338" s="2">
        <v>2051</v>
      </c>
      <c r="I338" s="3">
        <v>44958</v>
      </c>
      <c r="J338" s="3">
        <v>46082</v>
      </c>
      <c r="K338" s="2">
        <v>28832.75</v>
      </c>
      <c r="L338" s="2">
        <v>28832.75</v>
      </c>
      <c r="M338" s="1" t="s">
        <v>19</v>
      </c>
      <c r="N338" s="1" t="s">
        <v>1087</v>
      </c>
      <c r="O338" s="1" t="s">
        <v>1088</v>
      </c>
      <c r="P338" s="1" t="s">
        <v>29</v>
      </c>
      <c r="Q338" s="1" t="e">
        <v>#N/A</v>
      </c>
      <c r="R338" s="1" t="e">
        <v>#N/A</v>
      </c>
      <c r="S338" s="1" t="e">
        <v>#N/A</v>
      </c>
      <c r="T338" s="1" t="e">
        <f>VLOOKUP($A:$A,[1]Sheet1!B:H,7,FALSE)</f>
        <v>#N/A</v>
      </c>
      <c r="U338" s="1" t="e">
        <f>VLOOKUP($A:$A,[1]Sheet1!B:H,7,FALSE)</f>
        <v>#N/A</v>
      </c>
    </row>
    <row r="339" spans="1:21">
      <c r="A339" s="1" t="s">
        <v>1089</v>
      </c>
      <c r="B339" s="1" t="s">
        <v>31</v>
      </c>
      <c r="C339" s="1" t="s">
        <v>31</v>
      </c>
      <c r="D339" s="1" t="s">
        <v>265</v>
      </c>
      <c r="E339" s="1">
        <v>973468</v>
      </c>
      <c r="F339" s="5" t="s">
        <v>1090</v>
      </c>
      <c r="G339" s="1" t="s">
        <v>28</v>
      </c>
      <c r="H339" s="2">
        <v>1986</v>
      </c>
      <c r="I339" s="3">
        <v>44958</v>
      </c>
      <c r="J339" s="3">
        <v>46023</v>
      </c>
      <c r="K339" s="2">
        <v>35802.85</v>
      </c>
      <c r="L339" s="2">
        <v>35802.85</v>
      </c>
      <c r="M339" s="1" t="s">
        <v>20</v>
      </c>
      <c r="N339" s="1" t="s">
        <v>1091</v>
      </c>
      <c r="O339" s="1" t="s">
        <v>1092</v>
      </c>
      <c r="P339" s="1" t="s">
        <v>29</v>
      </c>
      <c r="Q339" s="1" t="e">
        <v>#N/A</v>
      </c>
      <c r="R339" s="1" t="e">
        <v>#N/A</v>
      </c>
      <c r="S339" s="1" t="e">
        <v>#N/A</v>
      </c>
      <c r="T339" s="1" t="e">
        <f>VLOOKUP($A:$A,[1]Sheet1!B:H,7,FALSE)</f>
        <v>#N/A</v>
      </c>
      <c r="U339" s="1" t="e">
        <f>VLOOKUP($A:$A,[1]Sheet1!B:H,7,FALSE)</f>
        <v>#N/A</v>
      </c>
    </row>
    <row r="340" spans="1:21">
      <c r="A340" s="1" t="s">
        <v>1093</v>
      </c>
      <c r="B340" s="1" t="s">
        <v>31</v>
      </c>
      <c r="C340" s="1" t="s">
        <v>31</v>
      </c>
      <c r="D340" s="1" t="s">
        <v>265</v>
      </c>
      <c r="E340" s="1">
        <v>973468</v>
      </c>
      <c r="F340" s="5" t="s">
        <v>1090</v>
      </c>
      <c r="G340" s="1" t="s">
        <v>28</v>
      </c>
      <c r="H340" s="2">
        <v>1986</v>
      </c>
      <c r="I340" s="3">
        <v>44958</v>
      </c>
      <c r="J340" s="3">
        <v>46023</v>
      </c>
      <c r="K340" s="2">
        <v>35803.1</v>
      </c>
      <c r="L340" s="2">
        <v>35803.1</v>
      </c>
      <c r="M340" s="1" t="s">
        <v>20</v>
      </c>
      <c r="N340" s="1" t="s">
        <v>1094</v>
      </c>
      <c r="O340" s="1" t="s">
        <v>1095</v>
      </c>
      <c r="P340" s="1" t="s">
        <v>29</v>
      </c>
      <c r="Q340" s="1" t="e">
        <v>#N/A</v>
      </c>
      <c r="R340" s="1" t="e">
        <v>#N/A</v>
      </c>
      <c r="S340" s="1" t="e">
        <v>#N/A</v>
      </c>
      <c r="T340" s="1" t="e">
        <f>VLOOKUP($A:$A,[1]Sheet1!B:H,7,FALSE)</f>
        <v>#N/A</v>
      </c>
      <c r="U340" s="1" t="e">
        <f>VLOOKUP($A:$A,[1]Sheet1!B:H,7,FALSE)</f>
        <v>#N/A</v>
      </c>
    </row>
    <row r="341" spans="1:21">
      <c r="A341" s="1" t="s">
        <v>1096</v>
      </c>
      <c r="B341" s="1" t="s">
        <v>31</v>
      </c>
      <c r="C341" s="1" t="s">
        <v>31</v>
      </c>
      <c r="D341" s="1" t="s">
        <v>265</v>
      </c>
      <c r="E341" s="1">
        <v>983601</v>
      </c>
      <c r="F341" s="5" t="s">
        <v>1097</v>
      </c>
      <c r="G341" s="1" t="s">
        <v>28</v>
      </c>
      <c r="H341" s="2">
        <v>2435</v>
      </c>
      <c r="I341" s="3">
        <v>44927</v>
      </c>
      <c r="J341" s="3">
        <v>45992</v>
      </c>
      <c r="K341" s="2">
        <v>21936</v>
      </c>
      <c r="L341" s="2">
        <v>21936</v>
      </c>
      <c r="M341" s="1" t="s">
        <v>19</v>
      </c>
      <c r="N341" s="1" t="s">
        <v>1098</v>
      </c>
      <c r="O341" s="1" t="s">
        <v>1099</v>
      </c>
      <c r="P341" s="1" t="s">
        <v>29</v>
      </c>
      <c r="Q341" s="1" t="e">
        <v>#N/A</v>
      </c>
      <c r="R341" s="1" t="e">
        <v>#N/A</v>
      </c>
      <c r="S341" s="1" t="e">
        <v>#N/A</v>
      </c>
      <c r="T341" s="1" t="e">
        <f>VLOOKUP($A:$A,[1]Sheet1!B:H,7,FALSE)</f>
        <v>#N/A</v>
      </c>
      <c r="U341" s="1" t="e">
        <f>VLOOKUP($A:$A,[1]Sheet1!B:H,7,FALSE)</f>
        <v>#N/A</v>
      </c>
    </row>
    <row r="342" spans="1:21">
      <c r="A342" s="1" t="s">
        <v>1100</v>
      </c>
      <c r="B342" s="1" t="s">
        <v>31</v>
      </c>
      <c r="C342" s="1" t="s">
        <v>31</v>
      </c>
      <c r="D342" s="1" t="s">
        <v>265</v>
      </c>
      <c r="E342" s="1">
        <v>983601</v>
      </c>
      <c r="F342" s="5" t="s">
        <v>1097</v>
      </c>
      <c r="G342" s="1" t="s">
        <v>28</v>
      </c>
      <c r="H342" s="2">
        <v>2435</v>
      </c>
      <c r="I342" s="3">
        <v>44927</v>
      </c>
      <c r="J342" s="3">
        <v>45992</v>
      </c>
      <c r="K342" s="2">
        <v>21936</v>
      </c>
      <c r="L342" s="2">
        <v>21936</v>
      </c>
      <c r="M342" s="1" t="s">
        <v>19</v>
      </c>
      <c r="N342" s="1" t="s">
        <v>1101</v>
      </c>
      <c r="O342" s="1" t="s">
        <v>1102</v>
      </c>
      <c r="P342" s="1" t="s">
        <v>29</v>
      </c>
      <c r="Q342" s="1" t="e">
        <v>#N/A</v>
      </c>
      <c r="R342" s="1" t="e">
        <v>#N/A</v>
      </c>
      <c r="S342" s="1" t="e">
        <v>#N/A</v>
      </c>
      <c r="T342" s="1" t="e">
        <f>VLOOKUP($A:$A,[1]Sheet1!B:H,7,FALSE)</f>
        <v>#N/A</v>
      </c>
      <c r="U342" s="1" t="e">
        <f>VLOOKUP($A:$A,[1]Sheet1!B:H,7,FALSE)</f>
        <v>#N/A</v>
      </c>
    </row>
    <row r="343" spans="1:21">
      <c r="A343" s="1" t="s">
        <v>1103</v>
      </c>
      <c r="B343" s="1" t="s">
        <v>31</v>
      </c>
      <c r="C343" s="1" t="s">
        <v>31</v>
      </c>
      <c r="D343" s="1" t="s">
        <v>265</v>
      </c>
      <c r="E343" s="1">
        <v>983601</v>
      </c>
      <c r="F343" s="5" t="s">
        <v>1097</v>
      </c>
      <c r="G343" s="1" t="s">
        <v>28</v>
      </c>
      <c r="H343" s="2">
        <v>2435</v>
      </c>
      <c r="I343" s="3">
        <v>44927</v>
      </c>
      <c r="J343" s="3">
        <v>45992</v>
      </c>
      <c r="K343" s="2">
        <v>21936</v>
      </c>
      <c r="L343" s="2">
        <v>21936</v>
      </c>
      <c r="M343" s="1" t="s">
        <v>19</v>
      </c>
      <c r="N343" s="1" t="s">
        <v>1104</v>
      </c>
      <c r="O343" s="1" t="s">
        <v>1105</v>
      </c>
      <c r="P343" s="1" t="s">
        <v>29</v>
      </c>
      <c r="Q343" s="1" t="e">
        <v>#N/A</v>
      </c>
      <c r="R343" s="1" t="e">
        <v>#N/A</v>
      </c>
      <c r="S343" s="1" t="e">
        <v>#N/A</v>
      </c>
      <c r="T343" s="1" t="e">
        <f>VLOOKUP($A:$A,[1]Sheet1!B:H,7,FALSE)</f>
        <v>#N/A</v>
      </c>
      <c r="U343" s="1" t="e">
        <f>VLOOKUP($A:$A,[1]Sheet1!B:H,7,FALSE)</f>
        <v>#N/A</v>
      </c>
    </row>
    <row r="344" spans="1:21">
      <c r="A344" s="1" t="s">
        <v>1106</v>
      </c>
      <c r="B344" s="1" t="s">
        <v>31</v>
      </c>
      <c r="C344" s="1" t="s">
        <v>31</v>
      </c>
      <c r="D344" s="1" t="s">
        <v>265</v>
      </c>
      <c r="E344" s="1">
        <v>973468</v>
      </c>
      <c r="F344" s="5" t="s">
        <v>1090</v>
      </c>
      <c r="G344" s="1" t="s">
        <v>28</v>
      </c>
      <c r="H344" s="2">
        <v>1986</v>
      </c>
      <c r="I344" s="3">
        <v>44958</v>
      </c>
      <c r="J344" s="3">
        <v>46023</v>
      </c>
      <c r="K344" s="2">
        <v>37789.1</v>
      </c>
      <c r="L344" s="2">
        <v>37789.1</v>
      </c>
      <c r="M344" s="1" t="s">
        <v>20</v>
      </c>
      <c r="N344" s="1" t="s">
        <v>1107</v>
      </c>
      <c r="O344" s="1" t="s">
        <v>1108</v>
      </c>
      <c r="P344" s="1" t="s">
        <v>29</v>
      </c>
      <c r="Q344" s="1" t="e">
        <v>#N/A</v>
      </c>
      <c r="R344" s="1" t="e">
        <v>#N/A</v>
      </c>
      <c r="S344" s="1" t="e">
        <v>#N/A</v>
      </c>
      <c r="T344" s="1" t="e">
        <f>VLOOKUP($A:$A,[1]Sheet1!B:H,7,FALSE)</f>
        <v>#N/A</v>
      </c>
      <c r="U344" s="1" t="e">
        <f>VLOOKUP($A:$A,[1]Sheet1!B:H,7,FALSE)</f>
        <v>#N/A</v>
      </c>
    </row>
    <row r="345" spans="1:21" hidden="1">
      <c r="A345" s="1" t="s">
        <v>1109</v>
      </c>
      <c r="B345" s="1" t="s">
        <v>31</v>
      </c>
      <c r="C345" s="1" t="s">
        <v>32</v>
      </c>
      <c r="D345" s="1" t="s">
        <v>265</v>
      </c>
      <c r="E345" s="1">
        <v>994735</v>
      </c>
      <c r="F345" s="1" t="s">
        <v>773</v>
      </c>
      <c r="G345" s="1" t="s">
        <v>28</v>
      </c>
      <c r="H345" s="2">
        <v>2309</v>
      </c>
      <c r="I345" s="3">
        <v>44958</v>
      </c>
      <c r="J345" s="3">
        <v>46143</v>
      </c>
      <c r="K345" s="2">
        <v>54478.22</v>
      </c>
      <c r="L345" s="2">
        <v>54478.22</v>
      </c>
      <c r="M345" s="1" t="s">
        <v>12</v>
      </c>
      <c r="N345" s="1" t="s">
        <v>1110</v>
      </c>
      <c r="O345" s="1" t="s">
        <v>1111</v>
      </c>
      <c r="P345" s="1" t="s">
        <v>29</v>
      </c>
      <c r="Q345" s="1" t="e">
        <v>#N/A</v>
      </c>
      <c r="R345" s="1" t="e">
        <v>#N/A</v>
      </c>
      <c r="S345" s="1" t="e">
        <v>#N/A</v>
      </c>
      <c r="T345" s="1" t="e">
        <f>VLOOKUP($A:$A,[1]Sheet1!B:H,7,FALSE)</f>
        <v>#N/A</v>
      </c>
      <c r="U345" s="1" t="e">
        <f>VLOOKUP($A:$A,[1]Sheet1!B:H,7,FALSE)</f>
        <v>#N/A</v>
      </c>
    </row>
    <row r="346" spans="1:21" hidden="1">
      <c r="A346" s="1" t="s">
        <v>1112</v>
      </c>
      <c r="B346" s="1" t="s">
        <v>31</v>
      </c>
      <c r="C346" s="1" t="s">
        <v>32</v>
      </c>
      <c r="D346" s="1" t="s">
        <v>265</v>
      </c>
      <c r="E346" s="1">
        <v>994735</v>
      </c>
      <c r="F346" s="1" t="s">
        <v>773</v>
      </c>
      <c r="G346" s="1" t="s">
        <v>28</v>
      </c>
      <c r="H346" s="2">
        <v>2309</v>
      </c>
      <c r="I346" s="3">
        <v>44958</v>
      </c>
      <c r="J346" s="3">
        <v>46174</v>
      </c>
      <c r="K346" s="2">
        <v>61514</v>
      </c>
      <c r="L346" s="2">
        <v>61514</v>
      </c>
      <c r="M346" s="1" t="s">
        <v>12</v>
      </c>
      <c r="N346" s="1" t="s">
        <v>1113</v>
      </c>
      <c r="O346" s="1" t="s">
        <v>1114</v>
      </c>
      <c r="P346" s="1" t="s">
        <v>29</v>
      </c>
      <c r="Q346" s="1" t="s">
        <v>32</v>
      </c>
      <c r="R346" s="1" t="s">
        <v>4311</v>
      </c>
      <c r="S346" s="1" t="s">
        <v>4314</v>
      </c>
      <c r="T346" s="1" t="e">
        <f>VLOOKUP($A:$A,[1]Sheet1!B:H,7,FALSE)</f>
        <v>#N/A</v>
      </c>
      <c r="U346" s="1" t="e">
        <f>VLOOKUP($A:$A,[1]Sheet1!B:H,7,FALSE)</f>
        <v>#N/A</v>
      </c>
    </row>
    <row r="347" spans="1:21" hidden="1">
      <c r="A347" s="1" t="s">
        <v>1115</v>
      </c>
      <c r="B347" s="1" t="s">
        <v>31</v>
      </c>
      <c r="C347" s="1" t="s">
        <v>32</v>
      </c>
      <c r="D347" s="1" t="s">
        <v>265</v>
      </c>
      <c r="E347" s="1">
        <v>994735</v>
      </c>
      <c r="F347" s="1" t="s">
        <v>773</v>
      </c>
      <c r="G347" s="1" t="s">
        <v>28</v>
      </c>
      <c r="H347" s="2">
        <v>2309</v>
      </c>
      <c r="I347" s="3">
        <v>44958</v>
      </c>
      <c r="J347" s="3">
        <v>46174</v>
      </c>
      <c r="K347" s="2">
        <v>62346</v>
      </c>
      <c r="L347" s="2">
        <v>62346</v>
      </c>
      <c r="M347" s="1" t="s">
        <v>12</v>
      </c>
      <c r="N347" s="1" t="s">
        <v>1116</v>
      </c>
      <c r="O347" s="1" t="s">
        <v>1117</v>
      </c>
      <c r="P347" s="1" t="s">
        <v>29</v>
      </c>
      <c r="Q347" s="1" t="s">
        <v>32</v>
      </c>
      <c r="R347" s="1" t="s">
        <v>4311</v>
      </c>
      <c r="S347" s="1" t="s">
        <v>4314</v>
      </c>
      <c r="T347" s="1" t="e">
        <f>VLOOKUP($A:$A,[1]Sheet1!B:H,7,FALSE)</f>
        <v>#N/A</v>
      </c>
      <c r="U347" s="1" t="e">
        <f>VLOOKUP($A:$A,[1]Sheet1!B:H,7,FALSE)</f>
        <v>#N/A</v>
      </c>
    </row>
    <row r="348" spans="1:21" hidden="1">
      <c r="A348" s="1" t="s">
        <v>1118</v>
      </c>
      <c r="B348" s="1" t="s">
        <v>31</v>
      </c>
      <c r="C348" s="1" t="s">
        <v>32</v>
      </c>
      <c r="D348" s="1" t="s">
        <v>33</v>
      </c>
      <c r="E348" s="1">
        <v>1009241</v>
      </c>
      <c r="F348" s="1" t="s">
        <v>914</v>
      </c>
      <c r="G348" s="1" t="s">
        <v>28</v>
      </c>
      <c r="H348" s="2">
        <v>2463</v>
      </c>
      <c r="I348" s="3">
        <v>44958</v>
      </c>
      <c r="J348" s="3">
        <v>46113</v>
      </c>
      <c r="K348" s="2">
        <v>59485.45</v>
      </c>
      <c r="L348" s="2">
        <v>59485.45</v>
      </c>
      <c r="M348" s="1" t="s">
        <v>12</v>
      </c>
      <c r="N348" s="1" t="s">
        <v>1119</v>
      </c>
      <c r="O348" s="1" t="s">
        <v>1120</v>
      </c>
      <c r="P348" s="1" t="s">
        <v>29</v>
      </c>
      <c r="Q348" s="1" t="e">
        <v>#N/A</v>
      </c>
      <c r="R348" s="1" t="e">
        <v>#N/A</v>
      </c>
      <c r="S348" s="1" t="e">
        <v>#N/A</v>
      </c>
      <c r="T348" s="1" t="e">
        <f>VLOOKUP($A:$A,[1]Sheet1!B:H,7,FALSE)</f>
        <v>#N/A</v>
      </c>
      <c r="U348" s="1" t="e">
        <f>VLOOKUP($A:$A,[1]Sheet1!B:H,7,FALSE)</f>
        <v>#N/A</v>
      </c>
    </row>
    <row r="349" spans="1:21" hidden="1">
      <c r="A349" s="1" t="s">
        <v>1121</v>
      </c>
      <c r="B349" s="1" t="s">
        <v>31</v>
      </c>
      <c r="C349" s="1" t="s">
        <v>32</v>
      </c>
      <c r="D349" s="1" t="s">
        <v>33</v>
      </c>
      <c r="E349" s="1">
        <v>1009241</v>
      </c>
      <c r="F349" s="1" t="s">
        <v>914</v>
      </c>
      <c r="G349" s="1" t="s">
        <v>28</v>
      </c>
      <c r="H349" s="2">
        <v>2463</v>
      </c>
      <c r="I349" s="3">
        <v>44958</v>
      </c>
      <c r="J349" s="3">
        <v>46174</v>
      </c>
      <c r="K349" s="2">
        <v>56707.45</v>
      </c>
      <c r="L349" s="2">
        <v>56707.45</v>
      </c>
      <c r="M349" s="1" t="s">
        <v>12</v>
      </c>
      <c r="N349" s="1" t="s">
        <v>1122</v>
      </c>
      <c r="O349" s="1" t="s">
        <v>1123</v>
      </c>
      <c r="P349" s="1" t="s">
        <v>29</v>
      </c>
      <c r="Q349" s="1" t="e">
        <v>#N/A</v>
      </c>
      <c r="R349" s="1" t="e">
        <v>#N/A</v>
      </c>
      <c r="S349" s="1" t="e">
        <v>#N/A</v>
      </c>
      <c r="T349" s="1" t="e">
        <f>VLOOKUP($A:$A,[1]Sheet1!B:H,7,FALSE)</f>
        <v>#N/A</v>
      </c>
      <c r="U349" s="1" t="e">
        <f>VLOOKUP($A:$A,[1]Sheet1!B:H,7,FALSE)</f>
        <v>#N/A</v>
      </c>
    </row>
    <row r="350" spans="1:21" hidden="1">
      <c r="A350" s="1" t="s">
        <v>1124</v>
      </c>
      <c r="B350" s="1" t="s">
        <v>31</v>
      </c>
      <c r="C350" s="1" t="s">
        <v>32</v>
      </c>
      <c r="D350" s="1" t="s">
        <v>33</v>
      </c>
      <c r="E350" s="1">
        <v>1009241</v>
      </c>
      <c r="F350" s="1" t="s">
        <v>914</v>
      </c>
      <c r="G350" s="1" t="s">
        <v>28</v>
      </c>
      <c r="H350" s="2">
        <v>2463</v>
      </c>
      <c r="I350" s="3">
        <v>44958</v>
      </c>
      <c r="J350" s="3">
        <v>46204</v>
      </c>
      <c r="K350" s="2">
        <v>64096.45</v>
      </c>
      <c r="L350" s="2">
        <v>64096.45</v>
      </c>
      <c r="M350" s="1" t="s">
        <v>12</v>
      </c>
      <c r="N350" s="1" t="s">
        <v>1125</v>
      </c>
      <c r="O350" s="1" t="s">
        <v>1126</v>
      </c>
      <c r="P350" s="1" t="s">
        <v>29</v>
      </c>
      <c r="Q350" s="1" t="s">
        <v>32</v>
      </c>
      <c r="R350" s="1" t="s">
        <v>4311</v>
      </c>
      <c r="S350" s="1" t="s">
        <v>4314</v>
      </c>
      <c r="T350" s="1" t="e">
        <f>VLOOKUP($A:$A,[1]Sheet1!B:H,7,FALSE)</f>
        <v>#N/A</v>
      </c>
      <c r="U350" s="1" t="e">
        <f>VLOOKUP($A:$A,[1]Sheet1!B:H,7,FALSE)</f>
        <v>#N/A</v>
      </c>
    </row>
    <row r="351" spans="1:21" hidden="1">
      <c r="A351" s="1" t="s">
        <v>1127</v>
      </c>
      <c r="B351" s="1" t="s">
        <v>31</v>
      </c>
      <c r="C351" s="1" t="s">
        <v>32</v>
      </c>
      <c r="D351" s="1" t="s">
        <v>33</v>
      </c>
      <c r="E351" s="1">
        <v>1009241</v>
      </c>
      <c r="F351" s="1" t="s">
        <v>914</v>
      </c>
      <c r="G351" s="1" t="s">
        <v>28</v>
      </c>
      <c r="H351" s="2">
        <v>2463</v>
      </c>
      <c r="I351" s="3">
        <v>44958</v>
      </c>
      <c r="J351" s="3">
        <v>46174</v>
      </c>
      <c r="K351" s="2">
        <v>56707.45</v>
      </c>
      <c r="L351" s="2">
        <v>56707.45</v>
      </c>
      <c r="M351" s="1" t="s">
        <v>12</v>
      </c>
      <c r="N351" s="1" t="s">
        <v>1128</v>
      </c>
      <c r="O351" s="1" t="s">
        <v>1129</v>
      </c>
      <c r="P351" s="1" t="s">
        <v>29</v>
      </c>
      <c r="Q351" s="1" t="e">
        <v>#N/A</v>
      </c>
      <c r="R351" s="1" t="e">
        <v>#N/A</v>
      </c>
      <c r="S351" s="1" t="e">
        <v>#N/A</v>
      </c>
      <c r="T351" s="1" t="e">
        <f>VLOOKUP($A:$A,[1]Sheet1!B:H,7,FALSE)</f>
        <v>#N/A</v>
      </c>
      <c r="U351" s="1" t="e">
        <f>VLOOKUP($A:$A,[1]Sheet1!B:H,7,FALSE)</f>
        <v>#N/A</v>
      </c>
    </row>
    <row r="352" spans="1:21" hidden="1">
      <c r="A352" s="1" t="s">
        <v>1131</v>
      </c>
      <c r="B352" s="1" t="s">
        <v>31</v>
      </c>
      <c r="C352" s="1" t="s">
        <v>32</v>
      </c>
      <c r="D352" s="1" t="s">
        <v>33</v>
      </c>
      <c r="E352" s="1">
        <v>1009241</v>
      </c>
      <c r="F352" s="1" t="s">
        <v>914</v>
      </c>
      <c r="G352" s="1" t="s">
        <v>28</v>
      </c>
      <c r="H352" s="2">
        <v>5774</v>
      </c>
      <c r="I352" s="3">
        <v>44958</v>
      </c>
      <c r="J352" s="3">
        <v>46204</v>
      </c>
      <c r="K352" s="2">
        <v>140462</v>
      </c>
      <c r="L352" s="2">
        <v>140462</v>
      </c>
      <c r="M352" s="1" t="s">
        <v>12</v>
      </c>
      <c r="N352" s="1" t="s">
        <v>1132</v>
      </c>
      <c r="O352" s="1" t="s">
        <v>1133</v>
      </c>
      <c r="P352" s="1" t="s">
        <v>29</v>
      </c>
      <c r="Q352" s="1" t="e">
        <v>#N/A</v>
      </c>
      <c r="R352" s="1" t="e">
        <v>#N/A</v>
      </c>
      <c r="S352" s="1" t="e">
        <v>#N/A</v>
      </c>
      <c r="T352" s="1" t="e">
        <f>VLOOKUP($A:$A,[1]Sheet1!B:H,7,FALSE)</f>
        <v>#N/A</v>
      </c>
      <c r="U352" s="1" t="e">
        <f>VLOOKUP($A:$A,[1]Sheet1!B:H,7,FALSE)</f>
        <v>#N/A</v>
      </c>
    </row>
    <row r="353" spans="1:21" hidden="1">
      <c r="A353" s="1" t="s">
        <v>1134</v>
      </c>
      <c r="B353" s="1" t="s">
        <v>31</v>
      </c>
      <c r="C353" s="1" t="s">
        <v>32</v>
      </c>
      <c r="D353" s="1" t="s">
        <v>33</v>
      </c>
      <c r="E353" s="1">
        <v>1009241</v>
      </c>
      <c r="F353" s="1" t="s">
        <v>914</v>
      </c>
      <c r="G353" s="1" t="s">
        <v>28</v>
      </c>
      <c r="H353" s="2">
        <v>6572</v>
      </c>
      <c r="I353" s="3">
        <v>44958</v>
      </c>
      <c r="J353" s="3">
        <v>46235</v>
      </c>
      <c r="K353" s="2">
        <v>183187.67</v>
      </c>
      <c r="L353" s="2">
        <v>183187.67</v>
      </c>
      <c r="M353" s="1" t="s">
        <v>12</v>
      </c>
      <c r="N353" s="1" t="s">
        <v>1135</v>
      </c>
      <c r="O353" s="1" t="s">
        <v>1136</v>
      </c>
      <c r="P353" s="1" t="s">
        <v>29</v>
      </c>
      <c r="Q353" s="1" t="s">
        <v>32</v>
      </c>
      <c r="R353" s="1" t="s">
        <v>4311</v>
      </c>
      <c r="S353" s="1" t="s">
        <v>4314</v>
      </c>
      <c r="T353" s="1" t="e">
        <f>VLOOKUP($A:$A,[1]Sheet1!B:H,7,FALSE)</f>
        <v>#N/A</v>
      </c>
      <c r="U353" s="1" t="e">
        <f>VLOOKUP($A:$A,[1]Sheet1!B:H,7,FALSE)</f>
        <v>#N/A</v>
      </c>
    </row>
    <row r="354" spans="1:21" hidden="1">
      <c r="A354" s="1" t="s">
        <v>1137</v>
      </c>
      <c r="B354" s="1" t="s">
        <v>31</v>
      </c>
      <c r="C354" s="1" t="s">
        <v>32</v>
      </c>
      <c r="D354" s="1" t="s">
        <v>33</v>
      </c>
      <c r="E354" s="1">
        <v>1009241</v>
      </c>
      <c r="F354" s="1" t="s">
        <v>914</v>
      </c>
      <c r="G354" s="1" t="s">
        <v>28</v>
      </c>
      <c r="H354" s="2">
        <v>5750</v>
      </c>
      <c r="I354" s="3">
        <v>44958</v>
      </c>
      <c r="J354" s="3">
        <v>46204</v>
      </c>
      <c r="K354" s="2">
        <v>127257.7</v>
      </c>
      <c r="L354" s="2">
        <v>127257.7</v>
      </c>
      <c r="M354" s="1" t="s">
        <v>12</v>
      </c>
      <c r="N354" s="1" t="s">
        <v>1138</v>
      </c>
      <c r="O354" s="1" t="s">
        <v>1139</v>
      </c>
      <c r="P354" s="1" t="s">
        <v>29</v>
      </c>
      <c r="Q354" s="1" t="e">
        <v>#N/A</v>
      </c>
      <c r="R354" s="1" t="e">
        <v>#N/A</v>
      </c>
      <c r="S354" s="1" t="e">
        <v>#N/A</v>
      </c>
      <c r="T354" s="1" t="e">
        <f>VLOOKUP($A:$A,[1]Sheet1!B:H,7,FALSE)</f>
        <v>#N/A</v>
      </c>
      <c r="U354" s="1" t="e">
        <f>VLOOKUP($A:$A,[1]Sheet1!B:H,7,FALSE)</f>
        <v>#N/A</v>
      </c>
    </row>
    <row r="355" spans="1:21" hidden="1">
      <c r="A355" s="1" t="s">
        <v>1140</v>
      </c>
      <c r="B355" s="1" t="s">
        <v>31</v>
      </c>
      <c r="C355" s="1" t="s">
        <v>32</v>
      </c>
      <c r="D355" s="1" t="s">
        <v>33</v>
      </c>
      <c r="E355" s="1">
        <v>1009241</v>
      </c>
      <c r="F355" s="1" t="s">
        <v>914</v>
      </c>
      <c r="G355" s="1" t="s">
        <v>28</v>
      </c>
      <c r="H355" s="2">
        <v>5750</v>
      </c>
      <c r="I355" s="3">
        <v>44958</v>
      </c>
      <c r="J355" s="3">
        <v>46174</v>
      </c>
      <c r="K355" s="2">
        <v>148799.94</v>
      </c>
      <c r="L355" s="2">
        <v>148799.94</v>
      </c>
      <c r="M355" s="1" t="s">
        <v>12</v>
      </c>
      <c r="N355" s="1" t="s">
        <v>1141</v>
      </c>
      <c r="O355" s="1" t="s">
        <v>1142</v>
      </c>
      <c r="P355" s="1" t="s">
        <v>29</v>
      </c>
      <c r="Q355" s="1" t="e">
        <v>#N/A</v>
      </c>
      <c r="R355" s="1" t="e">
        <v>#N/A</v>
      </c>
      <c r="S355" s="1" t="e">
        <v>#N/A</v>
      </c>
      <c r="T355" s="1" t="e">
        <f>VLOOKUP($A:$A,[1]Sheet1!B:H,7,FALSE)</f>
        <v>#N/A</v>
      </c>
      <c r="U355" s="1" t="e">
        <f>VLOOKUP($A:$A,[1]Sheet1!B:H,7,FALSE)</f>
        <v>#N/A</v>
      </c>
    </row>
    <row r="356" spans="1:21" hidden="1">
      <c r="A356" s="1" t="s">
        <v>1143</v>
      </c>
      <c r="B356" s="1" t="s">
        <v>31</v>
      </c>
      <c r="C356" s="1" t="s">
        <v>32</v>
      </c>
      <c r="D356" s="1" t="s">
        <v>33</v>
      </c>
      <c r="E356" s="1">
        <v>1009241</v>
      </c>
      <c r="F356" s="1" t="s">
        <v>914</v>
      </c>
      <c r="G356" s="1" t="s">
        <v>28</v>
      </c>
      <c r="H356" s="2">
        <v>2463</v>
      </c>
      <c r="I356" s="3">
        <v>44958</v>
      </c>
      <c r="J356" s="3">
        <v>46143</v>
      </c>
      <c r="K356" s="2">
        <v>64096.45</v>
      </c>
      <c r="L356" s="2">
        <v>64096.45</v>
      </c>
      <c r="M356" s="1" t="s">
        <v>12</v>
      </c>
      <c r="N356" s="1" t="s">
        <v>1144</v>
      </c>
      <c r="O356" s="1" t="s">
        <v>1145</v>
      </c>
      <c r="P356" s="1" t="s">
        <v>29</v>
      </c>
      <c r="Q356" s="1" t="s">
        <v>32</v>
      </c>
      <c r="R356" s="1" t="s">
        <v>4311</v>
      </c>
      <c r="S356" s="1" t="s">
        <v>4314</v>
      </c>
      <c r="T356" s="1" t="e">
        <f>VLOOKUP($A:$A,[1]Sheet1!B:H,7,FALSE)</f>
        <v>#N/A</v>
      </c>
      <c r="U356" s="1" t="e">
        <f>VLOOKUP($A:$A,[1]Sheet1!B:H,7,FALSE)</f>
        <v>#N/A</v>
      </c>
    </row>
    <row r="357" spans="1:21" hidden="1">
      <c r="A357" s="1" t="s">
        <v>1146</v>
      </c>
      <c r="B357" s="1" t="s">
        <v>31</v>
      </c>
      <c r="C357" s="1" t="s">
        <v>31</v>
      </c>
      <c r="D357" s="1" t="s">
        <v>33</v>
      </c>
      <c r="E357" s="1">
        <v>988930</v>
      </c>
      <c r="F357" s="1" t="s">
        <v>1147</v>
      </c>
      <c r="G357" s="1" t="s">
        <v>28</v>
      </c>
      <c r="H357" s="2">
        <v>2396</v>
      </c>
      <c r="I357" s="3">
        <v>45017</v>
      </c>
      <c r="J357" s="3">
        <v>46082</v>
      </c>
      <c r="K357" s="2">
        <v>18546.740000000002</v>
      </c>
      <c r="L357" s="2">
        <v>18546.740000000002</v>
      </c>
      <c r="M357" s="1" t="s">
        <v>19</v>
      </c>
      <c r="N357" s="1" t="s">
        <v>1148</v>
      </c>
      <c r="O357" s="1" t="s">
        <v>1149</v>
      </c>
      <c r="P357" s="1" t="s">
        <v>29</v>
      </c>
      <c r="Q357" s="1" t="s">
        <v>31</v>
      </c>
      <c r="R357" s="1" t="s">
        <v>4311</v>
      </c>
      <c r="S357" s="1" t="s">
        <v>4314</v>
      </c>
      <c r="T357" s="1" t="e">
        <f>VLOOKUP($A:$A,[1]Sheet1!B:H,7,FALSE)</f>
        <v>#N/A</v>
      </c>
      <c r="U357" s="1" t="e">
        <f>VLOOKUP($A:$A,[1]Sheet1!B:H,7,FALSE)</f>
        <v>#N/A</v>
      </c>
    </row>
    <row r="358" spans="1:21">
      <c r="A358" s="1" t="s">
        <v>1150</v>
      </c>
      <c r="B358" s="1" t="s">
        <v>31</v>
      </c>
      <c r="C358" s="1" t="s">
        <v>31</v>
      </c>
      <c r="D358" s="1" t="s">
        <v>33</v>
      </c>
      <c r="E358" s="1">
        <v>972083</v>
      </c>
      <c r="F358" s="5" t="s">
        <v>1151</v>
      </c>
      <c r="G358" s="1" t="s">
        <v>28</v>
      </c>
      <c r="H358" s="2">
        <v>4676</v>
      </c>
      <c r="I358" s="3">
        <v>44986</v>
      </c>
      <c r="J358" s="3">
        <v>46054</v>
      </c>
      <c r="K358" s="2">
        <v>9999.7000000000007</v>
      </c>
      <c r="L358" s="2">
        <v>9999.7000000000007</v>
      </c>
      <c r="M358" s="1" t="s">
        <v>18</v>
      </c>
      <c r="N358" s="1" t="s">
        <v>1152</v>
      </c>
      <c r="O358" s="1" t="s">
        <v>1153</v>
      </c>
      <c r="P358" s="1" t="s">
        <v>29</v>
      </c>
      <c r="Q358" s="1" t="e">
        <v>#N/A</v>
      </c>
      <c r="R358" s="1" t="e">
        <v>#N/A</v>
      </c>
      <c r="S358" s="1" t="e">
        <v>#N/A</v>
      </c>
      <c r="T358" s="1" t="e">
        <f>VLOOKUP($A:$A,[1]Sheet1!B:H,7,FALSE)</f>
        <v>#N/A</v>
      </c>
      <c r="U358" s="1" t="e">
        <f>VLOOKUP($A:$A,[1]Sheet1!B:H,7,FALSE)</f>
        <v>#N/A</v>
      </c>
    </row>
    <row r="359" spans="1:21">
      <c r="A359" s="1" t="s">
        <v>1154</v>
      </c>
      <c r="B359" s="1" t="s">
        <v>31</v>
      </c>
      <c r="C359" s="1" t="s">
        <v>31</v>
      </c>
      <c r="D359" s="1" t="s">
        <v>33</v>
      </c>
      <c r="E359" s="1">
        <v>972083</v>
      </c>
      <c r="F359" s="5" t="s">
        <v>1151</v>
      </c>
      <c r="G359" s="1" t="s">
        <v>28</v>
      </c>
      <c r="H359" s="2">
        <v>3954</v>
      </c>
      <c r="I359" s="3">
        <v>44986</v>
      </c>
      <c r="J359" s="3">
        <v>46054</v>
      </c>
      <c r="K359" s="2">
        <v>51406.45</v>
      </c>
      <c r="L359" s="2">
        <v>51406.45</v>
      </c>
      <c r="M359" s="1" t="s">
        <v>19</v>
      </c>
      <c r="N359" s="1" t="s">
        <v>1155</v>
      </c>
      <c r="O359" s="1" t="s">
        <v>1156</v>
      </c>
      <c r="P359" s="1" t="s">
        <v>29</v>
      </c>
      <c r="Q359" s="1" t="e">
        <v>#N/A</v>
      </c>
      <c r="R359" s="1" t="e">
        <v>#N/A</v>
      </c>
      <c r="S359" s="1" t="e">
        <v>#N/A</v>
      </c>
      <c r="T359" s="1" t="e">
        <f>VLOOKUP($A:$A,[1]Sheet1!B:H,7,FALSE)</f>
        <v>#N/A</v>
      </c>
      <c r="U359" s="1" t="e">
        <f>VLOOKUP($A:$A,[1]Sheet1!B:H,7,FALSE)</f>
        <v>#N/A</v>
      </c>
    </row>
    <row r="360" spans="1:21">
      <c r="A360" s="1" t="s">
        <v>1157</v>
      </c>
      <c r="B360" s="1" t="s">
        <v>31</v>
      </c>
      <c r="C360" s="1" t="s">
        <v>31</v>
      </c>
      <c r="D360" s="1" t="s">
        <v>33</v>
      </c>
      <c r="E360" s="1">
        <v>972083</v>
      </c>
      <c r="F360" s="5" t="s">
        <v>1151</v>
      </c>
      <c r="G360" s="1" t="s">
        <v>28</v>
      </c>
      <c r="H360" s="2">
        <v>3954</v>
      </c>
      <c r="I360" s="3">
        <v>44986</v>
      </c>
      <c r="J360" s="3">
        <v>46054</v>
      </c>
      <c r="K360" s="2">
        <v>51406.45</v>
      </c>
      <c r="L360" s="2">
        <v>51406.45</v>
      </c>
      <c r="M360" s="1" t="s">
        <v>19</v>
      </c>
      <c r="N360" s="1" t="s">
        <v>1158</v>
      </c>
      <c r="O360" s="1" t="s">
        <v>1159</v>
      </c>
      <c r="P360" s="1" t="s">
        <v>29</v>
      </c>
      <c r="Q360" s="1" t="e">
        <v>#N/A</v>
      </c>
      <c r="R360" s="1" t="e">
        <v>#N/A</v>
      </c>
      <c r="S360" s="1" t="e">
        <v>#N/A</v>
      </c>
      <c r="T360" s="1" t="e">
        <f>VLOOKUP($A:$A,[1]Sheet1!B:H,7,FALSE)</f>
        <v>#N/A</v>
      </c>
      <c r="U360" s="1" t="e">
        <f>VLOOKUP($A:$A,[1]Sheet1!B:H,7,FALSE)</f>
        <v>#N/A</v>
      </c>
    </row>
    <row r="361" spans="1:21" hidden="1">
      <c r="A361" s="1" t="s">
        <v>1160</v>
      </c>
      <c r="B361" s="1" t="s">
        <v>31</v>
      </c>
      <c r="C361" s="1" t="s">
        <v>31</v>
      </c>
      <c r="D361" s="1" t="s">
        <v>33</v>
      </c>
      <c r="E361" s="1">
        <v>988930</v>
      </c>
      <c r="F361" s="1" t="s">
        <v>1147</v>
      </c>
      <c r="G361" s="1" t="s">
        <v>28</v>
      </c>
      <c r="H361" s="2">
        <v>2396</v>
      </c>
      <c r="I361" s="3">
        <v>45017</v>
      </c>
      <c r="J361" s="3">
        <v>46082</v>
      </c>
      <c r="K361" s="2">
        <v>32034</v>
      </c>
      <c r="L361" s="2">
        <v>32034</v>
      </c>
      <c r="M361" s="1" t="s">
        <v>19</v>
      </c>
      <c r="N361" s="1" t="s">
        <v>1161</v>
      </c>
      <c r="O361" s="1" t="s">
        <v>1162</v>
      </c>
      <c r="P361" s="1" t="s">
        <v>29</v>
      </c>
      <c r="Q361" s="1" t="e">
        <v>#N/A</v>
      </c>
      <c r="R361" s="1" t="e">
        <v>#N/A</v>
      </c>
      <c r="S361" s="1" t="e">
        <v>#N/A</v>
      </c>
      <c r="T361" s="1" t="e">
        <f>VLOOKUP($A:$A,[1]Sheet1!B:H,7,FALSE)</f>
        <v>#N/A</v>
      </c>
      <c r="U361" s="1" t="e">
        <f>VLOOKUP($A:$A,[1]Sheet1!B:H,7,FALSE)</f>
        <v>#N/A</v>
      </c>
    </row>
    <row r="362" spans="1:21" hidden="1">
      <c r="A362" s="1" t="s">
        <v>1163</v>
      </c>
      <c r="B362" s="1" t="s">
        <v>31</v>
      </c>
      <c r="C362" s="1" t="s">
        <v>31</v>
      </c>
      <c r="D362" s="1" t="s">
        <v>33</v>
      </c>
      <c r="E362" s="1">
        <v>988930</v>
      </c>
      <c r="F362" s="1" t="s">
        <v>1147</v>
      </c>
      <c r="G362" s="1" t="s">
        <v>28</v>
      </c>
      <c r="H362" s="2">
        <v>2396</v>
      </c>
      <c r="I362" s="3">
        <v>45017</v>
      </c>
      <c r="J362" s="3">
        <v>46082</v>
      </c>
      <c r="K362" s="2">
        <v>33519.17</v>
      </c>
      <c r="L362" s="2">
        <v>33519.17</v>
      </c>
      <c r="M362" s="1" t="s">
        <v>19</v>
      </c>
      <c r="N362" s="1" t="s">
        <v>1164</v>
      </c>
      <c r="O362" s="1" t="s">
        <v>1165</v>
      </c>
      <c r="P362" s="1" t="s">
        <v>29</v>
      </c>
      <c r="Q362" s="1" t="e">
        <v>#N/A</v>
      </c>
      <c r="R362" s="1" t="e">
        <v>#N/A</v>
      </c>
      <c r="S362" s="1" t="e">
        <v>#N/A</v>
      </c>
      <c r="T362" s="1" t="e">
        <f>VLOOKUP($A:$A,[1]Sheet1!B:H,7,FALSE)</f>
        <v>#N/A</v>
      </c>
      <c r="U362" s="1" t="e">
        <f>VLOOKUP($A:$A,[1]Sheet1!B:H,7,FALSE)</f>
        <v>#N/A</v>
      </c>
    </row>
    <row r="363" spans="1:21" hidden="1">
      <c r="A363" s="1" t="s">
        <v>1166</v>
      </c>
      <c r="B363" s="1" t="s">
        <v>31</v>
      </c>
      <c r="C363" s="1" t="s">
        <v>31</v>
      </c>
      <c r="D363" s="1" t="s">
        <v>33</v>
      </c>
      <c r="E363" s="1">
        <v>988930</v>
      </c>
      <c r="F363" s="1" t="s">
        <v>1147</v>
      </c>
      <c r="G363" s="1" t="s">
        <v>28</v>
      </c>
      <c r="H363" s="2">
        <v>2396</v>
      </c>
      <c r="I363" s="3">
        <v>45017</v>
      </c>
      <c r="J363" s="3">
        <v>46082</v>
      </c>
      <c r="K363" s="2">
        <v>34802.870000000003</v>
      </c>
      <c r="L363" s="2">
        <v>34802.870000000003</v>
      </c>
      <c r="M363" s="1" t="s">
        <v>19</v>
      </c>
      <c r="N363" s="1" t="s">
        <v>1167</v>
      </c>
      <c r="O363" s="1" t="s">
        <v>1168</v>
      </c>
      <c r="P363" s="1" t="s">
        <v>29</v>
      </c>
      <c r="Q363" s="1" t="e">
        <v>#N/A</v>
      </c>
      <c r="R363" s="1" t="e">
        <v>#N/A</v>
      </c>
      <c r="S363" s="1" t="e">
        <v>#N/A</v>
      </c>
      <c r="T363" s="1" t="e">
        <f>VLOOKUP($A:$A,[1]Sheet1!B:H,7,FALSE)</f>
        <v>#N/A</v>
      </c>
      <c r="U363" s="1" t="e">
        <f>VLOOKUP($A:$A,[1]Sheet1!B:H,7,FALSE)</f>
        <v>#N/A</v>
      </c>
    </row>
    <row r="364" spans="1:21" hidden="1">
      <c r="A364" s="1" t="s">
        <v>1169</v>
      </c>
      <c r="B364" s="1" t="s">
        <v>31</v>
      </c>
      <c r="C364" s="1" t="s">
        <v>31</v>
      </c>
      <c r="D364" s="1" t="s">
        <v>33</v>
      </c>
      <c r="E364" s="1">
        <v>988930</v>
      </c>
      <c r="F364" s="1" t="s">
        <v>1147</v>
      </c>
      <c r="G364" s="1" t="s">
        <v>28</v>
      </c>
      <c r="H364" s="2">
        <v>2396</v>
      </c>
      <c r="I364" s="3">
        <v>45017</v>
      </c>
      <c r="J364" s="3">
        <v>46082</v>
      </c>
      <c r="K364" s="2">
        <v>31189.4</v>
      </c>
      <c r="L364" s="2">
        <v>31189.4</v>
      </c>
      <c r="M364" s="1" t="s">
        <v>19</v>
      </c>
      <c r="N364" s="1" t="s">
        <v>1170</v>
      </c>
      <c r="O364" s="1" t="s">
        <v>1171</v>
      </c>
      <c r="P364" s="1" t="s">
        <v>29</v>
      </c>
      <c r="Q364" s="1" t="e">
        <v>#N/A</v>
      </c>
      <c r="R364" s="1" t="e">
        <v>#N/A</v>
      </c>
      <c r="S364" s="1" t="e">
        <v>#N/A</v>
      </c>
      <c r="T364" s="1" t="e">
        <f>VLOOKUP($A:$A,[1]Sheet1!B:H,7,FALSE)</f>
        <v>#N/A</v>
      </c>
      <c r="U364" s="1" t="e">
        <f>VLOOKUP($A:$A,[1]Sheet1!B:H,7,FALSE)</f>
        <v>#N/A</v>
      </c>
    </row>
    <row r="365" spans="1:21" hidden="1">
      <c r="A365" s="1" t="s">
        <v>1172</v>
      </c>
      <c r="B365" s="1" t="s">
        <v>31</v>
      </c>
      <c r="C365" s="1" t="s">
        <v>31</v>
      </c>
      <c r="D365" s="1" t="s">
        <v>33</v>
      </c>
      <c r="E365" s="1">
        <v>988930</v>
      </c>
      <c r="F365" s="1" t="s">
        <v>1147</v>
      </c>
      <c r="G365" s="1" t="s">
        <v>28</v>
      </c>
      <c r="H365" s="2">
        <v>2396</v>
      </c>
      <c r="I365" s="3">
        <v>45017</v>
      </c>
      <c r="J365" s="3">
        <v>46082</v>
      </c>
      <c r="K365" s="2">
        <v>31189.4</v>
      </c>
      <c r="L365" s="2">
        <v>31189.4</v>
      </c>
      <c r="M365" s="1" t="s">
        <v>19</v>
      </c>
      <c r="N365" s="1" t="s">
        <v>1173</v>
      </c>
      <c r="O365" s="1" t="s">
        <v>1174</v>
      </c>
      <c r="P365" s="1" t="s">
        <v>29</v>
      </c>
      <c r="Q365" s="1" t="e">
        <v>#N/A</v>
      </c>
      <c r="R365" s="1" t="e">
        <v>#N/A</v>
      </c>
      <c r="S365" s="1" t="e">
        <v>#N/A</v>
      </c>
      <c r="T365" s="1" t="e">
        <f>VLOOKUP($A:$A,[1]Sheet1!B:H,7,FALSE)</f>
        <v>#N/A</v>
      </c>
      <c r="U365" s="1" t="e">
        <f>VLOOKUP($A:$A,[1]Sheet1!B:H,7,FALSE)</f>
        <v>#N/A</v>
      </c>
    </row>
    <row r="366" spans="1:21" hidden="1">
      <c r="A366" s="1" t="s">
        <v>1175</v>
      </c>
      <c r="B366" s="1" t="s">
        <v>31</v>
      </c>
      <c r="C366" s="1" t="s">
        <v>31</v>
      </c>
      <c r="D366" s="1" t="s">
        <v>33</v>
      </c>
      <c r="E366" s="1">
        <v>988930</v>
      </c>
      <c r="F366" s="1" t="s">
        <v>1147</v>
      </c>
      <c r="G366" s="1" t="s">
        <v>28</v>
      </c>
      <c r="H366" s="2">
        <v>2396</v>
      </c>
      <c r="I366" s="3">
        <v>45017</v>
      </c>
      <c r="J366" s="3">
        <v>46082</v>
      </c>
      <c r="K366" s="2">
        <v>28793.4</v>
      </c>
      <c r="L366" s="2">
        <v>28793.4</v>
      </c>
      <c r="M366" s="1" t="s">
        <v>19</v>
      </c>
      <c r="N366" s="1" t="s">
        <v>1176</v>
      </c>
      <c r="O366" s="1" t="s">
        <v>1177</v>
      </c>
      <c r="P366" s="1" t="s">
        <v>29</v>
      </c>
      <c r="Q366" s="1" t="s">
        <v>31</v>
      </c>
      <c r="R366" s="1" t="s">
        <v>4311</v>
      </c>
      <c r="S366" s="1" t="s">
        <v>4314</v>
      </c>
      <c r="T366" s="1" t="e">
        <f>VLOOKUP($A:$A,[1]Sheet1!B:H,7,FALSE)</f>
        <v>#N/A</v>
      </c>
      <c r="U366" s="1" t="e">
        <f>VLOOKUP($A:$A,[1]Sheet1!B:H,7,FALSE)</f>
        <v>#N/A</v>
      </c>
    </row>
    <row r="367" spans="1:21" hidden="1">
      <c r="A367" s="1" t="s">
        <v>1178</v>
      </c>
      <c r="B367" s="1" t="s">
        <v>31</v>
      </c>
      <c r="C367" s="1" t="s">
        <v>31</v>
      </c>
      <c r="D367" s="1" t="s">
        <v>33</v>
      </c>
      <c r="E367" s="1">
        <v>988930</v>
      </c>
      <c r="F367" s="1" t="s">
        <v>1147</v>
      </c>
      <c r="G367" s="1" t="s">
        <v>28</v>
      </c>
      <c r="H367" s="2">
        <v>2396</v>
      </c>
      <c r="I367" s="3">
        <v>45017</v>
      </c>
      <c r="J367" s="3">
        <v>46082</v>
      </c>
      <c r="K367" s="2">
        <v>10264.69</v>
      </c>
      <c r="L367" s="2">
        <v>10264.69</v>
      </c>
      <c r="M367" s="1" t="s">
        <v>18</v>
      </c>
      <c r="N367" s="1" t="s">
        <v>1179</v>
      </c>
      <c r="O367" s="1" t="s">
        <v>1180</v>
      </c>
      <c r="P367" s="1" t="s">
        <v>29</v>
      </c>
      <c r="Q367" s="1" t="e">
        <v>#N/A</v>
      </c>
      <c r="R367" s="1" t="e">
        <v>#N/A</v>
      </c>
      <c r="S367" s="1" t="e">
        <v>#N/A</v>
      </c>
      <c r="T367" s="1" t="e">
        <f>VLOOKUP($A:$A,[1]Sheet1!B:H,7,FALSE)</f>
        <v>#N/A</v>
      </c>
      <c r="U367" s="1" t="e">
        <f>VLOOKUP($A:$A,[1]Sheet1!B:H,7,FALSE)</f>
        <v>#N/A</v>
      </c>
    </row>
    <row r="368" spans="1:21" hidden="1">
      <c r="A368" s="1" t="s">
        <v>1181</v>
      </c>
      <c r="B368" s="1" t="s">
        <v>31</v>
      </c>
      <c r="C368" s="1" t="s">
        <v>31</v>
      </c>
      <c r="D368" s="1" t="s">
        <v>33</v>
      </c>
      <c r="E368" s="1">
        <v>988930</v>
      </c>
      <c r="F368" s="1" t="s">
        <v>1147</v>
      </c>
      <c r="G368" s="1" t="s">
        <v>28</v>
      </c>
      <c r="H368" s="2">
        <v>2396</v>
      </c>
      <c r="I368" s="3">
        <v>45017</v>
      </c>
      <c r="J368" s="3">
        <v>46082</v>
      </c>
      <c r="K368" s="2">
        <v>4833.3999999999996</v>
      </c>
      <c r="L368" s="2">
        <v>4833.3999999999996</v>
      </c>
      <c r="M368" s="1" t="s">
        <v>18</v>
      </c>
      <c r="N368" s="1" t="s">
        <v>1182</v>
      </c>
      <c r="O368" s="1" t="s">
        <v>1183</v>
      </c>
      <c r="P368" s="1" t="s">
        <v>29</v>
      </c>
      <c r="Q368" s="1" t="e">
        <v>#N/A</v>
      </c>
      <c r="R368" s="1" t="e">
        <v>#N/A</v>
      </c>
      <c r="S368" s="1" t="e">
        <v>#N/A</v>
      </c>
      <c r="T368" s="1" t="e">
        <f>VLOOKUP($A:$A,[1]Sheet1!B:H,7,FALSE)</f>
        <v>#N/A</v>
      </c>
      <c r="U368" s="1" t="e">
        <f>VLOOKUP($A:$A,[1]Sheet1!B:H,7,FALSE)</f>
        <v>#N/A</v>
      </c>
    </row>
    <row r="369" spans="1:21" hidden="1">
      <c r="A369" s="1" t="s">
        <v>1184</v>
      </c>
      <c r="B369" s="1" t="s">
        <v>31</v>
      </c>
      <c r="C369" s="1" t="s">
        <v>31</v>
      </c>
      <c r="D369" s="1" t="s">
        <v>33</v>
      </c>
      <c r="E369" s="1">
        <v>988930</v>
      </c>
      <c r="F369" s="1" t="s">
        <v>1147</v>
      </c>
      <c r="G369" s="1" t="s">
        <v>28</v>
      </c>
      <c r="H369" s="2">
        <v>2396</v>
      </c>
      <c r="I369" s="3">
        <v>45017</v>
      </c>
      <c r="J369" s="3">
        <v>46082</v>
      </c>
      <c r="K369" s="2">
        <v>35526.400000000001</v>
      </c>
      <c r="L369" s="2">
        <v>35526.400000000001</v>
      </c>
      <c r="M369" s="1" t="s">
        <v>19</v>
      </c>
      <c r="N369" s="1" t="s">
        <v>1185</v>
      </c>
      <c r="O369" s="1" t="s">
        <v>1186</v>
      </c>
      <c r="P369" s="1" t="s">
        <v>29</v>
      </c>
      <c r="Q369" s="1" t="e">
        <v>#N/A</v>
      </c>
      <c r="R369" s="1" t="e">
        <v>#N/A</v>
      </c>
      <c r="S369" s="1" t="e">
        <v>#N/A</v>
      </c>
      <c r="T369" s="1" t="e">
        <f>VLOOKUP($A:$A,[1]Sheet1!B:H,7,FALSE)</f>
        <v>#N/A</v>
      </c>
      <c r="U369" s="1" t="e">
        <f>VLOOKUP($A:$A,[1]Sheet1!B:H,7,FALSE)</f>
        <v>#N/A</v>
      </c>
    </row>
    <row r="370" spans="1:21" hidden="1">
      <c r="A370" s="1" t="s">
        <v>1187</v>
      </c>
      <c r="B370" s="1" t="s">
        <v>31</v>
      </c>
      <c r="C370" s="1" t="s">
        <v>31</v>
      </c>
      <c r="D370" s="1" t="s">
        <v>33</v>
      </c>
      <c r="E370" s="1">
        <v>988930</v>
      </c>
      <c r="F370" s="1" t="s">
        <v>1147</v>
      </c>
      <c r="G370" s="1" t="s">
        <v>28</v>
      </c>
      <c r="H370" s="2">
        <v>2396</v>
      </c>
      <c r="I370" s="3">
        <v>45017</v>
      </c>
      <c r="J370" s="3">
        <v>46082</v>
      </c>
      <c r="K370" s="2">
        <v>23319.5</v>
      </c>
      <c r="L370" s="2">
        <v>23319.5</v>
      </c>
      <c r="M370" s="1" t="s">
        <v>19</v>
      </c>
      <c r="N370" s="1" t="s">
        <v>1188</v>
      </c>
      <c r="O370" s="1" t="s">
        <v>1189</v>
      </c>
      <c r="P370" s="1" t="s">
        <v>29</v>
      </c>
      <c r="Q370" s="1" t="s">
        <v>31</v>
      </c>
      <c r="R370" s="1" t="s">
        <v>4311</v>
      </c>
      <c r="S370" s="1" t="s">
        <v>4314</v>
      </c>
      <c r="T370" s="1" t="e">
        <f>VLOOKUP($A:$A,[1]Sheet1!B:H,7,FALSE)</f>
        <v>#N/A</v>
      </c>
      <c r="U370" s="1" t="e">
        <f>VLOOKUP($A:$A,[1]Sheet1!B:H,7,FALSE)</f>
        <v>#N/A</v>
      </c>
    </row>
    <row r="371" spans="1:21" hidden="1">
      <c r="A371" s="1" t="s">
        <v>1190</v>
      </c>
      <c r="B371" s="1" t="s">
        <v>31</v>
      </c>
      <c r="C371" s="1" t="s">
        <v>31</v>
      </c>
      <c r="D371" s="1" t="s">
        <v>33</v>
      </c>
      <c r="E371" s="1">
        <v>988930</v>
      </c>
      <c r="F371" s="1" t="s">
        <v>1147</v>
      </c>
      <c r="G371" s="1" t="s">
        <v>28</v>
      </c>
      <c r="H371" s="2">
        <v>2396</v>
      </c>
      <c r="I371" s="3">
        <v>45017</v>
      </c>
      <c r="J371" s="3">
        <v>46082</v>
      </c>
      <c r="K371" s="2">
        <v>24293.4</v>
      </c>
      <c r="L371" s="2">
        <v>24293.4</v>
      </c>
      <c r="M371" s="1" t="s">
        <v>19</v>
      </c>
      <c r="N371" s="1" t="s">
        <v>1191</v>
      </c>
      <c r="O371" s="1" t="s">
        <v>1192</v>
      </c>
      <c r="P371" s="1" t="s">
        <v>29</v>
      </c>
      <c r="Q371" s="1" t="e">
        <v>#N/A</v>
      </c>
      <c r="R371" s="1" t="e">
        <v>#N/A</v>
      </c>
      <c r="S371" s="1" t="e">
        <v>#N/A</v>
      </c>
      <c r="T371" s="1" t="e">
        <f>VLOOKUP($A:$A,[1]Sheet1!B:H,7,FALSE)</f>
        <v>#N/A</v>
      </c>
      <c r="U371" s="1" t="e">
        <f>VLOOKUP($A:$A,[1]Sheet1!B:H,7,FALSE)</f>
        <v>#N/A</v>
      </c>
    </row>
    <row r="372" spans="1:21" hidden="1">
      <c r="A372" s="1" t="s">
        <v>1193</v>
      </c>
      <c r="B372" s="1" t="s">
        <v>31</v>
      </c>
      <c r="C372" s="1" t="s">
        <v>31</v>
      </c>
      <c r="D372" s="1" t="s">
        <v>33</v>
      </c>
      <c r="E372" s="1">
        <v>988930</v>
      </c>
      <c r="F372" s="1" t="s">
        <v>1147</v>
      </c>
      <c r="G372" s="1" t="s">
        <v>28</v>
      </c>
      <c r="H372" s="2">
        <v>2396</v>
      </c>
      <c r="I372" s="3">
        <v>45017</v>
      </c>
      <c r="J372" s="3">
        <v>46082</v>
      </c>
      <c r="K372" s="2">
        <v>28793.4</v>
      </c>
      <c r="L372" s="2">
        <v>28793.4</v>
      </c>
      <c r="M372" s="1" t="s">
        <v>19</v>
      </c>
      <c r="N372" s="1" t="s">
        <v>1194</v>
      </c>
      <c r="O372" s="1" t="s">
        <v>1195</v>
      </c>
      <c r="P372" s="1" t="s">
        <v>29</v>
      </c>
      <c r="Q372" s="1" t="s">
        <v>31</v>
      </c>
      <c r="R372" s="1" t="s">
        <v>4311</v>
      </c>
      <c r="S372" s="1" t="s">
        <v>4314</v>
      </c>
      <c r="T372" s="1" t="e">
        <f>VLOOKUP($A:$A,[1]Sheet1!B:H,7,FALSE)</f>
        <v>#N/A</v>
      </c>
      <c r="U372" s="1" t="e">
        <f>VLOOKUP($A:$A,[1]Sheet1!B:H,7,FALSE)</f>
        <v>#N/A</v>
      </c>
    </row>
    <row r="373" spans="1:21" hidden="1">
      <c r="A373" s="1" t="s">
        <v>1196</v>
      </c>
      <c r="B373" s="1" t="s">
        <v>31</v>
      </c>
      <c r="C373" s="1" t="s">
        <v>31</v>
      </c>
      <c r="D373" s="1" t="s">
        <v>33</v>
      </c>
      <c r="E373" s="1">
        <v>988930</v>
      </c>
      <c r="F373" s="1" t="s">
        <v>1147</v>
      </c>
      <c r="G373" s="1" t="s">
        <v>28</v>
      </c>
      <c r="H373" s="2">
        <v>2396</v>
      </c>
      <c r="I373" s="3">
        <v>45017</v>
      </c>
      <c r="J373" s="3">
        <v>46082</v>
      </c>
      <c r="K373" s="2">
        <v>29640.45</v>
      </c>
      <c r="L373" s="2">
        <v>29640.45</v>
      </c>
      <c r="M373" s="1" t="s">
        <v>19</v>
      </c>
      <c r="N373" s="1" t="s">
        <v>1197</v>
      </c>
      <c r="O373" s="1" t="s">
        <v>1198</v>
      </c>
      <c r="P373" s="1" t="s">
        <v>29</v>
      </c>
      <c r="Q373" s="1" t="s">
        <v>31</v>
      </c>
      <c r="R373" s="1" t="s">
        <v>4311</v>
      </c>
      <c r="S373" s="1" t="s">
        <v>4314</v>
      </c>
      <c r="T373" s="1" t="e">
        <f>VLOOKUP($A:$A,[1]Sheet1!B:H,7,FALSE)</f>
        <v>#N/A</v>
      </c>
      <c r="U373" s="1" t="e">
        <f>VLOOKUP($A:$A,[1]Sheet1!B:H,7,FALSE)</f>
        <v>#N/A</v>
      </c>
    </row>
    <row r="374" spans="1:21" hidden="1">
      <c r="A374" s="1" t="s">
        <v>1199</v>
      </c>
      <c r="B374" s="1" t="s">
        <v>31</v>
      </c>
      <c r="C374" s="1" t="s">
        <v>31</v>
      </c>
      <c r="D374" s="1" t="s">
        <v>33</v>
      </c>
      <c r="E374" s="1">
        <v>988930</v>
      </c>
      <c r="F374" s="1" t="s">
        <v>1147</v>
      </c>
      <c r="G374" s="1" t="s">
        <v>28</v>
      </c>
      <c r="H374" s="2">
        <v>3132</v>
      </c>
      <c r="I374" s="3">
        <v>45017</v>
      </c>
      <c r="J374" s="3">
        <v>46082</v>
      </c>
      <c r="K374" s="2">
        <v>40693.65</v>
      </c>
      <c r="L374" s="2">
        <v>40693.65</v>
      </c>
      <c r="M374" s="1" t="s">
        <v>19</v>
      </c>
      <c r="N374" s="1" t="s">
        <v>1200</v>
      </c>
      <c r="O374" s="1" t="s">
        <v>1201</v>
      </c>
      <c r="P374" s="1" t="s">
        <v>29</v>
      </c>
      <c r="Q374" s="1" t="e">
        <v>#N/A</v>
      </c>
      <c r="R374" s="1" t="e">
        <v>#N/A</v>
      </c>
      <c r="S374" s="1" t="e">
        <v>#N/A</v>
      </c>
      <c r="T374" s="1" t="e">
        <f>VLOOKUP($A:$A,[1]Sheet1!B:H,7,FALSE)</f>
        <v>#N/A</v>
      </c>
      <c r="U374" s="1" t="e">
        <f>VLOOKUP($A:$A,[1]Sheet1!B:H,7,FALSE)</f>
        <v>#N/A</v>
      </c>
    </row>
    <row r="375" spans="1:21" hidden="1">
      <c r="A375" s="1" t="s">
        <v>1202</v>
      </c>
      <c r="B375" s="1" t="s">
        <v>31</v>
      </c>
      <c r="C375" s="1" t="s">
        <v>31</v>
      </c>
      <c r="D375" s="1" t="s">
        <v>33</v>
      </c>
      <c r="E375" s="1">
        <v>972911</v>
      </c>
      <c r="F375" s="1" t="s">
        <v>1203</v>
      </c>
      <c r="G375" s="1" t="s">
        <v>28</v>
      </c>
      <c r="H375" s="2">
        <v>2162</v>
      </c>
      <c r="I375" s="3">
        <v>45139</v>
      </c>
      <c r="J375" s="3">
        <v>46082</v>
      </c>
      <c r="K375" s="2">
        <v>17338</v>
      </c>
      <c r="L375" s="2">
        <v>17338</v>
      </c>
      <c r="M375" s="1" t="s">
        <v>18</v>
      </c>
      <c r="N375" s="1" t="s">
        <v>1204</v>
      </c>
      <c r="O375" s="1" t="s">
        <v>1205</v>
      </c>
      <c r="P375" s="1" t="s">
        <v>29</v>
      </c>
      <c r="Q375" s="1" t="e">
        <v>#N/A</v>
      </c>
      <c r="R375" s="1" t="e">
        <v>#N/A</v>
      </c>
      <c r="S375" s="1" t="e">
        <v>#N/A</v>
      </c>
      <c r="T375" s="1" t="e">
        <f>VLOOKUP($A:$A,[1]Sheet1!B:H,7,FALSE)</f>
        <v>#N/A</v>
      </c>
      <c r="U375" s="1" t="e">
        <f>VLOOKUP($A:$A,[1]Sheet1!B:H,7,FALSE)</f>
        <v>#N/A</v>
      </c>
    </row>
    <row r="376" spans="1:21" hidden="1">
      <c r="A376" s="1" t="s">
        <v>1207</v>
      </c>
      <c r="B376" s="1" t="s">
        <v>31</v>
      </c>
      <c r="C376" s="1" t="s">
        <v>32</v>
      </c>
      <c r="D376" s="1" t="s">
        <v>265</v>
      </c>
      <c r="E376" s="1">
        <v>1006819</v>
      </c>
      <c r="F376" s="1" t="s">
        <v>1206</v>
      </c>
      <c r="G376" s="1" t="s">
        <v>28</v>
      </c>
      <c r="H376" s="2">
        <v>3111</v>
      </c>
      <c r="I376" s="3">
        <v>44986</v>
      </c>
      <c r="J376" s="3">
        <v>46143</v>
      </c>
      <c r="K376" s="2">
        <v>62484.68</v>
      </c>
      <c r="L376" s="2">
        <v>62484.68</v>
      </c>
      <c r="M376" s="1" t="s">
        <v>12</v>
      </c>
      <c r="N376" s="1" t="s">
        <v>1208</v>
      </c>
      <c r="O376" s="1" t="s">
        <v>1209</v>
      </c>
      <c r="P376" s="1" t="s">
        <v>29</v>
      </c>
      <c r="Q376" s="1" t="s">
        <v>32</v>
      </c>
      <c r="R376" s="1" t="s">
        <v>4311</v>
      </c>
      <c r="S376" s="1" t="s">
        <v>4313</v>
      </c>
      <c r="T376" s="1" t="e">
        <f>VLOOKUP($A:$A,[1]Sheet1!B:H,7,FALSE)</f>
        <v>#N/A</v>
      </c>
      <c r="U376" s="1" t="e">
        <f>VLOOKUP($A:$A,[1]Sheet1!B:H,7,FALSE)</f>
        <v>#N/A</v>
      </c>
    </row>
    <row r="377" spans="1:21" hidden="1">
      <c r="A377" s="1" t="s">
        <v>1210</v>
      </c>
      <c r="B377" s="1" t="s">
        <v>31</v>
      </c>
      <c r="C377" s="1" t="s">
        <v>32</v>
      </c>
      <c r="D377" s="1" t="s">
        <v>265</v>
      </c>
      <c r="E377" s="1">
        <v>1006819</v>
      </c>
      <c r="F377" s="1" t="s">
        <v>1206</v>
      </c>
      <c r="G377" s="1" t="s">
        <v>28</v>
      </c>
      <c r="H377" s="2">
        <v>3317</v>
      </c>
      <c r="I377" s="3">
        <v>44986</v>
      </c>
      <c r="J377" s="3">
        <v>46143</v>
      </c>
      <c r="K377" s="2">
        <v>89604.55</v>
      </c>
      <c r="L377" s="2">
        <v>89604.55</v>
      </c>
      <c r="M377" s="1" t="s">
        <v>12</v>
      </c>
      <c r="N377" s="1" t="s">
        <v>1211</v>
      </c>
      <c r="O377" s="1" t="s">
        <v>1212</v>
      </c>
      <c r="P377" s="1" t="s">
        <v>29</v>
      </c>
      <c r="Q377" s="1" t="e">
        <v>#N/A</v>
      </c>
      <c r="R377" s="1" t="e">
        <v>#N/A</v>
      </c>
      <c r="S377" s="1" t="e">
        <v>#N/A</v>
      </c>
      <c r="T377" s="1" t="e">
        <f>VLOOKUP($A:$A,[1]Sheet1!B:H,7,FALSE)</f>
        <v>#N/A</v>
      </c>
      <c r="U377" s="1" t="e">
        <f>VLOOKUP($A:$A,[1]Sheet1!B:H,7,FALSE)</f>
        <v>#N/A</v>
      </c>
    </row>
    <row r="378" spans="1:21" hidden="1">
      <c r="A378" s="1" t="s">
        <v>1213</v>
      </c>
      <c r="B378" s="1" t="s">
        <v>31</v>
      </c>
      <c r="C378" s="1" t="s">
        <v>32</v>
      </c>
      <c r="D378" s="1" t="s">
        <v>265</v>
      </c>
      <c r="E378" s="1">
        <v>1006819</v>
      </c>
      <c r="F378" s="1" t="s">
        <v>1206</v>
      </c>
      <c r="G378" s="1" t="s">
        <v>28</v>
      </c>
      <c r="H378" s="2">
        <v>3317</v>
      </c>
      <c r="I378" s="3">
        <v>44986</v>
      </c>
      <c r="J378" s="3">
        <v>46143</v>
      </c>
      <c r="K378" s="2">
        <v>69504.83</v>
      </c>
      <c r="L378" s="2">
        <v>69504.83</v>
      </c>
      <c r="M378" s="1" t="s">
        <v>12</v>
      </c>
      <c r="N378" s="1" t="s">
        <v>1214</v>
      </c>
      <c r="O378" s="1" t="s">
        <v>1215</v>
      </c>
      <c r="P378" s="1" t="s">
        <v>29</v>
      </c>
      <c r="Q378" s="1" t="s">
        <v>32</v>
      </c>
      <c r="R378" s="1" t="s">
        <v>4311</v>
      </c>
      <c r="S378" s="1" t="s">
        <v>4313</v>
      </c>
      <c r="T378" s="1" t="e">
        <f>VLOOKUP($A:$A,[1]Sheet1!B:H,7,FALSE)</f>
        <v>#N/A</v>
      </c>
      <c r="U378" s="1" t="e">
        <f>VLOOKUP($A:$A,[1]Sheet1!B:H,7,FALSE)</f>
        <v>#N/A</v>
      </c>
    </row>
    <row r="379" spans="1:21" hidden="1">
      <c r="A379" s="1" t="s">
        <v>1216</v>
      </c>
      <c r="B379" s="1" t="s">
        <v>31</v>
      </c>
      <c r="C379" s="1" t="s">
        <v>32</v>
      </c>
      <c r="D379" s="1" t="s">
        <v>265</v>
      </c>
      <c r="E379" s="1">
        <v>1006819</v>
      </c>
      <c r="F379" s="1" t="s">
        <v>1206</v>
      </c>
      <c r="G379" s="1" t="s">
        <v>28</v>
      </c>
      <c r="H379" s="2">
        <v>3317</v>
      </c>
      <c r="I379" s="3">
        <v>44986</v>
      </c>
      <c r="J379" s="3">
        <v>46143</v>
      </c>
      <c r="K379" s="2">
        <v>88138.55</v>
      </c>
      <c r="L379" s="2">
        <v>88138.55</v>
      </c>
      <c r="M379" s="1" t="s">
        <v>12</v>
      </c>
      <c r="N379" s="1" t="s">
        <v>1217</v>
      </c>
      <c r="O379" s="1" t="s">
        <v>1218</v>
      </c>
      <c r="P379" s="1" t="s">
        <v>29</v>
      </c>
      <c r="Q379" s="1" t="e">
        <v>#N/A</v>
      </c>
      <c r="R379" s="1" t="e">
        <v>#N/A</v>
      </c>
      <c r="S379" s="1" t="e">
        <v>#N/A</v>
      </c>
      <c r="T379" s="1" t="e">
        <f>VLOOKUP($A:$A,[1]Sheet1!B:H,7,FALSE)</f>
        <v>#N/A</v>
      </c>
      <c r="U379" s="1" t="e">
        <f>VLOOKUP($A:$A,[1]Sheet1!B:H,7,FALSE)</f>
        <v>#N/A</v>
      </c>
    </row>
    <row r="380" spans="1:21" hidden="1">
      <c r="A380" s="1" t="s">
        <v>1219</v>
      </c>
      <c r="B380" s="1" t="s">
        <v>31</v>
      </c>
      <c r="C380" s="1" t="s">
        <v>31</v>
      </c>
      <c r="D380" s="1" t="s">
        <v>33</v>
      </c>
      <c r="E380" s="1">
        <v>978082</v>
      </c>
      <c r="F380" s="1" t="s">
        <v>27</v>
      </c>
      <c r="G380" s="1" t="s">
        <v>28</v>
      </c>
      <c r="H380" s="2">
        <v>2234</v>
      </c>
      <c r="I380" s="3">
        <v>44986</v>
      </c>
      <c r="J380" s="3">
        <v>46143</v>
      </c>
      <c r="K380" s="2">
        <v>22334.28</v>
      </c>
      <c r="L380" s="2">
        <v>22334.28</v>
      </c>
      <c r="M380" s="1" t="s">
        <v>18</v>
      </c>
      <c r="N380" s="1" t="s">
        <v>1220</v>
      </c>
      <c r="O380" s="1" t="s">
        <v>1221</v>
      </c>
      <c r="P380" s="1" t="s">
        <v>29</v>
      </c>
      <c r="Q380" s="1" t="s">
        <v>31</v>
      </c>
      <c r="R380" s="1" t="s">
        <v>4311</v>
      </c>
      <c r="S380" s="1" t="s">
        <v>4314</v>
      </c>
      <c r="T380" s="1" t="e">
        <f>VLOOKUP($A:$A,[1]Sheet1!B:H,7,FALSE)</f>
        <v>#N/A</v>
      </c>
      <c r="U380" s="1" t="e">
        <f>VLOOKUP($A:$A,[1]Sheet1!B:H,7,FALSE)</f>
        <v>#N/A</v>
      </c>
    </row>
    <row r="381" spans="1:21">
      <c r="A381" s="1" t="s">
        <v>1222</v>
      </c>
      <c r="B381" s="1" t="s">
        <v>31</v>
      </c>
      <c r="C381" s="1" t="s">
        <v>31</v>
      </c>
      <c r="D381" s="1" t="s">
        <v>265</v>
      </c>
      <c r="E381" s="1">
        <v>1027368</v>
      </c>
      <c r="F381" s="5" t="s">
        <v>1223</v>
      </c>
      <c r="G381" s="1" t="s">
        <v>28</v>
      </c>
      <c r="H381" s="2">
        <v>2896</v>
      </c>
      <c r="I381" s="3">
        <v>45047</v>
      </c>
      <c r="J381" s="3">
        <v>46478</v>
      </c>
      <c r="K381" s="2">
        <v>43500.3</v>
      </c>
      <c r="L381" s="2">
        <v>17376</v>
      </c>
      <c r="M381" s="1" t="s">
        <v>18</v>
      </c>
      <c r="N381" s="1" t="s">
        <v>1224</v>
      </c>
      <c r="O381" s="1" t="s">
        <v>1225</v>
      </c>
      <c r="P381" s="1" t="s">
        <v>29</v>
      </c>
      <c r="Q381" s="1" t="e">
        <v>#N/A</v>
      </c>
      <c r="R381" s="1" t="e">
        <v>#N/A</v>
      </c>
      <c r="S381" s="1" t="e">
        <v>#N/A</v>
      </c>
      <c r="T381" s="1" t="e">
        <f>VLOOKUP($A:$A,[1]Sheet1!B:H,7,FALSE)</f>
        <v>#N/A</v>
      </c>
      <c r="U381" s="1" t="e">
        <f>VLOOKUP($A:$A,[1]Sheet1!B:H,7,FALSE)</f>
        <v>#N/A</v>
      </c>
    </row>
    <row r="382" spans="1:21">
      <c r="A382" s="1" t="s">
        <v>1226</v>
      </c>
      <c r="B382" s="1" t="s">
        <v>31</v>
      </c>
      <c r="C382" s="1" t="s">
        <v>31</v>
      </c>
      <c r="D382" s="1" t="s">
        <v>1227</v>
      </c>
      <c r="E382" s="1">
        <v>1032236</v>
      </c>
      <c r="F382" s="5" t="s">
        <v>1228</v>
      </c>
      <c r="G382" s="1" t="s">
        <v>28</v>
      </c>
      <c r="H382" s="2">
        <v>6453</v>
      </c>
      <c r="I382" s="3">
        <v>45078</v>
      </c>
      <c r="J382" s="3">
        <v>46143</v>
      </c>
      <c r="K382" s="2">
        <v>19344</v>
      </c>
      <c r="L382" s="2">
        <v>19344</v>
      </c>
      <c r="M382" s="1" t="s">
        <v>17</v>
      </c>
      <c r="N382" s="1" t="s">
        <v>1229</v>
      </c>
      <c r="O382" s="1" t="s">
        <v>1230</v>
      </c>
      <c r="P382" s="1" t="s">
        <v>29</v>
      </c>
      <c r="Q382" s="1" t="e">
        <v>#N/A</v>
      </c>
      <c r="R382" s="1" t="e">
        <v>#N/A</v>
      </c>
      <c r="S382" s="1" t="e">
        <v>#N/A</v>
      </c>
      <c r="T382" s="1" t="e">
        <f>VLOOKUP($A:$A,[1]Sheet1!B:H,7,FALSE)</f>
        <v>#N/A</v>
      </c>
      <c r="U382" s="1" t="e">
        <f>VLOOKUP($A:$A,[1]Sheet1!B:H,7,FALSE)</f>
        <v>#N/A</v>
      </c>
    </row>
    <row r="383" spans="1:21">
      <c r="A383" s="1" t="s">
        <v>1231</v>
      </c>
      <c r="B383" s="1" t="s">
        <v>31</v>
      </c>
      <c r="C383" s="1" t="s">
        <v>31</v>
      </c>
      <c r="D383" s="1" t="s">
        <v>1227</v>
      </c>
      <c r="E383" s="1">
        <v>1032236</v>
      </c>
      <c r="F383" s="5" t="s">
        <v>1228</v>
      </c>
      <c r="G383" s="1" t="s">
        <v>28</v>
      </c>
      <c r="H383" s="2">
        <v>6453</v>
      </c>
      <c r="I383" s="3">
        <v>45078</v>
      </c>
      <c r="J383" s="3">
        <v>46143</v>
      </c>
      <c r="K383" s="2">
        <v>19413</v>
      </c>
      <c r="L383" s="2">
        <v>19413</v>
      </c>
      <c r="M383" s="1" t="s">
        <v>17</v>
      </c>
      <c r="N383" s="1" t="s">
        <v>1232</v>
      </c>
      <c r="O383" s="1" t="s">
        <v>1233</v>
      </c>
      <c r="P383" s="1" t="s">
        <v>29</v>
      </c>
      <c r="Q383" s="1" t="e">
        <v>#N/A</v>
      </c>
      <c r="R383" s="1" t="e">
        <v>#N/A</v>
      </c>
      <c r="S383" s="1" t="e">
        <v>#N/A</v>
      </c>
      <c r="T383" s="1" t="e">
        <f>VLOOKUP($A:$A,[1]Sheet1!B:H,7,FALSE)</f>
        <v>#N/A</v>
      </c>
      <c r="U383" s="1" t="e">
        <f>VLOOKUP($A:$A,[1]Sheet1!B:H,7,FALSE)</f>
        <v>#N/A</v>
      </c>
    </row>
    <row r="384" spans="1:21">
      <c r="A384" s="1" t="s">
        <v>1234</v>
      </c>
      <c r="B384" s="1" t="s">
        <v>31</v>
      </c>
      <c r="C384" s="1" t="s">
        <v>31</v>
      </c>
      <c r="D384" s="1" t="s">
        <v>1227</v>
      </c>
      <c r="E384" s="1">
        <v>1032236</v>
      </c>
      <c r="F384" s="5" t="s">
        <v>1228</v>
      </c>
      <c r="G384" s="1" t="s">
        <v>28</v>
      </c>
      <c r="H384" s="2">
        <v>6453</v>
      </c>
      <c r="I384" s="3">
        <v>45078</v>
      </c>
      <c r="J384" s="3">
        <v>46143</v>
      </c>
      <c r="K384" s="2">
        <v>19413</v>
      </c>
      <c r="L384" s="2">
        <v>19413</v>
      </c>
      <c r="M384" s="1" t="s">
        <v>17</v>
      </c>
      <c r="N384" s="1" t="s">
        <v>1235</v>
      </c>
      <c r="O384" s="1" t="s">
        <v>1236</v>
      </c>
      <c r="P384" s="1" t="s">
        <v>29</v>
      </c>
      <c r="Q384" s="1" t="e">
        <v>#N/A</v>
      </c>
      <c r="R384" s="1" t="e">
        <v>#N/A</v>
      </c>
      <c r="S384" s="1" t="e">
        <v>#N/A</v>
      </c>
      <c r="T384" s="1" t="e">
        <f>VLOOKUP($A:$A,[1]Sheet1!B:H,7,FALSE)</f>
        <v>#N/A</v>
      </c>
      <c r="U384" s="1" t="e">
        <f>VLOOKUP($A:$A,[1]Sheet1!B:H,7,FALSE)</f>
        <v>#N/A</v>
      </c>
    </row>
    <row r="385" spans="1:21">
      <c r="A385" s="1" t="s">
        <v>1237</v>
      </c>
      <c r="B385" s="1" t="s">
        <v>31</v>
      </c>
      <c r="C385" s="1" t="s">
        <v>31</v>
      </c>
      <c r="D385" s="1" t="s">
        <v>1227</v>
      </c>
      <c r="E385" s="1">
        <v>1032236</v>
      </c>
      <c r="F385" s="5" t="s">
        <v>1228</v>
      </c>
      <c r="G385" s="1" t="s">
        <v>28</v>
      </c>
      <c r="H385" s="2">
        <v>6453</v>
      </c>
      <c r="I385" s="3">
        <v>45078</v>
      </c>
      <c r="J385" s="3">
        <v>46143</v>
      </c>
      <c r="K385" s="2">
        <v>19413</v>
      </c>
      <c r="L385" s="2">
        <v>19413</v>
      </c>
      <c r="M385" s="1" t="s">
        <v>17</v>
      </c>
      <c r="N385" s="1" t="s">
        <v>1238</v>
      </c>
      <c r="O385" s="1" t="s">
        <v>1239</v>
      </c>
      <c r="P385" s="1" t="s">
        <v>29</v>
      </c>
      <c r="Q385" s="1" t="e">
        <v>#N/A</v>
      </c>
      <c r="R385" s="1" t="e">
        <v>#N/A</v>
      </c>
      <c r="S385" s="1" t="e">
        <v>#N/A</v>
      </c>
      <c r="T385" s="1" t="e">
        <f>VLOOKUP($A:$A,[1]Sheet1!B:H,7,FALSE)</f>
        <v>#N/A</v>
      </c>
      <c r="U385" s="1" t="e">
        <f>VLOOKUP($A:$A,[1]Sheet1!B:H,7,FALSE)</f>
        <v>#N/A</v>
      </c>
    </row>
    <row r="386" spans="1:21">
      <c r="A386" s="1" t="s">
        <v>1240</v>
      </c>
      <c r="B386" s="1" t="s">
        <v>31</v>
      </c>
      <c r="C386" s="1" t="s">
        <v>31</v>
      </c>
      <c r="D386" s="1" t="s">
        <v>1227</v>
      </c>
      <c r="E386" s="1">
        <v>1032236</v>
      </c>
      <c r="F386" s="5" t="s">
        <v>1228</v>
      </c>
      <c r="G386" s="1" t="s">
        <v>28</v>
      </c>
      <c r="H386" s="2">
        <v>6453</v>
      </c>
      <c r="I386" s="3">
        <v>45078</v>
      </c>
      <c r="J386" s="3">
        <v>46143</v>
      </c>
      <c r="K386" s="2">
        <v>19413</v>
      </c>
      <c r="L386" s="2">
        <v>19413</v>
      </c>
      <c r="M386" s="1" t="s">
        <v>17</v>
      </c>
      <c r="N386" s="1" t="s">
        <v>1241</v>
      </c>
      <c r="O386" s="1" t="s">
        <v>1242</v>
      </c>
      <c r="P386" s="1" t="s">
        <v>29</v>
      </c>
      <c r="Q386" s="1" t="e">
        <v>#N/A</v>
      </c>
      <c r="R386" s="1" t="e">
        <v>#N/A</v>
      </c>
      <c r="S386" s="1" t="e">
        <v>#N/A</v>
      </c>
      <c r="T386" s="1" t="e">
        <f>VLOOKUP($A:$A,[1]Sheet1!B:H,7,FALSE)</f>
        <v>#N/A</v>
      </c>
      <c r="U386" s="1" t="e">
        <f>VLOOKUP($A:$A,[1]Sheet1!B:H,7,FALSE)</f>
        <v>#N/A</v>
      </c>
    </row>
    <row r="387" spans="1:21">
      <c r="A387" s="1" t="s">
        <v>1243</v>
      </c>
      <c r="B387" s="1" t="s">
        <v>31</v>
      </c>
      <c r="C387" s="1" t="s">
        <v>31</v>
      </c>
      <c r="D387" s="1" t="s">
        <v>265</v>
      </c>
      <c r="E387" s="1">
        <v>983601</v>
      </c>
      <c r="F387" s="5" t="s">
        <v>1097</v>
      </c>
      <c r="G387" s="1" t="s">
        <v>28</v>
      </c>
      <c r="H387" s="2">
        <v>2290</v>
      </c>
      <c r="I387" s="3">
        <v>45078</v>
      </c>
      <c r="J387" s="3">
        <v>46143</v>
      </c>
      <c r="K387" s="2">
        <v>18327</v>
      </c>
      <c r="L387" s="2">
        <v>18327</v>
      </c>
      <c r="M387" s="1" t="s">
        <v>18</v>
      </c>
      <c r="N387" s="1" t="s">
        <v>1244</v>
      </c>
      <c r="O387" s="1" t="s">
        <v>1245</v>
      </c>
      <c r="P387" s="1" t="s">
        <v>29</v>
      </c>
      <c r="Q387" s="1" t="e">
        <v>#N/A</v>
      </c>
      <c r="R387" s="1" t="e">
        <v>#N/A</v>
      </c>
      <c r="S387" s="1" t="e">
        <v>#N/A</v>
      </c>
      <c r="T387" s="1" t="e">
        <f>VLOOKUP($A:$A,[1]Sheet1!B:H,7,FALSE)</f>
        <v>#N/A</v>
      </c>
      <c r="U387" s="1" t="e">
        <f>VLOOKUP($A:$A,[1]Sheet1!B:H,7,FALSE)</f>
        <v>#N/A</v>
      </c>
    </row>
    <row r="388" spans="1:21">
      <c r="A388" s="1" t="s">
        <v>1246</v>
      </c>
      <c r="B388" s="1" t="s">
        <v>31</v>
      </c>
      <c r="C388" s="1" t="s">
        <v>31</v>
      </c>
      <c r="D388" s="1" t="s">
        <v>265</v>
      </c>
      <c r="E388" s="1">
        <v>983601</v>
      </c>
      <c r="F388" s="5" t="s">
        <v>1097</v>
      </c>
      <c r="G388" s="1" t="s">
        <v>28</v>
      </c>
      <c r="H388" s="2">
        <v>2290</v>
      </c>
      <c r="I388" s="3">
        <v>45078</v>
      </c>
      <c r="J388" s="3">
        <v>46143</v>
      </c>
      <c r="K388" s="2">
        <v>18327</v>
      </c>
      <c r="L388" s="2">
        <v>18327</v>
      </c>
      <c r="M388" s="1" t="s">
        <v>18</v>
      </c>
      <c r="N388" s="1" t="s">
        <v>1247</v>
      </c>
      <c r="O388" s="1" t="s">
        <v>1248</v>
      </c>
      <c r="P388" s="1" t="s">
        <v>29</v>
      </c>
      <c r="Q388" s="1" t="e">
        <v>#N/A</v>
      </c>
      <c r="R388" s="1" t="e">
        <v>#N/A</v>
      </c>
      <c r="S388" s="1" t="e">
        <v>#N/A</v>
      </c>
      <c r="T388" s="1" t="e">
        <f>VLOOKUP($A:$A,[1]Sheet1!B:H,7,FALSE)</f>
        <v>#N/A</v>
      </c>
      <c r="U388" s="1" t="e">
        <f>VLOOKUP($A:$A,[1]Sheet1!B:H,7,FALSE)</f>
        <v>#N/A</v>
      </c>
    </row>
    <row r="389" spans="1:21">
      <c r="A389" s="1" t="s">
        <v>1249</v>
      </c>
      <c r="B389" s="1" t="s">
        <v>31</v>
      </c>
      <c r="C389" s="1" t="s">
        <v>31</v>
      </c>
      <c r="D389" s="1" t="s">
        <v>265</v>
      </c>
      <c r="E389" s="1">
        <v>983601</v>
      </c>
      <c r="F389" s="5" t="s">
        <v>1097</v>
      </c>
      <c r="G389" s="1" t="s">
        <v>28</v>
      </c>
      <c r="H389" s="2">
        <v>2290</v>
      </c>
      <c r="I389" s="3">
        <v>45078</v>
      </c>
      <c r="J389" s="3">
        <v>46143</v>
      </c>
      <c r="K389" s="2">
        <v>16037</v>
      </c>
      <c r="L389" s="2">
        <v>16037</v>
      </c>
      <c r="M389" s="1" t="s">
        <v>18</v>
      </c>
      <c r="N389" s="1" t="s">
        <v>1250</v>
      </c>
      <c r="O389" s="1" t="s">
        <v>1251</v>
      </c>
      <c r="P389" s="1" t="s">
        <v>29</v>
      </c>
      <c r="Q389" s="1" t="e">
        <v>#N/A</v>
      </c>
      <c r="R389" s="1" t="e">
        <v>#N/A</v>
      </c>
      <c r="S389" s="1" t="e">
        <v>#N/A</v>
      </c>
      <c r="T389" s="1" t="e">
        <f>VLOOKUP($A:$A,[1]Sheet1!B:H,7,FALSE)</f>
        <v>#N/A</v>
      </c>
      <c r="U389" s="1" t="e">
        <f>VLOOKUP($A:$A,[1]Sheet1!B:H,7,FALSE)</f>
        <v>#N/A</v>
      </c>
    </row>
    <row r="390" spans="1:21">
      <c r="A390" s="1" t="s">
        <v>1252</v>
      </c>
      <c r="B390" s="1" t="s">
        <v>31</v>
      </c>
      <c r="C390" s="1" t="s">
        <v>31</v>
      </c>
      <c r="D390" s="1" t="s">
        <v>265</v>
      </c>
      <c r="E390" s="1">
        <v>983601</v>
      </c>
      <c r="F390" s="5" t="s">
        <v>1097</v>
      </c>
      <c r="G390" s="1" t="s">
        <v>28</v>
      </c>
      <c r="H390" s="2">
        <v>2290</v>
      </c>
      <c r="I390" s="3">
        <v>45078</v>
      </c>
      <c r="J390" s="3">
        <v>46143</v>
      </c>
      <c r="K390" s="2">
        <v>16037</v>
      </c>
      <c r="L390" s="2">
        <v>16037</v>
      </c>
      <c r="M390" s="1" t="s">
        <v>18</v>
      </c>
      <c r="N390" s="1" t="s">
        <v>1253</v>
      </c>
      <c r="O390" s="1" t="s">
        <v>1254</v>
      </c>
      <c r="P390" s="1" t="s">
        <v>29</v>
      </c>
      <c r="Q390" s="1" t="e">
        <v>#N/A</v>
      </c>
      <c r="R390" s="1" t="e">
        <v>#N/A</v>
      </c>
      <c r="S390" s="1" t="e">
        <v>#N/A</v>
      </c>
      <c r="T390" s="1" t="e">
        <f>VLOOKUP($A:$A,[1]Sheet1!B:H,7,FALSE)</f>
        <v>#N/A</v>
      </c>
      <c r="U390" s="1" t="e">
        <f>VLOOKUP($A:$A,[1]Sheet1!B:H,7,FALSE)</f>
        <v>#N/A</v>
      </c>
    </row>
    <row r="391" spans="1:21" hidden="1">
      <c r="A391" s="1" t="s">
        <v>1255</v>
      </c>
      <c r="B391" s="1" t="s">
        <v>31</v>
      </c>
      <c r="C391" s="1" t="s">
        <v>31</v>
      </c>
      <c r="D391" s="1" t="s">
        <v>1256</v>
      </c>
      <c r="E391" s="1">
        <v>978589</v>
      </c>
      <c r="F391" s="1" t="s">
        <v>1257</v>
      </c>
      <c r="G391" s="1" t="s">
        <v>28</v>
      </c>
      <c r="H391" s="2">
        <v>2065</v>
      </c>
      <c r="I391" s="3">
        <v>45078</v>
      </c>
      <c r="J391" s="3">
        <v>46204</v>
      </c>
      <c r="K391" s="2">
        <v>7032.15</v>
      </c>
      <c r="L391" s="2">
        <v>7032.15</v>
      </c>
      <c r="M391" s="1" t="s">
        <v>15</v>
      </c>
      <c r="N391" s="1" t="s">
        <v>1258</v>
      </c>
      <c r="O391" s="1" t="s">
        <v>1259</v>
      </c>
      <c r="P391" s="1" t="s">
        <v>29</v>
      </c>
      <c r="Q391" s="1" t="e">
        <v>#N/A</v>
      </c>
      <c r="R391" s="1" t="e">
        <v>#N/A</v>
      </c>
      <c r="S391" s="1" t="e">
        <v>#N/A</v>
      </c>
      <c r="T391" s="1" t="e">
        <f>VLOOKUP($A:$A,[1]Sheet1!B:H,7,FALSE)</f>
        <v>#N/A</v>
      </c>
      <c r="U391" s="1" t="e">
        <f>VLOOKUP($A:$A,[1]Sheet1!B:H,7,FALSE)</f>
        <v>#N/A</v>
      </c>
    </row>
    <row r="392" spans="1:21" hidden="1">
      <c r="A392" s="1" t="s">
        <v>1260</v>
      </c>
      <c r="B392" s="1" t="s">
        <v>31</v>
      </c>
      <c r="C392" s="1" t="s">
        <v>31</v>
      </c>
      <c r="D392" s="1" t="s">
        <v>1256</v>
      </c>
      <c r="E392" s="1">
        <v>978589</v>
      </c>
      <c r="F392" s="1" t="s">
        <v>1257</v>
      </c>
      <c r="G392" s="1" t="s">
        <v>28</v>
      </c>
      <c r="H392" s="2">
        <v>2700</v>
      </c>
      <c r="I392" s="3">
        <v>45078</v>
      </c>
      <c r="J392" s="3">
        <v>46235</v>
      </c>
      <c r="K392" s="2">
        <v>12260.55</v>
      </c>
      <c r="L392" s="2">
        <v>9204.5499999999993</v>
      </c>
      <c r="M392" s="1" t="s">
        <v>15</v>
      </c>
      <c r="N392" s="1" t="s">
        <v>1261</v>
      </c>
      <c r="O392" s="1" t="s">
        <v>1262</v>
      </c>
      <c r="P392" s="1" t="s">
        <v>29</v>
      </c>
      <c r="Q392" s="1" t="e">
        <v>#N/A</v>
      </c>
      <c r="R392" s="1" t="e">
        <v>#N/A</v>
      </c>
      <c r="S392" s="1" t="e">
        <v>#N/A</v>
      </c>
      <c r="T392" s="1" t="e">
        <f>VLOOKUP($A:$A,[1]Sheet1!B:H,7,FALSE)</f>
        <v>#N/A</v>
      </c>
      <c r="U392" s="1" t="e">
        <f>VLOOKUP($A:$A,[1]Sheet1!B:H,7,FALSE)</f>
        <v>#N/A</v>
      </c>
    </row>
    <row r="393" spans="1:21" hidden="1">
      <c r="A393" s="1" t="s">
        <v>1263</v>
      </c>
      <c r="B393" s="1" t="s">
        <v>31</v>
      </c>
      <c r="C393" s="1" t="s">
        <v>31</v>
      </c>
      <c r="D393" s="1" t="s">
        <v>1256</v>
      </c>
      <c r="E393" s="1">
        <v>978589</v>
      </c>
      <c r="F393" s="1" t="s">
        <v>1257</v>
      </c>
      <c r="G393" s="1" t="s">
        <v>28</v>
      </c>
      <c r="H393" s="2">
        <v>2700</v>
      </c>
      <c r="I393" s="3">
        <v>45078</v>
      </c>
      <c r="J393" s="3">
        <v>46174</v>
      </c>
      <c r="K393" s="2">
        <v>6148.55</v>
      </c>
      <c r="L393" s="2">
        <v>6148.55</v>
      </c>
      <c r="M393" s="1" t="s">
        <v>15</v>
      </c>
      <c r="N393" s="1" t="s">
        <v>1264</v>
      </c>
      <c r="O393" s="1" t="s">
        <v>1265</v>
      </c>
      <c r="P393" s="1" t="s">
        <v>29</v>
      </c>
      <c r="Q393" s="1" t="e">
        <v>#N/A</v>
      </c>
      <c r="R393" s="1" t="e">
        <v>#N/A</v>
      </c>
      <c r="S393" s="1" t="e">
        <v>#N/A</v>
      </c>
      <c r="T393" s="1" t="e">
        <f>VLOOKUP($A:$A,[1]Sheet1!B:H,7,FALSE)</f>
        <v>#N/A</v>
      </c>
      <c r="U393" s="1" t="e">
        <f>VLOOKUP($A:$A,[1]Sheet1!B:H,7,FALSE)</f>
        <v>#N/A</v>
      </c>
    </row>
    <row r="394" spans="1:21" hidden="1">
      <c r="A394" s="1" t="s">
        <v>1266</v>
      </c>
      <c r="B394" s="1" t="s">
        <v>31</v>
      </c>
      <c r="C394" s="1" t="s">
        <v>31</v>
      </c>
      <c r="D394" s="1" t="s">
        <v>1256</v>
      </c>
      <c r="E394" s="1">
        <v>978589</v>
      </c>
      <c r="F394" s="1" t="s">
        <v>1257</v>
      </c>
      <c r="G394" s="1" t="s">
        <v>28</v>
      </c>
      <c r="H394" s="2">
        <v>2700</v>
      </c>
      <c r="I394" s="3">
        <v>45078</v>
      </c>
      <c r="J394" s="3">
        <v>46174</v>
      </c>
      <c r="K394" s="2">
        <v>6148.55</v>
      </c>
      <c r="L394" s="2">
        <v>6148.55</v>
      </c>
      <c r="M394" s="1" t="s">
        <v>15</v>
      </c>
      <c r="N394" s="1" t="s">
        <v>1267</v>
      </c>
      <c r="O394" s="1" t="s">
        <v>1268</v>
      </c>
      <c r="P394" s="1" t="s">
        <v>29</v>
      </c>
      <c r="Q394" s="1" t="e">
        <v>#N/A</v>
      </c>
      <c r="R394" s="1" t="e">
        <v>#N/A</v>
      </c>
      <c r="S394" s="1" t="e">
        <v>#N/A</v>
      </c>
      <c r="T394" s="1" t="e">
        <f>VLOOKUP($A:$A,[1]Sheet1!B:H,7,FALSE)</f>
        <v>#N/A</v>
      </c>
      <c r="U394" s="1" t="e">
        <f>VLOOKUP($A:$A,[1]Sheet1!B:H,7,FALSE)</f>
        <v>#N/A</v>
      </c>
    </row>
    <row r="395" spans="1:21" hidden="1">
      <c r="A395" s="1" t="s">
        <v>1269</v>
      </c>
      <c r="B395" s="1" t="s">
        <v>31</v>
      </c>
      <c r="C395" s="1" t="s">
        <v>31</v>
      </c>
      <c r="D395" s="1" t="s">
        <v>1256</v>
      </c>
      <c r="E395" s="1">
        <v>978589</v>
      </c>
      <c r="F395" s="1" t="s">
        <v>1257</v>
      </c>
      <c r="G395" s="1" t="s">
        <v>28</v>
      </c>
      <c r="H395" s="2">
        <v>2700</v>
      </c>
      <c r="I395" s="3">
        <v>45078</v>
      </c>
      <c r="J395" s="3">
        <v>46174</v>
      </c>
      <c r="K395" s="2">
        <v>6148.55</v>
      </c>
      <c r="L395" s="2">
        <v>6148.55</v>
      </c>
      <c r="M395" s="1" t="s">
        <v>15</v>
      </c>
      <c r="N395" s="1" t="s">
        <v>1270</v>
      </c>
      <c r="O395" s="1" t="s">
        <v>1271</v>
      </c>
      <c r="P395" s="1" t="s">
        <v>29</v>
      </c>
      <c r="Q395" s="1" t="e">
        <v>#N/A</v>
      </c>
      <c r="R395" s="1" t="e">
        <v>#N/A</v>
      </c>
      <c r="S395" s="1" t="e">
        <v>#N/A</v>
      </c>
      <c r="T395" s="1" t="e">
        <f>VLOOKUP($A:$A,[1]Sheet1!B:H,7,FALSE)</f>
        <v>#N/A</v>
      </c>
      <c r="U395" s="1" t="e">
        <f>VLOOKUP($A:$A,[1]Sheet1!B:H,7,FALSE)</f>
        <v>#N/A</v>
      </c>
    </row>
    <row r="396" spans="1:21" hidden="1">
      <c r="A396" s="1" t="s">
        <v>1272</v>
      </c>
      <c r="B396" s="1" t="s">
        <v>31</v>
      </c>
      <c r="C396" s="1" t="s">
        <v>31</v>
      </c>
      <c r="D396" s="1" t="s">
        <v>1256</v>
      </c>
      <c r="E396" s="1">
        <v>978589</v>
      </c>
      <c r="F396" s="1" t="s">
        <v>1257</v>
      </c>
      <c r="G396" s="1" t="s">
        <v>28</v>
      </c>
      <c r="H396" s="2">
        <v>2700</v>
      </c>
      <c r="I396" s="3">
        <v>45078</v>
      </c>
      <c r="J396" s="3">
        <v>46235</v>
      </c>
      <c r="K396" s="2">
        <v>12260.55</v>
      </c>
      <c r="L396" s="2">
        <v>9204.5499999999993</v>
      </c>
      <c r="M396" s="1" t="s">
        <v>15</v>
      </c>
      <c r="N396" s="1" t="s">
        <v>1273</v>
      </c>
      <c r="O396" s="1" t="s">
        <v>1274</v>
      </c>
      <c r="P396" s="1" t="s">
        <v>29</v>
      </c>
      <c r="Q396" s="1" t="e">
        <v>#N/A</v>
      </c>
      <c r="R396" s="1" t="e">
        <v>#N/A</v>
      </c>
      <c r="S396" s="1" t="e">
        <v>#N/A</v>
      </c>
      <c r="T396" s="1" t="e">
        <f>VLOOKUP($A:$A,[1]Sheet1!B:H,7,FALSE)</f>
        <v>#N/A</v>
      </c>
      <c r="U396" s="1" t="e">
        <f>VLOOKUP($A:$A,[1]Sheet1!B:H,7,FALSE)</f>
        <v>#N/A</v>
      </c>
    </row>
    <row r="397" spans="1:21" hidden="1">
      <c r="A397" s="1" t="s">
        <v>1275</v>
      </c>
      <c r="B397" s="1" t="s">
        <v>31</v>
      </c>
      <c r="C397" s="1" t="s">
        <v>31</v>
      </c>
      <c r="D397" s="1" t="s">
        <v>1256</v>
      </c>
      <c r="E397" s="1">
        <v>978589</v>
      </c>
      <c r="F397" s="1" t="s">
        <v>1257</v>
      </c>
      <c r="G397" s="1" t="s">
        <v>28</v>
      </c>
      <c r="H397" s="2">
        <v>3527</v>
      </c>
      <c r="I397" s="3">
        <v>45078</v>
      </c>
      <c r="J397" s="3">
        <v>46174</v>
      </c>
      <c r="K397" s="2">
        <v>7100.8</v>
      </c>
      <c r="L397" s="2">
        <v>7100.8</v>
      </c>
      <c r="M397" s="1" t="s">
        <v>15</v>
      </c>
      <c r="N397" s="1" t="s">
        <v>1276</v>
      </c>
      <c r="O397" s="1" t="s">
        <v>1277</v>
      </c>
      <c r="P397" s="1" t="s">
        <v>29</v>
      </c>
      <c r="Q397" s="1" t="e">
        <v>#N/A</v>
      </c>
      <c r="R397" s="1" t="e">
        <v>#N/A</v>
      </c>
      <c r="S397" s="1" t="e">
        <v>#N/A</v>
      </c>
      <c r="T397" s="1" t="e">
        <f>VLOOKUP($A:$A,[1]Sheet1!B:H,7,FALSE)</f>
        <v>#N/A</v>
      </c>
      <c r="U397" s="1" t="e">
        <f>VLOOKUP($A:$A,[1]Sheet1!B:H,7,FALSE)</f>
        <v>#N/A</v>
      </c>
    </row>
    <row r="398" spans="1:21">
      <c r="A398" s="1" t="s">
        <v>1278</v>
      </c>
      <c r="B398" s="1" t="s">
        <v>31</v>
      </c>
      <c r="C398" s="1" t="s">
        <v>31</v>
      </c>
      <c r="D398" s="1" t="s">
        <v>265</v>
      </c>
      <c r="E398" s="1">
        <v>983601</v>
      </c>
      <c r="F398" s="5" t="s">
        <v>1097</v>
      </c>
      <c r="G398" s="1" t="s">
        <v>28</v>
      </c>
      <c r="H398" s="2">
        <v>2290</v>
      </c>
      <c r="I398" s="3">
        <v>45078</v>
      </c>
      <c r="J398" s="3">
        <v>46143</v>
      </c>
      <c r="K398" s="2">
        <v>6877</v>
      </c>
      <c r="L398" s="2">
        <v>6877</v>
      </c>
      <c r="M398" s="1" t="s">
        <v>17</v>
      </c>
      <c r="N398" s="1" t="s">
        <v>1279</v>
      </c>
      <c r="O398" s="1" t="s">
        <v>1280</v>
      </c>
      <c r="P398" s="1" t="s">
        <v>29</v>
      </c>
      <c r="Q398" s="1" t="e">
        <v>#N/A</v>
      </c>
      <c r="R398" s="1" t="e">
        <v>#N/A</v>
      </c>
      <c r="S398" s="1" t="e">
        <v>#N/A</v>
      </c>
      <c r="T398" s="1" t="e">
        <f>VLOOKUP($A:$A,[1]Sheet1!B:H,7,FALSE)</f>
        <v>#N/A</v>
      </c>
      <c r="U398" s="1" t="e">
        <f>VLOOKUP($A:$A,[1]Sheet1!B:H,7,FALSE)</f>
        <v>#N/A</v>
      </c>
    </row>
    <row r="399" spans="1:21">
      <c r="A399" s="1" t="s">
        <v>1281</v>
      </c>
      <c r="B399" s="1" t="s">
        <v>31</v>
      </c>
      <c r="C399" s="1" t="s">
        <v>31</v>
      </c>
      <c r="D399" s="1" t="s">
        <v>265</v>
      </c>
      <c r="E399" s="1">
        <v>983601</v>
      </c>
      <c r="F399" s="5" t="s">
        <v>1097</v>
      </c>
      <c r="G399" s="1" t="s">
        <v>28</v>
      </c>
      <c r="H399" s="2">
        <v>2290</v>
      </c>
      <c r="I399" s="3">
        <v>45078</v>
      </c>
      <c r="J399" s="3">
        <v>46143</v>
      </c>
      <c r="K399" s="2">
        <v>29357</v>
      </c>
      <c r="L399" s="2">
        <v>29357</v>
      </c>
      <c r="M399" s="1" t="s">
        <v>19</v>
      </c>
      <c r="N399" s="1" t="s">
        <v>1282</v>
      </c>
      <c r="O399" s="1" t="s">
        <v>1283</v>
      </c>
      <c r="P399" s="1" t="s">
        <v>29</v>
      </c>
      <c r="Q399" s="1" t="e">
        <v>#N/A</v>
      </c>
      <c r="R399" s="1" t="e">
        <v>#N/A</v>
      </c>
      <c r="S399" s="1" t="e">
        <v>#N/A</v>
      </c>
      <c r="T399" s="1" t="e">
        <f>VLOOKUP($A:$A,[1]Sheet1!B:H,7,FALSE)</f>
        <v>#N/A</v>
      </c>
      <c r="U399" s="1" t="e">
        <f>VLOOKUP($A:$A,[1]Sheet1!B:H,7,FALSE)</f>
        <v>#N/A</v>
      </c>
    </row>
    <row r="400" spans="1:21">
      <c r="A400" s="1" t="s">
        <v>1284</v>
      </c>
      <c r="B400" s="1" t="s">
        <v>31</v>
      </c>
      <c r="C400" s="1" t="s">
        <v>31</v>
      </c>
      <c r="D400" s="1" t="s">
        <v>265</v>
      </c>
      <c r="E400" s="1">
        <v>983601</v>
      </c>
      <c r="F400" s="5" t="s">
        <v>1097</v>
      </c>
      <c r="G400" s="1" t="s">
        <v>28</v>
      </c>
      <c r="H400" s="2">
        <v>2290</v>
      </c>
      <c r="I400" s="3">
        <v>45078</v>
      </c>
      <c r="J400" s="3">
        <v>46143</v>
      </c>
      <c r="K400" s="2">
        <v>6877</v>
      </c>
      <c r="L400" s="2">
        <v>6877</v>
      </c>
      <c r="M400" s="1" t="s">
        <v>17</v>
      </c>
      <c r="N400" s="1" t="s">
        <v>1285</v>
      </c>
      <c r="O400" s="1" t="s">
        <v>1286</v>
      </c>
      <c r="P400" s="1" t="s">
        <v>29</v>
      </c>
      <c r="Q400" s="1" t="e">
        <v>#N/A</v>
      </c>
      <c r="R400" s="1" t="e">
        <v>#N/A</v>
      </c>
      <c r="S400" s="1" t="e">
        <v>#N/A</v>
      </c>
      <c r="T400" s="1" t="e">
        <f>VLOOKUP($A:$A,[1]Sheet1!B:H,7,FALSE)</f>
        <v>#N/A</v>
      </c>
      <c r="U400" s="1" t="e">
        <f>VLOOKUP($A:$A,[1]Sheet1!B:H,7,FALSE)</f>
        <v>#N/A</v>
      </c>
    </row>
    <row r="401" spans="1:21">
      <c r="A401" s="1" t="s">
        <v>1287</v>
      </c>
      <c r="B401" s="1" t="s">
        <v>31</v>
      </c>
      <c r="C401" s="1" t="s">
        <v>31</v>
      </c>
      <c r="D401" s="1" t="s">
        <v>265</v>
      </c>
      <c r="E401" s="1">
        <v>983601</v>
      </c>
      <c r="F401" s="5" t="s">
        <v>1097</v>
      </c>
      <c r="G401" s="1" t="s">
        <v>28</v>
      </c>
      <c r="H401" s="2">
        <v>2290</v>
      </c>
      <c r="I401" s="3">
        <v>45078</v>
      </c>
      <c r="J401" s="3">
        <v>46143</v>
      </c>
      <c r="K401" s="2">
        <v>6877</v>
      </c>
      <c r="L401" s="2">
        <v>6877</v>
      </c>
      <c r="M401" s="1" t="s">
        <v>17</v>
      </c>
      <c r="N401" s="1" t="s">
        <v>1288</v>
      </c>
      <c r="O401" s="1" t="s">
        <v>1289</v>
      </c>
      <c r="P401" s="1" t="s">
        <v>29</v>
      </c>
      <c r="Q401" s="1" t="e">
        <v>#N/A</v>
      </c>
      <c r="R401" s="1" t="e">
        <v>#N/A</v>
      </c>
      <c r="S401" s="1" t="e">
        <v>#N/A</v>
      </c>
      <c r="T401" s="1" t="e">
        <f>VLOOKUP($A:$A,[1]Sheet1!B:H,7,FALSE)</f>
        <v>#N/A</v>
      </c>
      <c r="U401" s="1" t="e">
        <f>VLOOKUP($A:$A,[1]Sheet1!B:H,7,FALSE)</f>
        <v>#N/A</v>
      </c>
    </row>
    <row r="402" spans="1:21">
      <c r="A402" s="1" t="s">
        <v>1290</v>
      </c>
      <c r="B402" s="1" t="s">
        <v>31</v>
      </c>
      <c r="C402" s="1" t="s">
        <v>31</v>
      </c>
      <c r="D402" s="1" t="s">
        <v>265</v>
      </c>
      <c r="E402" s="1">
        <v>983601</v>
      </c>
      <c r="F402" s="5" t="s">
        <v>1097</v>
      </c>
      <c r="G402" s="1" t="s">
        <v>28</v>
      </c>
      <c r="H402" s="2">
        <v>2290</v>
      </c>
      <c r="I402" s="3">
        <v>45078</v>
      </c>
      <c r="J402" s="3">
        <v>46143</v>
      </c>
      <c r="K402" s="2">
        <v>5698.43</v>
      </c>
      <c r="L402" s="2">
        <v>5698.43</v>
      </c>
      <c r="M402" s="1" t="s">
        <v>17</v>
      </c>
      <c r="N402" s="1" t="s">
        <v>1291</v>
      </c>
      <c r="O402" s="1" t="s">
        <v>1292</v>
      </c>
      <c r="P402" s="1" t="s">
        <v>29</v>
      </c>
      <c r="Q402" s="1" t="e">
        <v>#N/A</v>
      </c>
      <c r="R402" s="1" t="e">
        <v>#N/A</v>
      </c>
      <c r="S402" s="1" t="e">
        <v>#N/A</v>
      </c>
      <c r="T402" s="1" t="e">
        <f>VLOOKUP($A:$A,[1]Sheet1!B:H,7,FALSE)</f>
        <v>#N/A</v>
      </c>
      <c r="U402" s="1" t="e">
        <f>VLOOKUP($A:$A,[1]Sheet1!B:H,7,FALSE)</f>
        <v>#N/A</v>
      </c>
    </row>
    <row r="403" spans="1:21">
      <c r="A403" s="1" t="s">
        <v>1293</v>
      </c>
      <c r="B403" s="1" t="s">
        <v>31</v>
      </c>
      <c r="C403" s="1" t="s">
        <v>31</v>
      </c>
      <c r="D403" s="1" t="s">
        <v>265</v>
      </c>
      <c r="E403" s="1">
        <v>983601</v>
      </c>
      <c r="F403" s="5" t="s">
        <v>1097</v>
      </c>
      <c r="G403" s="1" t="s">
        <v>28</v>
      </c>
      <c r="H403" s="2">
        <v>1802</v>
      </c>
      <c r="I403" s="3">
        <v>45078</v>
      </c>
      <c r="J403" s="3">
        <v>46143</v>
      </c>
      <c r="K403" s="2">
        <v>26204.89</v>
      </c>
      <c r="L403" s="2">
        <v>26204.89</v>
      </c>
      <c r="M403" s="1" t="s">
        <v>19</v>
      </c>
      <c r="N403" s="1" t="s">
        <v>1294</v>
      </c>
      <c r="O403" s="1" t="s">
        <v>1295</v>
      </c>
      <c r="P403" s="1" t="s">
        <v>29</v>
      </c>
      <c r="Q403" s="1" t="e">
        <v>#N/A</v>
      </c>
      <c r="R403" s="1" t="e">
        <v>#N/A</v>
      </c>
      <c r="S403" s="1" t="e">
        <v>#N/A</v>
      </c>
      <c r="T403" s="1" t="e">
        <f>VLOOKUP($A:$A,[1]Sheet1!B:H,7,FALSE)</f>
        <v>#N/A</v>
      </c>
      <c r="U403" s="1" t="e">
        <f>VLOOKUP($A:$A,[1]Sheet1!B:H,7,FALSE)</f>
        <v>#N/A</v>
      </c>
    </row>
    <row r="404" spans="1:21">
      <c r="A404" s="1" t="s">
        <v>1296</v>
      </c>
      <c r="B404" s="1" t="s">
        <v>31</v>
      </c>
      <c r="C404" s="1" t="s">
        <v>31</v>
      </c>
      <c r="D404" s="1" t="s">
        <v>265</v>
      </c>
      <c r="E404" s="1">
        <v>983601</v>
      </c>
      <c r="F404" s="5" t="s">
        <v>1097</v>
      </c>
      <c r="G404" s="1" t="s">
        <v>28</v>
      </c>
      <c r="H404" s="2">
        <v>1802</v>
      </c>
      <c r="I404" s="3">
        <v>45078</v>
      </c>
      <c r="J404" s="3">
        <v>46143</v>
      </c>
      <c r="K404" s="2">
        <v>3605</v>
      </c>
      <c r="L404" s="2">
        <v>3605</v>
      </c>
      <c r="M404" s="1" t="s">
        <v>16</v>
      </c>
      <c r="N404" s="1" t="s">
        <v>1297</v>
      </c>
      <c r="O404" s="1" t="s">
        <v>1298</v>
      </c>
      <c r="P404" s="1" t="s">
        <v>29</v>
      </c>
      <c r="Q404" s="1" t="e">
        <v>#N/A</v>
      </c>
      <c r="R404" s="1" t="e">
        <v>#N/A</v>
      </c>
      <c r="S404" s="1" t="e">
        <v>#N/A</v>
      </c>
      <c r="T404" s="1" t="e">
        <f>VLOOKUP($A:$A,[1]Sheet1!B:H,7,FALSE)</f>
        <v>#N/A</v>
      </c>
      <c r="U404" s="1" t="e">
        <f>VLOOKUP($A:$A,[1]Sheet1!B:H,7,FALSE)</f>
        <v>#N/A</v>
      </c>
    </row>
    <row r="405" spans="1:21">
      <c r="A405" s="1" t="s">
        <v>1299</v>
      </c>
      <c r="B405" s="1" t="s">
        <v>31</v>
      </c>
      <c r="C405" s="1" t="s">
        <v>31</v>
      </c>
      <c r="D405" s="1" t="s">
        <v>265</v>
      </c>
      <c r="E405" s="1">
        <v>983601</v>
      </c>
      <c r="F405" s="5" t="s">
        <v>1097</v>
      </c>
      <c r="G405" s="1" t="s">
        <v>28</v>
      </c>
      <c r="H405" s="2">
        <v>1802</v>
      </c>
      <c r="I405" s="3">
        <v>45078</v>
      </c>
      <c r="J405" s="3">
        <v>46143</v>
      </c>
      <c r="K405" s="2">
        <v>3247.7</v>
      </c>
      <c r="L405" s="2">
        <v>3247.7</v>
      </c>
      <c r="M405" s="1" t="s">
        <v>16</v>
      </c>
      <c r="N405" s="1" t="s">
        <v>1300</v>
      </c>
      <c r="O405" s="1" t="s">
        <v>1301</v>
      </c>
      <c r="P405" s="1" t="s">
        <v>29</v>
      </c>
      <c r="Q405" s="1" t="e">
        <v>#N/A</v>
      </c>
      <c r="R405" s="1" t="e">
        <v>#N/A</v>
      </c>
      <c r="S405" s="1" t="e">
        <v>#N/A</v>
      </c>
      <c r="T405" s="1" t="e">
        <f>VLOOKUP($A:$A,[1]Sheet1!B:H,7,FALSE)</f>
        <v>#N/A</v>
      </c>
      <c r="U405" s="1" t="e">
        <f>VLOOKUP($A:$A,[1]Sheet1!B:H,7,FALSE)</f>
        <v>#N/A</v>
      </c>
    </row>
    <row r="406" spans="1:21">
      <c r="A406" s="1" t="s">
        <v>1302</v>
      </c>
      <c r="B406" s="1" t="s">
        <v>31</v>
      </c>
      <c r="C406" s="1" t="s">
        <v>31</v>
      </c>
      <c r="D406" s="1" t="s">
        <v>265</v>
      </c>
      <c r="E406" s="1">
        <v>983601</v>
      </c>
      <c r="F406" s="5" t="s">
        <v>1097</v>
      </c>
      <c r="G406" s="1" t="s">
        <v>28</v>
      </c>
      <c r="H406" s="2">
        <v>1802</v>
      </c>
      <c r="I406" s="3">
        <v>45078</v>
      </c>
      <c r="J406" s="3">
        <v>46143</v>
      </c>
      <c r="K406" s="2">
        <v>3605</v>
      </c>
      <c r="L406" s="2">
        <v>3605</v>
      </c>
      <c r="M406" s="1" t="s">
        <v>16</v>
      </c>
      <c r="N406" s="1" t="s">
        <v>1303</v>
      </c>
      <c r="O406" s="1" t="s">
        <v>1304</v>
      </c>
      <c r="P406" s="1" t="s">
        <v>29</v>
      </c>
      <c r="Q406" s="1" t="e">
        <v>#N/A</v>
      </c>
      <c r="R406" s="1" t="e">
        <v>#N/A</v>
      </c>
      <c r="S406" s="1" t="e">
        <v>#N/A</v>
      </c>
      <c r="T406" s="1" t="e">
        <f>VLOOKUP($A:$A,[1]Sheet1!B:H,7,FALSE)</f>
        <v>#N/A</v>
      </c>
      <c r="U406" s="1" t="e">
        <f>VLOOKUP($A:$A,[1]Sheet1!B:H,7,FALSE)</f>
        <v>#N/A</v>
      </c>
    </row>
    <row r="407" spans="1:21">
      <c r="A407" s="1" t="s">
        <v>1305</v>
      </c>
      <c r="B407" s="1" t="s">
        <v>31</v>
      </c>
      <c r="C407" s="1" t="s">
        <v>31</v>
      </c>
      <c r="D407" s="1" t="s">
        <v>33</v>
      </c>
      <c r="E407" s="1">
        <v>966958</v>
      </c>
      <c r="F407" s="5" t="s">
        <v>1306</v>
      </c>
      <c r="G407" s="1" t="s">
        <v>28</v>
      </c>
      <c r="H407" s="2">
        <v>1775</v>
      </c>
      <c r="I407" s="3">
        <v>45108</v>
      </c>
      <c r="J407" s="3">
        <v>46174</v>
      </c>
      <c r="K407" s="2">
        <v>6779</v>
      </c>
      <c r="L407" s="2">
        <v>6779</v>
      </c>
      <c r="M407" s="1" t="s">
        <v>17</v>
      </c>
      <c r="N407" s="1" t="s">
        <v>1307</v>
      </c>
      <c r="O407" s="1" t="s">
        <v>1308</v>
      </c>
      <c r="P407" s="1" t="s">
        <v>29</v>
      </c>
      <c r="Q407" s="1" t="e">
        <v>#N/A</v>
      </c>
      <c r="R407" s="1" t="e">
        <v>#N/A</v>
      </c>
      <c r="S407" s="1" t="e">
        <v>#N/A</v>
      </c>
      <c r="T407" s="1" t="e">
        <f>VLOOKUP($A:$A,[1]Sheet1!B:H,7,FALSE)</f>
        <v>#N/A</v>
      </c>
      <c r="U407" s="1" t="e">
        <f>VLOOKUP($A:$A,[1]Sheet1!B:H,7,FALSE)</f>
        <v>#N/A</v>
      </c>
    </row>
    <row r="408" spans="1:21">
      <c r="A408" s="1" t="s">
        <v>1309</v>
      </c>
      <c r="B408" s="1" t="s">
        <v>31</v>
      </c>
      <c r="C408" s="1" t="s">
        <v>31</v>
      </c>
      <c r="D408" s="1" t="s">
        <v>33</v>
      </c>
      <c r="E408" s="1">
        <v>966958</v>
      </c>
      <c r="F408" s="5" t="s">
        <v>1306</v>
      </c>
      <c r="G408" s="1" t="s">
        <v>28</v>
      </c>
      <c r="H408" s="2">
        <v>1775</v>
      </c>
      <c r="I408" s="3">
        <v>45108</v>
      </c>
      <c r="J408" s="3">
        <v>46174</v>
      </c>
      <c r="K408" s="2">
        <v>12454</v>
      </c>
      <c r="L408" s="2">
        <v>12454</v>
      </c>
      <c r="M408" s="1" t="s">
        <v>18</v>
      </c>
      <c r="N408" s="1" t="s">
        <v>1310</v>
      </c>
      <c r="O408" s="1" t="s">
        <v>1311</v>
      </c>
      <c r="P408" s="1" t="s">
        <v>29</v>
      </c>
      <c r="Q408" s="1" t="e">
        <v>#N/A</v>
      </c>
      <c r="R408" s="1" t="e">
        <v>#N/A</v>
      </c>
      <c r="S408" s="1" t="e">
        <v>#N/A</v>
      </c>
      <c r="T408" s="1" t="e">
        <f>VLOOKUP($A:$A,[1]Sheet1!B:H,7,FALSE)</f>
        <v>#N/A</v>
      </c>
      <c r="U408" s="1" t="e">
        <f>VLOOKUP($A:$A,[1]Sheet1!B:H,7,FALSE)</f>
        <v>#N/A</v>
      </c>
    </row>
    <row r="409" spans="1:21">
      <c r="A409" s="1" t="s">
        <v>1312</v>
      </c>
      <c r="B409" s="1" t="s">
        <v>31</v>
      </c>
      <c r="C409" s="1" t="s">
        <v>31</v>
      </c>
      <c r="D409" s="1" t="s">
        <v>33</v>
      </c>
      <c r="E409" s="1">
        <v>966958</v>
      </c>
      <c r="F409" s="5" t="s">
        <v>1306</v>
      </c>
      <c r="G409" s="1" t="s">
        <v>28</v>
      </c>
      <c r="H409" s="2">
        <v>1775</v>
      </c>
      <c r="I409" s="3">
        <v>45108</v>
      </c>
      <c r="J409" s="3">
        <v>46174</v>
      </c>
      <c r="K409" s="2">
        <v>12454</v>
      </c>
      <c r="L409" s="2">
        <v>12454</v>
      </c>
      <c r="M409" s="1" t="s">
        <v>18</v>
      </c>
      <c r="N409" s="1" t="s">
        <v>1313</v>
      </c>
      <c r="O409" s="1" t="s">
        <v>1314</v>
      </c>
      <c r="P409" s="1" t="s">
        <v>29</v>
      </c>
      <c r="Q409" s="1" t="e">
        <v>#N/A</v>
      </c>
      <c r="R409" s="1" t="e">
        <v>#N/A</v>
      </c>
      <c r="S409" s="1" t="e">
        <v>#N/A</v>
      </c>
      <c r="T409" s="1" t="e">
        <f>VLOOKUP($A:$A,[1]Sheet1!B:H,7,FALSE)</f>
        <v>#N/A</v>
      </c>
      <c r="U409" s="1" t="e">
        <f>VLOOKUP($A:$A,[1]Sheet1!B:H,7,FALSE)</f>
        <v>#N/A</v>
      </c>
    </row>
    <row r="410" spans="1:21">
      <c r="A410" s="1" t="s">
        <v>1315</v>
      </c>
      <c r="B410" s="1" t="s">
        <v>31</v>
      </c>
      <c r="C410" s="1" t="s">
        <v>31</v>
      </c>
      <c r="D410" s="1" t="s">
        <v>33</v>
      </c>
      <c r="E410" s="1">
        <v>966958</v>
      </c>
      <c r="F410" s="5" t="s">
        <v>1306</v>
      </c>
      <c r="G410" s="1" t="s">
        <v>28</v>
      </c>
      <c r="H410" s="2">
        <v>1775</v>
      </c>
      <c r="I410" s="3">
        <v>45108</v>
      </c>
      <c r="J410" s="3">
        <v>46174</v>
      </c>
      <c r="K410" s="2">
        <v>7104</v>
      </c>
      <c r="L410" s="2">
        <v>7104</v>
      </c>
      <c r="M410" s="1" t="s">
        <v>17</v>
      </c>
      <c r="N410" s="1" t="s">
        <v>1316</v>
      </c>
      <c r="O410" s="1" t="s">
        <v>1317</v>
      </c>
      <c r="P410" s="1" t="s">
        <v>29</v>
      </c>
      <c r="Q410" s="1" t="e">
        <v>#N/A</v>
      </c>
      <c r="R410" s="1" t="e">
        <v>#N/A</v>
      </c>
      <c r="S410" s="1" t="e">
        <v>#N/A</v>
      </c>
      <c r="T410" s="1" t="e">
        <f>VLOOKUP($A:$A,[1]Sheet1!B:H,7,FALSE)</f>
        <v>#N/A</v>
      </c>
      <c r="U410" s="1" t="e">
        <f>VLOOKUP($A:$A,[1]Sheet1!B:H,7,FALSE)</f>
        <v>#N/A</v>
      </c>
    </row>
    <row r="411" spans="1:21">
      <c r="A411" s="1" t="s">
        <v>1318</v>
      </c>
      <c r="B411" s="1" t="s">
        <v>31</v>
      </c>
      <c r="C411" s="1" t="s">
        <v>31</v>
      </c>
      <c r="D411" s="1" t="s">
        <v>33</v>
      </c>
      <c r="E411" s="1">
        <v>966958</v>
      </c>
      <c r="F411" s="5" t="s">
        <v>1306</v>
      </c>
      <c r="G411" s="1" t="s">
        <v>28</v>
      </c>
      <c r="H411" s="2">
        <v>1775</v>
      </c>
      <c r="I411" s="3">
        <v>45108</v>
      </c>
      <c r="J411" s="3">
        <v>46174</v>
      </c>
      <c r="K411" s="2">
        <v>12454</v>
      </c>
      <c r="L411" s="2">
        <v>12454</v>
      </c>
      <c r="M411" s="1" t="s">
        <v>18</v>
      </c>
      <c r="N411" s="1" t="s">
        <v>1319</v>
      </c>
      <c r="O411" s="1" t="s">
        <v>1320</v>
      </c>
      <c r="P411" s="1" t="s">
        <v>29</v>
      </c>
      <c r="Q411" s="1" t="e">
        <v>#N/A</v>
      </c>
      <c r="R411" s="1" t="e">
        <v>#N/A</v>
      </c>
      <c r="S411" s="1" t="e">
        <v>#N/A</v>
      </c>
      <c r="T411" s="1" t="e">
        <f>VLOOKUP($A:$A,[1]Sheet1!B:H,7,FALSE)</f>
        <v>#N/A</v>
      </c>
      <c r="U411" s="1" t="e">
        <f>VLOOKUP($A:$A,[1]Sheet1!B:H,7,FALSE)</f>
        <v>#N/A</v>
      </c>
    </row>
    <row r="412" spans="1:21" hidden="1">
      <c r="A412" s="1" t="s">
        <v>1321</v>
      </c>
      <c r="B412" s="1" t="s">
        <v>31</v>
      </c>
      <c r="C412" s="1" t="s">
        <v>32</v>
      </c>
      <c r="D412" s="1" t="s">
        <v>33</v>
      </c>
      <c r="E412" s="1">
        <v>975881</v>
      </c>
      <c r="F412" s="1" t="s">
        <v>1322</v>
      </c>
      <c r="G412" s="1" t="s">
        <v>28</v>
      </c>
      <c r="H412" s="2">
        <v>6881</v>
      </c>
      <c r="I412" s="3">
        <v>45017</v>
      </c>
      <c r="J412" s="3">
        <v>46082</v>
      </c>
      <c r="K412" s="2">
        <v>229431.45</v>
      </c>
      <c r="L412" s="2">
        <v>229431.45</v>
      </c>
      <c r="M412" s="1" t="s">
        <v>18</v>
      </c>
      <c r="N412" s="1" t="s">
        <v>1323</v>
      </c>
      <c r="O412" s="1" t="s">
        <v>1324</v>
      </c>
      <c r="P412" s="1" t="s">
        <v>29</v>
      </c>
      <c r="Q412" s="1" t="e">
        <v>#N/A</v>
      </c>
      <c r="R412" s="1" t="e">
        <v>#N/A</v>
      </c>
      <c r="S412" s="1" t="e">
        <v>#N/A</v>
      </c>
      <c r="T412" s="1" t="e">
        <f>VLOOKUP($A:$A,[1]Sheet1!B:H,7,FALSE)</f>
        <v>#N/A</v>
      </c>
      <c r="U412" s="1" t="e">
        <f>VLOOKUP($A:$A,[1]Sheet1!B:H,7,FALSE)</f>
        <v>#N/A</v>
      </c>
    </row>
    <row r="413" spans="1:21" hidden="1">
      <c r="A413" s="1" t="s">
        <v>1325</v>
      </c>
      <c r="B413" s="1" t="s">
        <v>31</v>
      </c>
      <c r="C413" s="1" t="s">
        <v>31</v>
      </c>
      <c r="D413" s="1" t="s">
        <v>33</v>
      </c>
      <c r="E413" s="1">
        <v>988930</v>
      </c>
      <c r="F413" s="1" t="s">
        <v>1147</v>
      </c>
      <c r="G413" s="1" t="s">
        <v>28</v>
      </c>
      <c r="H413" s="2">
        <v>3248</v>
      </c>
      <c r="I413" s="3">
        <v>45017</v>
      </c>
      <c r="J413" s="3">
        <v>46082</v>
      </c>
      <c r="K413" s="2">
        <v>12174.3</v>
      </c>
      <c r="L413" s="2">
        <v>12174.3</v>
      </c>
      <c r="M413" s="1" t="s">
        <v>18</v>
      </c>
      <c r="N413" s="1" t="s">
        <v>1326</v>
      </c>
      <c r="O413" s="1" t="s">
        <v>1327</v>
      </c>
      <c r="P413" s="1" t="s">
        <v>29</v>
      </c>
      <c r="Q413" s="1" t="e">
        <v>#N/A</v>
      </c>
      <c r="R413" s="1" t="e">
        <v>#N/A</v>
      </c>
      <c r="S413" s="1" t="e">
        <v>#N/A</v>
      </c>
      <c r="T413" s="1" t="e">
        <f>VLOOKUP($A:$A,[1]Sheet1!B:H,7,FALSE)</f>
        <v>#N/A</v>
      </c>
      <c r="U413" s="1" t="e">
        <f>VLOOKUP($A:$A,[1]Sheet1!B:H,7,FALSE)</f>
        <v>#N/A</v>
      </c>
    </row>
    <row r="414" spans="1:21">
      <c r="A414" s="1" t="s">
        <v>1328</v>
      </c>
      <c r="B414" s="1" t="s">
        <v>31</v>
      </c>
      <c r="C414" s="1" t="s">
        <v>31</v>
      </c>
      <c r="D414" s="1" t="s">
        <v>33</v>
      </c>
      <c r="E414" s="1">
        <v>966958</v>
      </c>
      <c r="F414" s="5" t="s">
        <v>1306</v>
      </c>
      <c r="G414" s="1" t="s">
        <v>28</v>
      </c>
      <c r="H414" s="2">
        <v>1775</v>
      </c>
      <c r="I414" s="3">
        <v>45108</v>
      </c>
      <c r="J414" s="3">
        <v>46174</v>
      </c>
      <c r="K414" s="2">
        <v>12454</v>
      </c>
      <c r="L414" s="2">
        <v>12454</v>
      </c>
      <c r="M414" s="1" t="s">
        <v>18</v>
      </c>
      <c r="N414" s="1" t="s">
        <v>1329</v>
      </c>
      <c r="O414" s="1" t="s">
        <v>1330</v>
      </c>
      <c r="P414" s="1" t="s">
        <v>29</v>
      </c>
      <c r="Q414" s="1" t="e">
        <v>#N/A</v>
      </c>
      <c r="R414" s="1" t="e">
        <v>#N/A</v>
      </c>
      <c r="S414" s="1" t="e">
        <v>#N/A</v>
      </c>
      <c r="T414" s="1" t="e">
        <f>VLOOKUP($A:$A,[1]Sheet1!B:H,7,FALSE)</f>
        <v>#N/A</v>
      </c>
      <c r="U414" s="1" t="e">
        <f>VLOOKUP($A:$A,[1]Sheet1!B:H,7,FALSE)</f>
        <v>#N/A</v>
      </c>
    </row>
    <row r="415" spans="1:21">
      <c r="A415" s="1" t="s">
        <v>1331</v>
      </c>
      <c r="B415" s="1" t="s">
        <v>31</v>
      </c>
      <c r="C415" s="1" t="s">
        <v>31</v>
      </c>
      <c r="D415" s="1" t="s">
        <v>33</v>
      </c>
      <c r="E415" s="1">
        <v>966958</v>
      </c>
      <c r="F415" s="5" t="s">
        <v>1306</v>
      </c>
      <c r="G415" s="1" t="s">
        <v>28</v>
      </c>
      <c r="H415" s="2">
        <v>1775</v>
      </c>
      <c r="I415" s="3">
        <v>45108</v>
      </c>
      <c r="J415" s="3">
        <v>46174</v>
      </c>
      <c r="K415" s="2">
        <v>12454</v>
      </c>
      <c r="L415" s="2">
        <v>12454</v>
      </c>
      <c r="M415" s="1" t="s">
        <v>18</v>
      </c>
      <c r="N415" s="1" t="s">
        <v>1332</v>
      </c>
      <c r="O415" s="1" t="s">
        <v>1333</v>
      </c>
      <c r="P415" s="1" t="s">
        <v>29</v>
      </c>
      <c r="Q415" s="1" t="e">
        <v>#N/A</v>
      </c>
      <c r="R415" s="1" t="e">
        <v>#N/A</v>
      </c>
      <c r="S415" s="1" t="e">
        <v>#N/A</v>
      </c>
      <c r="T415" s="1" t="e">
        <f>VLOOKUP($A:$A,[1]Sheet1!B:H,7,FALSE)</f>
        <v>#N/A</v>
      </c>
      <c r="U415" s="1" t="e">
        <f>VLOOKUP($A:$A,[1]Sheet1!B:H,7,FALSE)</f>
        <v>#N/A</v>
      </c>
    </row>
    <row r="416" spans="1:21">
      <c r="A416" s="1" t="s">
        <v>1334</v>
      </c>
      <c r="B416" s="1" t="s">
        <v>31</v>
      </c>
      <c r="C416" s="1" t="s">
        <v>31</v>
      </c>
      <c r="D416" s="1" t="s">
        <v>33</v>
      </c>
      <c r="E416" s="1">
        <v>966958</v>
      </c>
      <c r="F416" s="5" t="s">
        <v>1306</v>
      </c>
      <c r="G416" s="1" t="s">
        <v>28</v>
      </c>
      <c r="H416" s="2">
        <v>1775</v>
      </c>
      <c r="I416" s="3">
        <v>45108</v>
      </c>
      <c r="J416" s="3">
        <v>46174</v>
      </c>
      <c r="K416" s="2">
        <v>12454</v>
      </c>
      <c r="L416" s="2">
        <v>12454</v>
      </c>
      <c r="M416" s="1" t="s">
        <v>18</v>
      </c>
      <c r="N416" s="1" t="s">
        <v>1335</v>
      </c>
      <c r="O416" s="1" t="s">
        <v>1336</v>
      </c>
      <c r="P416" s="1" t="s">
        <v>29</v>
      </c>
      <c r="Q416" s="1" t="e">
        <v>#N/A</v>
      </c>
      <c r="R416" s="1" t="e">
        <v>#N/A</v>
      </c>
      <c r="S416" s="1" t="e">
        <v>#N/A</v>
      </c>
      <c r="T416" s="1" t="e">
        <f>VLOOKUP($A:$A,[1]Sheet1!B:H,7,FALSE)</f>
        <v>#N/A</v>
      </c>
      <c r="U416" s="1" t="e">
        <f>VLOOKUP($A:$A,[1]Sheet1!B:H,7,FALSE)</f>
        <v>#N/A</v>
      </c>
    </row>
    <row r="417" spans="1:21">
      <c r="A417" s="1" t="s">
        <v>1337</v>
      </c>
      <c r="B417" s="1" t="s">
        <v>31</v>
      </c>
      <c r="C417" s="1" t="s">
        <v>31</v>
      </c>
      <c r="D417" s="1" t="s">
        <v>33</v>
      </c>
      <c r="E417" s="1">
        <v>966958</v>
      </c>
      <c r="F417" s="5" t="s">
        <v>1306</v>
      </c>
      <c r="G417" s="1" t="s">
        <v>28</v>
      </c>
      <c r="H417" s="2">
        <v>1775</v>
      </c>
      <c r="I417" s="3">
        <v>45108</v>
      </c>
      <c r="J417" s="3">
        <v>46174</v>
      </c>
      <c r="K417" s="2">
        <v>12454</v>
      </c>
      <c r="L417" s="2">
        <v>12454</v>
      </c>
      <c r="M417" s="1" t="s">
        <v>18</v>
      </c>
      <c r="N417" s="1" t="s">
        <v>1338</v>
      </c>
      <c r="O417" s="1" t="s">
        <v>1339</v>
      </c>
      <c r="P417" s="1" t="s">
        <v>29</v>
      </c>
      <c r="Q417" s="1" t="e">
        <v>#N/A</v>
      </c>
      <c r="R417" s="1" t="e">
        <v>#N/A</v>
      </c>
      <c r="S417" s="1" t="e">
        <v>#N/A</v>
      </c>
      <c r="T417" s="1" t="e">
        <f>VLOOKUP($A:$A,[1]Sheet1!B:H,7,FALSE)</f>
        <v>#N/A</v>
      </c>
      <c r="U417" s="1" t="e">
        <f>VLOOKUP($A:$A,[1]Sheet1!B:H,7,FALSE)</f>
        <v>#N/A</v>
      </c>
    </row>
    <row r="418" spans="1:21">
      <c r="A418" s="1" t="s">
        <v>1340</v>
      </c>
      <c r="B418" s="1" t="s">
        <v>31</v>
      </c>
      <c r="C418" s="1" t="s">
        <v>31</v>
      </c>
      <c r="D418" s="1" t="s">
        <v>33</v>
      </c>
      <c r="E418" s="1">
        <v>966958</v>
      </c>
      <c r="F418" s="5" t="s">
        <v>1306</v>
      </c>
      <c r="G418" s="1" t="s">
        <v>28</v>
      </c>
      <c r="H418" s="2">
        <v>1775</v>
      </c>
      <c r="I418" s="3">
        <v>45108</v>
      </c>
      <c r="J418" s="3">
        <v>46174</v>
      </c>
      <c r="K418" s="2">
        <v>12454</v>
      </c>
      <c r="L418" s="2">
        <v>12454</v>
      </c>
      <c r="M418" s="1" t="s">
        <v>18</v>
      </c>
      <c r="N418" s="1" t="s">
        <v>1341</v>
      </c>
      <c r="O418" s="1" t="s">
        <v>1342</v>
      </c>
      <c r="P418" s="1" t="s">
        <v>29</v>
      </c>
      <c r="Q418" s="1" t="e">
        <v>#N/A</v>
      </c>
      <c r="R418" s="1" t="e">
        <v>#N/A</v>
      </c>
      <c r="S418" s="1" t="e">
        <v>#N/A</v>
      </c>
      <c r="T418" s="1" t="e">
        <f>VLOOKUP($A:$A,[1]Sheet1!B:H,7,FALSE)</f>
        <v>#N/A</v>
      </c>
      <c r="U418" s="1" t="e">
        <f>VLOOKUP($A:$A,[1]Sheet1!B:H,7,FALSE)</f>
        <v>#N/A</v>
      </c>
    </row>
    <row r="419" spans="1:21">
      <c r="A419" s="1" t="s">
        <v>1343</v>
      </c>
      <c r="B419" s="1" t="s">
        <v>31</v>
      </c>
      <c r="C419" s="1" t="s">
        <v>31</v>
      </c>
      <c r="D419" s="1" t="s">
        <v>33</v>
      </c>
      <c r="E419" s="1">
        <v>966958</v>
      </c>
      <c r="F419" s="5" t="s">
        <v>1306</v>
      </c>
      <c r="G419" s="1" t="s">
        <v>28</v>
      </c>
      <c r="H419" s="2">
        <v>1775</v>
      </c>
      <c r="I419" s="3">
        <v>45108</v>
      </c>
      <c r="J419" s="3">
        <v>46174</v>
      </c>
      <c r="K419" s="2">
        <v>12454</v>
      </c>
      <c r="L419" s="2">
        <v>12454</v>
      </c>
      <c r="M419" s="1" t="s">
        <v>18</v>
      </c>
      <c r="N419" s="1" t="s">
        <v>1344</v>
      </c>
      <c r="O419" s="1" t="s">
        <v>1345</v>
      </c>
      <c r="P419" s="1" t="s">
        <v>29</v>
      </c>
      <c r="Q419" s="1" t="e">
        <v>#N/A</v>
      </c>
      <c r="R419" s="1" t="e">
        <v>#N/A</v>
      </c>
      <c r="S419" s="1" t="e">
        <v>#N/A</v>
      </c>
      <c r="T419" s="1" t="e">
        <f>VLOOKUP($A:$A,[1]Sheet1!B:H,7,FALSE)</f>
        <v>#N/A</v>
      </c>
      <c r="U419" s="1" t="e">
        <f>VLOOKUP($A:$A,[1]Sheet1!B:H,7,FALSE)</f>
        <v>#N/A</v>
      </c>
    </row>
    <row r="420" spans="1:21">
      <c r="A420" s="1" t="s">
        <v>1346</v>
      </c>
      <c r="B420" s="1" t="s">
        <v>31</v>
      </c>
      <c r="C420" s="1" t="s">
        <v>31</v>
      </c>
      <c r="D420" s="1" t="s">
        <v>33</v>
      </c>
      <c r="E420" s="1">
        <v>966958</v>
      </c>
      <c r="F420" s="5" t="s">
        <v>1306</v>
      </c>
      <c r="G420" s="1" t="s">
        <v>28</v>
      </c>
      <c r="H420" s="2">
        <v>1775</v>
      </c>
      <c r="I420" s="3">
        <v>45108</v>
      </c>
      <c r="J420" s="3">
        <v>46174</v>
      </c>
      <c r="K420" s="2">
        <v>5354</v>
      </c>
      <c r="L420" s="2">
        <v>5354</v>
      </c>
      <c r="M420" s="1" t="s">
        <v>16</v>
      </c>
      <c r="N420" s="1" t="s">
        <v>1347</v>
      </c>
      <c r="O420" s="1" t="s">
        <v>1348</v>
      </c>
      <c r="P420" s="1" t="s">
        <v>29</v>
      </c>
      <c r="Q420" s="1" t="e">
        <v>#N/A</v>
      </c>
      <c r="R420" s="1" t="e">
        <v>#N/A</v>
      </c>
      <c r="S420" s="1" t="e">
        <v>#N/A</v>
      </c>
      <c r="T420" s="1" t="e">
        <f>VLOOKUP($A:$A,[1]Sheet1!B:H,7,FALSE)</f>
        <v>#N/A</v>
      </c>
      <c r="U420" s="1" t="e">
        <f>VLOOKUP($A:$A,[1]Sheet1!B:H,7,FALSE)</f>
        <v>#N/A</v>
      </c>
    </row>
    <row r="421" spans="1:21">
      <c r="A421" s="1" t="s">
        <v>1349</v>
      </c>
      <c r="B421" s="1" t="s">
        <v>31</v>
      </c>
      <c r="C421" s="1" t="s">
        <v>31</v>
      </c>
      <c r="D421" s="1" t="s">
        <v>33</v>
      </c>
      <c r="E421" s="1">
        <v>966958</v>
      </c>
      <c r="F421" s="5" t="s">
        <v>1306</v>
      </c>
      <c r="G421" s="1" t="s">
        <v>28</v>
      </c>
      <c r="H421" s="2">
        <v>1775</v>
      </c>
      <c r="I421" s="3">
        <v>45108</v>
      </c>
      <c r="J421" s="3">
        <v>46174</v>
      </c>
      <c r="K421" s="2">
        <v>12454</v>
      </c>
      <c r="L421" s="2">
        <v>12454</v>
      </c>
      <c r="M421" s="1" t="s">
        <v>18</v>
      </c>
      <c r="N421" s="1" t="s">
        <v>1350</v>
      </c>
      <c r="O421" s="1" t="s">
        <v>1351</v>
      </c>
      <c r="P421" s="1" t="s">
        <v>29</v>
      </c>
      <c r="Q421" s="1" t="e">
        <v>#N/A</v>
      </c>
      <c r="R421" s="1" t="e">
        <v>#N/A</v>
      </c>
      <c r="S421" s="1" t="e">
        <v>#N/A</v>
      </c>
      <c r="T421" s="1" t="e">
        <f>VLOOKUP($A:$A,[1]Sheet1!B:H,7,FALSE)</f>
        <v>#N/A</v>
      </c>
      <c r="U421" s="1" t="e">
        <f>VLOOKUP($A:$A,[1]Sheet1!B:H,7,FALSE)</f>
        <v>#N/A</v>
      </c>
    </row>
    <row r="422" spans="1:21">
      <c r="A422" s="1" t="s">
        <v>1352</v>
      </c>
      <c r="B422" s="1" t="s">
        <v>31</v>
      </c>
      <c r="C422" s="1" t="s">
        <v>31</v>
      </c>
      <c r="D422" s="1" t="s">
        <v>33</v>
      </c>
      <c r="E422" s="1">
        <v>966958</v>
      </c>
      <c r="F422" s="5" t="s">
        <v>1306</v>
      </c>
      <c r="G422" s="1" t="s">
        <v>28</v>
      </c>
      <c r="H422" s="2">
        <v>1775</v>
      </c>
      <c r="I422" s="3">
        <v>45108</v>
      </c>
      <c r="J422" s="3">
        <v>46174</v>
      </c>
      <c r="K422" s="2">
        <v>12454</v>
      </c>
      <c r="L422" s="2">
        <v>12454</v>
      </c>
      <c r="M422" s="1" t="s">
        <v>18</v>
      </c>
      <c r="N422" s="1" t="s">
        <v>1353</v>
      </c>
      <c r="O422" s="1" t="s">
        <v>1354</v>
      </c>
      <c r="P422" s="1" t="s">
        <v>29</v>
      </c>
      <c r="Q422" s="1" t="e">
        <v>#N/A</v>
      </c>
      <c r="R422" s="1" t="e">
        <v>#N/A</v>
      </c>
      <c r="S422" s="1" t="e">
        <v>#N/A</v>
      </c>
      <c r="T422" s="1" t="e">
        <f>VLOOKUP($A:$A,[1]Sheet1!B:H,7,FALSE)</f>
        <v>#N/A</v>
      </c>
      <c r="U422" s="1" t="e">
        <f>VLOOKUP($A:$A,[1]Sheet1!B:H,7,FALSE)</f>
        <v>#N/A</v>
      </c>
    </row>
    <row r="423" spans="1:21">
      <c r="A423" s="1" t="s">
        <v>1355</v>
      </c>
      <c r="B423" s="1" t="s">
        <v>31</v>
      </c>
      <c r="C423" s="1" t="s">
        <v>31</v>
      </c>
      <c r="D423" s="1" t="s">
        <v>33</v>
      </c>
      <c r="E423" s="1">
        <v>966958</v>
      </c>
      <c r="F423" s="5" t="s">
        <v>1306</v>
      </c>
      <c r="G423" s="1" t="s">
        <v>28</v>
      </c>
      <c r="H423" s="2">
        <v>1775</v>
      </c>
      <c r="I423" s="3">
        <v>45108</v>
      </c>
      <c r="J423" s="3">
        <v>46174</v>
      </c>
      <c r="K423" s="2">
        <v>12454</v>
      </c>
      <c r="L423" s="2">
        <v>12454</v>
      </c>
      <c r="M423" s="1" t="s">
        <v>18</v>
      </c>
      <c r="N423" s="1" t="s">
        <v>1356</v>
      </c>
      <c r="O423" s="1" t="s">
        <v>1357</v>
      </c>
      <c r="P423" s="1" t="s">
        <v>29</v>
      </c>
      <c r="Q423" s="1" t="e">
        <v>#N/A</v>
      </c>
      <c r="R423" s="1" t="e">
        <v>#N/A</v>
      </c>
      <c r="S423" s="1" t="e">
        <v>#N/A</v>
      </c>
      <c r="T423" s="1" t="e">
        <f>VLOOKUP($A:$A,[1]Sheet1!B:H,7,FALSE)</f>
        <v>#N/A</v>
      </c>
      <c r="U423" s="1" t="e">
        <f>VLOOKUP($A:$A,[1]Sheet1!B:H,7,FALSE)</f>
        <v>#N/A</v>
      </c>
    </row>
    <row r="424" spans="1:21">
      <c r="A424" s="1" t="s">
        <v>1358</v>
      </c>
      <c r="B424" s="1" t="s">
        <v>31</v>
      </c>
      <c r="C424" s="1" t="s">
        <v>31</v>
      </c>
      <c r="D424" s="1" t="s">
        <v>33</v>
      </c>
      <c r="E424" s="1">
        <v>966958</v>
      </c>
      <c r="F424" s="5" t="s">
        <v>1306</v>
      </c>
      <c r="G424" s="1" t="s">
        <v>28</v>
      </c>
      <c r="H424" s="2">
        <v>1775</v>
      </c>
      <c r="I424" s="3">
        <v>45108</v>
      </c>
      <c r="J424" s="3">
        <v>46174</v>
      </c>
      <c r="K424" s="2">
        <v>12454</v>
      </c>
      <c r="L424" s="2">
        <v>12454</v>
      </c>
      <c r="M424" s="1" t="s">
        <v>18</v>
      </c>
      <c r="N424" s="1" t="s">
        <v>1359</v>
      </c>
      <c r="O424" s="1" t="s">
        <v>1360</v>
      </c>
      <c r="P424" s="1" t="s">
        <v>29</v>
      </c>
      <c r="Q424" s="1" t="e">
        <v>#N/A</v>
      </c>
      <c r="R424" s="1" t="e">
        <v>#N/A</v>
      </c>
      <c r="S424" s="1" t="e">
        <v>#N/A</v>
      </c>
      <c r="T424" s="1" t="e">
        <f>VLOOKUP($A:$A,[1]Sheet1!B:H,7,FALSE)</f>
        <v>#N/A</v>
      </c>
      <c r="U424" s="1" t="e">
        <f>VLOOKUP($A:$A,[1]Sheet1!B:H,7,FALSE)</f>
        <v>#N/A</v>
      </c>
    </row>
    <row r="425" spans="1:21">
      <c r="A425" s="1" t="s">
        <v>1361</v>
      </c>
      <c r="B425" s="1" t="s">
        <v>31</v>
      </c>
      <c r="C425" s="1" t="s">
        <v>31</v>
      </c>
      <c r="D425" s="1" t="s">
        <v>33</v>
      </c>
      <c r="E425" s="1">
        <v>966958</v>
      </c>
      <c r="F425" s="5" t="s">
        <v>1306</v>
      </c>
      <c r="G425" s="1" t="s">
        <v>28</v>
      </c>
      <c r="H425" s="2">
        <v>1775</v>
      </c>
      <c r="I425" s="3">
        <v>45108</v>
      </c>
      <c r="J425" s="3">
        <v>46174</v>
      </c>
      <c r="K425" s="2">
        <v>12454</v>
      </c>
      <c r="L425" s="2">
        <v>12454</v>
      </c>
      <c r="M425" s="1" t="s">
        <v>18</v>
      </c>
      <c r="N425" s="1" t="s">
        <v>1362</v>
      </c>
      <c r="O425" s="1" t="s">
        <v>1363</v>
      </c>
      <c r="P425" s="1" t="s">
        <v>29</v>
      </c>
      <c r="Q425" s="1" t="e">
        <v>#N/A</v>
      </c>
      <c r="R425" s="1" t="e">
        <v>#N/A</v>
      </c>
      <c r="S425" s="1" t="e">
        <v>#N/A</v>
      </c>
      <c r="T425" s="1" t="e">
        <f>VLOOKUP($A:$A,[1]Sheet1!B:H,7,FALSE)</f>
        <v>#N/A</v>
      </c>
      <c r="U425" s="1" t="e">
        <f>VLOOKUP($A:$A,[1]Sheet1!B:H,7,FALSE)</f>
        <v>#N/A</v>
      </c>
    </row>
    <row r="426" spans="1:21">
      <c r="A426" s="1" t="s">
        <v>1364</v>
      </c>
      <c r="B426" s="1" t="s">
        <v>31</v>
      </c>
      <c r="C426" s="1" t="s">
        <v>31</v>
      </c>
      <c r="D426" s="1" t="s">
        <v>33</v>
      </c>
      <c r="E426" s="1">
        <v>966958</v>
      </c>
      <c r="F426" s="5" t="s">
        <v>1306</v>
      </c>
      <c r="G426" s="1" t="s">
        <v>28</v>
      </c>
      <c r="H426" s="2">
        <v>1775</v>
      </c>
      <c r="I426" s="3">
        <v>45108</v>
      </c>
      <c r="J426" s="3">
        <v>46174</v>
      </c>
      <c r="K426" s="2">
        <v>12454</v>
      </c>
      <c r="L426" s="2">
        <v>12454</v>
      </c>
      <c r="M426" s="1" t="s">
        <v>18</v>
      </c>
      <c r="N426" s="1" t="s">
        <v>1365</v>
      </c>
      <c r="O426" s="1" t="s">
        <v>1366</v>
      </c>
      <c r="P426" s="1" t="s">
        <v>29</v>
      </c>
      <c r="Q426" s="1" t="e">
        <v>#N/A</v>
      </c>
      <c r="R426" s="1" t="e">
        <v>#N/A</v>
      </c>
      <c r="S426" s="1" t="e">
        <v>#N/A</v>
      </c>
      <c r="T426" s="1" t="e">
        <f>VLOOKUP($A:$A,[1]Sheet1!B:H,7,FALSE)</f>
        <v>#N/A</v>
      </c>
      <c r="U426" s="1" t="e">
        <f>VLOOKUP($A:$A,[1]Sheet1!B:H,7,FALSE)</f>
        <v>#N/A</v>
      </c>
    </row>
    <row r="427" spans="1:21">
      <c r="A427" s="1" t="s">
        <v>1367</v>
      </c>
      <c r="B427" s="1" t="s">
        <v>31</v>
      </c>
      <c r="C427" s="1" t="s">
        <v>31</v>
      </c>
      <c r="D427" s="1" t="s">
        <v>33</v>
      </c>
      <c r="E427" s="1">
        <v>966958</v>
      </c>
      <c r="F427" s="5" t="s">
        <v>1306</v>
      </c>
      <c r="G427" s="1" t="s">
        <v>28</v>
      </c>
      <c r="H427" s="2">
        <v>1775</v>
      </c>
      <c r="I427" s="3">
        <v>45108</v>
      </c>
      <c r="J427" s="3">
        <v>46174</v>
      </c>
      <c r="K427" s="2">
        <v>12454</v>
      </c>
      <c r="L427" s="2">
        <v>12454</v>
      </c>
      <c r="M427" s="1" t="s">
        <v>18</v>
      </c>
      <c r="N427" s="1" t="s">
        <v>1368</v>
      </c>
      <c r="O427" s="1" t="s">
        <v>1369</v>
      </c>
      <c r="P427" s="1" t="s">
        <v>29</v>
      </c>
      <c r="Q427" s="1" t="e">
        <v>#N/A</v>
      </c>
      <c r="R427" s="1" t="e">
        <v>#N/A</v>
      </c>
      <c r="S427" s="1" t="e">
        <v>#N/A</v>
      </c>
      <c r="T427" s="1" t="e">
        <f>VLOOKUP($A:$A,[1]Sheet1!B:H,7,FALSE)</f>
        <v>#N/A</v>
      </c>
      <c r="U427" s="1" t="e">
        <f>VLOOKUP($A:$A,[1]Sheet1!B:H,7,FALSE)</f>
        <v>#N/A</v>
      </c>
    </row>
    <row r="428" spans="1:21">
      <c r="A428" s="1" t="s">
        <v>1370</v>
      </c>
      <c r="B428" s="1" t="s">
        <v>31</v>
      </c>
      <c r="C428" s="1" t="s">
        <v>31</v>
      </c>
      <c r="D428" s="1" t="s">
        <v>33</v>
      </c>
      <c r="E428" s="1">
        <v>966958</v>
      </c>
      <c r="F428" s="5" t="s">
        <v>1306</v>
      </c>
      <c r="G428" s="1" t="s">
        <v>28</v>
      </c>
      <c r="H428" s="2">
        <v>1775</v>
      </c>
      <c r="I428" s="3">
        <v>45108</v>
      </c>
      <c r="J428" s="3">
        <v>46174</v>
      </c>
      <c r="K428" s="2">
        <v>12454</v>
      </c>
      <c r="L428" s="2">
        <v>12454</v>
      </c>
      <c r="M428" s="1" t="s">
        <v>18</v>
      </c>
      <c r="N428" s="1" t="s">
        <v>1371</v>
      </c>
      <c r="O428" s="1" t="s">
        <v>1372</v>
      </c>
      <c r="P428" s="1" t="s">
        <v>29</v>
      </c>
      <c r="Q428" s="1" t="e">
        <v>#N/A</v>
      </c>
      <c r="R428" s="1" t="e">
        <v>#N/A</v>
      </c>
      <c r="S428" s="1" t="e">
        <v>#N/A</v>
      </c>
      <c r="T428" s="1" t="e">
        <f>VLOOKUP($A:$A,[1]Sheet1!B:H,7,FALSE)</f>
        <v>#N/A</v>
      </c>
      <c r="U428" s="1" t="e">
        <f>VLOOKUP($A:$A,[1]Sheet1!B:H,7,FALSE)</f>
        <v>#N/A</v>
      </c>
    </row>
    <row r="429" spans="1:21">
      <c r="A429" s="1" t="s">
        <v>1373</v>
      </c>
      <c r="B429" s="1" t="s">
        <v>31</v>
      </c>
      <c r="C429" s="1" t="s">
        <v>31</v>
      </c>
      <c r="D429" s="1" t="s">
        <v>33</v>
      </c>
      <c r="E429" s="1">
        <v>966958</v>
      </c>
      <c r="F429" s="5" t="s">
        <v>1306</v>
      </c>
      <c r="G429" s="1" t="s">
        <v>28</v>
      </c>
      <c r="H429" s="2">
        <v>1775</v>
      </c>
      <c r="I429" s="3">
        <v>45108</v>
      </c>
      <c r="J429" s="3">
        <v>46174</v>
      </c>
      <c r="K429" s="2">
        <v>12454</v>
      </c>
      <c r="L429" s="2">
        <v>12454</v>
      </c>
      <c r="M429" s="1" t="s">
        <v>18</v>
      </c>
      <c r="N429" s="1" t="s">
        <v>1374</v>
      </c>
      <c r="O429" s="1" t="s">
        <v>1375</v>
      </c>
      <c r="P429" s="1" t="s">
        <v>29</v>
      </c>
      <c r="Q429" s="1" t="e">
        <v>#N/A</v>
      </c>
      <c r="R429" s="1" t="e">
        <v>#N/A</v>
      </c>
      <c r="S429" s="1" t="e">
        <v>#N/A</v>
      </c>
      <c r="T429" s="1" t="e">
        <f>VLOOKUP($A:$A,[1]Sheet1!B:H,7,FALSE)</f>
        <v>#N/A</v>
      </c>
      <c r="U429" s="1" t="e">
        <f>VLOOKUP($A:$A,[1]Sheet1!B:H,7,FALSE)</f>
        <v>#N/A</v>
      </c>
    </row>
    <row r="430" spans="1:21">
      <c r="A430" s="1" t="s">
        <v>1376</v>
      </c>
      <c r="B430" s="1" t="s">
        <v>31</v>
      </c>
      <c r="C430" s="1" t="s">
        <v>31</v>
      </c>
      <c r="D430" s="1" t="s">
        <v>33</v>
      </c>
      <c r="E430" s="1">
        <v>966958</v>
      </c>
      <c r="F430" s="5" t="s">
        <v>1306</v>
      </c>
      <c r="G430" s="1" t="s">
        <v>28</v>
      </c>
      <c r="H430" s="2">
        <v>1775</v>
      </c>
      <c r="I430" s="3">
        <v>45108</v>
      </c>
      <c r="J430" s="3">
        <v>46174</v>
      </c>
      <c r="K430" s="2">
        <v>12454</v>
      </c>
      <c r="L430" s="2">
        <v>12454</v>
      </c>
      <c r="M430" s="1" t="s">
        <v>18</v>
      </c>
      <c r="N430" s="1" t="s">
        <v>1377</v>
      </c>
      <c r="O430" s="1" t="s">
        <v>1378</v>
      </c>
      <c r="P430" s="1" t="s">
        <v>29</v>
      </c>
      <c r="Q430" s="1" t="e">
        <v>#N/A</v>
      </c>
      <c r="R430" s="1" t="e">
        <v>#N/A</v>
      </c>
      <c r="S430" s="1" t="e">
        <v>#N/A</v>
      </c>
      <c r="T430" s="1" t="e">
        <f>VLOOKUP($A:$A,[1]Sheet1!B:H,7,FALSE)</f>
        <v>#N/A</v>
      </c>
      <c r="U430" s="1" t="e">
        <f>VLOOKUP($A:$A,[1]Sheet1!B:H,7,FALSE)</f>
        <v>#N/A</v>
      </c>
    </row>
    <row r="431" spans="1:21">
      <c r="A431" s="1" t="s">
        <v>1379</v>
      </c>
      <c r="B431" s="1" t="s">
        <v>31</v>
      </c>
      <c r="C431" s="1" t="s">
        <v>31</v>
      </c>
      <c r="D431" s="1" t="s">
        <v>33</v>
      </c>
      <c r="E431" s="1">
        <v>966958</v>
      </c>
      <c r="F431" s="5" t="s">
        <v>1306</v>
      </c>
      <c r="G431" s="1" t="s">
        <v>28</v>
      </c>
      <c r="H431" s="2">
        <v>1775</v>
      </c>
      <c r="I431" s="3">
        <v>45108</v>
      </c>
      <c r="J431" s="3">
        <v>46174</v>
      </c>
      <c r="K431" s="2">
        <v>5354</v>
      </c>
      <c r="L431" s="2">
        <v>5354</v>
      </c>
      <c r="M431" s="1" t="s">
        <v>16</v>
      </c>
      <c r="N431" s="1" t="s">
        <v>1380</v>
      </c>
      <c r="O431" s="1" t="s">
        <v>1381</v>
      </c>
      <c r="P431" s="1" t="s">
        <v>29</v>
      </c>
      <c r="Q431" s="1" t="e">
        <v>#N/A</v>
      </c>
      <c r="R431" s="1" t="e">
        <v>#N/A</v>
      </c>
      <c r="S431" s="1" t="e">
        <v>#N/A</v>
      </c>
      <c r="T431" s="1" t="e">
        <f>VLOOKUP($A:$A,[1]Sheet1!B:H,7,FALSE)</f>
        <v>#N/A</v>
      </c>
      <c r="U431" s="1" t="e">
        <f>VLOOKUP($A:$A,[1]Sheet1!B:H,7,FALSE)</f>
        <v>#N/A</v>
      </c>
    </row>
    <row r="432" spans="1:21">
      <c r="A432" s="1" t="s">
        <v>1382</v>
      </c>
      <c r="B432" s="1" t="s">
        <v>31</v>
      </c>
      <c r="C432" s="1" t="s">
        <v>31</v>
      </c>
      <c r="D432" s="1" t="s">
        <v>33</v>
      </c>
      <c r="E432" s="1">
        <v>966958</v>
      </c>
      <c r="F432" s="5" t="s">
        <v>1306</v>
      </c>
      <c r="G432" s="1" t="s">
        <v>28</v>
      </c>
      <c r="H432" s="2">
        <v>1775</v>
      </c>
      <c r="I432" s="3">
        <v>45108</v>
      </c>
      <c r="J432" s="3">
        <v>46174</v>
      </c>
      <c r="K432" s="2">
        <v>12454</v>
      </c>
      <c r="L432" s="2">
        <v>12454</v>
      </c>
      <c r="M432" s="1" t="s">
        <v>18</v>
      </c>
      <c r="N432" s="1" t="s">
        <v>1383</v>
      </c>
      <c r="O432" s="1" t="s">
        <v>1384</v>
      </c>
      <c r="P432" s="1" t="s">
        <v>29</v>
      </c>
      <c r="Q432" s="1" t="e">
        <v>#N/A</v>
      </c>
      <c r="R432" s="1" t="e">
        <v>#N/A</v>
      </c>
      <c r="S432" s="1" t="e">
        <v>#N/A</v>
      </c>
      <c r="T432" s="1" t="e">
        <f>VLOOKUP($A:$A,[1]Sheet1!B:H,7,FALSE)</f>
        <v>#N/A</v>
      </c>
      <c r="U432" s="1" t="e">
        <f>VLOOKUP($A:$A,[1]Sheet1!B:H,7,FALSE)</f>
        <v>#N/A</v>
      </c>
    </row>
    <row r="433" spans="1:21">
      <c r="A433" s="1" t="s">
        <v>1385</v>
      </c>
      <c r="B433" s="1" t="s">
        <v>31</v>
      </c>
      <c r="C433" s="1" t="s">
        <v>31</v>
      </c>
      <c r="D433" s="1" t="s">
        <v>33</v>
      </c>
      <c r="E433" s="1">
        <v>966958</v>
      </c>
      <c r="F433" s="5" t="s">
        <v>1306</v>
      </c>
      <c r="G433" s="1" t="s">
        <v>28</v>
      </c>
      <c r="H433" s="2">
        <v>1775</v>
      </c>
      <c r="I433" s="3">
        <v>45108</v>
      </c>
      <c r="J433" s="3">
        <v>46174</v>
      </c>
      <c r="K433" s="2">
        <v>5313.15</v>
      </c>
      <c r="L433" s="2">
        <v>5313.15</v>
      </c>
      <c r="M433" s="1" t="s">
        <v>16</v>
      </c>
      <c r="N433" s="1" t="s">
        <v>1386</v>
      </c>
      <c r="O433" s="1" t="s">
        <v>1387</v>
      </c>
      <c r="P433" s="1" t="s">
        <v>29</v>
      </c>
      <c r="Q433" s="1" t="e">
        <v>#N/A</v>
      </c>
      <c r="R433" s="1" t="e">
        <v>#N/A</v>
      </c>
      <c r="S433" s="1" t="e">
        <v>#N/A</v>
      </c>
      <c r="T433" s="1" t="e">
        <f>VLOOKUP($A:$A,[1]Sheet1!B:H,7,FALSE)</f>
        <v>#N/A</v>
      </c>
      <c r="U433" s="1" t="e">
        <f>VLOOKUP($A:$A,[1]Sheet1!B:H,7,FALSE)</f>
        <v>#N/A</v>
      </c>
    </row>
    <row r="434" spans="1:21">
      <c r="A434" s="1" t="s">
        <v>1388</v>
      </c>
      <c r="B434" s="1" t="s">
        <v>31</v>
      </c>
      <c r="C434" s="1" t="s">
        <v>31</v>
      </c>
      <c r="D434" s="1" t="s">
        <v>33</v>
      </c>
      <c r="E434" s="1">
        <v>966958</v>
      </c>
      <c r="F434" s="5" t="s">
        <v>1306</v>
      </c>
      <c r="G434" s="1" t="s">
        <v>28</v>
      </c>
      <c r="H434" s="2">
        <v>1775</v>
      </c>
      <c r="I434" s="3">
        <v>45108</v>
      </c>
      <c r="J434" s="3">
        <v>46174</v>
      </c>
      <c r="K434" s="2">
        <v>12454</v>
      </c>
      <c r="L434" s="2">
        <v>12454</v>
      </c>
      <c r="M434" s="1" t="s">
        <v>18</v>
      </c>
      <c r="N434" s="1" t="s">
        <v>1389</v>
      </c>
      <c r="O434" s="1" t="s">
        <v>1390</v>
      </c>
      <c r="P434" s="1" t="s">
        <v>29</v>
      </c>
      <c r="Q434" s="1" t="e">
        <v>#N/A</v>
      </c>
      <c r="R434" s="1" t="e">
        <v>#N/A</v>
      </c>
      <c r="S434" s="1" t="e">
        <v>#N/A</v>
      </c>
      <c r="T434" s="1" t="e">
        <f>VLOOKUP($A:$A,[1]Sheet1!B:H,7,FALSE)</f>
        <v>#N/A</v>
      </c>
      <c r="U434" s="1" t="e">
        <f>VLOOKUP($A:$A,[1]Sheet1!B:H,7,FALSE)</f>
        <v>#N/A</v>
      </c>
    </row>
    <row r="435" spans="1:21">
      <c r="A435" s="1" t="s">
        <v>1391</v>
      </c>
      <c r="B435" s="1" t="s">
        <v>31</v>
      </c>
      <c r="C435" s="1" t="s">
        <v>31</v>
      </c>
      <c r="D435" s="1" t="s">
        <v>33</v>
      </c>
      <c r="E435" s="1">
        <v>966958</v>
      </c>
      <c r="F435" s="5" t="s">
        <v>1306</v>
      </c>
      <c r="G435" s="1" t="s">
        <v>28</v>
      </c>
      <c r="H435" s="2">
        <v>1775</v>
      </c>
      <c r="I435" s="3">
        <v>45108</v>
      </c>
      <c r="J435" s="3">
        <v>46174</v>
      </c>
      <c r="K435" s="2">
        <v>5354</v>
      </c>
      <c r="L435" s="2">
        <v>5354</v>
      </c>
      <c r="M435" s="1" t="s">
        <v>16</v>
      </c>
      <c r="N435" s="1" t="s">
        <v>1392</v>
      </c>
      <c r="O435" s="1" t="s">
        <v>1393</v>
      </c>
      <c r="P435" s="1" t="s">
        <v>29</v>
      </c>
      <c r="Q435" s="1" t="e">
        <v>#N/A</v>
      </c>
      <c r="R435" s="1" t="e">
        <v>#N/A</v>
      </c>
      <c r="S435" s="1" t="e">
        <v>#N/A</v>
      </c>
      <c r="T435" s="1" t="e">
        <f>VLOOKUP($A:$A,[1]Sheet1!B:H,7,FALSE)</f>
        <v>#N/A</v>
      </c>
      <c r="U435" s="1" t="e">
        <f>VLOOKUP($A:$A,[1]Sheet1!B:H,7,FALSE)</f>
        <v>#N/A</v>
      </c>
    </row>
    <row r="436" spans="1:21">
      <c r="A436" s="1" t="s">
        <v>1394</v>
      </c>
      <c r="B436" s="1" t="s">
        <v>31</v>
      </c>
      <c r="C436" s="1" t="s">
        <v>31</v>
      </c>
      <c r="D436" s="1" t="s">
        <v>33</v>
      </c>
      <c r="E436" s="1">
        <v>966958</v>
      </c>
      <c r="F436" s="5" t="s">
        <v>1306</v>
      </c>
      <c r="G436" s="1" t="s">
        <v>28</v>
      </c>
      <c r="H436" s="2">
        <v>1775</v>
      </c>
      <c r="I436" s="3">
        <v>45108</v>
      </c>
      <c r="J436" s="3">
        <v>46174</v>
      </c>
      <c r="K436" s="2">
        <v>5354</v>
      </c>
      <c r="L436" s="2">
        <v>5354</v>
      </c>
      <c r="M436" s="1" t="s">
        <v>16</v>
      </c>
      <c r="N436" s="1" t="s">
        <v>1395</v>
      </c>
      <c r="O436" s="1" t="s">
        <v>1396</v>
      </c>
      <c r="P436" s="1" t="s">
        <v>29</v>
      </c>
      <c r="Q436" s="1" t="e">
        <v>#N/A</v>
      </c>
      <c r="R436" s="1" t="e">
        <v>#N/A</v>
      </c>
      <c r="S436" s="1" t="e">
        <v>#N/A</v>
      </c>
      <c r="T436" s="1" t="e">
        <f>VLOOKUP($A:$A,[1]Sheet1!B:H,7,FALSE)</f>
        <v>#N/A</v>
      </c>
      <c r="U436" s="1" t="e">
        <f>VLOOKUP($A:$A,[1]Sheet1!B:H,7,FALSE)</f>
        <v>#N/A</v>
      </c>
    </row>
    <row r="437" spans="1:21">
      <c r="A437" s="1" t="s">
        <v>1397</v>
      </c>
      <c r="B437" s="1" t="s">
        <v>31</v>
      </c>
      <c r="C437" s="1" t="s">
        <v>31</v>
      </c>
      <c r="D437" s="1" t="s">
        <v>265</v>
      </c>
      <c r="E437" s="1">
        <v>1027368</v>
      </c>
      <c r="F437" s="5" t="s">
        <v>1223</v>
      </c>
      <c r="G437" s="1" t="s">
        <v>28</v>
      </c>
      <c r="H437" s="2">
        <v>1861</v>
      </c>
      <c r="I437" s="3">
        <v>45047</v>
      </c>
      <c r="J437" s="3">
        <v>46478</v>
      </c>
      <c r="K437" s="2">
        <v>30513.72</v>
      </c>
      <c r="L437" s="2">
        <v>13706.52</v>
      </c>
      <c r="M437" s="1" t="s">
        <v>18</v>
      </c>
      <c r="N437" s="1" t="s">
        <v>1398</v>
      </c>
      <c r="O437" s="1" t="s">
        <v>1399</v>
      </c>
      <c r="P437" s="1" t="s">
        <v>29</v>
      </c>
      <c r="Q437" s="1" t="e">
        <v>#N/A</v>
      </c>
      <c r="R437" s="1" t="e">
        <v>#N/A</v>
      </c>
      <c r="S437" s="1" t="e">
        <v>#N/A</v>
      </c>
      <c r="T437" s="1" t="e">
        <f>VLOOKUP($A:$A,[1]Sheet1!B:H,7,FALSE)</f>
        <v>#N/A</v>
      </c>
      <c r="U437" s="1" t="e">
        <f>VLOOKUP($A:$A,[1]Sheet1!B:H,7,FALSE)</f>
        <v>#N/A</v>
      </c>
    </row>
    <row r="438" spans="1:21" hidden="1">
      <c r="A438" s="1" t="s">
        <v>1400</v>
      </c>
      <c r="B438" s="1" t="s">
        <v>31</v>
      </c>
      <c r="C438" s="1" t="s">
        <v>31</v>
      </c>
      <c r="D438" s="1" t="s">
        <v>982</v>
      </c>
      <c r="E438" s="1">
        <v>1037594</v>
      </c>
      <c r="F438" s="1" t="s">
        <v>1401</v>
      </c>
      <c r="G438" s="1" t="s">
        <v>28</v>
      </c>
      <c r="H438" s="2">
        <v>2247</v>
      </c>
      <c r="I438" s="3">
        <v>45047</v>
      </c>
      <c r="J438" s="3">
        <v>46478</v>
      </c>
      <c r="K438" s="2">
        <v>24746.45</v>
      </c>
      <c r="L438" s="2">
        <v>4494</v>
      </c>
      <c r="M438" s="1" t="s">
        <v>14</v>
      </c>
      <c r="N438" s="1" t="s">
        <v>1402</v>
      </c>
      <c r="O438" s="1" t="s">
        <v>1403</v>
      </c>
      <c r="P438" s="1" t="s">
        <v>29</v>
      </c>
      <c r="Q438" s="1" t="e">
        <v>#N/A</v>
      </c>
      <c r="R438" s="1" t="e">
        <v>#N/A</v>
      </c>
      <c r="S438" s="1" t="e">
        <v>#N/A</v>
      </c>
      <c r="T438" s="1" t="e">
        <f>VLOOKUP($A:$A,[1]Sheet1!B:H,7,FALSE)</f>
        <v>#N/A</v>
      </c>
      <c r="U438" s="1" t="e">
        <f>VLOOKUP($A:$A,[1]Sheet1!B:H,7,FALSE)</f>
        <v>#N/A</v>
      </c>
    </row>
    <row r="439" spans="1:21" hidden="1">
      <c r="A439" s="1" t="s">
        <v>1404</v>
      </c>
      <c r="B439" s="1" t="s">
        <v>31</v>
      </c>
      <c r="C439" s="1" t="s">
        <v>31</v>
      </c>
      <c r="D439" s="1" t="s">
        <v>982</v>
      </c>
      <c r="E439" s="1">
        <v>1037594</v>
      </c>
      <c r="F439" s="1" t="s">
        <v>1401</v>
      </c>
      <c r="G439" s="1" t="s">
        <v>28</v>
      </c>
      <c r="H439" s="2">
        <v>2247</v>
      </c>
      <c r="I439" s="3">
        <v>45047</v>
      </c>
      <c r="J439" s="3">
        <v>46478</v>
      </c>
      <c r="K439" s="2">
        <v>24746.45</v>
      </c>
      <c r="L439" s="2">
        <v>4494</v>
      </c>
      <c r="M439" s="1" t="s">
        <v>14</v>
      </c>
      <c r="N439" s="1" t="s">
        <v>1405</v>
      </c>
      <c r="O439" s="1" t="s">
        <v>1406</v>
      </c>
      <c r="P439" s="1" t="s">
        <v>29</v>
      </c>
      <c r="Q439" s="1" t="e">
        <v>#N/A</v>
      </c>
      <c r="R439" s="1" t="e">
        <v>#N/A</v>
      </c>
      <c r="S439" s="1" t="e">
        <v>#N/A</v>
      </c>
      <c r="T439" s="1" t="e">
        <f>VLOOKUP($A:$A,[1]Sheet1!B:H,7,FALSE)</f>
        <v>#N/A</v>
      </c>
      <c r="U439" s="1" t="e">
        <f>VLOOKUP($A:$A,[1]Sheet1!B:H,7,FALSE)</f>
        <v>#N/A</v>
      </c>
    </row>
    <row r="440" spans="1:21" hidden="1">
      <c r="A440" s="1" t="s">
        <v>1407</v>
      </c>
      <c r="B440" s="1" t="s">
        <v>31</v>
      </c>
      <c r="C440" s="1" t="s">
        <v>31</v>
      </c>
      <c r="D440" s="1" t="s">
        <v>982</v>
      </c>
      <c r="E440" s="1">
        <v>1037594</v>
      </c>
      <c r="F440" s="1" t="s">
        <v>1401</v>
      </c>
      <c r="G440" s="1" t="s">
        <v>28</v>
      </c>
      <c r="H440" s="2">
        <v>2247</v>
      </c>
      <c r="I440" s="3">
        <v>45047</v>
      </c>
      <c r="J440" s="3">
        <v>46478</v>
      </c>
      <c r="K440" s="2">
        <v>23746.45</v>
      </c>
      <c r="L440" s="2">
        <v>3494</v>
      </c>
      <c r="M440" s="1" t="s">
        <v>14</v>
      </c>
      <c r="N440" s="1" t="s">
        <v>1408</v>
      </c>
      <c r="O440" s="1" t="s">
        <v>1409</v>
      </c>
      <c r="P440" s="1" t="s">
        <v>29</v>
      </c>
      <c r="Q440" s="1" t="e">
        <v>#N/A</v>
      </c>
      <c r="R440" s="1" t="e">
        <v>#N/A</v>
      </c>
      <c r="S440" s="1" t="e">
        <v>#N/A</v>
      </c>
      <c r="T440" s="1" t="e">
        <f>VLOOKUP($A:$A,[1]Sheet1!B:H,7,FALSE)</f>
        <v>#N/A</v>
      </c>
      <c r="U440" s="1" t="e">
        <f>VLOOKUP($A:$A,[1]Sheet1!B:H,7,FALSE)</f>
        <v>#N/A</v>
      </c>
    </row>
    <row r="441" spans="1:21" hidden="1">
      <c r="A441" s="1" t="s">
        <v>1410</v>
      </c>
      <c r="B441" s="1" t="s">
        <v>31</v>
      </c>
      <c r="C441" s="1" t="s">
        <v>31</v>
      </c>
      <c r="D441" s="1" t="s">
        <v>982</v>
      </c>
      <c r="E441" s="1">
        <v>1037594</v>
      </c>
      <c r="F441" s="1" t="s">
        <v>1401</v>
      </c>
      <c r="G441" s="1" t="s">
        <v>28</v>
      </c>
      <c r="H441" s="2">
        <v>2247</v>
      </c>
      <c r="I441" s="3">
        <v>45047</v>
      </c>
      <c r="J441" s="3">
        <v>46478</v>
      </c>
      <c r="K441" s="2">
        <v>24746.45</v>
      </c>
      <c r="L441" s="2">
        <v>4494</v>
      </c>
      <c r="M441" s="1" t="s">
        <v>14</v>
      </c>
      <c r="N441" s="1" t="s">
        <v>1411</v>
      </c>
      <c r="O441" s="1" t="s">
        <v>1412</v>
      </c>
      <c r="P441" s="1" t="s">
        <v>29</v>
      </c>
      <c r="Q441" s="1" t="e">
        <v>#N/A</v>
      </c>
      <c r="R441" s="1" t="e">
        <v>#N/A</v>
      </c>
      <c r="S441" s="1" t="e">
        <v>#N/A</v>
      </c>
      <c r="T441" s="1" t="e">
        <f>VLOOKUP($A:$A,[1]Sheet1!B:H,7,FALSE)</f>
        <v>#N/A</v>
      </c>
      <c r="U441" s="1" t="e">
        <f>VLOOKUP($A:$A,[1]Sheet1!B:H,7,FALSE)</f>
        <v>#N/A</v>
      </c>
    </row>
    <row r="442" spans="1:21">
      <c r="A442" s="1" t="s">
        <v>1413</v>
      </c>
      <c r="B442" s="1" t="s">
        <v>31</v>
      </c>
      <c r="C442" s="1" t="s">
        <v>31</v>
      </c>
      <c r="D442" s="1" t="s">
        <v>265</v>
      </c>
      <c r="E442" s="1">
        <v>1046541</v>
      </c>
      <c r="F442" s="5" t="s">
        <v>1414</v>
      </c>
      <c r="G442" s="1" t="s">
        <v>28</v>
      </c>
      <c r="H442" s="2">
        <v>2313</v>
      </c>
      <c r="I442" s="3">
        <v>45108</v>
      </c>
      <c r="J442" s="3">
        <v>46174</v>
      </c>
      <c r="K442" s="2">
        <v>46698.51</v>
      </c>
      <c r="L442" s="2">
        <v>46698.51</v>
      </c>
      <c r="M442" s="1" t="s">
        <v>19</v>
      </c>
      <c r="N442" s="1" t="s">
        <v>1415</v>
      </c>
      <c r="O442" s="1" t="s">
        <v>1416</v>
      </c>
      <c r="P442" s="1" t="s">
        <v>29</v>
      </c>
      <c r="Q442" s="1" t="e">
        <v>#N/A</v>
      </c>
      <c r="R442" s="1" t="e">
        <v>#N/A</v>
      </c>
      <c r="S442" s="1" t="e">
        <v>#N/A</v>
      </c>
      <c r="T442" s="1" t="e">
        <f>VLOOKUP($A:$A,[1]Sheet1!B:H,7,FALSE)</f>
        <v>#N/A</v>
      </c>
      <c r="U442" s="1" t="e">
        <f>VLOOKUP($A:$A,[1]Sheet1!B:H,7,FALSE)</f>
        <v>#N/A</v>
      </c>
    </row>
    <row r="443" spans="1:21" hidden="1">
      <c r="A443" s="1" t="s">
        <v>1417</v>
      </c>
      <c r="B443" s="1" t="s">
        <v>31</v>
      </c>
      <c r="C443" s="1" t="s">
        <v>31</v>
      </c>
      <c r="D443" s="1" t="s">
        <v>265</v>
      </c>
      <c r="E443" s="1">
        <v>1046541</v>
      </c>
      <c r="F443" s="1" t="s">
        <v>1414</v>
      </c>
      <c r="G443" s="1" t="s">
        <v>28</v>
      </c>
      <c r="H443" s="2">
        <v>2313</v>
      </c>
      <c r="I443" s="3">
        <v>45108</v>
      </c>
      <c r="J443" s="3">
        <v>46174</v>
      </c>
      <c r="K443" s="2">
        <v>43027.78</v>
      </c>
      <c r="L443" s="2">
        <v>43027.78</v>
      </c>
      <c r="M443" s="1" t="s">
        <v>19</v>
      </c>
      <c r="N443" s="1" t="s">
        <v>1418</v>
      </c>
      <c r="O443" s="1" t="s">
        <v>1419</v>
      </c>
      <c r="P443" s="1" t="s">
        <v>29</v>
      </c>
      <c r="Q443" s="1" t="s">
        <v>31</v>
      </c>
      <c r="R443" s="1" t="s">
        <v>4311</v>
      </c>
      <c r="S443" s="1" t="s">
        <v>4314</v>
      </c>
      <c r="T443" s="1" t="e">
        <f>VLOOKUP($A:$A,[1]Sheet1!B:H,7,FALSE)</f>
        <v>#N/A</v>
      </c>
      <c r="U443" s="1" t="e">
        <f>VLOOKUP($A:$A,[1]Sheet1!B:H,7,FALSE)</f>
        <v>#N/A</v>
      </c>
    </row>
    <row r="444" spans="1:21">
      <c r="A444" s="1" t="s">
        <v>1420</v>
      </c>
      <c r="B444" s="1" t="s">
        <v>31</v>
      </c>
      <c r="C444" s="1" t="s">
        <v>31</v>
      </c>
      <c r="D444" s="1" t="s">
        <v>265</v>
      </c>
      <c r="E444" s="1">
        <v>1046541</v>
      </c>
      <c r="F444" s="5" t="s">
        <v>1414</v>
      </c>
      <c r="G444" s="1" t="s">
        <v>28</v>
      </c>
      <c r="H444" s="2">
        <v>1959</v>
      </c>
      <c r="I444" s="3">
        <v>45108</v>
      </c>
      <c r="J444" s="3">
        <v>46174</v>
      </c>
      <c r="K444" s="2">
        <v>39172.400000000001</v>
      </c>
      <c r="L444" s="2">
        <v>39172.400000000001</v>
      </c>
      <c r="M444" s="1" t="s">
        <v>19</v>
      </c>
      <c r="N444" s="1" t="s">
        <v>1421</v>
      </c>
      <c r="O444" s="1" t="s">
        <v>1422</v>
      </c>
      <c r="P444" s="1" t="s">
        <v>29</v>
      </c>
      <c r="Q444" s="1" t="e">
        <v>#N/A</v>
      </c>
      <c r="R444" s="1" t="e">
        <v>#N/A</v>
      </c>
      <c r="S444" s="1" t="e">
        <v>#N/A</v>
      </c>
      <c r="T444" s="1" t="e">
        <f>VLOOKUP($A:$A,[1]Sheet1!B:H,7,FALSE)</f>
        <v>#N/A</v>
      </c>
      <c r="U444" s="1" t="e">
        <f>VLOOKUP($A:$A,[1]Sheet1!B:H,7,FALSE)</f>
        <v>#N/A</v>
      </c>
    </row>
    <row r="445" spans="1:21" hidden="1">
      <c r="A445" s="1" t="s">
        <v>1423</v>
      </c>
      <c r="B445" s="1" t="s">
        <v>31</v>
      </c>
      <c r="C445" s="1" t="s">
        <v>31</v>
      </c>
      <c r="D445" s="1" t="s">
        <v>265</v>
      </c>
      <c r="E445" s="1">
        <v>1046541</v>
      </c>
      <c r="F445" s="1" t="s">
        <v>1414</v>
      </c>
      <c r="G445" s="1" t="s">
        <v>28</v>
      </c>
      <c r="H445" s="2">
        <v>2425</v>
      </c>
      <c r="I445" s="3">
        <v>45108</v>
      </c>
      <c r="J445" s="3">
        <v>46174</v>
      </c>
      <c r="K445" s="2">
        <v>30477.200000000001</v>
      </c>
      <c r="L445" s="2">
        <v>30477.200000000001</v>
      </c>
      <c r="M445" s="1" t="s">
        <v>19</v>
      </c>
      <c r="N445" s="1" t="s">
        <v>1424</v>
      </c>
      <c r="O445" s="1" t="s">
        <v>1425</v>
      </c>
      <c r="P445" s="1" t="s">
        <v>29</v>
      </c>
      <c r="Q445" s="1" t="s">
        <v>31</v>
      </c>
      <c r="R445" s="1" t="s">
        <v>4311</v>
      </c>
      <c r="S445" s="1" t="s">
        <v>4314</v>
      </c>
      <c r="T445" s="1" t="e">
        <f>VLOOKUP($A:$A,[1]Sheet1!B:H,7,FALSE)</f>
        <v>#N/A</v>
      </c>
      <c r="U445" s="1" t="e">
        <f>VLOOKUP($A:$A,[1]Sheet1!B:H,7,FALSE)</f>
        <v>#N/A</v>
      </c>
    </row>
    <row r="446" spans="1:21">
      <c r="A446" s="1" t="s">
        <v>1427</v>
      </c>
      <c r="B446" s="1" t="s">
        <v>31</v>
      </c>
      <c r="C446" s="1" t="s">
        <v>31</v>
      </c>
      <c r="D446" s="1" t="s">
        <v>33</v>
      </c>
      <c r="E446" s="1">
        <v>1053697</v>
      </c>
      <c r="F446" s="5" t="s">
        <v>1426</v>
      </c>
      <c r="G446" s="1" t="s">
        <v>28</v>
      </c>
      <c r="H446" s="2">
        <v>1727</v>
      </c>
      <c r="I446" s="3">
        <v>45139</v>
      </c>
      <c r="J446" s="3">
        <v>46235</v>
      </c>
      <c r="K446" s="2">
        <v>25171.05</v>
      </c>
      <c r="L446" s="2">
        <v>23217.05</v>
      </c>
      <c r="M446" s="1" t="s">
        <v>19</v>
      </c>
      <c r="N446" s="1" t="s">
        <v>1428</v>
      </c>
      <c r="O446" s="1" t="s">
        <v>1429</v>
      </c>
      <c r="P446" s="1" t="s">
        <v>29</v>
      </c>
      <c r="Q446" s="1" t="e">
        <v>#N/A</v>
      </c>
      <c r="R446" s="1" t="e">
        <v>#N/A</v>
      </c>
      <c r="S446" s="1" t="e">
        <v>#N/A</v>
      </c>
      <c r="T446" s="1" t="e">
        <f>VLOOKUP($A:$A,[1]Sheet1!B:H,7,FALSE)</f>
        <v>#N/A</v>
      </c>
      <c r="U446" s="1" t="e">
        <f>VLOOKUP($A:$A,[1]Sheet1!B:H,7,FALSE)</f>
        <v>#N/A</v>
      </c>
    </row>
    <row r="447" spans="1:21">
      <c r="A447" s="1" t="s">
        <v>1430</v>
      </c>
      <c r="B447" s="1" t="s">
        <v>31</v>
      </c>
      <c r="C447" s="1" t="s">
        <v>31</v>
      </c>
      <c r="D447" s="1" t="s">
        <v>33</v>
      </c>
      <c r="E447" s="1">
        <v>1053697</v>
      </c>
      <c r="F447" s="5" t="s">
        <v>1426</v>
      </c>
      <c r="G447" s="1" t="s">
        <v>28</v>
      </c>
      <c r="H447" s="2">
        <v>1727</v>
      </c>
      <c r="I447" s="3">
        <v>45139</v>
      </c>
      <c r="J447" s="3">
        <v>46235</v>
      </c>
      <c r="K447" s="2">
        <v>21558.75</v>
      </c>
      <c r="L447" s="2">
        <v>19604.75</v>
      </c>
      <c r="M447" s="1" t="s">
        <v>18</v>
      </c>
      <c r="N447" s="1" t="s">
        <v>1431</v>
      </c>
      <c r="O447" s="1" t="s">
        <v>1432</v>
      </c>
      <c r="P447" s="1" t="s">
        <v>29</v>
      </c>
      <c r="Q447" s="1" t="e">
        <v>#N/A</v>
      </c>
      <c r="R447" s="1" t="e">
        <v>#N/A</v>
      </c>
      <c r="S447" s="1" t="e">
        <v>#N/A</v>
      </c>
      <c r="T447" s="1" t="e">
        <f>VLOOKUP($A:$A,[1]Sheet1!B:H,7,FALSE)</f>
        <v>#N/A</v>
      </c>
      <c r="U447" s="1" t="e">
        <f>VLOOKUP($A:$A,[1]Sheet1!B:H,7,FALSE)</f>
        <v>#N/A</v>
      </c>
    </row>
    <row r="448" spans="1:21">
      <c r="A448" s="1" t="s">
        <v>1433</v>
      </c>
      <c r="B448" s="1" t="s">
        <v>31</v>
      </c>
      <c r="C448" s="1" t="s">
        <v>31</v>
      </c>
      <c r="D448" s="1" t="s">
        <v>33</v>
      </c>
      <c r="E448" s="1">
        <v>1053697</v>
      </c>
      <c r="F448" s="5" t="s">
        <v>1426</v>
      </c>
      <c r="G448" s="1" t="s">
        <v>28</v>
      </c>
      <c r="H448" s="2">
        <v>1727</v>
      </c>
      <c r="I448" s="3">
        <v>45139</v>
      </c>
      <c r="J448" s="3">
        <v>46235</v>
      </c>
      <c r="K448" s="2">
        <v>21558.75</v>
      </c>
      <c r="L448" s="2">
        <v>19604.75</v>
      </c>
      <c r="M448" s="1" t="s">
        <v>18</v>
      </c>
      <c r="N448" s="1" t="s">
        <v>1434</v>
      </c>
      <c r="O448" s="1" t="s">
        <v>1435</v>
      </c>
      <c r="P448" s="1" t="s">
        <v>29</v>
      </c>
      <c r="Q448" s="1" t="e">
        <v>#N/A</v>
      </c>
      <c r="R448" s="1" t="e">
        <v>#N/A</v>
      </c>
      <c r="S448" s="1" t="e">
        <v>#N/A</v>
      </c>
      <c r="T448" s="1" t="e">
        <f>VLOOKUP($A:$A,[1]Sheet1!B:H,7,FALSE)</f>
        <v>#N/A</v>
      </c>
      <c r="U448" s="1" t="e">
        <f>VLOOKUP($A:$A,[1]Sheet1!B:H,7,FALSE)</f>
        <v>#N/A</v>
      </c>
    </row>
    <row r="449" spans="1:21">
      <c r="A449" s="1" t="s">
        <v>1436</v>
      </c>
      <c r="B449" s="1" t="s">
        <v>31</v>
      </c>
      <c r="C449" s="1" t="s">
        <v>31</v>
      </c>
      <c r="D449" s="1" t="s">
        <v>33</v>
      </c>
      <c r="E449" s="1">
        <v>1053697</v>
      </c>
      <c r="F449" s="5" t="s">
        <v>1426</v>
      </c>
      <c r="G449" s="1" t="s">
        <v>28</v>
      </c>
      <c r="H449" s="2">
        <v>1727</v>
      </c>
      <c r="I449" s="3">
        <v>45139</v>
      </c>
      <c r="J449" s="3">
        <v>46235</v>
      </c>
      <c r="K449" s="2">
        <v>25466.75</v>
      </c>
      <c r="L449" s="2">
        <v>23512.75</v>
      </c>
      <c r="M449" s="1" t="s">
        <v>19</v>
      </c>
      <c r="N449" s="1" t="s">
        <v>1437</v>
      </c>
      <c r="O449" s="1" t="s">
        <v>1438</v>
      </c>
      <c r="P449" s="1" t="s">
        <v>29</v>
      </c>
      <c r="Q449" s="1" t="e">
        <v>#N/A</v>
      </c>
      <c r="R449" s="1" t="e">
        <v>#N/A</v>
      </c>
      <c r="S449" s="1" t="e">
        <v>#N/A</v>
      </c>
      <c r="T449" s="1" t="e">
        <f>VLOOKUP($A:$A,[1]Sheet1!B:H,7,FALSE)</f>
        <v>#N/A</v>
      </c>
      <c r="U449" s="1" t="e">
        <f>VLOOKUP($A:$A,[1]Sheet1!B:H,7,FALSE)</f>
        <v>#N/A</v>
      </c>
    </row>
    <row r="450" spans="1:21">
      <c r="A450" s="1" t="s">
        <v>1439</v>
      </c>
      <c r="B450" s="1" t="s">
        <v>31</v>
      </c>
      <c r="C450" s="1" t="s">
        <v>31</v>
      </c>
      <c r="D450" s="1" t="s">
        <v>33</v>
      </c>
      <c r="E450" s="1">
        <v>1053697</v>
      </c>
      <c r="F450" s="5" t="s">
        <v>1426</v>
      </c>
      <c r="G450" s="1" t="s">
        <v>28</v>
      </c>
      <c r="H450" s="2">
        <v>1727</v>
      </c>
      <c r="I450" s="3">
        <v>45139</v>
      </c>
      <c r="J450" s="3">
        <v>46235</v>
      </c>
      <c r="K450" s="2">
        <v>23512.75</v>
      </c>
      <c r="L450" s="2">
        <v>21558.75</v>
      </c>
      <c r="M450" s="1" t="s">
        <v>19</v>
      </c>
      <c r="N450" s="1" t="s">
        <v>1440</v>
      </c>
      <c r="O450" s="1" t="s">
        <v>1441</v>
      </c>
      <c r="P450" s="1" t="s">
        <v>29</v>
      </c>
      <c r="Q450" s="1" t="e">
        <v>#N/A</v>
      </c>
      <c r="R450" s="1" t="e">
        <v>#N/A</v>
      </c>
      <c r="S450" s="1" t="e">
        <v>#N/A</v>
      </c>
      <c r="T450" s="1" t="e">
        <f>VLOOKUP($A:$A,[1]Sheet1!B:H,7,FALSE)</f>
        <v>#N/A</v>
      </c>
      <c r="U450" s="1" t="e">
        <f>VLOOKUP($A:$A,[1]Sheet1!B:H,7,FALSE)</f>
        <v>#N/A</v>
      </c>
    </row>
    <row r="451" spans="1:21">
      <c r="A451" s="1" t="s">
        <v>1442</v>
      </c>
      <c r="B451" s="1" t="s">
        <v>31</v>
      </c>
      <c r="C451" s="1" t="s">
        <v>31</v>
      </c>
      <c r="D451" s="1" t="s">
        <v>33</v>
      </c>
      <c r="E451" s="1">
        <v>1053697</v>
      </c>
      <c r="F451" s="5" t="s">
        <v>1426</v>
      </c>
      <c r="G451" s="1" t="s">
        <v>28</v>
      </c>
      <c r="H451" s="2">
        <v>1727</v>
      </c>
      <c r="I451" s="3">
        <v>45139</v>
      </c>
      <c r="J451" s="3">
        <v>46235</v>
      </c>
      <c r="K451" s="2">
        <v>25466.75</v>
      </c>
      <c r="L451" s="2">
        <v>23512.75</v>
      </c>
      <c r="M451" s="1" t="s">
        <v>19</v>
      </c>
      <c r="N451" s="1" t="s">
        <v>1443</v>
      </c>
      <c r="O451" s="1" t="s">
        <v>1444</v>
      </c>
      <c r="P451" s="1" t="s">
        <v>29</v>
      </c>
      <c r="Q451" s="1" t="e">
        <v>#N/A</v>
      </c>
      <c r="R451" s="1" t="e">
        <v>#N/A</v>
      </c>
      <c r="S451" s="1" t="e">
        <v>#N/A</v>
      </c>
      <c r="T451" s="1" t="e">
        <f>VLOOKUP($A:$A,[1]Sheet1!B:H,7,FALSE)</f>
        <v>#N/A</v>
      </c>
      <c r="U451" s="1" t="e">
        <f>VLOOKUP($A:$A,[1]Sheet1!B:H,7,FALSE)</f>
        <v>#N/A</v>
      </c>
    </row>
    <row r="452" spans="1:21">
      <c r="A452" s="1" t="s">
        <v>1446</v>
      </c>
      <c r="B452" s="1" t="s">
        <v>31</v>
      </c>
      <c r="C452" s="1" t="s">
        <v>31</v>
      </c>
      <c r="D452" s="1" t="s">
        <v>265</v>
      </c>
      <c r="E452" s="1">
        <v>971382</v>
      </c>
      <c r="F452" s="5" t="s">
        <v>1445</v>
      </c>
      <c r="G452" s="1" t="s">
        <v>28</v>
      </c>
      <c r="H452" s="2">
        <v>1954</v>
      </c>
      <c r="I452" s="3">
        <v>45139</v>
      </c>
      <c r="J452" s="3">
        <v>46204</v>
      </c>
      <c r="K452" s="2">
        <v>43052.2</v>
      </c>
      <c r="L452" s="2">
        <v>43052.2</v>
      </c>
      <c r="M452" s="1" t="s">
        <v>19</v>
      </c>
      <c r="N452" s="1" t="s">
        <v>1447</v>
      </c>
      <c r="O452" s="1" t="s">
        <v>1448</v>
      </c>
      <c r="P452" s="1" t="s">
        <v>29</v>
      </c>
      <c r="Q452" s="1" t="e">
        <v>#N/A</v>
      </c>
      <c r="R452" s="1" t="e">
        <v>#N/A</v>
      </c>
      <c r="S452" s="1" t="e">
        <v>#N/A</v>
      </c>
      <c r="T452" s="1" t="e">
        <f>VLOOKUP($A:$A,[1]Sheet1!B:H,7,FALSE)</f>
        <v>#N/A</v>
      </c>
      <c r="U452" s="1" t="e">
        <f>VLOOKUP($A:$A,[1]Sheet1!B:H,7,FALSE)</f>
        <v>#N/A</v>
      </c>
    </row>
    <row r="453" spans="1:21">
      <c r="A453" s="1" t="s">
        <v>1449</v>
      </c>
      <c r="B453" s="1" t="s">
        <v>31</v>
      </c>
      <c r="C453" s="1" t="s">
        <v>31</v>
      </c>
      <c r="D453" s="1" t="s">
        <v>265</v>
      </c>
      <c r="E453" s="1">
        <v>971382</v>
      </c>
      <c r="F453" s="5" t="s">
        <v>1445</v>
      </c>
      <c r="G453" s="1" t="s">
        <v>28</v>
      </c>
      <c r="H453" s="2">
        <v>1954</v>
      </c>
      <c r="I453" s="3">
        <v>45139</v>
      </c>
      <c r="J453" s="3">
        <v>46204</v>
      </c>
      <c r="K453" s="2">
        <v>43052.75</v>
      </c>
      <c r="L453" s="2">
        <v>43052.75</v>
      </c>
      <c r="M453" s="1" t="s">
        <v>19</v>
      </c>
      <c r="N453" s="1" t="s">
        <v>1450</v>
      </c>
      <c r="O453" s="1" t="s">
        <v>1451</v>
      </c>
      <c r="P453" s="1" t="s">
        <v>29</v>
      </c>
      <c r="Q453" s="1" t="e">
        <v>#N/A</v>
      </c>
      <c r="R453" s="1" t="e">
        <v>#N/A</v>
      </c>
      <c r="S453" s="1" t="e">
        <v>#N/A</v>
      </c>
      <c r="T453" s="1" t="e">
        <f>VLOOKUP($A:$A,[1]Sheet1!B:H,7,FALSE)</f>
        <v>#N/A</v>
      </c>
      <c r="U453" s="1" t="e">
        <f>VLOOKUP($A:$A,[1]Sheet1!B:H,7,FALSE)</f>
        <v>#N/A</v>
      </c>
    </row>
    <row r="454" spans="1:21">
      <c r="A454" s="1" t="s">
        <v>1452</v>
      </c>
      <c r="B454" s="1" t="s">
        <v>31</v>
      </c>
      <c r="C454" s="1" t="s">
        <v>31</v>
      </c>
      <c r="D454" s="1" t="s">
        <v>265</v>
      </c>
      <c r="E454" s="1">
        <v>971382</v>
      </c>
      <c r="F454" s="5" t="s">
        <v>1445</v>
      </c>
      <c r="G454" s="1" t="s">
        <v>28</v>
      </c>
      <c r="H454" s="2">
        <v>2551</v>
      </c>
      <c r="I454" s="3">
        <v>45139</v>
      </c>
      <c r="J454" s="3">
        <v>46204</v>
      </c>
      <c r="K454" s="2">
        <v>56123.45</v>
      </c>
      <c r="L454" s="2">
        <v>56123.45</v>
      </c>
      <c r="M454" s="1" t="s">
        <v>19</v>
      </c>
      <c r="N454" s="1" t="s">
        <v>1453</v>
      </c>
      <c r="O454" s="1" t="s">
        <v>1454</v>
      </c>
      <c r="P454" s="1" t="s">
        <v>29</v>
      </c>
      <c r="Q454" s="1" t="e">
        <v>#N/A</v>
      </c>
      <c r="R454" s="1" t="e">
        <v>#N/A</v>
      </c>
      <c r="S454" s="1" t="e">
        <v>#N/A</v>
      </c>
      <c r="T454" s="1" t="e">
        <f>VLOOKUP($A:$A,[1]Sheet1!B:H,7,FALSE)</f>
        <v>#N/A</v>
      </c>
      <c r="U454" s="1" t="e">
        <f>VLOOKUP($A:$A,[1]Sheet1!B:H,7,FALSE)</f>
        <v>#N/A</v>
      </c>
    </row>
    <row r="455" spans="1:21">
      <c r="A455" s="1" t="s">
        <v>1455</v>
      </c>
      <c r="B455" s="1" t="s">
        <v>31</v>
      </c>
      <c r="C455" s="1" t="s">
        <v>31</v>
      </c>
      <c r="D455" s="1" t="s">
        <v>265</v>
      </c>
      <c r="E455" s="1">
        <v>971382</v>
      </c>
      <c r="F455" s="5" t="s">
        <v>1445</v>
      </c>
      <c r="G455" s="1" t="s">
        <v>28</v>
      </c>
      <c r="H455" s="2">
        <v>2551</v>
      </c>
      <c r="I455" s="3">
        <v>45139</v>
      </c>
      <c r="J455" s="3">
        <v>46204</v>
      </c>
      <c r="K455" s="2">
        <v>56123.45</v>
      </c>
      <c r="L455" s="2">
        <v>56123.45</v>
      </c>
      <c r="M455" s="1" t="s">
        <v>19</v>
      </c>
      <c r="N455" s="1" t="s">
        <v>1456</v>
      </c>
      <c r="O455" s="1" t="s">
        <v>1457</v>
      </c>
      <c r="P455" s="1" t="s">
        <v>29</v>
      </c>
      <c r="Q455" s="1" t="e">
        <v>#N/A</v>
      </c>
      <c r="R455" s="1" t="e">
        <v>#N/A</v>
      </c>
      <c r="S455" s="1" t="e">
        <v>#N/A</v>
      </c>
      <c r="T455" s="1" t="e">
        <f>VLOOKUP($A:$A,[1]Sheet1!B:H,7,FALSE)</f>
        <v>#N/A</v>
      </c>
      <c r="U455" s="1" t="e">
        <f>VLOOKUP($A:$A,[1]Sheet1!B:H,7,FALSE)</f>
        <v>#N/A</v>
      </c>
    </row>
    <row r="456" spans="1:21" hidden="1">
      <c r="A456" s="1" t="s">
        <v>1458</v>
      </c>
      <c r="B456" s="1" t="s">
        <v>31</v>
      </c>
      <c r="C456" s="1" t="s">
        <v>31</v>
      </c>
      <c r="D456" s="1" t="s">
        <v>265</v>
      </c>
      <c r="E456" s="1">
        <v>979998</v>
      </c>
      <c r="F456" s="1" t="s">
        <v>816</v>
      </c>
      <c r="G456" s="1" t="s">
        <v>28</v>
      </c>
      <c r="H456" s="2">
        <v>12034</v>
      </c>
      <c r="I456" s="3">
        <v>45078</v>
      </c>
      <c r="J456" s="3">
        <v>46508</v>
      </c>
      <c r="K456" s="2">
        <v>213289.35</v>
      </c>
      <c r="L456" s="2">
        <v>92874</v>
      </c>
      <c r="M456" s="1" t="s">
        <v>18</v>
      </c>
      <c r="N456" s="1" t="s">
        <v>1459</v>
      </c>
      <c r="O456" s="1" t="s">
        <v>1460</v>
      </c>
      <c r="P456" s="1" t="s">
        <v>29</v>
      </c>
      <c r="Q456" s="1" t="s">
        <v>31</v>
      </c>
      <c r="R456" s="1" t="s">
        <v>4311</v>
      </c>
      <c r="S456" s="1" t="s">
        <v>4314</v>
      </c>
      <c r="T456" s="1" t="e">
        <f>VLOOKUP($A:$A,[1]Sheet1!B:H,7,FALSE)</f>
        <v>#N/A</v>
      </c>
      <c r="U456" s="1" t="e">
        <f>VLOOKUP($A:$A,[1]Sheet1!B:H,7,FALSE)</f>
        <v>#N/A</v>
      </c>
    </row>
    <row r="457" spans="1:21">
      <c r="A457" s="1" t="s">
        <v>1461</v>
      </c>
      <c r="B457" s="1" t="s">
        <v>31</v>
      </c>
      <c r="C457" s="1" t="s">
        <v>31</v>
      </c>
      <c r="D457" s="1" t="s">
        <v>33</v>
      </c>
      <c r="E457" s="1">
        <v>961255</v>
      </c>
      <c r="F457" s="5" t="s">
        <v>1462</v>
      </c>
      <c r="G457" s="1" t="s">
        <v>28</v>
      </c>
      <c r="H457" s="2">
        <v>2783</v>
      </c>
      <c r="I457" s="3">
        <v>45108</v>
      </c>
      <c r="J457" s="3">
        <v>46174</v>
      </c>
      <c r="K457" s="2">
        <v>8417.4500000000007</v>
      </c>
      <c r="L457" s="2">
        <v>8417.4500000000007</v>
      </c>
      <c r="M457" s="1" t="s">
        <v>16</v>
      </c>
      <c r="N457" s="1" t="s">
        <v>1463</v>
      </c>
      <c r="O457" s="1" t="s">
        <v>1464</v>
      </c>
      <c r="P457" s="1" t="s">
        <v>29</v>
      </c>
      <c r="Q457" s="1" t="e">
        <v>#N/A</v>
      </c>
      <c r="R457" s="1" t="e">
        <v>#N/A</v>
      </c>
      <c r="S457" s="1" t="e">
        <v>#N/A</v>
      </c>
      <c r="T457" s="1" t="e">
        <f>VLOOKUP($A:$A,[1]Sheet1!B:H,7,FALSE)</f>
        <v>#N/A</v>
      </c>
      <c r="U457" s="1" t="e">
        <f>VLOOKUP($A:$A,[1]Sheet1!B:H,7,FALSE)</f>
        <v>#N/A</v>
      </c>
    </row>
    <row r="458" spans="1:21">
      <c r="A458" s="1" t="s">
        <v>1465</v>
      </c>
      <c r="B458" s="1" t="s">
        <v>31</v>
      </c>
      <c r="C458" s="1" t="s">
        <v>31</v>
      </c>
      <c r="D458" s="1" t="s">
        <v>33</v>
      </c>
      <c r="E458" s="1">
        <v>961255</v>
      </c>
      <c r="F458" s="5" t="s">
        <v>1462</v>
      </c>
      <c r="G458" s="1" t="s">
        <v>28</v>
      </c>
      <c r="H458" s="2">
        <v>2783</v>
      </c>
      <c r="I458" s="3">
        <v>45108</v>
      </c>
      <c r="J458" s="3">
        <v>46174</v>
      </c>
      <c r="K458" s="2">
        <v>8417.4500000000007</v>
      </c>
      <c r="L458" s="2">
        <v>8417.4500000000007</v>
      </c>
      <c r="M458" s="1" t="s">
        <v>16</v>
      </c>
      <c r="N458" s="1" t="s">
        <v>1466</v>
      </c>
      <c r="O458" s="1" t="s">
        <v>1467</v>
      </c>
      <c r="P458" s="1" t="s">
        <v>29</v>
      </c>
      <c r="Q458" s="1" t="e">
        <v>#N/A</v>
      </c>
      <c r="R458" s="1" t="e">
        <v>#N/A</v>
      </c>
      <c r="S458" s="1" t="e">
        <v>#N/A</v>
      </c>
      <c r="T458" s="1" t="e">
        <f>VLOOKUP($A:$A,[1]Sheet1!B:H,7,FALSE)</f>
        <v>#N/A</v>
      </c>
      <c r="U458" s="1" t="e">
        <f>VLOOKUP($A:$A,[1]Sheet1!B:H,7,FALSE)</f>
        <v>#N/A</v>
      </c>
    </row>
    <row r="459" spans="1:21">
      <c r="A459" s="1" t="s">
        <v>1468</v>
      </c>
      <c r="B459" s="1" t="s">
        <v>31</v>
      </c>
      <c r="C459" s="1" t="s">
        <v>31</v>
      </c>
      <c r="D459" s="1" t="s">
        <v>33</v>
      </c>
      <c r="E459" s="1">
        <v>961255</v>
      </c>
      <c r="F459" s="5" t="s">
        <v>1462</v>
      </c>
      <c r="G459" s="1" t="s">
        <v>28</v>
      </c>
      <c r="H459" s="2">
        <v>3290</v>
      </c>
      <c r="I459" s="3">
        <v>45108</v>
      </c>
      <c r="J459" s="3">
        <v>46174</v>
      </c>
      <c r="K459" s="2">
        <v>11863.12</v>
      </c>
      <c r="L459" s="2">
        <v>11863.12</v>
      </c>
      <c r="M459" s="1" t="s">
        <v>17</v>
      </c>
      <c r="N459" s="1" t="s">
        <v>1469</v>
      </c>
      <c r="O459" s="1" t="s">
        <v>1470</v>
      </c>
      <c r="P459" s="1" t="s">
        <v>29</v>
      </c>
      <c r="Q459" s="1" t="e">
        <v>#N/A</v>
      </c>
      <c r="R459" s="1" t="e">
        <v>#N/A</v>
      </c>
      <c r="S459" s="1" t="e">
        <v>#N/A</v>
      </c>
      <c r="T459" s="1" t="e">
        <f>VLOOKUP($A:$A,[1]Sheet1!B:H,7,FALSE)</f>
        <v>#N/A</v>
      </c>
      <c r="U459" s="1" t="e">
        <f>VLOOKUP($A:$A,[1]Sheet1!B:H,7,FALSE)</f>
        <v>#N/A</v>
      </c>
    </row>
    <row r="460" spans="1:21">
      <c r="A460" s="1" t="s">
        <v>1471</v>
      </c>
      <c r="B460" s="1" t="s">
        <v>31</v>
      </c>
      <c r="C460" s="1" t="s">
        <v>31</v>
      </c>
      <c r="D460" s="1" t="s">
        <v>33</v>
      </c>
      <c r="E460" s="1">
        <v>961255</v>
      </c>
      <c r="F460" s="5" t="s">
        <v>1462</v>
      </c>
      <c r="G460" s="1" t="s">
        <v>28</v>
      </c>
      <c r="H460" s="2">
        <v>2317</v>
      </c>
      <c r="I460" s="3">
        <v>45108</v>
      </c>
      <c r="J460" s="3">
        <v>46174</v>
      </c>
      <c r="K460" s="2">
        <v>6957.3</v>
      </c>
      <c r="L460" s="2">
        <v>6957.3</v>
      </c>
      <c r="M460" s="1" t="s">
        <v>16</v>
      </c>
      <c r="N460" s="1" t="s">
        <v>1472</v>
      </c>
      <c r="O460" s="1" t="s">
        <v>1473</v>
      </c>
      <c r="P460" s="1" t="s">
        <v>29</v>
      </c>
      <c r="Q460" s="1" t="e">
        <v>#N/A</v>
      </c>
      <c r="R460" s="1" t="e">
        <v>#N/A</v>
      </c>
      <c r="S460" s="1" t="e">
        <v>#N/A</v>
      </c>
      <c r="T460" s="1" t="e">
        <f>VLOOKUP($A:$A,[1]Sheet1!B:H,7,FALSE)</f>
        <v>#N/A</v>
      </c>
      <c r="U460" s="1" t="e">
        <f>VLOOKUP($A:$A,[1]Sheet1!B:H,7,FALSE)</f>
        <v>#N/A</v>
      </c>
    </row>
    <row r="461" spans="1:21">
      <c r="A461" s="1" t="s">
        <v>1474</v>
      </c>
      <c r="B461" s="1" t="s">
        <v>31</v>
      </c>
      <c r="C461" s="1" t="s">
        <v>31</v>
      </c>
      <c r="D461" s="1" t="s">
        <v>33</v>
      </c>
      <c r="E461" s="1">
        <v>961255</v>
      </c>
      <c r="F461" s="5" t="s">
        <v>1462</v>
      </c>
      <c r="G461" s="1" t="s">
        <v>28</v>
      </c>
      <c r="H461" s="2">
        <v>2317</v>
      </c>
      <c r="I461" s="3">
        <v>45108</v>
      </c>
      <c r="J461" s="3">
        <v>46174</v>
      </c>
      <c r="K461" s="2">
        <v>6957.3</v>
      </c>
      <c r="L461" s="2">
        <v>6957.3</v>
      </c>
      <c r="M461" s="1" t="s">
        <v>16</v>
      </c>
      <c r="N461" s="1" t="s">
        <v>1475</v>
      </c>
      <c r="O461" s="1" t="s">
        <v>1476</v>
      </c>
      <c r="P461" s="1" t="s">
        <v>29</v>
      </c>
      <c r="Q461" s="1" t="e">
        <v>#N/A</v>
      </c>
      <c r="R461" s="1" t="e">
        <v>#N/A</v>
      </c>
      <c r="S461" s="1" t="e">
        <v>#N/A</v>
      </c>
      <c r="T461" s="1" t="e">
        <f>VLOOKUP($A:$A,[1]Sheet1!B:H,7,FALSE)</f>
        <v>#N/A</v>
      </c>
      <c r="U461" s="1" t="e">
        <f>VLOOKUP($A:$A,[1]Sheet1!B:H,7,FALSE)</f>
        <v>#N/A</v>
      </c>
    </row>
    <row r="462" spans="1:21">
      <c r="A462" s="1" t="s">
        <v>1477</v>
      </c>
      <c r="B462" s="1" t="s">
        <v>31</v>
      </c>
      <c r="C462" s="1" t="s">
        <v>31</v>
      </c>
      <c r="D462" s="1" t="s">
        <v>33</v>
      </c>
      <c r="E462" s="1">
        <v>961255</v>
      </c>
      <c r="F462" s="5" t="s">
        <v>1462</v>
      </c>
      <c r="G462" s="1" t="s">
        <v>28</v>
      </c>
      <c r="H462" s="2">
        <v>2317</v>
      </c>
      <c r="I462" s="3">
        <v>45108</v>
      </c>
      <c r="J462" s="3">
        <v>46174</v>
      </c>
      <c r="K462" s="2">
        <v>6957.3</v>
      </c>
      <c r="L462" s="2">
        <v>6957.3</v>
      </c>
      <c r="M462" s="1" t="s">
        <v>16</v>
      </c>
      <c r="N462" s="1" t="s">
        <v>1478</v>
      </c>
      <c r="O462" s="1" t="s">
        <v>1479</v>
      </c>
      <c r="P462" s="1" t="s">
        <v>29</v>
      </c>
      <c r="Q462" s="1" t="e">
        <v>#N/A</v>
      </c>
      <c r="R462" s="1" t="e">
        <v>#N/A</v>
      </c>
      <c r="S462" s="1" t="e">
        <v>#N/A</v>
      </c>
      <c r="T462" s="1" t="e">
        <f>VLOOKUP($A:$A,[1]Sheet1!B:H,7,FALSE)</f>
        <v>#N/A</v>
      </c>
      <c r="U462" s="1" t="e">
        <f>VLOOKUP($A:$A,[1]Sheet1!B:H,7,FALSE)</f>
        <v>#N/A</v>
      </c>
    </row>
    <row r="463" spans="1:21">
      <c r="A463" s="1" t="s">
        <v>1480</v>
      </c>
      <c r="B463" s="1" t="s">
        <v>31</v>
      </c>
      <c r="C463" s="1" t="s">
        <v>31</v>
      </c>
      <c r="D463" s="1" t="s">
        <v>33</v>
      </c>
      <c r="E463" s="1">
        <v>961255</v>
      </c>
      <c r="F463" s="5" t="s">
        <v>1462</v>
      </c>
      <c r="G463" s="1" t="s">
        <v>28</v>
      </c>
      <c r="H463" s="2">
        <v>2317</v>
      </c>
      <c r="I463" s="3">
        <v>45108</v>
      </c>
      <c r="J463" s="3">
        <v>46174</v>
      </c>
      <c r="K463" s="2">
        <v>6957.3</v>
      </c>
      <c r="L463" s="2">
        <v>6957.3</v>
      </c>
      <c r="M463" s="1" t="s">
        <v>16</v>
      </c>
      <c r="N463" s="1" t="s">
        <v>1481</v>
      </c>
      <c r="O463" s="1" t="s">
        <v>1482</v>
      </c>
      <c r="P463" s="1" t="s">
        <v>29</v>
      </c>
      <c r="Q463" s="1" t="e">
        <v>#N/A</v>
      </c>
      <c r="R463" s="1" t="e">
        <v>#N/A</v>
      </c>
      <c r="S463" s="1" t="e">
        <v>#N/A</v>
      </c>
      <c r="T463" s="1" t="e">
        <f>VLOOKUP($A:$A,[1]Sheet1!B:H,7,FALSE)</f>
        <v>#N/A</v>
      </c>
      <c r="U463" s="1" t="e">
        <f>VLOOKUP($A:$A,[1]Sheet1!B:H,7,FALSE)</f>
        <v>#N/A</v>
      </c>
    </row>
    <row r="464" spans="1:21">
      <c r="A464" s="1" t="s">
        <v>1483</v>
      </c>
      <c r="B464" s="1" t="s">
        <v>31</v>
      </c>
      <c r="C464" s="1" t="s">
        <v>31</v>
      </c>
      <c r="D464" s="1" t="s">
        <v>33</v>
      </c>
      <c r="E464" s="1">
        <v>961255</v>
      </c>
      <c r="F464" s="5" t="s">
        <v>1462</v>
      </c>
      <c r="G464" s="1" t="s">
        <v>28</v>
      </c>
      <c r="H464" s="2">
        <v>2317</v>
      </c>
      <c r="I464" s="3">
        <v>45108</v>
      </c>
      <c r="J464" s="3">
        <v>46174</v>
      </c>
      <c r="K464" s="2">
        <v>6957.3</v>
      </c>
      <c r="L464" s="2">
        <v>6957.3</v>
      </c>
      <c r="M464" s="1" t="s">
        <v>16</v>
      </c>
      <c r="N464" s="1" t="s">
        <v>1484</v>
      </c>
      <c r="O464" s="1" t="s">
        <v>1485</v>
      </c>
      <c r="P464" s="1" t="s">
        <v>29</v>
      </c>
      <c r="Q464" s="1" t="e">
        <v>#N/A</v>
      </c>
      <c r="R464" s="1" t="e">
        <v>#N/A</v>
      </c>
      <c r="S464" s="1" t="e">
        <v>#N/A</v>
      </c>
      <c r="T464" s="1" t="e">
        <f>VLOOKUP($A:$A,[1]Sheet1!B:H,7,FALSE)</f>
        <v>#N/A</v>
      </c>
      <c r="U464" s="1" t="e">
        <f>VLOOKUP($A:$A,[1]Sheet1!B:H,7,FALSE)</f>
        <v>#N/A</v>
      </c>
    </row>
    <row r="465" spans="1:21">
      <c r="A465" s="1" t="s">
        <v>1486</v>
      </c>
      <c r="B465" s="1" t="s">
        <v>31</v>
      </c>
      <c r="C465" s="1" t="s">
        <v>31</v>
      </c>
      <c r="D465" s="1" t="s">
        <v>33</v>
      </c>
      <c r="E465" s="1">
        <v>961255</v>
      </c>
      <c r="F465" s="5" t="s">
        <v>1462</v>
      </c>
      <c r="G465" s="1" t="s">
        <v>28</v>
      </c>
      <c r="H465" s="2">
        <v>2317</v>
      </c>
      <c r="I465" s="3">
        <v>45108</v>
      </c>
      <c r="J465" s="3">
        <v>46174</v>
      </c>
      <c r="K465" s="2">
        <v>6957.3</v>
      </c>
      <c r="L465" s="2">
        <v>6957.3</v>
      </c>
      <c r="M465" s="1" t="s">
        <v>16</v>
      </c>
      <c r="N465" s="1" t="s">
        <v>1487</v>
      </c>
      <c r="O465" s="1" t="s">
        <v>1488</v>
      </c>
      <c r="P465" s="1" t="s">
        <v>29</v>
      </c>
      <c r="Q465" s="1" t="e">
        <v>#N/A</v>
      </c>
      <c r="R465" s="1" t="e">
        <v>#N/A</v>
      </c>
      <c r="S465" s="1" t="e">
        <v>#N/A</v>
      </c>
      <c r="T465" s="1" t="e">
        <f>VLOOKUP($A:$A,[1]Sheet1!B:H,7,FALSE)</f>
        <v>#N/A</v>
      </c>
      <c r="U465" s="1" t="e">
        <f>VLOOKUP($A:$A,[1]Sheet1!B:H,7,FALSE)</f>
        <v>#N/A</v>
      </c>
    </row>
    <row r="466" spans="1:21">
      <c r="A466" s="1" t="s">
        <v>1489</v>
      </c>
      <c r="B466" s="1" t="s">
        <v>31</v>
      </c>
      <c r="C466" s="1" t="s">
        <v>31</v>
      </c>
      <c r="D466" s="1" t="s">
        <v>33</v>
      </c>
      <c r="E466" s="1">
        <v>961255</v>
      </c>
      <c r="F466" s="5" t="s">
        <v>1462</v>
      </c>
      <c r="G466" s="1" t="s">
        <v>28</v>
      </c>
      <c r="H466" s="2">
        <v>2317</v>
      </c>
      <c r="I466" s="3">
        <v>45108</v>
      </c>
      <c r="J466" s="3">
        <v>46174</v>
      </c>
      <c r="K466" s="2">
        <v>6957.3</v>
      </c>
      <c r="L466" s="2">
        <v>6957.3</v>
      </c>
      <c r="M466" s="1" t="s">
        <v>16</v>
      </c>
      <c r="N466" s="1" t="s">
        <v>1490</v>
      </c>
      <c r="O466" s="1" t="s">
        <v>1491</v>
      </c>
      <c r="P466" s="1" t="s">
        <v>29</v>
      </c>
      <c r="Q466" s="1" t="e">
        <v>#N/A</v>
      </c>
      <c r="R466" s="1" t="e">
        <v>#N/A</v>
      </c>
      <c r="S466" s="1" t="e">
        <v>#N/A</v>
      </c>
      <c r="T466" s="1" t="e">
        <f>VLOOKUP($A:$A,[1]Sheet1!B:H,7,FALSE)</f>
        <v>#N/A</v>
      </c>
      <c r="U466" s="1" t="e">
        <f>VLOOKUP($A:$A,[1]Sheet1!B:H,7,FALSE)</f>
        <v>#N/A</v>
      </c>
    </row>
    <row r="467" spans="1:21">
      <c r="A467" s="1" t="s">
        <v>1492</v>
      </c>
      <c r="B467" s="1" t="s">
        <v>31</v>
      </c>
      <c r="C467" s="1" t="s">
        <v>31</v>
      </c>
      <c r="D467" s="1" t="s">
        <v>33</v>
      </c>
      <c r="E467" s="1">
        <v>961255</v>
      </c>
      <c r="F467" s="5" t="s">
        <v>1462</v>
      </c>
      <c r="G467" s="1" t="s">
        <v>28</v>
      </c>
      <c r="H467" s="2">
        <v>2317</v>
      </c>
      <c r="I467" s="3">
        <v>45108</v>
      </c>
      <c r="J467" s="3">
        <v>46174</v>
      </c>
      <c r="K467" s="2">
        <v>6957.3</v>
      </c>
      <c r="L467" s="2">
        <v>6957.3</v>
      </c>
      <c r="M467" s="1" t="s">
        <v>16</v>
      </c>
      <c r="N467" s="1" t="s">
        <v>1493</v>
      </c>
      <c r="O467" s="1" t="s">
        <v>1494</v>
      </c>
      <c r="P467" s="1" t="s">
        <v>29</v>
      </c>
      <c r="Q467" s="1" t="e">
        <v>#N/A</v>
      </c>
      <c r="R467" s="1" t="e">
        <v>#N/A</v>
      </c>
      <c r="S467" s="1" t="e">
        <v>#N/A</v>
      </c>
      <c r="T467" s="1" t="e">
        <f>VLOOKUP($A:$A,[1]Sheet1!B:H,7,FALSE)</f>
        <v>#N/A</v>
      </c>
      <c r="U467" s="1" t="e">
        <f>VLOOKUP($A:$A,[1]Sheet1!B:H,7,FALSE)</f>
        <v>#N/A</v>
      </c>
    </row>
    <row r="468" spans="1:21">
      <c r="A468" s="1" t="s">
        <v>1495</v>
      </c>
      <c r="B468" s="1" t="s">
        <v>31</v>
      </c>
      <c r="C468" s="1" t="s">
        <v>31</v>
      </c>
      <c r="D468" s="1" t="s">
        <v>33</v>
      </c>
      <c r="E468" s="1">
        <v>961255</v>
      </c>
      <c r="F468" s="5" t="s">
        <v>1462</v>
      </c>
      <c r="G468" s="1" t="s">
        <v>28</v>
      </c>
      <c r="H468" s="2">
        <v>2317</v>
      </c>
      <c r="I468" s="3">
        <v>45108</v>
      </c>
      <c r="J468" s="3">
        <v>46174</v>
      </c>
      <c r="K468" s="2">
        <v>6957.3</v>
      </c>
      <c r="L468" s="2">
        <v>6957.3</v>
      </c>
      <c r="M468" s="1" t="s">
        <v>16</v>
      </c>
      <c r="N468" s="1" t="s">
        <v>1496</v>
      </c>
      <c r="O468" s="1" t="s">
        <v>1497</v>
      </c>
      <c r="P468" s="1" t="s">
        <v>29</v>
      </c>
      <c r="Q468" s="1" t="e">
        <v>#N/A</v>
      </c>
      <c r="R468" s="1" t="e">
        <v>#N/A</v>
      </c>
      <c r="S468" s="1" t="e">
        <v>#N/A</v>
      </c>
      <c r="T468" s="1" t="e">
        <f>VLOOKUP($A:$A,[1]Sheet1!B:H,7,FALSE)</f>
        <v>#N/A</v>
      </c>
      <c r="U468" s="1" t="e">
        <f>VLOOKUP($A:$A,[1]Sheet1!B:H,7,FALSE)</f>
        <v>#N/A</v>
      </c>
    </row>
    <row r="469" spans="1:21">
      <c r="A469" s="1" t="s">
        <v>1498</v>
      </c>
      <c r="B469" s="1" t="s">
        <v>31</v>
      </c>
      <c r="C469" s="1" t="s">
        <v>31</v>
      </c>
      <c r="D469" s="1" t="s">
        <v>33</v>
      </c>
      <c r="E469" s="1">
        <v>961255</v>
      </c>
      <c r="F469" s="5" t="s">
        <v>1462</v>
      </c>
      <c r="G469" s="1" t="s">
        <v>28</v>
      </c>
      <c r="H469" s="2">
        <v>2317</v>
      </c>
      <c r="I469" s="3">
        <v>45108</v>
      </c>
      <c r="J469" s="3">
        <v>46174</v>
      </c>
      <c r="K469" s="2">
        <v>6957.3</v>
      </c>
      <c r="L469" s="2">
        <v>6957.3</v>
      </c>
      <c r="M469" s="1" t="s">
        <v>16</v>
      </c>
      <c r="N469" s="1" t="s">
        <v>1499</v>
      </c>
      <c r="O469" s="1" t="s">
        <v>1500</v>
      </c>
      <c r="P469" s="1" t="s">
        <v>29</v>
      </c>
      <c r="Q469" s="1" t="e">
        <v>#N/A</v>
      </c>
      <c r="R469" s="1" t="e">
        <v>#N/A</v>
      </c>
      <c r="S469" s="1" t="e">
        <v>#N/A</v>
      </c>
      <c r="T469" s="1" t="e">
        <f>VLOOKUP($A:$A,[1]Sheet1!B:H,7,FALSE)</f>
        <v>#N/A</v>
      </c>
      <c r="U469" s="1" t="e">
        <f>VLOOKUP($A:$A,[1]Sheet1!B:H,7,FALSE)</f>
        <v>#N/A</v>
      </c>
    </row>
    <row r="470" spans="1:21">
      <c r="A470" s="1" t="s">
        <v>1501</v>
      </c>
      <c r="B470" s="1" t="s">
        <v>31</v>
      </c>
      <c r="C470" s="1" t="s">
        <v>31</v>
      </c>
      <c r="D470" s="1" t="s">
        <v>33</v>
      </c>
      <c r="E470" s="1">
        <v>961255</v>
      </c>
      <c r="F470" s="5" t="s">
        <v>1462</v>
      </c>
      <c r="G470" s="1" t="s">
        <v>28</v>
      </c>
      <c r="H470" s="2">
        <v>3269</v>
      </c>
      <c r="I470" s="3">
        <v>45108</v>
      </c>
      <c r="J470" s="3">
        <v>46174</v>
      </c>
      <c r="K470" s="2">
        <v>7082.3</v>
      </c>
      <c r="L470" s="2">
        <v>7082.3</v>
      </c>
      <c r="M470" s="1" t="s">
        <v>16</v>
      </c>
      <c r="N470" s="1" t="s">
        <v>1502</v>
      </c>
      <c r="O470" s="1" t="s">
        <v>1503</v>
      </c>
      <c r="P470" s="1" t="s">
        <v>29</v>
      </c>
      <c r="Q470" s="1" t="e">
        <v>#N/A</v>
      </c>
      <c r="R470" s="1" t="e">
        <v>#N/A</v>
      </c>
      <c r="S470" s="1" t="e">
        <v>#N/A</v>
      </c>
      <c r="T470" s="1" t="e">
        <f>VLOOKUP($A:$A,[1]Sheet1!B:H,7,FALSE)</f>
        <v>#N/A</v>
      </c>
      <c r="U470" s="1" t="e">
        <f>VLOOKUP($A:$A,[1]Sheet1!B:H,7,FALSE)</f>
        <v>#N/A</v>
      </c>
    </row>
    <row r="471" spans="1:21">
      <c r="A471" s="1" t="s">
        <v>1504</v>
      </c>
      <c r="B471" s="1" t="s">
        <v>31</v>
      </c>
      <c r="C471" s="1" t="s">
        <v>31</v>
      </c>
      <c r="D471" s="1" t="s">
        <v>33</v>
      </c>
      <c r="E471" s="1">
        <v>1006309</v>
      </c>
      <c r="F471" s="5" t="s">
        <v>1505</v>
      </c>
      <c r="G471" s="1" t="s">
        <v>28</v>
      </c>
      <c r="H471" s="2">
        <v>25244</v>
      </c>
      <c r="I471" s="3">
        <v>45108</v>
      </c>
      <c r="J471" s="3">
        <v>46174</v>
      </c>
      <c r="K471" s="2">
        <v>101005.9</v>
      </c>
      <c r="L471" s="2">
        <v>101005.9</v>
      </c>
      <c r="M471" s="1" t="s">
        <v>17</v>
      </c>
      <c r="N471" s="1" t="s">
        <v>1506</v>
      </c>
      <c r="O471" s="1" t="s">
        <v>1507</v>
      </c>
      <c r="P471" s="1" t="s">
        <v>29</v>
      </c>
      <c r="Q471" s="1" t="e">
        <v>#N/A</v>
      </c>
      <c r="R471" s="1" t="e">
        <v>#N/A</v>
      </c>
      <c r="S471" s="1" t="e">
        <v>#N/A</v>
      </c>
      <c r="T471" s="1" t="e">
        <f>VLOOKUP($A:$A,[1]Sheet1!B:H,7,FALSE)</f>
        <v>#N/A</v>
      </c>
      <c r="U471" s="1" t="e">
        <f>VLOOKUP($A:$A,[1]Sheet1!B:H,7,FALSE)</f>
        <v>#N/A</v>
      </c>
    </row>
    <row r="472" spans="1:21">
      <c r="A472" s="1" t="s">
        <v>1508</v>
      </c>
      <c r="B472" s="1" t="s">
        <v>31</v>
      </c>
      <c r="C472" s="1" t="s">
        <v>31</v>
      </c>
      <c r="D472" s="1" t="s">
        <v>265</v>
      </c>
      <c r="E472" s="1">
        <v>1029442</v>
      </c>
      <c r="F472" s="5" t="s">
        <v>1509</v>
      </c>
      <c r="G472" s="1" t="s">
        <v>28</v>
      </c>
      <c r="H472" s="2">
        <v>3025</v>
      </c>
      <c r="I472" s="3">
        <v>45108</v>
      </c>
      <c r="J472" s="3">
        <v>46174</v>
      </c>
      <c r="K472" s="2">
        <v>40544.050000000003</v>
      </c>
      <c r="L472" s="2">
        <v>40544.050000000003</v>
      </c>
      <c r="M472" s="1" t="s">
        <v>19</v>
      </c>
      <c r="N472" s="1" t="s">
        <v>1510</v>
      </c>
      <c r="O472" s="1" t="s">
        <v>1511</v>
      </c>
      <c r="P472" s="1" t="s">
        <v>29</v>
      </c>
      <c r="Q472" s="1" t="e">
        <v>#N/A</v>
      </c>
      <c r="R472" s="1" t="e">
        <v>#N/A</v>
      </c>
      <c r="S472" s="1" t="e">
        <v>#N/A</v>
      </c>
      <c r="T472" s="1" t="e">
        <f>VLOOKUP($A:$A,[1]Sheet1!B:H,7,FALSE)</f>
        <v>#N/A</v>
      </c>
      <c r="U472" s="1" t="e">
        <f>VLOOKUP($A:$A,[1]Sheet1!B:H,7,FALSE)</f>
        <v>#N/A</v>
      </c>
    </row>
    <row r="473" spans="1:21">
      <c r="A473" s="1" t="s">
        <v>1512</v>
      </c>
      <c r="B473" s="1" t="s">
        <v>31</v>
      </c>
      <c r="C473" s="1" t="s">
        <v>31</v>
      </c>
      <c r="D473" s="1" t="s">
        <v>265</v>
      </c>
      <c r="E473" s="1">
        <v>1029442</v>
      </c>
      <c r="F473" s="5" t="s">
        <v>1509</v>
      </c>
      <c r="G473" s="1" t="s">
        <v>28</v>
      </c>
      <c r="H473" s="2">
        <v>3025</v>
      </c>
      <c r="I473" s="3">
        <v>45108</v>
      </c>
      <c r="J473" s="3">
        <v>46174</v>
      </c>
      <c r="K473" s="2">
        <v>30258.65</v>
      </c>
      <c r="L473" s="2">
        <v>30258.65</v>
      </c>
      <c r="M473" s="1" t="s">
        <v>18</v>
      </c>
      <c r="N473" s="1" t="s">
        <v>1513</v>
      </c>
      <c r="O473" s="1" t="s">
        <v>1514</v>
      </c>
      <c r="P473" s="1" t="s">
        <v>29</v>
      </c>
      <c r="Q473" s="1" t="e">
        <v>#N/A</v>
      </c>
      <c r="R473" s="1" t="e">
        <v>#N/A</v>
      </c>
      <c r="S473" s="1" t="e">
        <v>#N/A</v>
      </c>
      <c r="T473" s="1" t="e">
        <f>VLOOKUP($A:$A,[1]Sheet1!B:H,7,FALSE)</f>
        <v>#N/A</v>
      </c>
      <c r="U473" s="1" t="e">
        <f>VLOOKUP($A:$A,[1]Sheet1!B:H,7,FALSE)</f>
        <v>#N/A</v>
      </c>
    </row>
    <row r="474" spans="1:21">
      <c r="A474" s="1" t="s">
        <v>1515</v>
      </c>
      <c r="B474" s="1" t="s">
        <v>31</v>
      </c>
      <c r="C474" s="1" t="s">
        <v>31</v>
      </c>
      <c r="D474" s="1" t="s">
        <v>265</v>
      </c>
      <c r="E474" s="1">
        <v>1029442</v>
      </c>
      <c r="F474" s="5" t="s">
        <v>1509</v>
      </c>
      <c r="G474" s="1" t="s">
        <v>28</v>
      </c>
      <c r="H474" s="2">
        <v>3025</v>
      </c>
      <c r="I474" s="3">
        <v>45108</v>
      </c>
      <c r="J474" s="3">
        <v>46174</v>
      </c>
      <c r="K474" s="2">
        <v>40742.449999999997</v>
      </c>
      <c r="L474" s="2">
        <v>40742.449999999997</v>
      </c>
      <c r="M474" s="1" t="s">
        <v>19</v>
      </c>
      <c r="N474" s="1" t="s">
        <v>1516</v>
      </c>
      <c r="O474" s="1" t="s">
        <v>1517</v>
      </c>
      <c r="P474" s="1" t="s">
        <v>29</v>
      </c>
      <c r="Q474" s="1" t="e">
        <v>#N/A</v>
      </c>
      <c r="R474" s="1" t="e">
        <v>#N/A</v>
      </c>
      <c r="S474" s="1" t="e">
        <v>#N/A</v>
      </c>
      <c r="T474" s="1" t="e">
        <f>VLOOKUP($A:$A,[1]Sheet1!B:H,7,FALSE)</f>
        <v>#N/A</v>
      </c>
      <c r="U474" s="1" t="e">
        <f>VLOOKUP($A:$A,[1]Sheet1!B:H,7,FALSE)</f>
        <v>#N/A</v>
      </c>
    </row>
    <row r="475" spans="1:21">
      <c r="A475" s="1" t="s">
        <v>1518</v>
      </c>
      <c r="B475" s="1" t="s">
        <v>31</v>
      </c>
      <c r="C475" s="1" t="s">
        <v>31</v>
      </c>
      <c r="D475" s="1" t="s">
        <v>265</v>
      </c>
      <c r="E475" s="1">
        <v>1029442</v>
      </c>
      <c r="F475" s="5" t="s">
        <v>1509</v>
      </c>
      <c r="G475" s="1" t="s">
        <v>28</v>
      </c>
      <c r="H475" s="2">
        <v>3025</v>
      </c>
      <c r="I475" s="3">
        <v>45108</v>
      </c>
      <c r="J475" s="3">
        <v>46174</v>
      </c>
      <c r="K475" s="2">
        <v>44688.04</v>
      </c>
      <c r="L475" s="2">
        <v>44688.04</v>
      </c>
      <c r="M475" s="1" t="s">
        <v>19</v>
      </c>
      <c r="N475" s="1" t="s">
        <v>1519</v>
      </c>
      <c r="O475" s="1" t="s">
        <v>1520</v>
      </c>
      <c r="P475" s="1" t="s">
        <v>29</v>
      </c>
      <c r="Q475" s="1" t="e">
        <v>#N/A</v>
      </c>
      <c r="R475" s="1" t="e">
        <v>#N/A</v>
      </c>
      <c r="S475" s="1" t="e">
        <v>#N/A</v>
      </c>
      <c r="T475" s="1" t="e">
        <f>VLOOKUP($A:$A,[1]Sheet1!B:H,7,FALSE)</f>
        <v>#N/A</v>
      </c>
      <c r="U475" s="1" t="e">
        <f>VLOOKUP($A:$A,[1]Sheet1!B:H,7,FALSE)</f>
        <v>#N/A</v>
      </c>
    </row>
    <row r="476" spans="1:21">
      <c r="A476" s="1" t="s">
        <v>1521</v>
      </c>
      <c r="B476" s="1" t="s">
        <v>31</v>
      </c>
      <c r="C476" s="1" t="s">
        <v>31</v>
      </c>
      <c r="D476" s="1" t="s">
        <v>265</v>
      </c>
      <c r="E476" s="1">
        <v>1029442</v>
      </c>
      <c r="F476" s="5" t="s">
        <v>1509</v>
      </c>
      <c r="G476" s="1" t="s">
        <v>28</v>
      </c>
      <c r="H476" s="2">
        <v>3025</v>
      </c>
      <c r="I476" s="3">
        <v>45108</v>
      </c>
      <c r="J476" s="3">
        <v>46174</v>
      </c>
      <c r="K476" s="2">
        <v>40510.35</v>
      </c>
      <c r="L476" s="2">
        <v>40510.35</v>
      </c>
      <c r="M476" s="1" t="s">
        <v>19</v>
      </c>
      <c r="N476" s="1" t="s">
        <v>1522</v>
      </c>
      <c r="O476" s="1" t="s">
        <v>1523</v>
      </c>
      <c r="P476" s="1" t="s">
        <v>29</v>
      </c>
      <c r="Q476" s="1" t="e">
        <v>#N/A</v>
      </c>
      <c r="R476" s="1" t="e">
        <v>#N/A</v>
      </c>
      <c r="S476" s="1" t="e">
        <v>#N/A</v>
      </c>
      <c r="T476" s="1" t="e">
        <f>VLOOKUP($A:$A,[1]Sheet1!B:H,7,FALSE)</f>
        <v>#N/A</v>
      </c>
      <c r="U476" s="1" t="e">
        <f>VLOOKUP($A:$A,[1]Sheet1!B:H,7,FALSE)</f>
        <v>#N/A</v>
      </c>
    </row>
    <row r="477" spans="1:21">
      <c r="A477" s="1" t="s">
        <v>1524</v>
      </c>
      <c r="B477" s="1" t="s">
        <v>31</v>
      </c>
      <c r="C477" s="1" t="s">
        <v>31</v>
      </c>
      <c r="D477" s="1" t="s">
        <v>265</v>
      </c>
      <c r="E477" s="1">
        <v>1029442</v>
      </c>
      <c r="F477" s="5" t="s">
        <v>1509</v>
      </c>
      <c r="G477" s="1" t="s">
        <v>28</v>
      </c>
      <c r="H477" s="2">
        <v>2343</v>
      </c>
      <c r="I477" s="3">
        <v>45108</v>
      </c>
      <c r="J477" s="3">
        <v>46174</v>
      </c>
      <c r="K477" s="2">
        <v>9370.85</v>
      </c>
      <c r="L477" s="2">
        <v>9370.85</v>
      </c>
      <c r="M477" s="1" t="s">
        <v>17</v>
      </c>
      <c r="N477" s="1" t="s">
        <v>1525</v>
      </c>
      <c r="O477" s="1" t="s">
        <v>1526</v>
      </c>
      <c r="P477" s="1" t="s">
        <v>29</v>
      </c>
      <c r="Q477" s="1" t="e">
        <v>#N/A</v>
      </c>
      <c r="R477" s="1" t="e">
        <v>#N/A</v>
      </c>
      <c r="S477" s="1" t="e">
        <v>#N/A</v>
      </c>
      <c r="T477" s="1" t="e">
        <f>VLOOKUP($A:$A,[1]Sheet1!B:H,7,FALSE)</f>
        <v>#N/A</v>
      </c>
      <c r="U477" s="1" t="e">
        <f>VLOOKUP($A:$A,[1]Sheet1!B:H,7,FALSE)</f>
        <v>#N/A</v>
      </c>
    </row>
    <row r="478" spans="1:21" hidden="1">
      <c r="A478" s="1" t="s">
        <v>1527</v>
      </c>
      <c r="B478" s="1" t="s">
        <v>31</v>
      </c>
      <c r="C478" s="1" t="s">
        <v>31</v>
      </c>
      <c r="D478" s="1" t="s">
        <v>265</v>
      </c>
      <c r="E478" s="1">
        <v>1029442</v>
      </c>
      <c r="F478" s="1" t="s">
        <v>1509</v>
      </c>
      <c r="G478" s="1" t="s">
        <v>28</v>
      </c>
      <c r="H478" s="2">
        <v>2343</v>
      </c>
      <c r="I478" s="3">
        <v>45108</v>
      </c>
      <c r="J478" s="3">
        <v>46174</v>
      </c>
      <c r="K478" s="2">
        <v>23431.84</v>
      </c>
      <c r="L478" s="2">
        <v>23431.84</v>
      </c>
      <c r="M478" s="1" t="s">
        <v>19</v>
      </c>
      <c r="N478" s="1" t="s">
        <v>1528</v>
      </c>
      <c r="O478" s="1" t="s">
        <v>1529</v>
      </c>
      <c r="P478" s="1" t="s">
        <v>29</v>
      </c>
      <c r="Q478" s="1" t="s">
        <v>31</v>
      </c>
      <c r="R478" s="1" t="s">
        <v>4311</v>
      </c>
      <c r="S478" s="1" t="s">
        <v>4314</v>
      </c>
      <c r="T478" s="1" t="e">
        <f>VLOOKUP($A:$A,[1]Sheet1!B:H,7,FALSE)</f>
        <v>#N/A</v>
      </c>
      <c r="U478" s="1" t="e">
        <f>VLOOKUP($A:$A,[1]Sheet1!B:H,7,FALSE)</f>
        <v>#N/A</v>
      </c>
    </row>
    <row r="479" spans="1:21">
      <c r="A479" s="1" t="s">
        <v>1530</v>
      </c>
      <c r="B479" s="1" t="s">
        <v>31</v>
      </c>
      <c r="C479" s="1" t="s">
        <v>31</v>
      </c>
      <c r="D479" s="1" t="s">
        <v>33</v>
      </c>
      <c r="E479" s="1">
        <v>1004392</v>
      </c>
      <c r="F479" s="5" t="s">
        <v>962</v>
      </c>
      <c r="G479" s="1" t="s">
        <v>28</v>
      </c>
      <c r="H479" s="2">
        <v>2635</v>
      </c>
      <c r="I479" s="3">
        <v>45200</v>
      </c>
      <c r="J479" s="3">
        <v>46266</v>
      </c>
      <c r="K479" s="2">
        <v>42198.2</v>
      </c>
      <c r="L479" s="2">
        <v>36890</v>
      </c>
      <c r="M479" s="1" t="s">
        <v>19</v>
      </c>
      <c r="N479" s="1" t="s">
        <v>1531</v>
      </c>
      <c r="O479" s="1" t="s">
        <v>1532</v>
      </c>
      <c r="P479" s="1" t="s">
        <v>29</v>
      </c>
      <c r="Q479" s="1" t="e">
        <v>#N/A</v>
      </c>
      <c r="R479" s="1" t="e">
        <v>#N/A</v>
      </c>
      <c r="S479" s="1" t="e">
        <v>#N/A</v>
      </c>
      <c r="T479" s="1" t="e">
        <f>VLOOKUP($A:$A,[1]Sheet1!B:H,7,FALSE)</f>
        <v>#N/A</v>
      </c>
      <c r="U479" s="1" t="e">
        <f>VLOOKUP($A:$A,[1]Sheet1!B:H,7,FALSE)</f>
        <v>#N/A</v>
      </c>
    </row>
    <row r="480" spans="1:21">
      <c r="A480" s="1" t="s">
        <v>1533</v>
      </c>
      <c r="B480" s="1" t="s">
        <v>31</v>
      </c>
      <c r="C480" s="1" t="s">
        <v>31</v>
      </c>
      <c r="D480" s="1" t="s">
        <v>33</v>
      </c>
      <c r="E480" s="1">
        <v>1004392</v>
      </c>
      <c r="F480" s="5" t="s">
        <v>962</v>
      </c>
      <c r="G480" s="1" t="s">
        <v>28</v>
      </c>
      <c r="H480" s="2">
        <v>2635</v>
      </c>
      <c r="I480" s="3">
        <v>45200</v>
      </c>
      <c r="J480" s="3">
        <v>46266</v>
      </c>
      <c r="K480" s="2">
        <v>42198.2</v>
      </c>
      <c r="L480" s="2">
        <v>36890</v>
      </c>
      <c r="M480" s="1" t="s">
        <v>19</v>
      </c>
      <c r="N480" s="1" t="s">
        <v>1534</v>
      </c>
      <c r="O480" s="1" t="s">
        <v>1535</v>
      </c>
      <c r="P480" s="1" t="s">
        <v>29</v>
      </c>
      <c r="Q480" s="1" t="e">
        <v>#N/A</v>
      </c>
      <c r="R480" s="1" t="e">
        <v>#N/A</v>
      </c>
      <c r="S480" s="1" t="e">
        <v>#N/A</v>
      </c>
      <c r="T480" s="1" t="e">
        <f>VLOOKUP($A:$A,[1]Sheet1!B:H,7,FALSE)</f>
        <v>#N/A</v>
      </c>
      <c r="U480" s="1" t="e">
        <f>VLOOKUP($A:$A,[1]Sheet1!B:H,7,FALSE)</f>
        <v>#N/A</v>
      </c>
    </row>
    <row r="481" spans="1:21">
      <c r="A481" s="1" t="s">
        <v>1536</v>
      </c>
      <c r="B481" s="1" t="s">
        <v>31</v>
      </c>
      <c r="C481" s="1" t="s">
        <v>31</v>
      </c>
      <c r="D481" s="1" t="s">
        <v>33</v>
      </c>
      <c r="E481" s="1">
        <v>1004392</v>
      </c>
      <c r="F481" s="5" t="s">
        <v>962</v>
      </c>
      <c r="G481" s="1" t="s">
        <v>28</v>
      </c>
      <c r="H481" s="2">
        <v>2635</v>
      </c>
      <c r="I481" s="3">
        <v>45200</v>
      </c>
      <c r="J481" s="3">
        <v>46266</v>
      </c>
      <c r="K481" s="2">
        <v>42198.2</v>
      </c>
      <c r="L481" s="2">
        <v>36890</v>
      </c>
      <c r="M481" s="1" t="s">
        <v>19</v>
      </c>
      <c r="N481" s="1" t="s">
        <v>1537</v>
      </c>
      <c r="O481" s="1" t="s">
        <v>1538</v>
      </c>
      <c r="P481" s="1" t="s">
        <v>29</v>
      </c>
      <c r="Q481" s="1" t="e">
        <v>#N/A</v>
      </c>
      <c r="R481" s="1" t="e">
        <v>#N/A</v>
      </c>
      <c r="S481" s="1" t="e">
        <v>#N/A</v>
      </c>
      <c r="T481" s="1" t="e">
        <f>VLOOKUP($A:$A,[1]Sheet1!B:H,7,FALSE)</f>
        <v>#N/A</v>
      </c>
      <c r="U481" s="1" t="e">
        <f>VLOOKUP($A:$A,[1]Sheet1!B:H,7,FALSE)</f>
        <v>#N/A</v>
      </c>
    </row>
    <row r="482" spans="1:21">
      <c r="A482" s="1" t="s">
        <v>1539</v>
      </c>
      <c r="B482" s="1" t="s">
        <v>31</v>
      </c>
      <c r="C482" s="1" t="s">
        <v>31</v>
      </c>
      <c r="D482" s="1" t="s">
        <v>33</v>
      </c>
      <c r="E482" s="1">
        <v>1004392</v>
      </c>
      <c r="F482" s="5" t="s">
        <v>962</v>
      </c>
      <c r="G482" s="1" t="s">
        <v>28</v>
      </c>
      <c r="H482" s="2">
        <v>2635</v>
      </c>
      <c r="I482" s="3">
        <v>45200</v>
      </c>
      <c r="J482" s="3">
        <v>46266</v>
      </c>
      <c r="K482" s="2">
        <v>42198.2</v>
      </c>
      <c r="L482" s="2">
        <v>36890</v>
      </c>
      <c r="M482" s="1" t="s">
        <v>19</v>
      </c>
      <c r="N482" s="1" t="s">
        <v>1540</v>
      </c>
      <c r="O482" s="1" t="s">
        <v>1541</v>
      </c>
      <c r="P482" s="1" t="s">
        <v>29</v>
      </c>
      <c r="Q482" s="1" t="e">
        <v>#N/A</v>
      </c>
      <c r="R482" s="1" t="e">
        <v>#N/A</v>
      </c>
      <c r="S482" s="1" t="e">
        <v>#N/A</v>
      </c>
      <c r="T482" s="1" t="e">
        <f>VLOOKUP($A:$A,[1]Sheet1!B:H,7,FALSE)</f>
        <v>#N/A</v>
      </c>
      <c r="U482" s="1" t="e">
        <f>VLOOKUP($A:$A,[1]Sheet1!B:H,7,FALSE)</f>
        <v>#N/A</v>
      </c>
    </row>
    <row r="483" spans="1:21">
      <c r="A483" s="1" t="s">
        <v>1542</v>
      </c>
      <c r="B483" s="1" t="s">
        <v>31</v>
      </c>
      <c r="C483" s="1" t="s">
        <v>31</v>
      </c>
      <c r="D483" s="1" t="s">
        <v>33</v>
      </c>
      <c r="E483" s="1">
        <v>297388</v>
      </c>
      <c r="F483" s="5" t="s">
        <v>1543</v>
      </c>
      <c r="G483" s="1" t="s">
        <v>28</v>
      </c>
      <c r="H483" s="2">
        <v>1771</v>
      </c>
      <c r="I483" s="3">
        <v>45200</v>
      </c>
      <c r="J483" s="3">
        <v>46266</v>
      </c>
      <c r="K483" s="2">
        <v>21260</v>
      </c>
      <c r="L483" s="2">
        <v>17710</v>
      </c>
      <c r="M483" s="1" t="s">
        <v>18</v>
      </c>
      <c r="N483" s="1" t="s">
        <v>1544</v>
      </c>
      <c r="O483" s="1" t="s">
        <v>1545</v>
      </c>
      <c r="P483" s="1" t="s">
        <v>29</v>
      </c>
      <c r="Q483" s="1" t="e">
        <v>#N/A</v>
      </c>
      <c r="R483" s="1" t="e">
        <v>#N/A</v>
      </c>
      <c r="S483" s="1" t="e">
        <v>#N/A</v>
      </c>
      <c r="T483" s="1" t="e">
        <f>VLOOKUP($A:$A,[1]Sheet1!B:H,7,FALSE)</f>
        <v>#N/A</v>
      </c>
      <c r="U483" s="1" t="e">
        <f>VLOOKUP($A:$A,[1]Sheet1!B:H,7,FALSE)</f>
        <v>#N/A</v>
      </c>
    </row>
    <row r="484" spans="1:21" hidden="1">
      <c r="A484" s="1" t="s">
        <v>1546</v>
      </c>
      <c r="B484" s="1" t="s">
        <v>31</v>
      </c>
      <c r="C484" s="1" t="s">
        <v>31</v>
      </c>
      <c r="D484" s="1" t="s">
        <v>33</v>
      </c>
      <c r="E484" s="1">
        <v>297388</v>
      </c>
      <c r="F484" s="1" t="s">
        <v>1543</v>
      </c>
      <c r="G484" s="1" t="s">
        <v>28</v>
      </c>
      <c r="H484" s="2">
        <v>1771</v>
      </c>
      <c r="I484" s="3">
        <v>45200</v>
      </c>
      <c r="J484" s="3">
        <v>46266</v>
      </c>
      <c r="K484" s="2">
        <v>5321</v>
      </c>
      <c r="L484" s="2">
        <v>1771</v>
      </c>
      <c r="M484" s="1" t="s">
        <v>13</v>
      </c>
      <c r="N484" s="1" t="s">
        <v>1547</v>
      </c>
      <c r="O484" s="1" t="s">
        <v>1548</v>
      </c>
      <c r="P484" s="1" t="s">
        <v>29</v>
      </c>
      <c r="Q484" s="1" t="e">
        <v>#N/A</v>
      </c>
      <c r="R484" s="1" t="e">
        <v>#N/A</v>
      </c>
      <c r="S484" s="1" t="e">
        <v>#N/A</v>
      </c>
      <c r="T484" s="1" t="e">
        <f>VLOOKUP($A:$A,[1]Sheet1!B:H,7,FALSE)</f>
        <v>#N/A</v>
      </c>
      <c r="U484" s="1" t="e">
        <f>VLOOKUP($A:$A,[1]Sheet1!B:H,7,FALSE)</f>
        <v>#N/A</v>
      </c>
    </row>
    <row r="485" spans="1:21" hidden="1">
      <c r="A485" s="1" t="s">
        <v>1549</v>
      </c>
      <c r="B485" s="1" t="s">
        <v>31</v>
      </c>
      <c r="C485" s="1" t="s">
        <v>31</v>
      </c>
      <c r="D485" s="1" t="s">
        <v>33</v>
      </c>
      <c r="E485" s="1">
        <v>297388</v>
      </c>
      <c r="F485" s="1" t="s">
        <v>1543</v>
      </c>
      <c r="G485" s="1" t="s">
        <v>28</v>
      </c>
      <c r="H485" s="2">
        <v>1771</v>
      </c>
      <c r="I485" s="3">
        <v>45200</v>
      </c>
      <c r="J485" s="3">
        <v>46266</v>
      </c>
      <c r="K485" s="2">
        <v>21260</v>
      </c>
      <c r="L485" s="2">
        <v>17710</v>
      </c>
      <c r="M485" s="1" t="s">
        <v>18</v>
      </c>
      <c r="N485" s="1" t="s">
        <v>1550</v>
      </c>
      <c r="O485" s="1" t="s">
        <v>1551</v>
      </c>
      <c r="P485" s="1" t="s">
        <v>29</v>
      </c>
      <c r="Q485" s="1" t="s">
        <v>31</v>
      </c>
      <c r="R485" s="1" t="s">
        <v>4311</v>
      </c>
      <c r="S485" s="1" t="s">
        <v>4313</v>
      </c>
      <c r="T485" s="1" t="e">
        <f>VLOOKUP($A:$A,[1]Sheet1!B:H,7,FALSE)</f>
        <v>#N/A</v>
      </c>
      <c r="U485" s="1" t="e">
        <f>VLOOKUP($A:$A,[1]Sheet1!B:H,7,FALSE)</f>
        <v>#N/A</v>
      </c>
    </row>
    <row r="486" spans="1:21">
      <c r="A486" s="1" t="s">
        <v>1552</v>
      </c>
      <c r="B486" s="1" t="s">
        <v>31</v>
      </c>
      <c r="C486" s="1" t="s">
        <v>31</v>
      </c>
      <c r="D486" s="1" t="s">
        <v>33</v>
      </c>
      <c r="E486" s="1">
        <v>297388</v>
      </c>
      <c r="F486" s="5" t="s">
        <v>1543</v>
      </c>
      <c r="G486" s="1" t="s">
        <v>28</v>
      </c>
      <c r="H486" s="2">
        <v>1771</v>
      </c>
      <c r="I486" s="3">
        <v>45200</v>
      </c>
      <c r="J486" s="3">
        <v>46266</v>
      </c>
      <c r="K486" s="2">
        <v>21260</v>
      </c>
      <c r="L486" s="2">
        <v>17710</v>
      </c>
      <c r="M486" s="1" t="s">
        <v>18</v>
      </c>
      <c r="N486" s="1" t="s">
        <v>1553</v>
      </c>
      <c r="O486" s="1" t="s">
        <v>1554</v>
      </c>
      <c r="P486" s="1" t="s">
        <v>29</v>
      </c>
      <c r="Q486" s="1" t="e">
        <v>#N/A</v>
      </c>
      <c r="R486" s="1" t="e">
        <v>#N/A</v>
      </c>
      <c r="S486" s="1" t="e">
        <v>#N/A</v>
      </c>
      <c r="T486" s="1" t="e">
        <f>VLOOKUP($A:$A,[1]Sheet1!B:H,7,FALSE)</f>
        <v>#N/A</v>
      </c>
      <c r="U486" s="1" t="e">
        <f>VLOOKUP($A:$A,[1]Sheet1!B:H,7,FALSE)</f>
        <v>#N/A</v>
      </c>
    </row>
    <row r="487" spans="1:21">
      <c r="A487" s="1" t="s">
        <v>1555</v>
      </c>
      <c r="B487" s="1" t="s">
        <v>31</v>
      </c>
      <c r="C487" s="1" t="s">
        <v>31</v>
      </c>
      <c r="D487" s="1" t="s">
        <v>33</v>
      </c>
      <c r="E487" s="1">
        <v>297388</v>
      </c>
      <c r="F487" s="5" t="s">
        <v>1543</v>
      </c>
      <c r="G487" s="1" t="s">
        <v>28</v>
      </c>
      <c r="H487" s="2">
        <v>1771</v>
      </c>
      <c r="I487" s="3">
        <v>45200</v>
      </c>
      <c r="J487" s="3">
        <v>46266</v>
      </c>
      <c r="K487" s="2">
        <v>21260</v>
      </c>
      <c r="L487" s="2">
        <v>17710</v>
      </c>
      <c r="M487" s="1" t="s">
        <v>18</v>
      </c>
      <c r="N487" s="1" t="s">
        <v>1556</v>
      </c>
      <c r="O487" s="1" t="s">
        <v>1557</v>
      </c>
      <c r="P487" s="1" t="s">
        <v>29</v>
      </c>
      <c r="Q487" s="1" t="e">
        <v>#N/A</v>
      </c>
      <c r="R487" s="1" t="e">
        <v>#N/A</v>
      </c>
      <c r="S487" s="1" t="e">
        <v>#N/A</v>
      </c>
      <c r="T487" s="1" t="e">
        <f>VLOOKUP($A:$A,[1]Sheet1!B:H,7,FALSE)</f>
        <v>#N/A</v>
      </c>
      <c r="U487" s="1" t="e">
        <f>VLOOKUP($A:$A,[1]Sheet1!B:H,7,FALSE)</f>
        <v>#N/A</v>
      </c>
    </row>
    <row r="488" spans="1:21" hidden="1">
      <c r="A488" s="1" t="s">
        <v>1558</v>
      </c>
      <c r="B488" s="1" t="s">
        <v>31</v>
      </c>
      <c r="C488" s="1" t="s">
        <v>31</v>
      </c>
      <c r="D488" s="1" t="s">
        <v>33</v>
      </c>
      <c r="E488" s="1">
        <v>297388</v>
      </c>
      <c r="F488" s="1" t="s">
        <v>1543</v>
      </c>
      <c r="G488" s="1" t="s">
        <v>28</v>
      </c>
      <c r="H488" s="2">
        <v>1771</v>
      </c>
      <c r="I488" s="3">
        <v>45200</v>
      </c>
      <c r="J488" s="3">
        <v>46266</v>
      </c>
      <c r="K488" s="2">
        <v>21260</v>
      </c>
      <c r="L488" s="2">
        <v>17710</v>
      </c>
      <c r="M488" s="1" t="s">
        <v>18</v>
      </c>
      <c r="N488" s="1" t="s">
        <v>1559</v>
      </c>
      <c r="O488" s="1" t="s">
        <v>1560</v>
      </c>
      <c r="P488" s="1" t="s">
        <v>29</v>
      </c>
      <c r="Q488" s="1" t="s">
        <v>31</v>
      </c>
      <c r="R488" s="1" t="s">
        <v>4311</v>
      </c>
      <c r="S488" s="1" t="s">
        <v>4313</v>
      </c>
      <c r="T488" s="1" t="e">
        <f>VLOOKUP($A:$A,[1]Sheet1!B:H,7,FALSE)</f>
        <v>#N/A</v>
      </c>
      <c r="U488" s="1" t="e">
        <f>VLOOKUP($A:$A,[1]Sheet1!B:H,7,FALSE)</f>
        <v>#N/A</v>
      </c>
    </row>
    <row r="489" spans="1:21" hidden="1">
      <c r="A489" s="1" t="s">
        <v>1561</v>
      </c>
      <c r="B489" s="1" t="s">
        <v>31</v>
      </c>
      <c r="C489" s="1" t="s">
        <v>31</v>
      </c>
      <c r="D489" s="1" t="s">
        <v>33</v>
      </c>
      <c r="E489" s="1">
        <v>297388</v>
      </c>
      <c r="F489" s="1" t="s">
        <v>1543</v>
      </c>
      <c r="G489" s="1" t="s">
        <v>28</v>
      </c>
      <c r="H489" s="2">
        <v>1771</v>
      </c>
      <c r="I489" s="3">
        <v>45200</v>
      </c>
      <c r="J489" s="3">
        <v>46266</v>
      </c>
      <c r="K489" s="2">
        <v>21260</v>
      </c>
      <c r="L489" s="2">
        <v>17710</v>
      </c>
      <c r="M489" s="1" t="s">
        <v>18</v>
      </c>
      <c r="N489" s="1" t="s">
        <v>1562</v>
      </c>
      <c r="O489" s="1" t="s">
        <v>1563</v>
      </c>
      <c r="P489" s="1" t="s">
        <v>29</v>
      </c>
      <c r="Q489" s="1" t="s">
        <v>31</v>
      </c>
      <c r="R489" s="1" t="s">
        <v>4311</v>
      </c>
      <c r="S489" s="1" t="s">
        <v>4313</v>
      </c>
      <c r="T489" s="1" t="e">
        <f>VLOOKUP($A:$A,[1]Sheet1!B:H,7,FALSE)</f>
        <v>#N/A</v>
      </c>
      <c r="U489" s="1" t="e">
        <f>VLOOKUP($A:$A,[1]Sheet1!B:H,7,FALSE)</f>
        <v>#N/A</v>
      </c>
    </row>
    <row r="490" spans="1:21">
      <c r="A490" s="1" t="s">
        <v>1564</v>
      </c>
      <c r="B490" s="1" t="s">
        <v>31</v>
      </c>
      <c r="C490" s="1" t="s">
        <v>31</v>
      </c>
      <c r="D490" s="1" t="s">
        <v>33</v>
      </c>
      <c r="E490" s="1">
        <v>297388</v>
      </c>
      <c r="F490" s="5" t="s">
        <v>1543</v>
      </c>
      <c r="G490" s="1" t="s">
        <v>28</v>
      </c>
      <c r="H490" s="2">
        <v>1771</v>
      </c>
      <c r="I490" s="3">
        <v>45200</v>
      </c>
      <c r="J490" s="3">
        <v>46266</v>
      </c>
      <c r="K490" s="2">
        <v>21260</v>
      </c>
      <c r="L490" s="2">
        <v>17710</v>
      </c>
      <c r="M490" s="1" t="s">
        <v>18</v>
      </c>
      <c r="N490" s="1" t="s">
        <v>1565</v>
      </c>
      <c r="O490" s="1" t="s">
        <v>1566</v>
      </c>
      <c r="P490" s="1" t="s">
        <v>29</v>
      </c>
      <c r="Q490" s="1" t="e">
        <v>#N/A</v>
      </c>
      <c r="R490" s="1" t="e">
        <v>#N/A</v>
      </c>
      <c r="S490" s="1" t="e">
        <v>#N/A</v>
      </c>
      <c r="T490" s="1" t="e">
        <f>VLOOKUP($A:$A,[1]Sheet1!B:H,7,FALSE)</f>
        <v>#N/A</v>
      </c>
      <c r="U490" s="1" t="e">
        <f>VLOOKUP($A:$A,[1]Sheet1!B:H,7,FALSE)</f>
        <v>#N/A</v>
      </c>
    </row>
    <row r="491" spans="1:21">
      <c r="A491" s="1" t="s">
        <v>1567</v>
      </c>
      <c r="B491" s="1" t="s">
        <v>31</v>
      </c>
      <c r="C491" s="1" t="s">
        <v>31</v>
      </c>
      <c r="D491" s="1" t="s">
        <v>33</v>
      </c>
      <c r="E491" s="1">
        <v>297388</v>
      </c>
      <c r="F491" s="5" t="s">
        <v>1543</v>
      </c>
      <c r="G491" s="1" t="s">
        <v>28</v>
      </c>
      <c r="H491" s="2">
        <v>1771</v>
      </c>
      <c r="I491" s="3">
        <v>45200</v>
      </c>
      <c r="J491" s="3">
        <v>46266</v>
      </c>
      <c r="K491" s="2">
        <v>21260</v>
      </c>
      <c r="L491" s="2">
        <v>17710</v>
      </c>
      <c r="M491" s="1" t="s">
        <v>18</v>
      </c>
      <c r="N491" s="1" t="s">
        <v>1568</v>
      </c>
      <c r="O491" s="1" t="s">
        <v>1569</v>
      </c>
      <c r="P491" s="1" t="s">
        <v>29</v>
      </c>
      <c r="Q491" s="1" t="e">
        <v>#N/A</v>
      </c>
      <c r="R491" s="1" t="e">
        <v>#N/A</v>
      </c>
      <c r="S491" s="1" t="e">
        <v>#N/A</v>
      </c>
      <c r="T491" s="1" t="e">
        <f>VLOOKUP($A:$A,[1]Sheet1!B:H,7,FALSE)</f>
        <v>#N/A</v>
      </c>
      <c r="U491" s="1" t="e">
        <f>VLOOKUP($A:$A,[1]Sheet1!B:H,7,FALSE)</f>
        <v>#N/A</v>
      </c>
    </row>
    <row r="492" spans="1:21">
      <c r="A492" s="1" t="s">
        <v>1570</v>
      </c>
      <c r="B492" s="1" t="s">
        <v>31</v>
      </c>
      <c r="C492" s="1" t="s">
        <v>31</v>
      </c>
      <c r="D492" s="1" t="s">
        <v>33</v>
      </c>
      <c r="E492" s="1">
        <v>297388</v>
      </c>
      <c r="F492" s="5" t="s">
        <v>1543</v>
      </c>
      <c r="G492" s="1" t="s">
        <v>28</v>
      </c>
      <c r="H492" s="2">
        <v>1771</v>
      </c>
      <c r="I492" s="3">
        <v>45200</v>
      </c>
      <c r="J492" s="3">
        <v>46266</v>
      </c>
      <c r="K492" s="2">
        <v>21260</v>
      </c>
      <c r="L492" s="2">
        <v>17710</v>
      </c>
      <c r="M492" s="1" t="s">
        <v>18</v>
      </c>
      <c r="N492" s="1" t="s">
        <v>1571</v>
      </c>
      <c r="O492" s="1" t="s">
        <v>1572</v>
      </c>
      <c r="P492" s="1" t="s">
        <v>29</v>
      </c>
      <c r="Q492" s="1" t="e">
        <v>#N/A</v>
      </c>
      <c r="R492" s="1" t="e">
        <v>#N/A</v>
      </c>
      <c r="S492" s="1" t="e">
        <v>#N/A</v>
      </c>
      <c r="T492" s="1" t="e">
        <f>VLOOKUP($A:$A,[1]Sheet1!B:H,7,FALSE)</f>
        <v>#N/A</v>
      </c>
      <c r="U492" s="1" t="e">
        <f>VLOOKUP($A:$A,[1]Sheet1!B:H,7,FALSE)</f>
        <v>#N/A</v>
      </c>
    </row>
    <row r="493" spans="1:21" hidden="1">
      <c r="A493" s="1" t="s">
        <v>1573</v>
      </c>
      <c r="B493" s="1" t="s">
        <v>31</v>
      </c>
      <c r="C493" s="1" t="s">
        <v>31</v>
      </c>
      <c r="D493" s="1" t="s">
        <v>33</v>
      </c>
      <c r="E493" s="1">
        <v>297388</v>
      </c>
      <c r="F493" s="1" t="s">
        <v>1543</v>
      </c>
      <c r="G493" s="1" t="s">
        <v>28</v>
      </c>
      <c r="H493" s="2">
        <v>1771</v>
      </c>
      <c r="I493" s="3">
        <v>45200</v>
      </c>
      <c r="J493" s="3">
        <v>46266</v>
      </c>
      <c r="K493" s="2">
        <v>21260</v>
      </c>
      <c r="L493" s="2">
        <v>17710</v>
      </c>
      <c r="M493" s="1" t="s">
        <v>18</v>
      </c>
      <c r="N493" s="1" t="s">
        <v>1574</v>
      </c>
      <c r="O493" s="1" t="s">
        <v>1575</v>
      </c>
      <c r="P493" s="1" t="s">
        <v>29</v>
      </c>
      <c r="Q493" s="1" t="s">
        <v>31</v>
      </c>
      <c r="R493" s="1" t="s">
        <v>4311</v>
      </c>
      <c r="S493" s="1" t="s">
        <v>4313</v>
      </c>
      <c r="T493" s="1" t="e">
        <f>VLOOKUP($A:$A,[1]Sheet1!B:H,7,FALSE)</f>
        <v>#N/A</v>
      </c>
      <c r="U493" s="1" t="e">
        <f>VLOOKUP($A:$A,[1]Sheet1!B:H,7,FALSE)</f>
        <v>#N/A</v>
      </c>
    </row>
    <row r="494" spans="1:21">
      <c r="A494" s="1" t="s">
        <v>1576</v>
      </c>
      <c r="B494" s="1" t="s">
        <v>31</v>
      </c>
      <c r="C494" s="1" t="s">
        <v>31</v>
      </c>
      <c r="D494" s="1" t="s">
        <v>33</v>
      </c>
      <c r="E494" s="1">
        <v>297388</v>
      </c>
      <c r="F494" s="5" t="s">
        <v>1543</v>
      </c>
      <c r="G494" s="1" t="s">
        <v>28</v>
      </c>
      <c r="H494" s="2">
        <v>1771</v>
      </c>
      <c r="I494" s="3">
        <v>45200</v>
      </c>
      <c r="J494" s="3">
        <v>46266</v>
      </c>
      <c r="K494" s="2">
        <v>21260</v>
      </c>
      <c r="L494" s="2">
        <v>17710</v>
      </c>
      <c r="M494" s="1" t="s">
        <v>18</v>
      </c>
      <c r="N494" s="1" t="s">
        <v>1577</v>
      </c>
      <c r="O494" s="1" t="s">
        <v>1578</v>
      </c>
      <c r="P494" s="1" t="s">
        <v>29</v>
      </c>
      <c r="Q494" s="1" t="e">
        <v>#N/A</v>
      </c>
      <c r="R494" s="1" t="e">
        <v>#N/A</v>
      </c>
      <c r="S494" s="1" t="e">
        <v>#N/A</v>
      </c>
      <c r="T494" s="1" t="e">
        <f>VLOOKUP($A:$A,[1]Sheet1!B:H,7,FALSE)</f>
        <v>#N/A</v>
      </c>
      <c r="U494" s="1" t="e">
        <f>VLOOKUP($A:$A,[1]Sheet1!B:H,7,FALSE)</f>
        <v>#N/A</v>
      </c>
    </row>
    <row r="495" spans="1:21" hidden="1">
      <c r="A495" s="1" t="s">
        <v>1579</v>
      </c>
      <c r="B495" s="1" t="s">
        <v>31</v>
      </c>
      <c r="C495" s="1" t="s">
        <v>31</v>
      </c>
      <c r="D495" s="1" t="s">
        <v>33</v>
      </c>
      <c r="E495" s="1">
        <v>297388</v>
      </c>
      <c r="F495" s="1" t="s">
        <v>1543</v>
      </c>
      <c r="G495" s="1" t="s">
        <v>28</v>
      </c>
      <c r="H495" s="2">
        <v>1771</v>
      </c>
      <c r="I495" s="3">
        <v>45200</v>
      </c>
      <c r="J495" s="3">
        <v>46266</v>
      </c>
      <c r="K495" s="2">
        <v>21260</v>
      </c>
      <c r="L495" s="2">
        <v>17710</v>
      </c>
      <c r="M495" s="1" t="s">
        <v>18</v>
      </c>
      <c r="N495" s="1" t="s">
        <v>1580</v>
      </c>
      <c r="O495" s="1" t="s">
        <v>1581</v>
      </c>
      <c r="P495" s="1" t="s">
        <v>29</v>
      </c>
      <c r="Q495" s="1" t="s">
        <v>31</v>
      </c>
      <c r="R495" s="1" t="s">
        <v>4311</v>
      </c>
      <c r="S495" s="1" t="s">
        <v>4313</v>
      </c>
      <c r="T495" s="1" t="e">
        <f>VLOOKUP($A:$A,[1]Sheet1!B:H,7,FALSE)</f>
        <v>#N/A</v>
      </c>
      <c r="U495" s="1" t="e">
        <f>VLOOKUP($A:$A,[1]Sheet1!B:H,7,FALSE)</f>
        <v>#N/A</v>
      </c>
    </row>
    <row r="496" spans="1:21">
      <c r="A496" s="1" t="s">
        <v>1582</v>
      </c>
      <c r="B496" s="1" t="s">
        <v>31</v>
      </c>
      <c r="C496" s="1" t="s">
        <v>31</v>
      </c>
      <c r="D496" s="1" t="s">
        <v>33</v>
      </c>
      <c r="E496" s="1">
        <v>297388</v>
      </c>
      <c r="F496" s="5" t="s">
        <v>1543</v>
      </c>
      <c r="G496" s="1" t="s">
        <v>28</v>
      </c>
      <c r="H496" s="2">
        <v>1771</v>
      </c>
      <c r="I496" s="3">
        <v>45200</v>
      </c>
      <c r="J496" s="3">
        <v>46266</v>
      </c>
      <c r="K496" s="2">
        <v>21260</v>
      </c>
      <c r="L496" s="2">
        <v>17710</v>
      </c>
      <c r="M496" s="1" t="s">
        <v>18</v>
      </c>
      <c r="N496" s="1" t="s">
        <v>1583</v>
      </c>
      <c r="O496" s="1" t="s">
        <v>1584</v>
      </c>
      <c r="P496" s="1" t="s">
        <v>29</v>
      </c>
      <c r="Q496" s="1" t="e">
        <v>#N/A</v>
      </c>
      <c r="R496" s="1" t="e">
        <v>#N/A</v>
      </c>
      <c r="S496" s="1" t="e">
        <v>#N/A</v>
      </c>
      <c r="T496" s="1" t="e">
        <f>VLOOKUP($A:$A,[1]Sheet1!B:H,7,FALSE)</f>
        <v>#N/A</v>
      </c>
      <c r="U496" s="1" t="e">
        <f>VLOOKUP($A:$A,[1]Sheet1!B:H,7,FALSE)</f>
        <v>#N/A</v>
      </c>
    </row>
    <row r="497" spans="1:21">
      <c r="A497" s="1" t="s">
        <v>1585</v>
      </c>
      <c r="B497" s="1" t="s">
        <v>31</v>
      </c>
      <c r="C497" s="1" t="s">
        <v>31</v>
      </c>
      <c r="D497" s="1" t="s">
        <v>33</v>
      </c>
      <c r="E497" s="1">
        <v>297388</v>
      </c>
      <c r="F497" s="5" t="s">
        <v>1543</v>
      </c>
      <c r="G497" s="1" t="s">
        <v>28</v>
      </c>
      <c r="H497" s="2">
        <v>1771</v>
      </c>
      <c r="I497" s="3">
        <v>45200</v>
      </c>
      <c r="J497" s="3">
        <v>46266</v>
      </c>
      <c r="K497" s="2">
        <v>21260</v>
      </c>
      <c r="L497" s="2">
        <v>17710</v>
      </c>
      <c r="M497" s="1" t="s">
        <v>18</v>
      </c>
      <c r="N497" s="1" t="s">
        <v>1586</v>
      </c>
      <c r="O497" s="1" t="s">
        <v>1587</v>
      </c>
      <c r="P497" s="1" t="s">
        <v>29</v>
      </c>
      <c r="Q497" s="1" t="e">
        <v>#N/A</v>
      </c>
      <c r="R497" s="1" t="e">
        <v>#N/A</v>
      </c>
      <c r="S497" s="1" t="e">
        <v>#N/A</v>
      </c>
      <c r="T497" s="1" t="e">
        <f>VLOOKUP($A:$A,[1]Sheet1!B:H,7,FALSE)</f>
        <v>#N/A</v>
      </c>
      <c r="U497" s="1" t="e">
        <f>VLOOKUP($A:$A,[1]Sheet1!B:H,7,FALSE)</f>
        <v>#N/A</v>
      </c>
    </row>
    <row r="498" spans="1:21" hidden="1">
      <c r="A498" s="1" t="s">
        <v>1588</v>
      </c>
      <c r="B498" s="1" t="s">
        <v>31</v>
      </c>
      <c r="C498" s="1" t="s">
        <v>31</v>
      </c>
      <c r="D498" s="1" t="s">
        <v>33</v>
      </c>
      <c r="E498" s="1">
        <v>297388</v>
      </c>
      <c r="F498" s="1" t="s">
        <v>1543</v>
      </c>
      <c r="G498" s="1" t="s">
        <v>28</v>
      </c>
      <c r="H498" s="2">
        <v>1771</v>
      </c>
      <c r="I498" s="3">
        <v>45200</v>
      </c>
      <c r="J498" s="3">
        <v>46266</v>
      </c>
      <c r="K498" s="2">
        <v>5321</v>
      </c>
      <c r="L498" s="2">
        <v>1771</v>
      </c>
      <c r="M498" s="1" t="s">
        <v>13</v>
      </c>
      <c r="N498" s="1" t="s">
        <v>1589</v>
      </c>
      <c r="O498" s="1" t="s">
        <v>1590</v>
      </c>
      <c r="P498" s="1" t="s">
        <v>29</v>
      </c>
      <c r="Q498" s="1" t="s">
        <v>31</v>
      </c>
      <c r="R498" s="1" t="s">
        <v>4311</v>
      </c>
      <c r="S498" s="1" t="s">
        <v>4313</v>
      </c>
      <c r="T498" s="1" t="e">
        <f>VLOOKUP($A:$A,[1]Sheet1!B:H,7,FALSE)</f>
        <v>#N/A</v>
      </c>
      <c r="U498" s="1" t="e">
        <f>VLOOKUP($A:$A,[1]Sheet1!B:H,7,FALSE)</f>
        <v>#N/A</v>
      </c>
    </row>
    <row r="499" spans="1:21">
      <c r="A499" s="1" t="s">
        <v>1591</v>
      </c>
      <c r="B499" s="1" t="s">
        <v>31</v>
      </c>
      <c r="C499" s="1" t="s">
        <v>31</v>
      </c>
      <c r="D499" s="1" t="s">
        <v>33</v>
      </c>
      <c r="E499" s="1">
        <v>297388</v>
      </c>
      <c r="F499" s="5" t="s">
        <v>1543</v>
      </c>
      <c r="G499" s="1" t="s">
        <v>28</v>
      </c>
      <c r="H499" s="2">
        <v>1771</v>
      </c>
      <c r="I499" s="3">
        <v>45200</v>
      </c>
      <c r="J499" s="3">
        <v>46266</v>
      </c>
      <c r="K499" s="2">
        <v>19489</v>
      </c>
      <c r="L499" s="2">
        <v>15939</v>
      </c>
      <c r="M499" s="1" t="s">
        <v>18</v>
      </c>
      <c r="N499" s="1" t="s">
        <v>1592</v>
      </c>
      <c r="O499" s="1" t="s">
        <v>1593</v>
      </c>
      <c r="P499" s="1" t="s">
        <v>29</v>
      </c>
      <c r="Q499" s="1" t="e">
        <v>#N/A</v>
      </c>
      <c r="R499" s="1" t="e">
        <v>#N/A</v>
      </c>
      <c r="S499" s="1" t="e">
        <v>#N/A</v>
      </c>
      <c r="T499" s="1" t="e">
        <f>VLOOKUP($A:$A,[1]Sheet1!B:H,7,FALSE)</f>
        <v>#N/A</v>
      </c>
      <c r="U499" s="1" t="e">
        <f>VLOOKUP($A:$A,[1]Sheet1!B:H,7,FALSE)</f>
        <v>#N/A</v>
      </c>
    </row>
    <row r="500" spans="1:21">
      <c r="A500" s="1" t="s">
        <v>1594</v>
      </c>
      <c r="B500" s="1" t="s">
        <v>31</v>
      </c>
      <c r="C500" s="1" t="s">
        <v>31</v>
      </c>
      <c r="D500" s="1" t="s">
        <v>33</v>
      </c>
      <c r="E500" s="1">
        <v>297388</v>
      </c>
      <c r="F500" s="5" t="s">
        <v>1543</v>
      </c>
      <c r="G500" s="1" t="s">
        <v>28</v>
      </c>
      <c r="H500" s="2">
        <v>1771</v>
      </c>
      <c r="I500" s="3">
        <v>45200</v>
      </c>
      <c r="J500" s="3">
        <v>46266</v>
      </c>
      <c r="K500" s="2">
        <v>19489</v>
      </c>
      <c r="L500" s="2">
        <v>15939</v>
      </c>
      <c r="M500" s="1" t="s">
        <v>18</v>
      </c>
      <c r="N500" s="1" t="s">
        <v>1595</v>
      </c>
      <c r="O500" s="1" t="s">
        <v>1596</v>
      </c>
      <c r="P500" s="1" t="s">
        <v>29</v>
      </c>
      <c r="Q500" s="1" t="e">
        <v>#N/A</v>
      </c>
      <c r="R500" s="1" t="e">
        <v>#N/A</v>
      </c>
      <c r="S500" s="1" t="e">
        <v>#N/A</v>
      </c>
      <c r="T500" s="1" t="e">
        <f>VLOOKUP($A:$A,[1]Sheet1!B:H,7,FALSE)</f>
        <v>#N/A</v>
      </c>
      <c r="U500" s="1" t="e">
        <f>VLOOKUP($A:$A,[1]Sheet1!B:H,7,FALSE)</f>
        <v>#N/A</v>
      </c>
    </row>
    <row r="501" spans="1:21">
      <c r="A501" s="1" t="s">
        <v>1597</v>
      </c>
      <c r="B501" s="1" t="s">
        <v>31</v>
      </c>
      <c r="C501" s="1" t="s">
        <v>31</v>
      </c>
      <c r="D501" s="1" t="s">
        <v>33</v>
      </c>
      <c r="E501" s="1">
        <v>297388</v>
      </c>
      <c r="F501" s="5" t="s">
        <v>1543</v>
      </c>
      <c r="G501" s="1" t="s">
        <v>28</v>
      </c>
      <c r="H501" s="2">
        <v>1771</v>
      </c>
      <c r="I501" s="3">
        <v>45200</v>
      </c>
      <c r="J501" s="3">
        <v>46266</v>
      </c>
      <c r="K501" s="2">
        <v>19489</v>
      </c>
      <c r="L501" s="2">
        <v>15939</v>
      </c>
      <c r="M501" s="1" t="s">
        <v>18</v>
      </c>
      <c r="N501" s="1" t="s">
        <v>1598</v>
      </c>
      <c r="O501" s="1" t="s">
        <v>1599</v>
      </c>
      <c r="P501" s="1" t="s">
        <v>29</v>
      </c>
      <c r="Q501" s="1" t="e">
        <v>#N/A</v>
      </c>
      <c r="R501" s="1" t="e">
        <v>#N/A</v>
      </c>
      <c r="S501" s="1" t="e">
        <v>#N/A</v>
      </c>
      <c r="T501" s="1" t="e">
        <f>VLOOKUP($A:$A,[1]Sheet1!B:H,7,FALSE)</f>
        <v>#N/A</v>
      </c>
      <c r="U501" s="1" t="e">
        <f>VLOOKUP($A:$A,[1]Sheet1!B:H,7,FALSE)</f>
        <v>#N/A</v>
      </c>
    </row>
    <row r="502" spans="1:21">
      <c r="A502" s="1" t="s">
        <v>1600</v>
      </c>
      <c r="B502" s="1" t="s">
        <v>31</v>
      </c>
      <c r="C502" s="1" t="s">
        <v>31</v>
      </c>
      <c r="D502" s="1" t="s">
        <v>33</v>
      </c>
      <c r="E502" s="1">
        <v>297388</v>
      </c>
      <c r="F502" s="5" t="s">
        <v>1543</v>
      </c>
      <c r="G502" s="1" t="s">
        <v>28</v>
      </c>
      <c r="H502" s="2">
        <v>1771</v>
      </c>
      <c r="I502" s="3">
        <v>45200</v>
      </c>
      <c r="J502" s="3">
        <v>46266</v>
      </c>
      <c r="K502" s="2">
        <v>19489</v>
      </c>
      <c r="L502" s="2">
        <v>15939</v>
      </c>
      <c r="M502" s="1" t="s">
        <v>18</v>
      </c>
      <c r="N502" s="1" t="s">
        <v>1601</v>
      </c>
      <c r="O502" s="1" t="s">
        <v>1602</v>
      </c>
      <c r="P502" s="1" t="s">
        <v>29</v>
      </c>
      <c r="Q502" s="1" t="e">
        <v>#N/A</v>
      </c>
      <c r="R502" s="1" t="e">
        <v>#N/A</v>
      </c>
      <c r="S502" s="1" t="e">
        <v>#N/A</v>
      </c>
      <c r="T502" s="1" t="e">
        <f>VLOOKUP($A:$A,[1]Sheet1!B:H,7,FALSE)</f>
        <v>#N/A</v>
      </c>
      <c r="U502" s="1" t="e">
        <f>VLOOKUP($A:$A,[1]Sheet1!B:H,7,FALSE)</f>
        <v>#N/A</v>
      </c>
    </row>
    <row r="503" spans="1:21" hidden="1">
      <c r="A503" s="1" t="s">
        <v>1603</v>
      </c>
      <c r="B503" s="1" t="s">
        <v>31</v>
      </c>
      <c r="C503" s="1" t="s">
        <v>31</v>
      </c>
      <c r="D503" s="1" t="s">
        <v>33</v>
      </c>
      <c r="E503" s="1">
        <v>297388</v>
      </c>
      <c r="F503" s="1" t="s">
        <v>1543</v>
      </c>
      <c r="G503" s="1" t="s">
        <v>28</v>
      </c>
      <c r="H503" s="2">
        <v>1771</v>
      </c>
      <c r="I503" s="3">
        <v>45200</v>
      </c>
      <c r="J503" s="3">
        <v>46266</v>
      </c>
      <c r="K503" s="2">
        <v>19489</v>
      </c>
      <c r="L503" s="2">
        <v>15939</v>
      </c>
      <c r="M503" s="1" t="s">
        <v>18</v>
      </c>
      <c r="N503" s="1" t="s">
        <v>1604</v>
      </c>
      <c r="O503" s="1" t="s">
        <v>1605</v>
      </c>
      <c r="P503" s="1" t="s">
        <v>29</v>
      </c>
      <c r="Q503" s="1" t="s">
        <v>31</v>
      </c>
      <c r="R503" s="1" t="s">
        <v>4311</v>
      </c>
      <c r="S503" s="1" t="s">
        <v>4313</v>
      </c>
      <c r="T503" s="1" t="e">
        <f>VLOOKUP($A:$A,[1]Sheet1!B:H,7,FALSE)</f>
        <v>#N/A</v>
      </c>
      <c r="U503" s="1" t="e">
        <f>VLOOKUP($A:$A,[1]Sheet1!B:H,7,FALSE)</f>
        <v>#N/A</v>
      </c>
    </row>
    <row r="504" spans="1:21">
      <c r="A504" s="1" t="s">
        <v>1606</v>
      </c>
      <c r="B504" s="1" t="s">
        <v>31</v>
      </c>
      <c r="C504" s="1" t="s">
        <v>31</v>
      </c>
      <c r="D504" s="1" t="s">
        <v>33</v>
      </c>
      <c r="E504" s="1">
        <v>297388</v>
      </c>
      <c r="F504" s="5" t="s">
        <v>1543</v>
      </c>
      <c r="G504" s="1" t="s">
        <v>28</v>
      </c>
      <c r="H504" s="2">
        <v>1771</v>
      </c>
      <c r="I504" s="3">
        <v>45200</v>
      </c>
      <c r="J504" s="3">
        <v>46266</v>
      </c>
      <c r="K504" s="2">
        <v>19489</v>
      </c>
      <c r="L504" s="2">
        <v>15939</v>
      </c>
      <c r="M504" s="1" t="s">
        <v>18</v>
      </c>
      <c r="N504" s="1" t="s">
        <v>1607</v>
      </c>
      <c r="O504" s="1" t="s">
        <v>1608</v>
      </c>
      <c r="P504" s="1" t="s">
        <v>29</v>
      </c>
      <c r="Q504" s="1" t="e">
        <v>#N/A</v>
      </c>
      <c r="R504" s="1" t="e">
        <v>#N/A</v>
      </c>
      <c r="S504" s="1" t="e">
        <v>#N/A</v>
      </c>
      <c r="T504" s="1" t="e">
        <f>VLOOKUP($A:$A,[1]Sheet1!B:H,7,FALSE)</f>
        <v>#N/A</v>
      </c>
      <c r="U504" s="1" t="e">
        <f>VLOOKUP($A:$A,[1]Sheet1!B:H,7,FALSE)</f>
        <v>#N/A</v>
      </c>
    </row>
    <row r="505" spans="1:21" hidden="1">
      <c r="A505" s="1" t="s">
        <v>1609</v>
      </c>
      <c r="B505" s="1" t="s">
        <v>31</v>
      </c>
      <c r="C505" s="1" t="s">
        <v>31</v>
      </c>
      <c r="D505" s="1" t="s">
        <v>33</v>
      </c>
      <c r="E505" s="1">
        <v>297388</v>
      </c>
      <c r="F505" s="1" t="s">
        <v>1543</v>
      </c>
      <c r="G505" s="1" t="s">
        <v>28</v>
      </c>
      <c r="H505" s="2">
        <v>1771</v>
      </c>
      <c r="I505" s="3">
        <v>45200</v>
      </c>
      <c r="J505" s="3">
        <v>46266</v>
      </c>
      <c r="K505" s="2">
        <v>5321</v>
      </c>
      <c r="L505" s="2">
        <v>1771</v>
      </c>
      <c r="M505" s="1" t="s">
        <v>13</v>
      </c>
      <c r="N505" s="1" t="s">
        <v>1610</v>
      </c>
      <c r="O505" s="1" t="s">
        <v>1611</v>
      </c>
      <c r="P505" s="1" t="s">
        <v>29</v>
      </c>
      <c r="Q505" s="1" t="e">
        <v>#N/A</v>
      </c>
      <c r="R505" s="1" t="e">
        <v>#N/A</v>
      </c>
      <c r="S505" s="1" t="e">
        <v>#N/A</v>
      </c>
      <c r="T505" s="1" t="e">
        <f>VLOOKUP($A:$A,[1]Sheet1!B:H,7,FALSE)</f>
        <v>#N/A</v>
      </c>
      <c r="U505" s="1" t="e">
        <f>VLOOKUP($A:$A,[1]Sheet1!B:H,7,FALSE)</f>
        <v>#N/A</v>
      </c>
    </row>
    <row r="506" spans="1:21" hidden="1">
      <c r="A506" s="1" t="s">
        <v>1612</v>
      </c>
      <c r="B506" s="1" t="s">
        <v>31</v>
      </c>
      <c r="C506" s="1" t="s">
        <v>31</v>
      </c>
      <c r="D506" s="1" t="s">
        <v>33</v>
      </c>
      <c r="E506" s="1">
        <v>297388</v>
      </c>
      <c r="F506" s="1" t="s">
        <v>1543</v>
      </c>
      <c r="G506" s="1" t="s">
        <v>28</v>
      </c>
      <c r="H506" s="2">
        <v>1771</v>
      </c>
      <c r="I506" s="3">
        <v>45200</v>
      </c>
      <c r="J506" s="3">
        <v>46266</v>
      </c>
      <c r="K506" s="2">
        <v>5321</v>
      </c>
      <c r="L506" s="2">
        <v>1771</v>
      </c>
      <c r="M506" s="1" t="s">
        <v>13</v>
      </c>
      <c r="N506" s="1" t="s">
        <v>1613</v>
      </c>
      <c r="O506" s="1" t="s">
        <v>1614</v>
      </c>
      <c r="P506" s="1" t="s">
        <v>29</v>
      </c>
      <c r="Q506" s="1" t="s">
        <v>31</v>
      </c>
      <c r="R506" s="1" t="s">
        <v>4311</v>
      </c>
      <c r="S506" s="1" t="s">
        <v>4313</v>
      </c>
      <c r="T506" s="1" t="e">
        <f>VLOOKUP($A:$A,[1]Sheet1!B:H,7,FALSE)</f>
        <v>#N/A</v>
      </c>
      <c r="U506" s="1" t="e">
        <f>VLOOKUP($A:$A,[1]Sheet1!B:H,7,FALSE)</f>
        <v>#N/A</v>
      </c>
    </row>
    <row r="507" spans="1:21">
      <c r="A507" s="1" t="s">
        <v>1615</v>
      </c>
      <c r="B507" s="1" t="s">
        <v>31</v>
      </c>
      <c r="C507" s="1" t="s">
        <v>31</v>
      </c>
      <c r="D507" s="1" t="s">
        <v>33</v>
      </c>
      <c r="E507" s="1">
        <v>297388</v>
      </c>
      <c r="F507" s="5" t="s">
        <v>1543</v>
      </c>
      <c r="G507" s="1" t="s">
        <v>28</v>
      </c>
      <c r="H507" s="2">
        <v>1771</v>
      </c>
      <c r="I507" s="3">
        <v>45200</v>
      </c>
      <c r="J507" s="3">
        <v>46266</v>
      </c>
      <c r="K507" s="2">
        <v>19489</v>
      </c>
      <c r="L507" s="2">
        <v>15939</v>
      </c>
      <c r="M507" s="1" t="s">
        <v>18</v>
      </c>
      <c r="N507" s="1" t="s">
        <v>1616</v>
      </c>
      <c r="O507" s="1" t="s">
        <v>1617</v>
      </c>
      <c r="P507" s="1" t="s">
        <v>29</v>
      </c>
      <c r="Q507" s="1" t="e">
        <v>#N/A</v>
      </c>
      <c r="R507" s="1" t="e">
        <v>#N/A</v>
      </c>
      <c r="S507" s="1" t="e">
        <v>#N/A</v>
      </c>
      <c r="T507" s="1" t="e">
        <f>VLOOKUP($A:$A,[1]Sheet1!B:H,7,FALSE)</f>
        <v>#N/A</v>
      </c>
      <c r="U507" s="1" t="e">
        <f>VLOOKUP($A:$A,[1]Sheet1!B:H,7,FALSE)</f>
        <v>#N/A</v>
      </c>
    </row>
    <row r="508" spans="1:21" hidden="1">
      <c r="A508" s="1" t="s">
        <v>1618</v>
      </c>
      <c r="B508" s="1" t="s">
        <v>31</v>
      </c>
      <c r="C508" s="1" t="s">
        <v>31</v>
      </c>
      <c r="D508" s="1" t="s">
        <v>33</v>
      </c>
      <c r="E508" s="1">
        <v>297388</v>
      </c>
      <c r="F508" s="1" t="s">
        <v>1543</v>
      </c>
      <c r="G508" s="1" t="s">
        <v>28</v>
      </c>
      <c r="H508" s="2">
        <v>1771</v>
      </c>
      <c r="I508" s="3">
        <v>45200</v>
      </c>
      <c r="J508" s="3">
        <v>46266</v>
      </c>
      <c r="K508" s="2">
        <v>5321</v>
      </c>
      <c r="L508" s="2">
        <v>1771</v>
      </c>
      <c r="M508" s="1" t="s">
        <v>13</v>
      </c>
      <c r="N508" s="1" t="s">
        <v>1619</v>
      </c>
      <c r="O508" s="1" t="s">
        <v>1620</v>
      </c>
      <c r="P508" s="1" t="s">
        <v>29</v>
      </c>
      <c r="Q508" s="1" t="e">
        <v>#N/A</v>
      </c>
      <c r="R508" s="1" t="e">
        <v>#N/A</v>
      </c>
      <c r="S508" s="1" t="e">
        <v>#N/A</v>
      </c>
      <c r="T508" s="1" t="e">
        <f>VLOOKUP($A:$A,[1]Sheet1!B:H,7,FALSE)</f>
        <v>#N/A</v>
      </c>
      <c r="U508" s="1" t="e">
        <f>VLOOKUP($A:$A,[1]Sheet1!B:H,7,FALSE)</f>
        <v>#N/A</v>
      </c>
    </row>
    <row r="509" spans="1:21">
      <c r="A509" s="1" t="s">
        <v>1621</v>
      </c>
      <c r="B509" s="1" t="s">
        <v>31</v>
      </c>
      <c r="C509" s="1" t="s">
        <v>31</v>
      </c>
      <c r="D509" s="1" t="s">
        <v>33</v>
      </c>
      <c r="E509" s="1">
        <v>297388</v>
      </c>
      <c r="F509" s="5" t="s">
        <v>1543</v>
      </c>
      <c r="G509" s="1" t="s">
        <v>28</v>
      </c>
      <c r="H509" s="2">
        <v>1771</v>
      </c>
      <c r="I509" s="3">
        <v>45200</v>
      </c>
      <c r="J509" s="3">
        <v>46266</v>
      </c>
      <c r="K509" s="2">
        <v>19489</v>
      </c>
      <c r="L509" s="2">
        <v>15939</v>
      </c>
      <c r="M509" s="1" t="s">
        <v>18</v>
      </c>
      <c r="N509" s="1" t="s">
        <v>1622</v>
      </c>
      <c r="O509" s="1" t="s">
        <v>1623</v>
      </c>
      <c r="P509" s="1" t="s">
        <v>29</v>
      </c>
      <c r="Q509" s="1" t="e">
        <v>#N/A</v>
      </c>
      <c r="R509" s="1" t="e">
        <v>#N/A</v>
      </c>
      <c r="S509" s="1" t="e">
        <v>#N/A</v>
      </c>
      <c r="T509" s="1" t="e">
        <f>VLOOKUP($A:$A,[1]Sheet1!B:H,7,FALSE)</f>
        <v>#N/A</v>
      </c>
      <c r="U509" s="1" t="e">
        <f>VLOOKUP($A:$A,[1]Sheet1!B:H,7,FALSE)</f>
        <v>#N/A</v>
      </c>
    </row>
    <row r="510" spans="1:21" hidden="1">
      <c r="A510" s="1" t="s">
        <v>1624</v>
      </c>
      <c r="B510" s="1" t="s">
        <v>31</v>
      </c>
      <c r="C510" s="1" t="s">
        <v>31</v>
      </c>
      <c r="D510" s="1" t="s">
        <v>982</v>
      </c>
      <c r="E510" s="1">
        <v>1058547</v>
      </c>
      <c r="F510" s="1" t="s">
        <v>1625</v>
      </c>
      <c r="G510" s="1" t="s">
        <v>28</v>
      </c>
      <c r="H510" s="2">
        <v>1636</v>
      </c>
      <c r="I510" s="3">
        <v>45200</v>
      </c>
      <c r="J510" s="3">
        <v>46266</v>
      </c>
      <c r="K510" s="2">
        <v>6461</v>
      </c>
      <c r="L510" s="2">
        <v>3191</v>
      </c>
      <c r="M510" s="1" t="s">
        <v>14</v>
      </c>
      <c r="N510" s="1" t="s">
        <v>1626</v>
      </c>
      <c r="O510" s="1" t="s">
        <v>1627</v>
      </c>
      <c r="P510" s="1" t="s">
        <v>29</v>
      </c>
      <c r="Q510" s="1" t="e">
        <v>#N/A</v>
      </c>
      <c r="R510" s="1" t="e">
        <v>#N/A</v>
      </c>
      <c r="S510" s="1" t="e">
        <v>#N/A</v>
      </c>
      <c r="T510" s="1" t="e">
        <f>VLOOKUP($A:$A,[1]Sheet1!B:H,7,FALSE)</f>
        <v>#N/A</v>
      </c>
      <c r="U510" s="1" t="e">
        <f>VLOOKUP($A:$A,[1]Sheet1!B:H,7,FALSE)</f>
        <v>#N/A</v>
      </c>
    </row>
    <row r="511" spans="1:21" hidden="1">
      <c r="A511" s="1" t="s">
        <v>1628</v>
      </c>
      <c r="B511" s="1" t="s">
        <v>31</v>
      </c>
      <c r="C511" s="1" t="s">
        <v>31</v>
      </c>
      <c r="D511" s="1" t="s">
        <v>982</v>
      </c>
      <c r="E511" s="1">
        <v>1058547</v>
      </c>
      <c r="F511" s="1" t="s">
        <v>1625</v>
      </c>
      <c r="G511" s="1" t="s">
        <v>28</v>
      </c>
      <c r="H511" s="2">
        <v>1636</v>
      </c>
      <c r="I511" s="3">
        <v>45200</v>
      </c>
      <c r="J511" s="3">
        <v>46266</v>
      </c>
      <c r="K511" s="2">
        <v>6542</v>
      </c>
      <c r="L511" s="2">
        <v>3272</v>
      </c>
      <c r="M511" s="1" t="s">
        <v>14</v>
      </c>
      <c r="N511" s="1" t="s">
        <v>1629</v>
      </c>
      <c r="O511" s="1" t="s">
        <v>1630</v>
      </c>
      <c r="P511" s="1" t="s">
        <v>29</v>
      </c>
      <c r="Q511" s="1" t="e">
        <v>#N/A</v>
      </c>
      <c r="R511" s="1" t="e">
        <v>#N/A</v>
      </c>
      <c r="S511" s="1" t="e">
        <v>#N/A</v>
      </c>
      <c r="T511" s="1" t="e">
        <f>VLOOKUP($A:$A,[1]Sheet1!B:H,7,FALSE)</f>
        <v>#N/A</v>
      </c>
      <c r="U511" s="1" t="e">
        <f>VLOOKUP($A:$A,[1]Sheet1!B:H,7,FALSE)</f>
        <v>#N/A</v>
      </c>
    </row>
    <row r="512" spans="1:21" hidden="1">
      <c r="A512" s="1" t="s">
        <v>1631</v>
      </c>
      <c r="B512" s="1" t="s">
        <v>31</v>
      </c>
      <c r="C512" s="1" t="s">
        <v>31</v>
      </c>
      <c r="D512" s="1" t="s">
        <v>982</v>
      </c>
      <c r="E512" s="1">
        <v>1058547</v>
      </c>
      <c r="F512" s="1" t="s">
        <v>1625</v>
      </c>
      <c r="G512" s="1" t="s">
        <v>28</v>
      </c>
      <c r="H512" s="2">
        <v>1636</v>
      </c>
      <c r="I512" s="3">
        <v>45200</v>
      </c>
      <c r="J512" s="3">
        <v>46266</v>
      </c>
      <c r="K512" s="2">
        <v>6542</v>
      </c>
      <c r="L512" s="2">
        <v>3272</v>
      </c>
      <c r="M512" s="1" t="s">
        <v>14</v>
      </c>
      <c r="N512" s="1" t="s">
        <v>1632</v>
      </c>
      <c r="O512" s="1" t="s">
        <v>1633</v>
      </c>
      <c r="P512" s="1" t="s">
        <v>29</v>
      </c>
      <c r="Q512" s="1" t="e">
        <v>#N/A</v>
      </c>
      <c r="R512" s="1" t="e">
        <v>#N/A</v>
      </c>
      <c r="S512" s="1" t="e">
        <v>#N/A</v>
      </c>
      <c r="T512" s="1" t="e">
        <f>VLOOKUP($A:$A,[1]Sheet1!B:H,7,FALSE)</f>
        <v>#N/A</v>
      </c>
      <c r="U512" s="1" t="e">
        <f>VLOOKUP($A:$A,[1]Sheet1!B:H,7,FALSE)</f>
        <v>#N/A</v>
      </c>
    </row>
    <row r="513" spans="1:21" hidden="1">
      <c r="A513" s="1" t="s">
        <v>1634</v>
      </c>
      <c r="B513" s="1" t="s">
        <v>31</v>
      </c>
      <c r="C513" s="1" t="s">
        <v>31</v>
      </c>
      <c r="D513" s="1" t="s">
        <v>982</v>
      </c>
      <c r="E513" s="1">
        <v>1058547</v>
      </c>
      <c r="F513" s="1" t="s">
        <v>1625</v>
      </c>
      <c r="G513" s="1" t="s">
        <v>28</v>
      </c>
      <c r="H513" s="2">
        <v>1636</v>
      </c>
      <c r="I513" s="3">
        <v>45200</v>
      </c>
      <c r="J513" s="3">
        <v>46266</v>
      </c>
      <c r="K513" s="2">
        <v>6542</v>
      </c>
      <c r="L513" s="2">
        <v>3272</v>
      </c>
      <c r="M513" s="1" t="s">
        <v>14</v>
      </c>
      <c r="N513" s="1" t="s">
        <v>1635</v>
      </c>
      <c r="O513" s="1" t="s">
        <v>1636</v>
      </c>
      <c r="P513" s="1" t="s">
        <v>29</v>
      </c>
      <c r="Q513" s="1" t="e">
        <v>#N/A</v>
      </c>
      <c r="R513" s="1" t="e">
        <v>#N/A</v>
      </c>
      <c r="S513" s="1" t="e">
        <v>#N/A</v>
      </c>
      <c r="T513" s="1" t="e">
        <f>VLOOKUP($A:$A,[1]Sheet1!B:H,7,FALSE)</f>
        <v>#N/A</v>
      </c>
      <c r="U513" s="1" t="e">
        <f>VLOOKUP($A:$A,[1]Sheet1!B:H,7,FALSE)</f>
        <v>#N/A</v>
      </c>
    </row>
    <row r="514" spans="1:21" hidden="1">
      <c r="A514" s="1" t="s">
        <v>1637</v>
      </c>
      <c r="B514" s="1" t="s">
        <v>31</v>
      </c>
      <c r="C514" s="1" t="s">
        <v>31</v>
      </c>
      <c r="D514" s="1" t="s">
        <v>982</v>
      </c>
      <c r="E514" s="1">
        <v>1058547</v>
      </c>
      <c r="F514" s="1" t="s">
        <v>1625</v>
      </c>
      <c r="G514" s="1" t="s">
        <v>28</v>
      </c>
      <c r="H514" s="2">
        <v>1636</v>
      </c>
      <c r="I514" s="3">
        <v>45200</v>
      </c>
      <c r="J514" s="3">
        <v>46266</v>
      </c>
      <c r="K514" s="2">
        <v>6542</v>
      </c>
      <c r="L514" s="2">
        <v>3272</v>
      </c>
      <c r="M514" s="1" t="s">
        <v>14</v>
      </c>
      <c r="N514" s="1" t="s">
        <v>1638</v>
      </c>
      <c r="O514" s="1" t="s">
        <v>1639</v>
      </c>
      <c r="P514" s="1" t="s">
        <v>29</v>
      </c>
      <c r="Q514" s="1" t="e">
        <v>#N/A</v>
      </c>
      <c r="R514" s="1" t="e">
        <v>#N/A</v>
      </c>
      <c r="S514" s="1" t="e">
        <v>#N/A</v>
      </c>
      <c r="T514" s="1" t="e">
        <f>VLOOKUP($A:$A,[1]Sheet1!B:H,7,FALSE)</f>
        <v>#N/A</v>
      </c>
      <c r="U514" s="1" t="e">
        <f>VLOOKUP($A:$A,[1]Sheet1!B:H,7,FALSE)</f>
        <v>#N/A</v>
      </c>
    </row>
    <row r="515" spans="1:21" hidden="1">
      <c r="A515" s="1" t="s">
        <v>1640</v>
      </c>
      <c r="B515" s="1" t="s">
        <v>31</v>
      </c>
      <c r="C515" s="1" t="s">
        <v>31</v>
      </c>
      <c r="D515" s="1" t="s">
        <v>982</v>
      </c>
      <c r="E515" s="1">
        <v>1058547</v>
      </c>
      <c r="F515" s="1" t="s">
        <v>1625</v>
      </c>
      <c r="G515" s="1" t="s">
        <v>28</v>
      </c>
      <c r="H515" s="2">
        <v>1636</v>
      </c>
      <c r="I515" s="3">
        <v>45200</v>
      </c>
      <c r="J515" s="3">
        <v>46266</v>
      </c>
      <c r="K515" s="2">
        <v>6542</v>
      </c>
      <c r="L515" s="2">
        <v>3272</v>
      </c>
      <c r="M515" s="1" t="s">
        <v>14</v>
      </c>
      <c r="N515" s="1" t="s">
        <v>1641</v>
      </c>
      <c r="O515" s="1" t="s">
        <v>1642</v>
      </c>
      <c r="P515" s="1" t="s">
        <v>29</v>
      </c>
      <c r="Q515" s="1" t="e">
        <v>#N/A</v>
      </c>
      <c r="R515" s="1" t="e">
        <v>#N/A</v>
      </c>
      <c r="S515" s="1" t="e">
        <v>#N/A</v>
      </c>
      <c r="T515" s="1" t="e">
        <f>VLOOKUP($A:$A,[1]Sheet1!B:H,7,FALSE)</f>
        <v>#N/A</v>
      </c>
      <c r="U515" s="1" t="e">
        <f>VLOOKUP($A:$A,[1]Sheet1!B:H,7,FALSE)</f>
        <v>#N/A</v>
      </c>
    </row>
    <row r="516" spans="1:21" hidden="1">
      <c r="A516" s="1" t="s">
        <v>1643</v>
      </c>
      <c r="B516" s="1" t="s">
        <v>31</v>
      </c>
      <c r="C516" s="1" t="s">
        <v>31</v>
      </c>
      <c r="D516" s="1" t="s">
        <v>982</v>
      </c>
      <c r="E516" s="1">
        <v>1058547</v>
      </c>
      <c r="F516" s="1" t="s">
        <v>1625</v>
      </c>
      <c r="G516" s="1" t="s">
        <v>28</v>
      </c>
      <c r="H516" s="2">
        <v>1636</v>
      </c>
      <c r="I516" s="3">
        <v>45200</v>
      </c>
      <c r="J516" s="3">
        <v>46266</v>
      </c>
      <c r="K516" s="2">
        <v>6542</v>
      </c>
      <c r="L516" s="2">
        <v>3272</v>
      </c>
      <c r="M516" s="1" t="s">
        <v>14</v>
      </c>
      <c r="N516" s="1" t="s">
        <v>1644</v>
      </c>
      <c r="O516" s="1" t="s">
        <v>1645</v>
      </c>
      <c r="P516" s="1" t="s">
        <v>29</v>
      </c>
      <c r="Q516" s="1" t="e">
        <v>#N/A</v>
      </c>
      <c r="R516" s="1" t="e">
        <v>#N/A</v>
      </c>
      <c r="S516" s="1" t="e">
        <v>#N/A</v>
      </c>
      <c r="T516" s="1" t="e">
        <f>VLOOKUP($A:$A,[1]Sheet1!B:H,7,FALSE)</f>
        <v>#N/A</v>
      </c>
      <c r="U516" s="1" t="e">
        <f>VLOOKUP($A:$A,[1]Sheet1!B:H,7,FALSE)</f>
        <v>#N/A</v>
      </c>
    </row>
    <row r="517" spans="1:21" hidden="1">
      <c r="A517" s="1" t="s">
        <v>1646</v>
      </c>
      <c r="B517" s="1" t="s">
        <v>31</v>
      </c>
      <c r="C517" s="1" t="s">
        <v>31</v>
      </c>
      <c r="D517" s="1" t="s">
        <v>982</v>
      </c>
      <c r="E517" s="1">
        <v>1058547</v>
      </c>
      <c r="F517" s="1" t="s">
        <v>1625</v>
      </c>
      <c r="G517" s="1" t="s">
        <v>28</v>
      </c>
      <c r="H517" s="2">
        <v>1636</v>
      </c>
      <c r="I517" s="3">
        <v>45200</v>
      </c>
      <c r="J517" s="3">
        <v>46266</v>
      </c>
      <c r="K517" s="2">
        <v>6542</v>
      </c>
      <c r="L517" s="2">
        <v>3272</v>
      </c>
      <c r="M517" s="1" t="s">
        <v>14</v>
      </c>
      <c r="N517" s="1" t="s">
        <v>1647</v>
      </c>
      <c r="O517" s="1" t="s">
        <v>1648</v>
      </c>
      <c r="P517" s="1" t="s">
        <v>29</v>
      </c>
      <c r="Q517" s="1" t="e">
        <v>#N/A</v>
      </c>
      <c r="R517" s="1" t="e">
        <v>#N/A</v>
      </c>
      <c r="S517" s="1" t="e">
        <v>#N/A</v>
      </c>
      <c r="T517" s="1" t="e">
        <f>VLOOKUP($A:$A,[1]Sheet1!B:H,7,FALSE)</f>
        <v>#N/A</v>
      </c>
      <c r="U517" s="1" t="e">
        <f>VLOOKUP($A:$A,[1]Sheet1!B:H,7,FALSE)</f>
        <v>#N/A</v>
      </c>
    </row>
    <row r="518" spans="1:21" hidden="1">
      <c r="A518" s="1" t="s">
        <v>1649</v>
      </c>
      <c r="B518" s="1" t="s">
        <v>31</v>
      </c>
      <c r="C518" s="1" t="s">
        <v>31</v>
      </c>
      <c r="D518" s="1" t="s">
        <v>982</v>
      </c>
      <c r="E518" s="1">
        <v>1058547</v>
      </c>
      <c r="F518" s="1" t="s">
        <v>1625</v>
      </c>
      <c r="G518" s="1" t="s">
        <v>28</v>
      </c>
      <c r="H518" s="2">
        <v>1636</v>
      </c>
      <c r="I518" s="3">
        <v>45200</v>
      </c>
      <c r="J518" s="3">
        <v>46266</v>
      </c>
      <c r="K518" s="2">
        <v>6542</v>
      </c>
      <c r="L518" s="2">
        <v>3272</v>
      </c>
      <c r="M518" s="1" t="s">
        <v>14</v>
      </c>
      <c r="N518" s="1" t="s">
        <v>1650</v>
      </c>
      <c r="O518" s="1" t="s">
        <v>1651</v>
      </c>
      <c r="P518" s="1" t="s">
        <v>29</v>
      </c>
      <c r="Q518" s="1" t="e">
        <v>#N/A</v>
      </c>
      <c r="R518" s="1" t="e">
        <v>#N/A</v>
      </c>
      <c r="S518" s="1" t="e">
        <v>#N/A</v>
      </c>
      <c r="T518" s="1" t="e">
        <f>VLOOKUP($A:$A,[1]Sheet1!B:H,7,FALSE)</f>
        <v>#N/A</v>
      </c>
      <c r="U518" s="1" t="e">
        <f>VLOOKUP($A:$A,[1]Sheet1!B:H,7,FALSE)</f>
        <v>#N/A</v>
      </c>
    </row>
    <row r="519" spans="1:21" hidden="1">
      <c r="A519" s="1" t="s">
        <v>1652</v>
      </c>
      <c r="B519" s="1" t="s">
        <v>31</v>
      </c>
      <c r="C519" s="1" t="s">
        <v>31</v>
      </c>
      <c r="D519" s="1" t="s">
        <v>982</v>
      </c>
      <c r="E519" s="1">
        <v>1058547</v>
      </c>
      <c r="F519" s="1" t="s">
        <v>1625</v>
      </c>
      <c r="G519" s="1" t="s">
        <v>28</v>
      </c>
      <c r="H519" s="2">
        <v>1636</v>
      </c>
      <c r="I519" s="3">
        <v>45200</v>
      </c>
      <c r="J519" s="3">
        <v>46266</v>
      </c>
      <c r="K519" s="2">
        <v>6542</v>
      </c>
      <c r="L519" s="2">
        <v>3272</v>
      </c>
      <c r="M519" s="1" t="s">
        <v>14</v>
      </c>
      <c r="N519" s="1" t="s">
        <v>1653</v>
      </c>
      <c r="O519" s="1" t="s">
        <v>1654</v>
      </c>
      <c r="P519" s="1" t="s">
        <v>29</v>
      </c>
      <c r="Q519" s="1" t="e">
        <v>#N/A</v>
      </c>
      <c r="R519" s="1" t="e">
        <v>#N/A</v>
      </c>
      <c r="S519" s="1" t="e">
        <v>#N/A</v>
      </c>
      <c r="T519" s="1" t="e">
        <f>VLOOKUP($A:$A,[1]Sheet1!B:H,7,FALSE)</f>
        <v>#N/A</v>
      </c>
      <c r="U519" s="1" t="e">
        <f>VLOOKUP($A:$A,[1]Sheet1!B:H,7,FALSE)</f>
        <v>#N/A</v>
      </c>
    </row>
    <row r="520" spans="1:21" hidden="1">
      <c r="A520" s="1" t="s">
        <v>1655</v>
      </c>
      <c r="B520" s="1" t="s">
        <v>31</v>
      </c>
      <c r="C520" s="1" t="s">
        <v>31</v>
      </c>
      <c r="D520" s="1" t="s">
        <v>982</v>
      </c>
      <c r="E520" s="1">
        <v>1058547</v>
      </c>
      <c r="F520" s="1" t="s">
        <v>1625</v>
      </c>
      <c r="G520" s="1" t="s">
        <v>28</v>
      </c>
      <c r="H520" s="2">
        <v>1636</v>
      </c>
      <c r="I520" s="3">
        <v>45200</v>
      </c>
      <c r="J520" s="3">
        <v>46266</v>
      </c>
      <c r="K520" s="2">
        <v>6542</v>
      </c>
      <c r="L520" s="2">
        <v>3272</v>
      </c>
      <c r="M520" s="1" t="s">
        <v>14</v>
      </c>
      <c r="N520" s="1" t="s">
        <v>1656</v>
      </c>
      <c r="O520" s="1" t="s">
        <v>1657</v>
      </c>
      <c r="P520" s="1" t="s">
        <v>29</v>
      </c>
      <c r="Q520" s="1" t="e">
        <v>#N/A</v>
      </c>
      <c r="R520" s="1" t="e">
        <v>#N/A</v>
      </c>
      <c r="S520" s="1" t="e">
        <v>#N/A</v>
      </c>
      <c r="T520" s="1" t="e">
        <f>VLOOKUP($A:$A,[1]Sheet1!B:H,7,FALSE)</f>
        <v>#N/A</v>
      </c>
      <c r="U520" s="1" t="e">
        <f>VLOOKUP($A:$A,[1]Sheet1!B:H,7,FALSE)</f>
        <v>#N/A</v>
      </c>
    </row>
    <row r="521" spans="1:21" hidden="1">
      <c r="A521" s="1" t="s">
        <v>1658</v>
      </c>
      <c r="B521" s="1" t="s">
        <v>31</v>
      </c>
      <c r="C521" s="1" t="s">
        <v>31</v>
      </c>
      <c r="D521" s="1" t="s">
        <v>982</v>
      </c>
      <c r="E521" s="1">
        <v>1058547</v>
      </c>
      <c r="F521" s="1" t="s">
        <v>1625</v>
      </c>
      <c r="G521" s="1" t="s">
        <v>28</v>
      </c>
      <c r="H521" s="2">
        <v>1636</v>
      </c>
      <c r="I521" s="3">
        <v>45200</v>
      </c>
      <c r="J521" s="3">
        <v>46266</v>
      </c>
      <c r="K521" s="2">
        <v>6542</v>
      </c>
      <c r="L521" s="2">
        <v>3272</v>
      </c>
      <c r="M521" s="1" t="s">
        <v>14</v>
      </c>
      <c r="N521" s="1" t="s">
        <v>1659</v>
      </c>
      <c r="O521" s="1" t="s">
        <v>1660</v>
      </c>
      <c r="P521" s="1" t="s">
        <v>29</v>
      </c>
      <c r="Q521" s="1" t="e">
        <v>#N/A</v>
      </c>
      <c r="R521" s="1" t="e">
        <v>#N/A</v>
      </c>
      <c r="S521" s="1" t="e">
        <v>#N/A</v>
      </c>
      <c r="T521" s="1" t="e">
        <f>VLOOKUP($A:$A,[1]Sheet1!B:H,7,FALSE)</f>
        <v>#N/A</v>
      </c>
      <c r="U521" s="1" t="e">
        <f>VLOOKUP($A:$A,[1]Sheet1!B:H,7,FALSE)</f>
        <v>#N/A</v>
      </c>
    </row>
    <row r="522" spans="1:21" hidden="1">
      <c r="A522" s="1" t="s">
        <v>1661</v>
      </c>
      <c r="B522" s="1" t="s">
        <v>31</v>
      </c>
      <c r="C522" s="1" t="s">
        <v>31</v>
      </c>
      <c r="D522" s="1" t="s">
        <v>982</v>
      </c>
      <c r="E522" s="1">
        <v>1058547</v>
      </c>
      <c r="F522" s="1" t="s">
        <v>1625</v>
      </c>
      <c r="G522" s="1" t="s">
        <v>28</v>
      </c>
      <c r="H522" s="2">
        <v>1636</v>
      </c>
      <c r="I522" s="3">
        <v>45200</v>
      </c>
      <c r="J522" s="3">
        <v>46266</v>
      </c>
      <c r="K522" s="2">
        <v>6542</v>
      </c>
      <c r="L522" s="2">
        <v>3272</v>
      </c>
      <c r="M522" s="1" t="s">
        <v>14</v>
      </c>
      <c r="N522" s="1" t="s">
        <v>1662</v>
      </c>
      <c r="O522" s="1" t="s">
        <v>1663</v>
      </c>
      <c r="P522" s="1" t="s">
        <v>29</v>
      </c>
      <c r="Q522" s="1" t="e">
        <v>#N/A</v>
      </c>
      <c r="R522" s="1" t="e">
        <v>#N/A</v>
      </c>
      <c r="S522" s="1" t="e">
        <v>#N/A</v>
      </c>
      <c r="T522" s="1" t="e">
        <f>VLOOKUP($A:$A,[1]Sheet1!B:H,7,FALSE)</f>
        <v>#N/A</v>
      </c>
      <c r="U522" s="1" t="e">
        <f>VLOOKUP($A:$A,[1]Sheet1!B:H,7,FALSE)</f>
        <v>#N/A</v>
      </c>
    </row>
    <row r="523" spans="1:21" hidden="1">
      <c r="A523" s="1" t="s">
        <v>1664</v>
      </c>
      <c r="B523" s="1" t="s">
        <v>31</v>
      </c>
      <c r="C523" s="1" t="s">
        <v>31</v>
      </c>
      <c r="D523" s="1" t="s">
        <v>982</v>
      </c>
      <c r="E523" s="1">
        <v>1058547</v>
      </c>
      <c r="F523" s="1" t="s">
        <v>1625</v>
      </c>
      <c r="G523" s="1" t="s">
        <v>28</v>
      </c>
      <c r="H523" s="2">
        <v>1636</v>
      </c>
      <c r="I523" s="3">
        <v>45200</v>
      </c>
      <c r="J523" s="3">
        <v>46266</v>
      </c>
      <c r="K523" s="2">
        <v>6542</v>
      </c>
      <c r="L523" s="2">
        <v>3272</v>
      </c>
      <c r="M523" s="1" t="s">
        <v>14</v>
      </c>
      <c r="N523" s="1" t="s">
        <v>1665</v>
      </c>
      <c r="O523" s="1" t="s">
        <v>1666</v>
      </c>
      <c r="P523" s="1" t="s">
        <v>29</v>
      </c>
      <c r="Q523" s="1" t="e">
        <v>#N/A</v>
      </c>
      <c r="R523" s="1" t="e">
        <v>#N/A</v>
      </c>
      <c r="S523" s="1" t="e">
        <v>#N/A</v>
      </c>
      <c r="T523" s="1" t="e">
        <f>VLOOKUP($A:$A,[1]Sheet1!B:H,7,FALSE)</f>
        <v>#N/A</v>
      </c>
      <c r="U523" s="1" t="e">
        <f>VLOOKUP($A:$A,[1]Sheet1!B:H,7,FALSE)</f>
        <v>#N/A</v>
      </c>
    </row>
    <row r="524" spans="1:21" hidden="1">
      <c r="A524" s="1" t="s">
        <v>1667</v>
      </c>
      <c r="B524" s="1" t="s">
        <v>31</v>
      </c>
      <c r="C524" s="1" t="s">
        <v>31</v>
      </c>
      <c r="D524" s="1" t="s">
        <v>982</v>
      </c>
      <c r="E524" s="1">
        <v>1058547</v>
      </c>
      <c r="F524" s="1" t="s">
        <v>1625</v>
      </c>
      <c r="G524" s="1" t="s">
        <v>28</v>
      </c>
      <c r="H524" s="2">
        <v>1636</v>
      </c>
      <c r="I524" s="3">
        <v>45200</v>
      </c>
      <c r="J524" s="3">
        <v>46266</v>
      </c>
      <c r="K524" s="2">
        <v>6542</v>
      </c>
      <c r="L524" s="2">
        <v>3272</v>
      </c>
      <c r="M524" s="1" t="s">
        <v>14</v>
      </c>
      <c r="N524" s="1" t="s">
        <v>1668</v>
      </c>
      <c r="O524" s="1" t="s">
        <v>1669</v>
      </c>
      <c r="P524" s="1" t="s">
        <v>29</v>
      </c>
      <c r="Q524" s="1" t="e">
        <v>#N/A</v>
      </c>
      <c r="R524" s="1" t="e">
        <v>#N/A</v>
      </c>
      <c r="S524" s="1" t="e">
        <v>#N/A</v>
      </c>
      <c r="T524" s="1" t="e">
        <f>VLOOKUP($A:$A,[1]Sheet1!B:H,7,FALSE)</f>
        <v>#N/A</v>
      </c>
      <c r="U524" s="1" t="e">
        <f>VLOOKUP($A:$A,[1]Sheet1!B:H,7,FALSE)</f>
        <v>#N/A</v>
      </c>
    </row>
    <row r="525" spans="1:21" hidden="1">
      <c r="A525" s="1" t="s">
        <v>1670</v>
      </c>
      <c r="B525" s="1" t="s">
        <v>31</v>
      </c>
      <c r="C525" s="1" t="s">
        <v>31</v>
      </c>
      <c r="D525" s="1" t="s">
        <v>982</v>
      </c>
      <c r="E525" s="1">
        <v>1058547</v>
      </c>
      <c r="F525" s="1" t="s">
        <v>1625</v>
      </c>
      <c r="G525" s="1" t="s">
        <v>28</v>
      </c>
      <c r="H525" s="2">
        <v>1636</v>
      </c>
      <c r="I525" s="3">
        <v>45200</v>
      </c>
      <c r="J525" s="3">
        <v>46266</v>
      </c>
      <c r="K525" s="2">
        <v>6542</v>
      </c>
      <c r="L525" s="2">
        <v>3272</v>
      </c>
      <c r="M525" s="1" t="s">
        <v>14</v>
      </c>
      <c r="N525" s="1" t="s">
        <v>1671</v>
      </c>
      <c r="O525" s="1" t="s">
        <v>1672</v>
      </c>
      <c r="P525" s="1" t="s">
        <v>29</v>
      </c>
      <c r="Q525" s="1" t="e">
        <v>#N/A</v>
      </c>
      <c r="R525" s="1" t="e">
        <v>#N/A</v>
      </c>
      <c r="S525" s="1" t="e">
        <v>#N/A</v>
      </c>
      <c r="T525" s="1" t="e">
        <f>VLOOKUP($A:$A,[1]Sheet1!B:H,7,FALSE)</f>
        <v>#N/A</v>
      </c>
      <c r="U525" s="1" t="e">
        <f>VLOOKUP($A:$A,[1]Sheet1!B:H,7,FALSE)</f>
        <v>#N/A</v>
      </c>
    </row>
    <row r="526" spans="1:21" hidden="1">
      <c r="A526" s="1" t="s">
        <v>1673</v>
      </c>
      <c r="B526" s="1" t="s">
        <v>31</v>
      </c>
      <c r="C526" s="1" t="s">
        <v>31</v>
      </c>
      <c r="D526" s="1" t="s">
        <v>982</v>
      </c>
      <c r="E526" s="1">
        <v>1058547</v>
      </c>
      <c r="F526" s="1" t="s">
        <v>1625</v>
      </c>
      <c r="G526" s="1" t="s">
        <v>28</v>
      </c>
      <c r="H526" s="2">
        <v>1636</v>
      </c>
      <c r="I526" s="3">
        <v>45200</v>
      </c>
      <c r="J526" s="3">
        <v>46266</v>
      </c>
      <c r="K526" s="2">
        <v>6542</v>
      </c>
      <c r="L526" s="2">
        <v>3272</v>
      </c>
      <c r="M526" s="1" t="s">
        <v>14</v>
      </c>
      <c r="N526" s="1" t="s">
        <v>1674</v>
      </c>
      <c r="O526" s="1" t="s">
        <v>1675</v>
      </c>
      <c r="P526" s="1" t="s">
        <v>29</v>
      </c>
      <c r="Q526" s="1" t="e">
        <v>#N/A</v>
      </c>
      <c r="R526" s="1" t="e">
        <v>#N/A</v>
      </c>
      <c r="S526" s="1" t="e">
        <v>#N/A</v>
      </c>
      <c r="T526" s="1" t="e">
        <f>VLOOKUP($A:$A,[1]Sheet1!B:H,7,FALSE)</f>
        <v>#N/A</v>
      </c>
      <c r="U526" s="1" t="e">
        <f>VLOOKUP($A:$A,[1]Sheet1!B:H,7,FALSE)</f>
        <v>#N/A</v>
      </c>
    </row>
    <row r="527" spans="1:21" hidden="1">
      <c r="A527" s="1" t="s">
        <v>1676</v>
      </c>
      <c r="B527" s="1" t="s">
        <v>31</v>
      </c>
      <c r="C527" s="1" t="s">
        <v>31</v>
      </c>
      <c r="D527" s="1" t="s">
        <v>982</v>
      </c>
      <c r="E527" s="1">
        <v>1058547</v>
      </c>
      <c r="F527" s="1" t="s">
        <v>1625</v>
      </c>
      <c r="G527" s="1" t="s">
        <v>28</v>
      </c>
      <c r="H527" s="2">
        <v>1636</v>
      </c>
      <c r="I527" s="3">
        <v>45200</v>
      </c>
      <c r="J527" s="3">
        <v>46266</v>
      </c>
      <c r="K527" s="2">
        <v>6542</v>
      </c>
      <c r="L527" s="2">
        <v>3272</v>
      </c>
      <c r="M527" s="1" t="s">
        <v>14</v>
      </c>
      <c r="N527" s="1" t="s">
        <v>1677</v>
      </c>
      <c r="O527" s="1" t="s">
        <v>1678</v>
      </c>
      <c r="P527" s="1" t="s">
        <v>29</v>
      </c>
      <c r="Q527" s="1" t="e">
        <v>#N/A</v>
      </c>
      <c r="R527" s="1" t="e">
        <v>#N/A</v>
      </c>
      <c r="S527" s="1" t="e">
        <v>#N/A</v>
      </c>
      <c r="T527" s="1" t="e">
        <f>VLOOKUP($A:$A,[1]Sheet1!B:H,7,FALSE)</f>
        <v>#N/A</v>
      </c>
      <c r="U527" s="1" t="e">
        <f>VLOOKUP($A:$A,[1]Sheet1!B:H,7,FALSE)</f>
        <v>#N/A</v>
      </c>
    </row>
    <row r="528" spans="1:21" hidden="1">
      <c r="A528" s="1" t="s">
        <v>1679</v>
      </c>
      <c r="B528" s="1" t="s">
        <v>31</v>
      </c>
      <c r="C528" s="1" t="s">
        <v>31</v>
      </c>
      <c r="D528" s="1" t="s">
        <v>982</v>
      </c>
      <c r="E528" s="1">
        <v>1058547</v>
      </c>
      <c r="F528" s="1" t="s">
        <v>1625</v>
      </c>
      <c r="G528" s="1" t="s">
        <v>28</v>
      </c>
      <c r="H528" s="2">
        <v>1636</v>
      </c>
      <c r="I528" s="3">
        <v>45200</v>
      </c>
      <c r="J528" s="3">
        <v>46266</v>
      </c>
      <c r="K528" s="2">
        <v>6542</v>
      </c>
      <c r="L528" s="2">
        <v>3272</v>
      </c>
      <c r="M528" s="1" t="s">
        <v>14</v>
      </c>
      <c r="N528" s="1" t="s">
        <v>1680</v>
      </c>
      <c r="O528" s="1" t="s">
        <v>1681</v>
      </c>
      <c r="P528" s="1" t="s">
        <v>29</v>
      </c>
      <c r="Q528" s="1" t="e">
        <v>#N/A</v>
      </c>
      <c r="R528" s="1" t="e">
        <v>#N/A</v>
      </c>
      <c r="S528" s="1" t="e">
        <v>#N/A</v>
      </c>
      <c r="T528" s="1" t="e">
        <f>VLOOKUP($A:$A,[1]Sheet1!B:H,7,FALSE)</f>
        <v>#N/A</v>
      </c>
      <c r="U528" s="1" t="e">
        <f>VLOOKUP($A:$A,[1]Sheet1!B:H,7,FALSE)</f>
        <v>#N/A</v>
      </c>
    </row>
    <row r="529" spans="1:21" hidden="1">
      <c r="A529" s="1" t="s">
        <v>1682</v>
      </c>
      <c r="B529" s="1" t="s">
        <v>31</v>
      </c>
      <c r="C529" s="1" t="s">
        <v>31</v>
      </c>
      <c r="D529" s="1" t="s">
        <v>982</v>
      </c>
      <c r="E529" s="1">
        <v>1058547</v>
      </c>
      <c r="F529" s="1" t="s">
        <v>1625</v>
      </c>
      <c r="G529" s="1" t="s">
        <v>28</v>
      </c>
      <c r="H529" s="2">
        <v>1636</v>
      </c>
      <c r="I529" s="3">
        <v>45200</v>
      </c>
      <c r="J529" s="3">
        <v>46266</v>
      </c>
      <c r="K529" s="2">
        <v>6542</v>
      </c>
      <c r="L529" s="2">
        <v>3272</v>
      </c>
      <c r="M529" s="1" t="s">
        <v>14</v>
      </c>
      <c r="N529" s="1" t="s">
        <v>1683</v>
      </c>
      <c r="O529" s="1" t="s">
        <v>1684</v>
      </c>
      <c r="P529" s="1" t="s">
        <v>29</v>
      </c>
      <c r="Q529" s="1" t="e">
        <v>#N/A</v>
      </c>
      <c r="R529" s="1" t="e">
        <v>#N/A</v>
      </c>
      <c r="S529" s="1" t="e">
        <v>#N/A</v>
      </c>
      <c r="T529" s="1" t="e">
        <f>VLOOKUP($A:$A,[1]Sheet1!B:H,7,FALSE)</f>
        <v>#N/A</v>
      </c>
      <c r="U529" s="1" t="e">
        <f>VLOOKUP($A:$A,[1]Sheet1!B:H,7,FALSE)</f>
        <v>#N/A</v>
      </c>
    </row>
    <row r="530" spans="1:21">
      <c r="A530" s="1" t="s">
        <v>1685</v>
      </c>
      <c r="B530" s="1" t="s">
        <v>31</v>
      </c>
      <c r="C530" s="1" t="s">
        <v>31</v>
      </c>
      <c r="D530" s="1" t="s">
        <v>265</v>
      </c>
      <c r="E530" s="1">
        <v>983601</v>
      </c>
      <c r="F530" s="5" t="s">
        <v>1097</v>
      </c>
      <c r="G530" s="1" t="s">
        <v>28</v>
      </c>
      <c r="H530" s="2">
        <v>2061</v>
      </c>
      <c r="I530" s="3">
        <v>45231</v>
      </c>
      <c r="J530" s="3">
        <v>46296</v>
      </c>
      <c r="K530" s="2">
        <v>14442</v>
      </c>
      <c r="L530" s="2">
        <v>8244</v>
      </c>
      <c r="M530" s="1" t="s">
        <v>16</v>
      </c>
      <c r="N530" s="1" t="s">
        <v>1686</v>
      </c>
      <c r="O530" s="1" t="s">
        <v>1687</v>
      </c>
      <c r="P530" s="1" t="s">
        <v>29</v>
      </c>
      <c r="Q530" s="1" t="e">
        <v>#N/A</v>
      </c>
      <c r="R530" s="1" t="e">
        <v>#N/A</v>
      </c>
      <c r="S530" s="1" t="e">
        <v>#N/A</v>
      </c>
      <c r="T530" s="1" t="e">
        <f>VLOOKUP($A:$A,[1]Sheet1!B:H,7,FALSE)</f>
        <v>#N/A</v>
      </c>
      <c r="U530" s="1" t="e">
        <f>VLOOKUP($A:$A,[1]Sheet1!B:H,7,FALSE)</f>
        <v>#N/A</v>
      </c>
    </row>
    <row r="531" spans="1:21">
      <c r="A531" s="1" t="s">
        <v>1688</v>
      </c>
      <c r="B531" s="1" t="s">
        <v>31</v>
      </c>
      <c r="C531" s="1" t="s">
        <v>31</v>
      </c>
      <c r="D531" s="1" t="s">
        <v>265</v>
      </c>
      <c r="E531" s="1">
        <v>983601</v>
      </c>
      <c r="F531" s="5" t="s">
        <v>1097</v>
      </c>
      <c r="G531" s="1" t="s">
        <v>28</v>
      </c>
      <c r="H531" s="2">
        <v>2061</v>
      </c>
      <c r="I531" s="3">
        <v>45231</v>
      </c>
      <c r="J531" s="3">
        <v>46296</v>
      </c>
      <c r="K531" s="2">
        <v>14442</v>
      </c>
      <c r="L531" s="2">
        <v>8244</v>
      </c>
      <c r="M531" s="1" t="s">
        <v>16</v>
      </c>
      <c r="N531" s="1" t="s">
        <v>1689</v>
      </c>
      <c r="O531" s="1" t="s">
        <v>1690</v>
      </c>
      <c r="P531" s="1" t="s">
        <v>29</v>
      </c>
      <c r="Q531" s="1" t="e">
        <v>#N/A</v>
      </c>
      <c r="R531" s="1" t="e">
        <v>#N/A</v>
      </c>
      <c r="S531" s="1" t="e">
        <v>#N/A</v>
      </c>
      <c r="T531" s="1" t="e">
        <f>VLOOKUP($A:$A,[1]Sheet1!B:H,7,FALSE)</f>
        <v>#N/A</v>
      </c>
      <c r="U531" s="1" t="e">
        <f>VLOOKUP($A:$A,[1]Sheet1!B:H,7,FALSE)</f>
        <v>#N/A</v>
      </c>
    </row>
    <row r="532" spans="1:21" hidden="1">
      <c r="A532" s="1" t="s">
        <v>1691</v>
      </c>
      <c r="B532" s="1" t="s">
        <v>31</v>
      </c>
      <c r="C532" s="1" t="s">
        <v>31</v>
      </c>
      <c r="D532" s="1" t="s">
        <v>265</v>
      </c>
      <c r="E532" s="1">
        <v>983601</v>
      </c>
      <c r="F532" s="1" t="s">
        <v>1097</v>
      </c>
      <c r="G532" s="1" t="s">
        <v>28</v>
      </c>
      <c r="H532" s="2">
        <v>2061</v>
      </c>
      <c r="I532" s="3">
        <v>45231</v>
      </c>
      <c r="J532" s="3">
        <v>46296</v>
      </c>
      <c r="K532" s="2">
        <v>14442</v>
      </c>
      <c r="L532" s="2">
        <v>8244</v>
      </c>
      <c r="M532" s="1" t="s">
        <v>16</v>
      </c>
      <c r="N532" s="1" t="s">
        <v>1692</v>
      </c>
      <c r="O532" s="1" t="s">
        <v>1693</v>
      </c>
      <c r="P532" s="1" t="s">
        <v>29</v>
      </c>
      <c r="Q532" s="1" t="s">
        <v>31</v>
      </c>
      <c r="R532" s="1" t="s">
        <v>4311</v>
      </c>
      <c r="S532" s="1" t="s">
        <v>4314</v>
      </c>
      <c r="T532" s="1" t="e">
        <f>VLOOKUP($A:$A,[1]Sheet1!B:H,7,FALSE)</f>
        <v>#N/A</v>
      </c>
      <c r="U532" s="1" t="e">
        <f>VLOOKUP($A:$A,[1]Sheet1!B:H,7,FALSE)</f>
        <v>#N/A</v>
      </c>
    </row>
    <row r="533" spans="1:21">
      <c r="A533" s="1" t="s">
        <v>1694</v>
      </c>
      <c r="B533" s="1" t="s">
        <v>31</v>
      </c>
      <c r="C533" s="1" t="s">
        <v>31</v>
      </c>
      <c r="D533" s="1" t="s">
        <v>265</v>
      </c>
      <c r="E533" s="1">
        <v>983601</v>
      </c>
      <c r="F533" s="5" t="s">
        <v>1097</v>
      </c>
      <c r="G533" s="1" t="s">
        <v>28</v>
      </c>
      <c r="H533" s="2">
        <v>2061</v>
      </c>
      <c r="I533" s="3">
        <v>45231</v>
      </c>
      <c r="J533" s="3">
        <v>46296</v>
      </c>
      <c r="K533" s="2">
        <v>14442</v>
      </c>
      <c r="L533" s="2">
        <v>8244</v>
      </c>
      <c r="M533" s="1" t="s">
        <v>16</v>
      </c>
      <c r="N533" s="1" t="s">
        <v>1695</v>
      </c>
      <c r="O533" s="1" t="s">
        <v>1696</v>
      </c>
      <c r="P533" s="1" t="s">
        <v>29</v>
      </c>
      <c r="Q533" s="1" t="e">
        <v>#N/A</v>
      </c>
      <c r="R533" s="1" t="e">
        <v>#N/A</v>
      </c>
      <c r="S533" s="1" t="e">
        <v>#N/A</v>
      </c>
      <c r="T533" s="1" t="e">
        <f>VLOOKUP($A:$A,[1]Sheet1!B:H,7,FALSE)</f>
        <v>#N/A</v>
      </c>
      <c r="U533" s="1" t="e">
        <f>VLOOKUP($A:$A,[1]Sheet1!B:H,7,FALSE)</f>
        <v>#N/A</v>
      </c>
    </row>
    <row r="534" spans="1:21">
      <c r="A534" s="1" t="s">
        <v>1697</v>
      </c>
      <c r="B534" s="1" t="s">
        <v>31</v>
      </c>
      <c r="C534" s="1" t="s">
        <v>31</v>
      </c>
      <c r="D534" s="1" t="s">
        <v>265</v>
      </c>
      <c r="E534" s="1">
        <v>983601</v>
      </c>
      <c r="F534" s="5" t="s">
        <v>1097</v>
      </c>
      <c r="G534" s="1" t="s">
        <v>28</v>
      </c>
      <c r="H534" s="2">
        <v>2061</v>
      </c>
      <c r="I534" s="3">
        <v>45231</v>
      </c>
      <c r="J534" s="3">
        <v>46296</v>
      </c>
      <c r="K534" s="2">
        <v>14442</v>
      </c>
      <c r="L534" s="2">
        <v>8244</v>
      </c>
      <c r="M534" s="1" t="s">
        <v>16</v>
      </c>
      <c r="N534" s="1" t="s">
        <v>1698</v>
      </c>
      <c r="O534" s="1" t="s">
        <v>1699</v>
      </c>
      <c r="P534" s="1" t="s">
        <v>29</v>
      </c>
      <c r="Q534" s="1" t="e">
        <v>#N/A</v>
      </c>
      <c r="R534" s="1" t="e">
        <v>#N/A</v>
      </c>
      <c r="S534" s="1" t="e">
        <v>#N/A</v>
      </c>
      <c r="T534" s="1" t="e">
        <f>VLOOKUP($A:$A,[1]Sheet1!B:H,7,FALSE)</f>
        <v>#N/A</v>
      </c>
      <c r="U534" s="1" t="e">
        <f>VLOOKUP($A:$A,[1]Sheet1!B:H,7,FALSE)</f>
        <v>#N/A</v>
      </c>
    </row>
    <row r="535" spans="1:21" hidden="1">
      <c r="A535" s="1" t="s">
        <v>1700</v>
      </c>
      <c r="B535" s="1" t="s">
        <v>31</v>
      </c>
      <c r="C535" s="1" t="s">
        <v>31</v>
      </c>
      <c r="D535" s="1" t="s">
        <v>265</v>
      </c>
      <c r="E535" s="1">
        <v>983601</v>
      </c>
      <c r="F535" s="1" t="s">
        <v>1097</v>
      </c>
      <c r="G535" s="1" t="s">
        <v>28</v>
      </c>
      <c r="H535" s="2">
        <v>2061</v>
      </c>
      <c r="I535" s="3">
        <v>45231</v>
      </c>
      <c r="J535" s="3">
        <v>46296</v>
      </c>
      <c r="K535" s="2">
        <v>14442</v>
      </c>
      <c r="L535" s="2">
        <v>8244</v>
      </c>
      <c r="M535" s="1" t="s">
        <v>16</v>
      </c>
      <c r="N535" s="1" t="s">
        <v>1701</v>
      </c>
      <c r="O535" s="1" t="s">
        <v>1702</v>
      </c>
      <c r="P535" s="1" t="s">
        <v>29</v>
      </c>
      <c r="Q535" s="1" t="s">
        <v>31</v>
      </c>
      <c r="R535" s="1" t="s">
        <v>4311</v>
      </c>
      <c r="S535" s="1" t="s">
        <v>4314</v>
      </c>
      <c r="T535" s="1" t="e">
        <f>VLOOKUP($A:$A,[1]Sheet1!B:H,7,FALSE)</f>
        <v>#N/A</v>
      </c>
      <c r="U535" s="1" t="e">
        <f>VLOOKUP($A:$A,[1]Sheet1!B:H,7,FALSE)</f>
        <v>#N/A</v>
      </c>
    </row>
    <row r="536" spans="1:21">
      <c r="A536" s="1" t="s">
        <v>1703</v>
      </c>
      <c r="B536" s="1" t="s">
        <v>31</v>
      </c>
      <c r="C536" s="1" t="s">
        <v>31</v>
      </c>
      <c r="D536" s="1" t="s">
        <v>265</v>
      </c>
      <c r="E536" s="1">
        <v>983601</v>
      </c>
      <c r="F536" s="5" t="s">
        <v>1097</v>
      </c>
      <c r="G536" s="1" t="s">
        <v>28</v>
      </c>
      <c r="H536" s="2">
        <v>2061</v>
      </c>
      <c r="I536" s="3">
        <v>45231</v>
      </c>
      <c r="J536" s="3">
        <v>46296</v>
      </c>
      <c r="K536" s="2">
        <v>14442</v>
      </c>
      <c r="L536" s="2">
        <v>8244</v>
      </c>
      <c r="M536" s="1" t="s">
        <v>16</v>
      </c>
      <c r="N536" s="1" t="s">
        <v>1704</v>
      </c>
      <c r="O536" s="1" t="s">
        <v>1705</v>
      </c>
      <c r="P536" s="1" t="s">
        <v>29</v>
      </c>
      <c r="Q536" s="1" t="e">
        <v>#N/A</v>
      </c>
      <c r="R536" s="1" t="e">
        <v>#N/A</v>
      </c>
      <c r="S536" s="1" t="e">
        <v>#N/A</v>
      </c>
      <c r="T536" s="1" t="e">
        <f>VLOOKUP($A:$A,[1]Sheet1!B:H,7,FALSE)</f>
        <v>#N/A</v>
      </c>
      <c r="U536" s="1" t="e">
        <f>VLOOKUP($A:$A,[1]Sheet1!B:H,7,FALSE)</f>
        <v>#N/A</v>
      </c>
    </row>
    <row r="537" spans="1:21">
      <c r="A537" s="1" t="s">
        <v>1706</v>
      </c>
      <c r="B537" s="1" t="s">
        <v>31</v>
      </c>
      <c r="C537" s="1" t="s">
        <v>31</v>
      </c>
      <c r="D537" s="1" t="s">
        <v>265</v>
      </c>
      <c r="E537" s="1">
        <v>983601</v>
      </c>
      <c r="F537" s="5" t="s">
        <v>1097</v>
      </c>
      <c r="G537" s="1" t="s">
        <v>28</v>
      </c>
      <c r="H537" s="2">
        <v>2061</v>
      </c>
      <c r="I537" s="3">
        <v>45231</v>
      </c>
      <c r="J537" s="3">
        <v>46296</v>
      </c>
      <c r="K537" s="2">
        <v>14442</v>
      </c>
      <c r="L537" s="2">
        <v>8244</v>
      </c>
      <c r="M537" s="1" t="s">
        <v>16</v>
      </c>
      <c r="N537" s="1" t="s">
        <v>1707</v>
      </c>
      <c r="O537" s="1" t="s">
        <v>1708</v>
      </c>
      <c r="P537" s="1" t="s">
        <v>29</v>
      </c>
      <c r="Q537" s="1" t="e">
        <v>#N/A</v>
      </c>
      <c r="R537" s="1" t="e">
        <v>#N/A</v>
      </c>
      <c r="S537" s="1" t="e">
        <v>#N/A</v>
      </c>
      <c r="T537" s="1" t="e">
        <f>VLOOKUP($A:$A,[1]Sheet1!B:H,7,FALSE)</f>
        <v>#N/A</v>
      </c>
      <c r="U537" s="1" t="e">
        <f>VLOOKUP($A:$A,[1]Sheet1!B:H,7,FALSE)</f>
        <v>#N/A</v>
      </c>
    </row>
    <row r="538" spans="1:21">
      <c r="A538" s="1" t="s">
        <v>1709</v>
      </c>
      <c r="B538" s="1" t="s">
        <v>31</v>
      </c>
      <c r="C538" s="1" t="s">
        <v>31</v>
      </c>
      <c r="D538" s="1" t="s">
        <v>265</v>
      </c>
      <c r="E538" s="1">
        <v>983601</v>
      </c>
      <c r="F538" s="5" t="s">
        <v>1097</v>
      </c>
      <c r="G538" s="1" t="s">
        <v>28</v>
      </c>
      <c r="H538" s="2">
        <v>2411</v>
      </c>
      <c r="I538" s="3">
        <v>45231</v>
      </c>
      <c r="J538" s="3">
        <v>46296</v>
      </c>
      <c r="K538" s="2">
        <v>42291.26</v>
      </c>
      <c r="L538" s="2">
        <v>35054.26</v>
      </c>
      <c r="M538" s="1" t="s">
        <v>19</v>
      </c>
      <c r="N538" s="1" t="s">
        <v>1710</v>
      </c>
      <c r="O538" s="1" t="s">
        <v>1711</v>
      </c>
      <c r="P538" s="1" t="s">
        <v>29</v>
      </c>
      <c r="Q538" s="1" t="e">
        <v>#N/A</v>
      </c>
      <c r="R538" s="1" t="e">
        <v>#N/A</v>
      </c>
      <c r="S538" s="1" t="e">
        <v>#N/A</v>
      </c>
      <c r="T538" s="1" t="e">
        <f>VLOOKUP($A:$A,[1]Sheet1!B:H,7,FALSE)</f>
        <v>#N/A</v>
      </c>
      <c r="U538" s="1" t="e">
        <f>VLOOKUP($A:$A,[1]Sheet1!B:H,7,FALSE)</f>
        <v>#N/A</v>
      </c>
    </row>
    <row r="539" spans="1:21">
      <c r="A539" s="1" t="s">
        <v>1712</v>
      </c>
      <c r="B539" s="1" t="s">
        <v>31</v>
      </c>
      <c r="C539" s="1" t="s">
        <v>31</v>
      </c>
      <c r="D539" s="1" t="s">
        <v>265</v>
      </c>
      <c r="E539" s="1">
        <v>983601</v>
      </c>
      <c r="F539" s="5" t="s">
        <v>1097</v>
      </c>
      <c r="G539" s="1" t="s">
        <v>28</v>
      </c>
      <c r="H539" s="2">
        <v>2411</v>
      </c>
      <c r="I539" s="3">
        <v>45231</v>
      </c>
      <c r="J539" s="3">
        <v>46296</v>
      </c>
      <c r="K539" s="2">
        <v>43832.49</v>
      </c>
      <c r="L539" s="2">
        <v>36595.49</v>
      </c>
      <c r="M539" s="1" t="s">
        <v>19</v>
      </c>
      <c r="N539" s="1" t="s">
        <v>1713</v>
      </c>
      <c r="O539" s="1" t="s">
        <v>1714</v>
      </c>
      <c r="P539" s="1" t="s">
        <v>29</v>
      </c>
      <c r="Q539" s="1" t="e">
        <v>#N/A</v>
      </c>
      <c r="R539" s="1" t="e">
        <v>#N/A</v>
      </c>
      <c r="S539" s="1" t="e">
        <v>#N/A</v>
      </c>
      <c r="T539" s="1" t="e">
        <f>VLOOKUP($A:$A,[1]Sheet1!B:H,7,FALSE)</f>
        <v>#N/A</v>
      </c>
      <c r="U539" s="1" t="e">
        <f>VLOOKUP($A:$A,[1]Sheet1!B:H,7,FALSE)</f>
        <v>#N/A</v>
      </c>
    </row>
    <row r="540" spans="1:21">
      <c r="A540" s="1" t="s">
        <v>1715</v>
      </c>
      <c r="B540" s="1" t="s">
        <v>31</v>
      </c>
      <c r="C540" s="1" t="s">
        <v>31</v>
      </c>
      <c r="D540" s="1" t="s">
        <v>265</v>
      </c>
      <c r="E540" s="1">
        <v>983601</v>
      </c>
      <c r="F540" s="5" t="s">
        <v>1097</v>
      </c>
      <c r="G540" s="1" t="s">
        <v>28</v>
      </c>
      <c r="H540" s="2">
        <v>2411</v>
      </c>
      <c r="I540" s="3">
        <v>45231</v>
      </c>
      <c r="J540" s="3">
        <v>46296</v>
      </c>
      <c r="K540" s="2">
        <v>45813</v>
      </c>
      <c r="L540" s="2">
        <v>38576</v>
      </c>
      <c r="M540" s="1" t="s">
        <v>19</v>
      </c>
      <c r="N540" s="1" t="s">
        <v>1716</v>
      </c>
      <c r="O540" s="1" t="s">
        <v>1717</v>
      </c>
      <c r="P540" s="1" t="s">
        <v>29</v>
      </c>
      <c r="Q540" s="1" t="e">
        <v>#N/A</v>
      </c>
      <c r="R540" s="1" t="e">
        <v>#N/A</v>
      </c>
      <c r="S540" s="1" t="e">
        <v>#N/A</v>
      </c>
      <c r="T540" s="1" t="e">
        <f>VLOOKUP($A:$A,[1]Sheet1!B:H,7,FALSE)</f>
        <v>#N/A</v>
      </c>
      <c r="U540" s="1" t="e">
        <f>VLOOKUP($A:$A,[1]Sheet1!B:H,7,FALSE)</f>
        <v>#N/A</v>
      </c>
    </row>
    <row r="541" spans="1:21">
      <c r="A541" s="1" t="s">
        <v>1718</v>
      </c>
      <c r="B541" s="1" t="s">
        <v>31</v>
      </c>
      <c r="C541" s="1" t="s">
        <v>31</v>
      </c>
      <c r="D541" s="1" t="s">
        <v>265</v>
      </c>
      <c r="E541" s="1">
        <v>983601</v>
      </c>
      <c r="F541" s="5" t="s">
        <v>1097</v>
      </c>
      <c r="G541" s="1" t="s">
        <v>28</v>
      </c>
      <c r="H541" s="2">
        <v>2411</v>
      </c>
      <c r="I541" s="3">
        <v>45231</v>
      </c>
      <c r="J541" s="3">
        <v>46296</v>
      </c>
      <c r="K541" s="2">
        <v>44686.2</v>
      </c>
      <c r="L541" s="2">
        <v>37449.199999999997</v>
      </c>
      <c r="M541" s="1" t="s">
        <v>19</v>
      </c>
      <c r="N541" s="1" t="s">
        <v>1719</v>
      </c>
      <c r="O541" s="1" t="s">
        <v>1720</v>
      </c>
      <c r="P541" s="1" t="s">
        <v>29</v>
      </c>
      <c r="Q541" s="1" t="e">
        <v>#N/A</v>
      </c>
      <c r="R541" s="1" t="e">
        <v>#N/A</v>
      </c>
      <c r="S541" s="1" t="e">
        <v>#N/A</v>
      </c>
      <c r="T541" s="1" t="e">
        <f>VLOOKUP($A:$A,[1]Sheet1!B:H,7,FALSE)</f>
        <v>#N/A</v>
      </c>
      <c r="U541" s="1" t="e">
        <f>VLOOKUP($A:$A,[1]Sheet1!B:H,7,FALSE)</f>
        <v>#N/A</v>
      </c>
    </row>
    <row r="542" spans="1:21">
      <c r="A542" s="1" t="s">
        <v>1721</v>
      </c>
      <c r="B542" s="1" t="s">
        <v>31</v>
      </c>
      <c r="C542" s="1" t="s">
        <v>31</v>
      </c>
      <c r="D542" s="1" t="s">
        <v>265</v>
      </c>
      <c r="E542" s="1">
        <v>983601</v>
      </c>
      <c r="F542" s="5" t="s">
        <v>1097</v>
      </c>
      <c r="G542" s="1" t="s">
        <v>28</v>
      </c>
      <c r="H542" s="2">
        <v>2411</v>
      </c>
      <c r="I542" s="3">
        <v>45231</v>
      </c>
      <c r="J542" s="3">
        <v>46296</v>
      </c>
      <c r="K542" s="2">
        <v>38587.21</v>
      </c>
      <c r="L542" s="2">
        <v>31350.21</v>
      </c>
      <c r="M542" s="1" t="s">
        <v>19</v>
      </c>
      <c r="N542" s="1" t="s">
        <v>1722</v>
      </c>
      <c r="O542" s="1" t="s">
        <v>1723</v>
      </c>
      <c r="P542" s="1" t="s">
        <v>29</v>
      </c>
      <c r="Q542" s="1" t="e">
        <v>#N/A</v>
      </c>
      <c r="R542" s="1" t="e">
        <v>#N/A</v>
      </c>
      <c r="S542" s="1" t="e">
        <v>#N/A</v>
      </c>
      <c r="T542" s="1" t="e">
        <f>VLOOKUP($A:$A,[1]Sheet1!B:H,7,FALSE)</f>
        <v>#N/A</v>
      </c>
      <c r="U542" s="1" t="e">
        <f>VLOOKUP($A:$A,[1]Sheet1!B:H,7,FALSE)</f>
        <v>#N/A</v>
      </c>
    </row>
    <row r="543" spans="1:21" hidden="1">
      <c r="A543" s="1" t="s">
        <v>1724</v>
      </c>
      <c r="B543" s="1" t="s">
        <v>31</v>
      </c>
      <c r="C543" s="1" t="s">
        <v>31</v>
      </c>
      <c r="D543" s="1" t="s">
        <v>265</v>
      </c>
      <c r="E543" s="1">
        <v>983601</v>
      </c>
      <c r="F543" s="1" t="s">
        <v>1097</v>
      </c>
      <c r="G543" s="1" t="s">
        <v>28</v>
      </c>
      <c r="H543" s="2">
        <v>2411</v>
      </c>
      <c r="I543" s="3">
        <v>45231</v>
      </c>
      <c r="J543" s="3">
        <v>46296</v>
      </c>
      <c r="K543" s="2">
        <v>9648</v>
      </c>
      <c r="L543" s="2">
        <v>2411</v>
      </c>
      <c r="M543" s="1" t="s">
        <v>13</v>
      </c>
      <c r="N543" s="1" t="s">
        <v>1725</v>
      </c>
      <c r="O543" s="1" t="s">
        <v>1726</v>
      </c>
      <c r="P543" s="1" t="s">
        <v>29</v>
      </c>
      <c r="Q543" s="1" t="s">
        <v>31</v>
      </c>
      <c r="R543" s="1" t="s">
        <v>4311</v>
      </c>
      <c r="S543" s="1" t="s">
        <v>4313</v>
      </c>
      <c r="T543" s="1" t="e">
        <f>VLOOKUP($A:$A,[1]Sheet1!B:H,7,FALSE)</f>
        <v>#N/A</v>
      </c>
      <c r="U543" s="1" t="e">
        <f>VLOOKUP($A:$A,[1]Sheet1!B:H,7,FALSE)</f>
        <v>#N/A</v>
      </c>
    </row>
    <row r="544" spans="1:21">
      <c r="A544" s="1" t="s">
        <v>1727</v>
      </c>
      <c r="B544" s="1" t="s">
        <v>31</v>
      </c>
      <c r="C544" s="1" t="s">
        <v>31</v>
      </c>
      <c r="D544" s="1" t="s">
        <v>265</v>
      </c>
      <c r="E544" s="1">
        <v>983601</v>
      </c>
      <c r="F544" s="5" t="s">
        <v>1097</v>
      </c>
      <c r="G544" s="1" t="s">
        <v>28</v>
      </c>
      <c r="H544" s="2">
        <v>2057</v>
      </c>
      <c r="I544" s="3">
        <v>45231</v>
      </c>
      <c r="J544" s="3">
        <v>46296</v>
      </c>
      <c r="K544" s="2">
        <v>14425</v>
      </c>
      <c r="L544" s="2">
        <v>8228</v>
      </c>
      <c r="M544" s="1" t="s">
        <v>16</v>
      </c>
      <c r="N544" s="1" t="s">
        <v>1728</v>
      </c>
      <c r="O544" s="1" t="s">
        <v>1729</v>
      </c>
      <c r="P544" s="1" t="s">
        <v>29</v>
      </c>
      <c r="Q544" s="1" t="e">
        <v>#N/A</v>
      </c>
      <c r="R544" s="1" t="e">
        <v>#N/A</v>
      </c>
      <c r="S544" s="1" t="e">
        <v>#N/A</v>
      </c>
      <c r="T544" s="1" t="e">
        <f>VLOOKUP($A:$A,[1]Sheet1!B:H,7,FALSE)</f>
        <v>#N/A</v>
      </c>
      <c r="U544" s="1" t="e">
        <f>VLOOKUP($A:$A,[1]Sheet1!B:H,7,FALSE)</f>
        <v>#N/A</v>
      </c>
    </row>
    <row r="545" spans="1:21">
      <c r="A545" s="1" t="s">
        <v>1730</v>
      </c>
      <c r="B545" s="1" t="s">
        <v>31</v>
      </c>
      <c r="C545" s="1" t="s">
        <v>31</v>
      </c>
      <c r="D545" s="1" t="s">
        <v>265</v>
      </c>
      <c r="E545" s="1">
        <v>983601</v>
      </c>
      <c r="F545" s="5" t="s">
        <v>1097</v>
      </c>
      <c r="G545" s="1" t="s">
        <v>28</v>
      </c>
      <c r="H545" s="2">
        <v>2057</v>
      </c>
      <c r="I545" s="3">
        <v>45231</v>
      </c>
      <c r="J545" s="3">
        <v>46296</v>
      </c>
      <c r="K545" s="2">
        <v>14425</v>
      </c>
      <c r="L545" s="2">
        <v>8228</v>
      </c>
      <c r="M545" s="1" t="s">
        <v>16</v>
      </c>
      <c r="N545" s="1" t="s">
        <v>1731</v>
      </c>
      <c r="O545" s="1" t="s">
        <v>1732</v>
      </c>
      <c r="P545" s="1" t="s">
        <v>29</v>
      </c>
      <c r="Q545" s="1" t="e">
        <v>#N/A</v>
      </c>
      <c r="R545" s="1" t="e">
        <v>#N/A</v>
      </c>
      <c r="S545" s="1" t="e">
        <v>#N/A</v>
      </c>
      <c r="T545" s="1" t="e">
        <f>VLOOKUP($A:$A,[1]Sheet1!B:H,7,FALSE)</f>
        <v>#N/A</v>
      </c>
      <c r="U545" s="1" t="e">
        <f>VLOOKUP($A:$A,[1]Sheet1!B:H,7,FALSE)</f>
        <v>#N/A</v>
      </c>
    </row>
    <row r="546" spans="1:21">
      <c r="A546" s="1" t="s">
        <v>1733</v>
      </c>
      <c r="B546" s="1" t="s">
        <v>31</v>
      </c>
      <c r="C546" s="1" t="s">
        <v>31</v>
      </c>
      <c r="D546" s="1" t="s">
        <v>33</v>
      </c>
      <c r="E546" s="1">
        <v>1063383</v>
      </c>
      <c r="F546" s="5" t="s">
        <v>1734</v>
      </c>
      <c r="G546" s="1" t="s">
        <v>28</v>
      </c>
      <c r="H546" s="2">
        <v>2482</v>
      </c>
      <c r="I546" s="3">
        <v>45292</v>
      </c>
      <c r="J546" s="3">
        <v>46813</v>
      </c>
      <c r="K546" s="2">
        <v>94975.5</v>
      </c>
      <c r="L546" s="2">
        <v>39102</v>
      </c>
      <c r="M546" s="1" t="s">
        <v>19</v>
      </c>
      <c r="N546" s="1" t="s">
        <v>1735</v>
      </c>
      <c r="O546" s="1" t="s">
        <v>1736</v>
      </c>
      <c r="P546" s="1" t="s">
        <v>29</v>
      </c>
      <c r="Q546" s="1" t="e">
        <v>#N/A</v>
      </c>
      <c r="R546" s="1" t="e">
        <v>#N/A</v>
      </c>
      <c r="S546" s="1" t="e">
        <v>#N/A</v>
      </c>
      <c r="T546" s="1" t="e">
        <f>VLOOKUP($A:$A,[1]Sheet1!B:H,7,FALSE)</f>
        <v>#N/A</v>
      </c>
      <c r="U546" s="1" t="e">
        <f>VLOOKUP($A:$A,[1]Sheet1!B:H,7,FALSE)</f>
        <v>#N/A</v>
      </c>
    </row>
    <row r="547" spans="1:21">
      <c r="A547" s="1" t="s">
        <v>1737</v>
      </c>
      <c r="B547" s="1" t="s">
        <v>31</v>
      </c>
      <c r="C547" s="1" t="s">
        <v>31</v>
      </c>
      <c r="D547" s="1" t="s">
        <v>33</v>
      </c>
      <c r="E547" s="1">
        <v>1063383</v>
      </c>
      <c r="F547" s="5" t="s">
        <v>1734</v>
      </c>
      <c r="G547" s="1" t="s">
        <v>28</v>
      </c>
      <c r="H547" s="2">
        <v>2482</v>
      </c>
      <c r="I547" s="3">
        <v>45292</v>
      </c>
      <c r="J547" s="3">
        <v>46813</v>
      </c>
      <c r="K547" s="2">
        <v>92182.5</v>
      </c>
      <c r="L547" s="2">
        <v>36309</v>
      </c>
      <c r="M547" s="1" t="s">
        <v>19</v>
      </c>
      <c r="N547" s="1" t="s">
        <v>1738</v>
      </c>
      <c r="O547" s="1" t="s">
        <v>1739</v>
      </c>
      <c r="P547" s="1" t="s">
        <v>29</v>
      </c>
      <c r="Q547" s="1" t="e">
        <v>#N/A</v>
      </c>
      <c r="R547" s="1" t="e">
        <v>#N/A</v>
      </c>
      <c r="S547" s="1" t="e">
        <v>#N/A</v>
      </c>
      <c r="T547" s="1" t="e">
        <f>VLOOKUP($A:$A,[1]Sheet1!B:H,7,FALSE)</f>
        <v>#N/A</v>
      </c>
      <c r="U547" s="1" t="e">
        <f>VLOOKUP($A:$A,[1]Sheet1!B:H,7,FALSE)</f>
        <v>#N/A</v>
      </c>
    </row>
    <row r="548" spans="1:21">
      <c r="A548" s="1" t="s">
        <v>1740</v>
      </c>
      <c r="B548" s="1" t="s">
        <v>31</v>
      </c>
      <c r="C548" s="1" t="s">
        <v>31</v>
      </c>
      <c r="D548" s="1" t="s">
        <v>33</v>
      </c>
      <c r="E548" s="1">
        <v>1063383</v>
      </c>
      <c r="F548" s="5" t="s">
        <v>1734</v>
      </c>
      <c r="G548" s="1" t="s">
        <v>28</v>
      </c>
      <c r="H548" s="2">
        <v>4058</v>
      </c>
      <c r="I548" s="3">
        <v>45292</v>
      </c>
      <c r="J548" s="3">
        <v>46813</v>
      </c>
      <c r="K548" s="2">
        <v>158098.65</v>
      </c>
      <c r="L548" s="2">
        <v>66731.100000000006</v>
      </c>
      <c r="M548" s="1" t="s">
        <v>19</v>
      </c>
      <c r="N548" s="1" t="s">
        <v>1741</v>
      </c>
      <c r="O548" s="1" t="s">
        <v>1742</v>
      </c>
      <c r="P548" s="1" t="s">
        <v>29</v>
      </c>
      <c r="Q548" s="1" t="e">
        <v>#N/A</v>
      </c>
      <c r="R548" s="1" t="e">
        <v>#N/A</v>
      </c>
      <c r="S548" s="1" t="e">
        <v>#N/A</v>
      </c>
      <c r="T548" s="1" t="e">
        <f>VLOOKUP($A:$A,[1]Sheet1!B:H,7,FALSE)</f>
        <v>#N/A</v>
      </c>
      <c r="U548" s="1" t="e">
        <f>VLOOKUP($A:$A,[1]Sheet1!B:H,7,FALSE)</f>
        <v>#N/A</v>
      </c>
    </row>
    <row r="549" spans="1:21" hidden="1">
      <c r="A549" s="1" t="s">
        <v>1743</v>
      </c>
      <c r="B549" s="1" t="s">
        <v>31</v>
      </c>
      <c r="C549" s="1" t="s">
        <v>31</v>
      </c>
      <c r="D549" s="1" t="s">
        <v>33</v>
      </c>
      <c r="E549" s="1">
        <v>1063383</v>
      </c>
      <c r="F549" s="1" t="s">
        <v>1734</v>
      </c>
      <c r="G549" s="1" t="s">
        <v>28</v>
      </c>
      <c r="H549" s="2">
        <v>2976</v>
      </c>
      <c r="I549" s="3">
        <v>45292</v>
      </c>
      <c r="J549" s="3">
        <v>46813</v>
      </c>
      <c r="K549" s="2">
        <v>110570.45</v>
      </c>
      <c r="L549" s="2">
        <v>43537</v>
      </c>
      <c r="M549" s="1" t="s">
        <v>19</v>
      </c>
      <c r="N549" s="1" t="s">
        <v>1744</v>
      </c>
      <c r="O549" s="1" t="s">
        <v>1745</v>
      </c>
      <c r="P549" s="1" t="s">
        <v>29</v>
      </c>
      <c r="Q549" s="1" t="s">
        <v>31</v>
      </c>
      <c r="R549" s="1" t="s">
        <v>4311</v>
      </c>
      <c r="S549" s="1" t="s">
        <v>4313</v>
      </c>
      <c r="T549" s="1" t="e">
        <f>VLOOKUP($A:$A,[1]Sheet1!B:H,7,FALSE)</f>
        <v>#N/A</v>
      </c>
      <c r="U549" s="1" t="e">
        <f>VLOOKUP($A:$A,[1]Sheet1!B:H,7,FALSE)</f>
        <v>#N/A</v>
      </c>
    </row>
    <row r="550" spans="1:21">
      <c r="A550" s="1" t="s">
        <v>1746</v>
      </c>
      <c r="B550" s="1" t="s">
        <v>31</v>
      </c>
      <c r="C550" s="1" t="s">
        <v>31</v>
      </c>
      <c r="D550" s="1" t="s">
        <v>33</v>
      </c>
      <c r="E550" s="1">
        <v>1063383</v>
      </c>
      <c r="F550" s="5" t="s">
        <v>1734</v>
      </c>
      <c r="G550" s="1" t="s">
        <v>28</v>
      </c>
      <c r="H550" s="2">
        <v>2976</v>
      </c>
      <c r="I550" s="3">
        <v>45292</v>
      </c>
      <c r="J550" s="3">
        <v>46813</v>
      </c>
      <c r="K550" s="2">
        <v>117268.45</v>
      </c>
      <c r="L550" s="2">
        <v>50235</v>
      </c>
      <c r="M550" s="1" t="s">
        <v>19</v>
      </c>
      <c r="N550" s="1" t="s">
        <v>1747</v>
      </c>
      <c r="O550" s="1" t="s">
        <v>1748</v>
      </c>
      <c r="P550" s="1" t="s">
        <v>29</v>
      </c>
      <c r="Q550" s="1" t="e">
        <v>#N/A</v>
      </c>
      <c r="R550" s="1" t="e">
        <v>#N/A</v>
      </c>
      <c r="S550" s="1" t="e">
        <v>#N/A</v>
      </c>
      <c r="T550" s="1" t="e">
        <f>VLOOKUP($A:$A,[1]Sheet1!B:H,7,FALSE)</f>
        <v>#N/A</v>
      </c>
      <c r="U550" s="1" t="e">
        <f>VLOOKUP($A:$A,[1]Sheet1!B:H,7,FALSE)</f>
        <v>#N/A</v>
      </c>
    </row>
    <row r="551" spans="1:21">
      <c r="A551" s="1" t="s">
        <v>1749</v>
      </c>
      <c r="B551" s="1" t="s">
        <v>31</v>
      </c>
      <c r="C551" s="1" t="s">
        <v>31</v>
      </c>
      <c r="D551" s="1" t="s">
        <v>33</v>
      </c>
      <c r="E551" s="1">
        <v>297388</v>
      </c>
      <c r="F551" s="5" t="s">
        <v>1543</v>
      </c>
      <c r="G551" s="1" t="s">
        <v>28</v>
      </c>
      <c r="H551" s="2">
        <v>1993</v>
      </c>
      <c r="I551" s="3">
        <v>45231</v>
      </c>
      <c r="J551" s="3">
        <v>46296</v>
      </c>
      <c r="K551" s="2">
        <v>25896</v>
      </c>
      <c r="L551" s="2">
        <v>19930</v>
      </c>
      <c r="M551" s="1" t="s">
        <v>18</v>
      </c>
      <c r="N551" s="1" t="s">
        <v>1750</v>
      </c>
      <c r="O551" s="1" t="s">
        <v>1751</v>
      </c>
      <c r="P551" s="1" t="s">
        <v>29</v>
      </c>
      <c r="Q551" s="1" t="e">
        <v>#N/A</v>
      </c>
      <c r="R551" s="1" t="e">
        <v>#N/A</v>
      </c>
      <c r="S551" s="1" t="e">
        <v>#N/A</v>
      </c>
      <c r="T551" s="1" t="e">
        <f>VLOOKUP($A:$A,[1]Sheet1!B:H,7,FALSE)</f>
        <v>#N/A</v>
      </c>
      <c r="U551" s="1" t="e">
        <f>VLOOKUP($A:$A,[1]Sheet1!B:H,7,FALSE)</f>
        <v>#N/A</v>
      </c>
    </row>
    <row r="552" spans="1:21">
      <c r="A552" s="1" t="s">
        <v>1752</v>
      </c>
      <c r="B552" s="1" t="s">
        <v>31</v>
      </c>
      <c r="C552" s="1" t="s">
        <v>31</v>
      </c>
      <c r="D552" s="1" t="s">
        <v>33</v>
      </c>
      <c r="E552" s="1">
        <v>297388</v>
      </c>
      <c r="F552" s="5" t="s">
        <v>1543</v>
      </c>
      <c r="G552" s="1" t="s">
        <v>28</v>
      </c>
      <c r="H552" s="2">
        <v>1993</v>
      </c>
      <c r="I552" s="3">
        <v>45231</v>
      </c>
      <c r="J552" s="3">
        <v>46296</v>
      </c>
      <c r="K552" s="2">
        <v>25896</v>
      </c>
      <c r="L552" s="2">
        <v>19930</v>
      </c>
      <c r="M552" s="1" t="s">
        <v>18</v>
      </c>
      <c r="N552" s="1" t="s">
        <v>1753</v>
      </c>
      <c r="O552" s="1" t="s">
        <v>1754</v>
      </c>
      <c r="P552" s="1" t="s">
        <v>29</v>
      </c>
      <c r="Q552" s="1" t="e">
        <v>#N/A</v>
      </c>
      <c r="R552" s="1" t="e">
        <v>#N/A</v>
      </c>
      <c r="S552" s="1" t="e">
        <v>#N/A</v>
      </c>
      <c r="T552" s="1" t="e">
        <f>VLOOKUP($A:$A,[1]Sheet1!B:H,7,FALSE)</f>
        <v>#N/A</v>
      </c>
      <c r="U552" s="1" t="e">
        <f>VLOOKUP($A:$A,[1]Sheet1!B:H,7,FALSE)</f>
        <v>#N/A</v>
      </c>
    </row>
    <row r="553" spans="1:21">
      <c r="A553" s="1" t="s">
        <v>1755</v>
      </c>
      <c r="B553" s="1" t="s">
        <v>31</v>
      </c>
      <c r="C553" s="1" t="s">
        <v>31</v>
      </c>
      <c r="D553" s="1" t="s">
        <v>33</v>
      </c>
      <c r="E553" s="1">
        <v>297388</v>
      </c>
      <c r="F553" s="5" t="s">
        <v>1543</v>
      </c>
      <c r="G553" s="1" t="s">
        <v>28</v>
      </c>
      <c r="H553" s="2">
        <v>1993</v>
      </c>
      <c r="I553" s="3">
        <v>45231</v>
      </c>
      <c r="J553" s="3">
        <v>46296</v>
      </c>
      <c r="K553" s="2">
        <v>21910</v>
      </c>
      <c r="L553" s="2">
        <v>15944</v>
      </c>
      <c r="M553" s="1" t="s">
        <v>18</v>
      </c>
      <c r="N553" s="1" t="s">
        <v>1756</v>
      </c>
      <c r="O553" s="1" t="s">
        <v>1757</v>
      </c>
      <c r="P553" s="1" t="s">
        <v>29</v>
      </c>
      <c r="Q553" s="1" t="e">
        <v>#N/A</v>
      </c>
      <c r="R553" s="1" t="e">
        <v>#N/A</v>
      </c>
      <c r="S553" s="1" t="e">
        <v>#N/A</v>
      </c>
      <c r="T553" s="1" t="e">
        <f>VLOOKUP($A:$A,[1]Sheet1!B:H,7,FALSE)</f>
        <v>#N/A</v>
      </c>
      <c r="U553" s="1" t="e">
        <f>VLOOKUP($A:$A,[1]Sheet1!B:H,7,FALSE)</f>
        <v>#N/A</v>
      </c>
    </row>
    <row r="554" spans="1:21">
      <c r="A554" s="1" t="s">
        <v>1758</v>
      </c>
      <c r="B554" s="1" t="s">
        <v>31</v>
      </c>
      <c r="C554" s="1" t="s">
        <v>31</v>
      </c>
      <c r="D554" s="1" t="s">
        <v>33</v>
      </c>
      <c r="E554" s="1">
        <v>297388</v>
      </c>
      <c r="F554" s="5" t="s">
        <v>1543</v>
      </c>
      <c r="G554" s="1" t="s">
        <v>28</v>
      </c>
      <c r="H554" s="2">
        <v>1993</v>
      </c>
      <c r="I554" s="3">
        <v>45231</v>
      </c>
      <c r="J554" s="3">
        <v>46296</v>
      </c>
      <c r="K554" s="2">
        <v>21910</v>
      </c>
      <c r="L554" s="2">
        <v>15944</v>
      </c>
      <c r="M554" s="1" t="s">
        <v>18</v>
      </c>
      <c r="N554" s="1" t="s">
        <v>1759</v>
      </c>
      <c r="O554" s="1" t="s">
        <v>1760</v>
      </c>
      <c r="P554" s="1" t="s">
        <v>29</v>
      </c>
      <c r="Q554" s="1" t="e">
        <v>#N/A</v>
      </c>
      <c r="R554" s="1" t="e">
        <v>#N/A</v>
      </c>
      <c r="S554" s="1" t="e">
        <v>#N/A</v>
      </c>
      <c r="T554" s="1" t="e">
        <f>VLOOKUP($A:$A,[1]Sheet1!B:H,7,FALSE)</f>
        <v>#N/A</v>
      </c>
      <c r="U554" s="1" t="e">
        <f>VLOOKUP($A:$A,[1]Sheet1!B:H,7,FALSE)</f>
        <v>#N/A</v>
      </c>
    </row>
    <row r="555" spans="1:21">
      <c r="A555" s="1" t="s">
        <v>1761</v>
      </c>
      <c r="B555" s="1" t="s">
        <v>31</v>
      </c>
      <c r="C555" s="1" t="s">
        <v>31</v>
      </c>
      <c r="D555" s="1" t="s">
        <v>33</v>
      </c>
      <c r="E555" s="1">
        <v>297388</v>
      </c>
      <c r="F555" s="5" t="s">
        <v>1543</v>
      </c>
      <c r="G555" s="1" t="s">
        <v>28</v>
      </c>
      <c r="H555" s="2">
        <v>1993</v>
      </c>
      <c r="I555" s="3">
        <v>45231</v>
      </c>
      <c r="J555" s="3">
        <v>46296</v>
      </c>
      <c r="K555" s="2">
        <v>29215.5</v>
      </c>
      <c r="L555" s="2">
        <v>23249.5</v>
      </c>
      <c r="M555" s="1" t="s">
        <v>19</v>
      </c>
      <c r="N555" s="1" t="s">
        <v>1762</v>
      </c>
      <c r="O555" s="1" t="s">
        <v>1763</v>
      </c>
      <c r="P555" s="1" t="s">
        <v>29</v>
      </c>
      <c r="Q555" s="1" t="e">
        <v>#N/A</v>
      </c>
      <c r="R555" s="1" t="e">
        <v>#N/A</v>
      </c>
      <c r="S555" s="1" t="e">
        <v>#N/A</v>
      </c>
      <c r="T555" s="1" t="e">
        <f>VLOOKUP($A:$A,[1]Sheet1!B:H,7,FALSE)</f>
        <v>#N/A</v>
      </c>
      <c r="U555" s="1" t="e">
        <f>VLOOKUP($A:$A,[1]Sheet1!B:H,7,FALSE)</f>
        <v>#N/A</v>
      </c>
    </row>
    <row r="556" spans="1:21">
      <c r="A556" s="1" t="s">
        <v>1764</v>
      </c>
      <c r="B556" s="1" t="s">
        <v>31</v>
      </c>
      <c r="C556" s="1" t="s">
        <v>31</v>
      </c>
      <c r="D556" s="1" t="s">
        <v>33</v>
      </c>
      <c r="E556" s="1">
        <v>297388</v>
      </c>
      <c r="F556" s="5" t="s">
        <v>1543</v>
      </c>
      <c r="G556" s="1" t="s">
        <v>28</v>
      </c>
      <c r="H556" s="2">
        <v>1993</v>
      </c>
      <c r="I556" s="3">
        <v>45231</v>
      </c>
      <c r="J556" s="3">
        <v>46296</v>
      </c>
      <c r="K556" s="2">
        <v>23558.07</v>
      </c>
      <c r="L556" s="2">
        <v>17592.07</v>
      </c>
      <c r="M556" s="1" t="s">
        <v>18</v>
      </c>
      <c r="N556" s="1" t="s">
        <v>1765</v>
      </c>
      <c r="O556" s="1" t="s">
        <v>1766</v>
      </c>
      <c r="P556" s="1" t="s">
        <v>29</v>
      </c>
      <c r="Q556" s="1" t="e">
        <v>#N/A</v>
      </c>
      <c r="R556" s="1" t="e">
        <v>#N/A</v>
      </c>
      <c r="S556" s="1" t="e">
        <v>#N/A</v>
      </c>
      <c r="T556" s="1" t="e">
        <f>VLOOKUP($A:$A,[1]Sheet1!B:H,7,FALSE)</f>
        <v>#N/A</v>
      </c>
      <c r="U556" s="1" t="e">
        <f>VLOOKUP($A:$A,[1]Sheet1!B:H,7,FALSE)</f>
        <v>#N/A</v>
      </c>
    </row>
    <row r="557" spans="1:21">
      <c r="A557" s="1" t="s">
        <v>1767</v>
      </c>
      <c r="B557" s="1" t="s">
        <v>31</v>
      </c>
      <c r="C557" s="1" t="s">
        <v>31</v>
      </c>
      <c r="D557" s="1" t="s">
        <v>33</v>
      </c>
      <c r="E557" s="1">
        <v>297388</v>
      </c>
      <c r="F557" s="5" t="s">
        <v>1543</v>
      </c>
      <c r="G557" s="1" t="s">
        <v>28</v>
      </c>
      <c r="H557" s="2">
        <v>1993</v>
      </c>
      <c r="I557" s="3">
        <v>45231</v>
      </c>
      <c r="J557" s="3">
        <v>46296</v>
      </c>
      <c r="K557" s="2">
        <v>27889</v>
      </c>
      <c r="L557" s="2">
        <v>21923</v>
      </c>
      <c r="M557" s="1" t="s">
        <v>18</v>
      </c>
      <c r="N557" s="1" t="s">
        <v>1768</v>
      </c>
      <c r="O557" s="1" t="s">
        <v>1769</v>
      </c>
      <c r="P557" s="1" t="s">
        <v>29</v>
      </c>
      <c r="Q557" s="1" t="e">
        <v>#N/A</v>
      </c>
      <c r="R557" s="1" t="e">
        <v>#N/A</v>
      </c>
      <c r="S557" s="1" t="e">
        <v>#N/A</v>
      </c>
      <c r="T557" s="1" t="e">
        <f>VLOOKUP($A:$A,[1]Sheet1!B:H,7,FALSE)</f>
        <v>#N/A</v>
      </c>
      <c r="U557" s="1" t="e">
        <f>VLOOKUP($A:$A,[1]Sheet1!B:H,7,FALSE)</f>
        <v>#N/A</v>
      </c>
    </row>
    <row r="558" spans="1:21">
      <c r="A558" s="1" t="s">
        <v>1770</v>
      </c>
      <c r="B558" s="1" t="s">
        <v>31</v>
      </c>
      <c r="C558" s="1" t="s">
        <v>31</v>
      </c>
      <c r="D558" s="1" t="s">
        <v>33</v>
      </c>
      <c r="E558" s="1">
        <v>1004392</v>
      </c>
      <c r="F558" s="5" t="s">
        <v>962</v>
      </c>
      <c r="G558" s="1" t="s">
        <v>28</v>
      </c>
      <c r="H558" s="2">
        <v>4591</v>
      </c>
      <c r="I558" s="3">
        <v>45200</v>
      </c>
      <c r="J558" s="3">
        <v>46266</v>
      </c>
      <c r="K558" s="2">
        <v>59713.95</v>
      </c>
      <c r="L558" s="2">
        <v>50501</v>
      </c>
      <c r="M558" s="1" t="s">
        <v>18</v>
      </c>
      <c r="N558" s="1" t="s">
        <v>1771</v>
      </c>
      <c r="O558" s="1" t="s">
        <v>1772</v>
      </c>
      <c r="P558" s="1" t="s">
        <v>29</v>
      </c>
      <c r="Q558" s="1" t="e">
        <v>#N/A</v>
      </c>
      <c r="R558" s="1" t="e">
        <v>#N/A</v>
      </c>
      <c r="S558" s="1" t="e">
        <v>#N/A</v>
      </c>
      <c r="T558" s="1" t="e">
        <f>VLOOKUP($A:$A,[1]Sheet1!B:H,7,FALSE)</f>
        <v>#N/A</v>
      </c>
      <c r="U558" s="1" t="e">
        <f>VLOOKUP($A:$A,[1]Sheet1!B:H,7,FALSE)</f>
        <v>#N/A</v>
      </c>
    </row>
    <row r="559" spans="1:21">
      <c r="A559" s="1" t="s">
        <v>1773</v>
      </c>
      <c r="B559" s="1" t="s">
        <v>31</v>
      </c>
      <c r="C559" s="1" t="s">
        <v>31</v>
      </c>
      <c r="D559" s="1" t="s">
        <v>63</v>
      </c>
      <c r="E559" s="1">
        <v>1053105</v>
      </c>
      <c r="F559" s="5" t="s">
        <v>1774</v>
      </c>
      <c r="G559" s="1" t="s">
        <v>28</v>
      </c>
      <c r="H559" s="2">
        <v>2764</v>
      </c>
      <c r="I559" s="3">
        <v>45200</v>
      </c>
      <c r="J559" s="3">
        <v>46266</v>
      </c>
      <c r="K559" s="2">
        <v>77853</v>
      </c>
      <c r="L559" s="2">
        <v>72328</v>
      </c>
      <c r="M559" s="1" t="s">
        <v>20</v>
      </c>
      <c r="N559" s="1" t="s">
        <v>1775</v>
      </c>
      <c r="O559" s="1" t="s">
        <v>1776</v>
      </c>
      <c r="P559" s="1" t="s">
        <v>29</v>
      </c>
      <c r="Q559" s="1" t="e">
        <v>#N/A</v>
      </c>
      <c r="R559" s="1" t="e">
        <v>#N/A</v>
      </c>
      <c r="S559" s="1" t="e">
        <v>#N/A</v>
      </c>
      <c r="T559" s="1" t="e">
        <f>VLOOKUP($A:$A,[1]Sheet1!B:H,7,FALSE)</f>
        <v>#N/A</v>
      </c>
      <c r="U559" s="1" t="e">
        <f>VLOOKUP($A:$A,[1]Sheet1!B:H,7,FALSE)</f>
        <v>#N/A</v>
      </c>
    </row>
    <row r="560" spans="1:21">
      <c r="A560" s="1" t="s">
        <v>1777</v>
      </c>
      <c r="B560" s="1" t="s">
        <v>31</v>
      </c>
      <c r="C560" s="1" t="s">
        <v>31</v>
      </c>
      <c r="D560" s="1" t="s">
        <v>63</v>
      </c>
      <c r="E560" s="1">
        <v>1053105</v>
      </c>
      <c r="F560" s="5" t="s">
        <v>1774</v>
      </c>
      <c r="G560" s="1" t="s">
        <v>28</v>
      </c>
      <c r="H560" s="2">
        <v>2764</v>
      </c>
      <c r="I560" s="3">
        <v>45200</v>
      </c>
      <c r="J560" s="3">
        <v>46266</v>
      </c>
      <c r="K560" s="2">
        <v>77652.75</v>
      </c>
      <c r="L560" s="2">
        <v>72127.75</v>
      </c>
      <c r="M560" s="1" t="s">
        <v>20</v>
      </c>
      <c r="N560" s="1" t="s">
        <v>1778</v>
      </c>
      <c r="O560" s="1" t="s">
        <v>1779</v>
      </c>
      <c r="P560" s="1" t="s">
        <v>29</v>
      </c>
      <c r="Q560" s="1" t="e">
        <v>#N/A</v>
      </c>
      <c r="R560" s="1" t="e">
        <v>#N/A</v>
      </c>
      <c r="S560" s="1" t="e">
        <v>#N/A</v>
      </c>
      <c r="T560" s="1" t="e">
        <f>VLOOKUP($A:$A,[1]Sheet1!B:H,7,FALSE)</f>
        <v>#N/A</v>
      </c>
      <c r="U560" s="1" t="e">
        <f>VLOOKUP($A:$A,[1]Sheet1!B:H,7,FALSE)</f>
        <v>#N/A</v>
      </c>
    </row>
    <row r="561" spans="1:21">
      <c r="A561" s="1" t="s">
        <v>1780</v>
      </c>
      <c r="B561" s="1" t="s">
        <v>31</v>
      </c>
      <c r="C561" s="1" t="s">
        <v>31</v>
      </c>
      <c r="D561" s="1" t="s">
        <v>63</v>
      </c>
      <c r="E561" s="1">
        <v>1053105</v>
      </c>
      <c r="F561" s="5" t="s">
        <v>1774</v>
      </c>
      <c r="G561" s="1" t="s">
        <v>28</v>
      </c>
      <c r="H561" s="2">
        <v>2764</v>
      </c>
      <c r="I561" s="3">
        <v>45200</v>
      </c>
      <c r="J561" s="3">
        <v>46266</v>
      </c>
      <c r="K561" s="2">
        <v>75153</v>
      </c>
      <c r="L561" s="2">
        <v>69628</v>
      </c>
      <c r="M561" s="1" t="s">
        <v>20</v>
      </c>
      <c r="N561" s="1" t="s">
        <v>1781</v>
      </c>
      <c r="O561" s="1" t="s">
        <v>1782</v>
      </c>
      <c r="P561" s="1" t="s">
        <v>29</v>
      </c>
      <c r="Q561" s="1" t="e">
        <v>#N/A</v>
      </c>
      <c r="R561" s="1" t="e">
        <v>#N/A</v>
      </c>
      <c r="S561" s="1" t="e">
        <v>#N/A</v>
      </c>
      <c r="T561" s="1" t="e">
        <f>VLOOKUP($A:$A,[1]Sheet1!B:H,7,FALSE)</f>
        <v>#N/A</v>
      </c>
      <c r="U561" s="1" t="e">
        <f>VLOOKUP($A:$A,[1]Sheet1!B:H,7,FALSE)</f>
        <v>#N/A</v>
      </c>
    </row>
    <row r="562" spans="1:21" hidden="1">
      <c r="A562" s="1" t="s">
        <v>1783</v>
      </c>
      <c r="B562" s="1" t="s">
        <v>31</v>
      </c>
      <c r="C562" s="1" t="s">
        <v>31</v>
      </c>
      <c r="D562" s="1" t="s">
        <v>63</v>
      </c>
      <c r="E562" s="1">
        <v>1053105</v>
      </c>
      <c r="F562" s="1" t="s">
        <v>1774</v>
      </c>
      <c r="G562" s="1" t="s">
        <v>28</v>
      </c>
      <c r="H562" s="2">
        <v>3810</v>
      </c>
      <c r="I562" s="3">
        <v>45200</v>
      </c>
      <c r="J562" s="3">
        <v>46266</v>
      </c>
      <c r="K562" s="2">
        <v>104475</v>
      </c>
      <c r="L562" s="2">
        <v>96864</v>
      </c>
      <c r="M562" s="1" t="s">
        <v>20</v>
      </c>
      <c r="N562" s="1" t="s">
        <v>1784</v>
      </c>
      <c r="O562" s="1" t="s">
        <v>1785</v>
      </c>
      <c r="P562" s="1" t="s">
        <v>29</v>
      </c>
      <c r="Q562" s="1" t="s">
        <v>31</v>
      </c>
      <c r="R562" s="1" t="s">
        <v>4311</v>
      </c>
      <c r="S562" s="1" t="s">
        <v>4314</v>
      </c>
      <c r="T562" s="1" t="e">
        <f>VLOOKUP($A:$A,[1]Sheet1!B:H,7,FALSE)</f>
        <v>#N/A</v>
      </c>
      <c r="U562" s="1" t="e">
        <f>VLOOKUP($A:$A,[1]Sheet1!B:H,7,FALSE)</f>
        <v>#N/A</v>
      </c>
    </row>
    <row r="563" spans="1:21">
      <c r="A563" s="1" t="s">
        <v>1786</v>
      </c>
      <c r="B563" s="1" t="s">
        <v>31</v>
      </c>
      <c r="C563" s="1" t="s">
        <v>31</v>
      </c>
      <c r="D563" s="1" t="s">
        <v>63</v>
      </c>
      <c r="E563" s="1">
        <v>1053105</v>
      </c>
      <c r="F563" s="5" t="s">
        <v>1774</v>
      </c>
      <c r="G563" s="1" t="s">
        <v>28</v>
      </c>
      <c r="H563" s="2">
        <v>2110</v>
      </c>
      <c r="I563" s="3">
        <v>45200</v>
      </c>
      <c r="J563" s="3">
        <v>46266</v>
      </c>
      <c r="K563" s="2">
        <v>58801</v>
      </c>
      <c r="L563" s="2">
        <v>54570</v>
      </c>
      <c r="M563" s="1" t="s">
        <v>20</v>
      </c>
      <c r="N563" s="1" t="s">
        <v>1787</v>
      </c>
      <c r="O563" s="1" t="s">
        <v>1788</v>
      </c>
      <c r="P563" s="1" t="s">
        <v>29</v>
      </c>
      <c r="Q563" s="1" t="e">
        <v>#N/A</v>
      </c>
      <c r="R563" s="1" t="e">
        <v>#N/A</v>
      </c>
      <c r="S563" s="1" t="e">
        <v>#N/A</v>
      </c>
      <c r="T563" s="1" t="e">
        <f>VLOOKUP($A:$A,[1]Sheet1!B:H,7,FALSE)</f>
        <v>#N/A</v>
      </c>
      <c r="U563" s="1" t="e">
        <f>VLOOKUP($A:$A,[1]Sheet1!B:H,7,FALSE)</f>
        <v>#N/A</v>
      </c>
    </row>
    <row r="564" spans="1:21">
      <c r="A564" s="1" t="s">
        <v>1789</v>
      </c>
      <c r="B564" s="1" t="s">
        <v>31</v>
      </c>
      <c r="C564" s="1" t="s">
        <v>31</v>
      </c>
      <c r="D564" s="1" t="s">
        <v>33</v>
      </c>
      <c r="E564" s="1">
        <v>1004392</v>
      </c>
      <c r="F564" s="5" t="s">
        <v>962</v>
      </c>
      <c r="G564" s="1" t="s">
        <v>28</v>
      </c>
      <c r="H564" s="2">
        <v>4591</v>
      </c>
      <c r="I564" s="3">
        <v>45200</v>
      </c>
      <c r="J564" s="3">
        <v>46266</v>
      </c>
      <c r="K564" s="2">
        <v>64304.95</v>
      </c>
      <c r="L564" s="2">
        <v>55092</v>
      </c>
      <c r="M564" s="1" t="s">
        <v>19</v>
      </c>
      <c r="N564" s="1" t="s">
        <v>1790</v>
      </c>
      <c r="O564" s="1" t="s">
        <v>1791</v>
      </c>
      <c r="P564" s="1" t="s">
        <v>29</v>
      </c>
      <c r="Q564" s="1" t="e">
        <v>#N/A</v>
      </c>
      <c r="R564" s="1" t="e">
        <v>#N/A</v>
      </c>
      <c r="S564" s="1" t="e">
        <v>#N/A</v>
      </c>
      <c r="T564" s="1" t="e">
        <f>VLOOKUP($A:$A,[1]Sheet1!B:H,7,FALSE)</f>
        <v>#N/A</v>
      </c>
      <c r="U564" s="1" t="e">
        <f>VLOOKUP($A:$A,[1]Sheet1!B:H,7,FALSE)</f>
        <v>#N/A</v>
      </c>
    </row>
    <row r="565" spans="1:21">
      <c r="A565" s="1" t="s">
        <v>1792</v>
      </c>
      <c r="B565" s="1" t="s">
        <v>31</v>
      </c>
      <c r="C565" s="1" t="s">
        <v>31</v>
      </c>
      <c r="D565" s="1" t="s">
        <v>33</v>
      </c>
      <c r="E565" s="1">
        <v>1004392</v>
      </c>
      <c r="F565" s="5" t="s">
        <v>962</v>
      </c>
      <c r="G565" s="1" t="s">
        <v>28</v>
      </c>
      <c r="H565" s="2">
        <v>3422</v>
      </c>
      <c r="I565" s="3">
        <v>45200</v>
      </c>
      <c r="J565" s="3">
        <v>46266</v>
      </c>
      <c r="K565" s="2">
        <v>44507.8</v>
      </c>
      <c r="L565" s="2">
        <v>37642</v>
      </c>
      <c r="M565" s="1" t="s">
        <v>18</v>
      </c>
      <c r="N565" s="1" t="s">
        <v>1793</v>
      </c>
      <c r="O565" s="1" t="s">
        <v>1794</v>
      </c>
      <c r="P565" s="1" t="s">
        <v>29</v>
      </c>
      <c r="Q565" s="1" t="e">
        <v>#N/A</v>
      </c>
      <c r="R565" s="1" t="e">
        <v>#N/A</v>
      </c>
      <c r="S565" s="1" t="e">
        <v>#N/A</v>
      </c>
      <c r="T565" s="1" t="e">
        <f>VLOOKUP($A:$A,[1]Sheet1!B:H,7,FALSE)</f>
        <v>#N/A</v>
      </c>
      <c r="U565" s="1" t="e">
        <f>VLOOKUP($A:$A,[1]Sheet1!B:H,7,FALSE)</f>
        <v>#N/A</v>
      </c>
    </row>
    <row r="566" spans="1:21">
      <c r="A566" s="1" t="s">
        <v>1795</v>
      </c>
      <c r="B566" s="1" t="s">
        <v>31</v>
      </c>
      <c r="C566" s="1" t="s">
        <v>31</v>
      </c>
      <c r="D566" s="1" t="s">
        <v>33</v>
      </c>
      <c r="E566" s="1">
        <v>1004392</v>
      </c>
      <c r="F566" s="5" t="s">
        <v>962</v>
      </c>
      <c r="G566" s="1" t="s">
        <v>28</v>
      </c>
      <c r="H566" s="2">
        <v>3422</v>
      </c>
      <c r="I566" s="3">
        <v>45200</v>
      </c>
      <c r="J566" s="3">
        <v>46266</v>
      </c>
      <c r="K566" s="2">
        <v>44507.8</v>
      </c>
      <c r="L566" s="2">
        <v>37642</v>
      </c>
      <c r="M566" s="1" t="s">
        <v>18</v>
      </c>
      <c r="N566" s="1" t="s">
        <v>1796</v>
      </c>
      <c r="O566" s="1" t="s">
        <v>1797</v>
      </c>
      <c r="P566" s="1" t="s">
        <v>29</v>
      </c>
      <c r="Q566" s="1" t="e">
        <v>#N/A</v>
      </c>
      <c r="R566" s="1" t="e">
        <v>#N/A</v>
      </c>
      <c r="S566" s="1" t="e">
        <v>#N/A</v>
      </c>
      <c r="T566" s="1" t="e">
        <f>VLOOKUP($A:$A,[1]Sheet1!B:H,7,FALSE)</f>
        <v>#N/A</v>
      </c>
      <c r="U566" s="1" t="e">
        <f>VLOOKUP($A:$A,[1]Sheet1!B:H,7,FALSE)</f>
        <v>#N/A</v>
      </c>
    </row>
    <row r="567" spans="1:21">
      <c r="A567" s="1" t="s">
        <v>1798</v>
      </c>
      <c r="B567" s="1" t="s">
        <v>31</v>
      </c>
      <c r="C567" s="1" t="s">
        <v>31</v>
      </c>
      <c r="D567" s="1" t="s">
        <v>33</v>
      </c>
      <c r="E567" s="1">
        <v>1004392</v>
      </c>
      <c r="F567" s="5" t="s">
        <v>962</v>
      </c>
      <c r="G567" s="1" t="s">
        <v>28</v>
      </c>
      <c r="H567" s="2">
        <v>3422</v>
      </c>
      <c r="I567" s="3">
        <v>45200</v>
      </c>
      <c r="J567" s="3">
        <v>46266</v>
      </c>
      <c r="K567" s="2">
        <v>44507.8</v>
      </c>
      <c r="L567" s="2">
        <v>37642</v>
      </c>
      <c r="M567" s="1" t="s">
        <v>18</v>
      </c>
      <c r="N567" s="1" t="s">
        <v>1799</v>
      </c>
      <c r="O567" s="1" t="s">
        <v>1800</v>
      </c>
      <c r="P567" s="1" t="s">
        <v>29</v>
      </c>
      <c r="Q567" s="1" t="e">
        <v>#N/A</v>
      </c>
      <c r="R567" s="1" t="e">
        <v>#N/A</v>
      </c>
      <c r="S567" s="1" t="e">
        <v>#N/A</v>
      </c>
      <c r="T567" s="1" t="e">
        <f>VLOOKUP($A:$A,[1]Sheet1!B:H,7,FALSE)</f>
        <v>#N/A</v>
      </c>
      <c r="U567" s="1" t="e">
        <f>VLOOKUP($A:$A,[1]Sheet1!B:H,7,FALSE)</f>
        <v>#N/A</v>
      </c>
    </row>
    <row r="568" spans="1:21">
      <c r="A568" s="1" t="s">
        <v>1801</v>
      </c>
      <c r="B568" s="1" t="s">
        <v>31</v>
      </c>
      <c r="C568" s="1" t="s">
        <v>31</v>
      </c>
      <c r="D568" s="1" t="s">
        <v>33</v>
      </c>
      <c r="E568" s="1">
        <v>1004392</v>
      </c>
      <c r="F568" s="5" t="s">
        <v>962</v>
      </c>
      <c r="G568" s="1" t="s">
        <v>28</v>
      </c>
      <c r="H568" s="2">
        <v>3422</v>
      </c>
      <c r="I568" s="3">
        <v>45200</v>
      </c>
      <c r="J568" s="3">
        <v>46266</v>
      </c>
      <c r="K568" s="2">
        <v>44507.8</v>
      </c>
      <c r="L568" s="2">
        <v>37642</v>
      </c>
      <c r="M568" s="1" t="s">
        <v>18</v>
      </c>
      <c r="N568" s="1" t="s">
        <v>1802</v>
      </c>
      <c r="O568" s="1" t="s">
        <v>1803</v>
      </c>
      <c r="P568" s="1" t="s">
        <v>29</v>
      </c>
      <c r="Q568" s="1" t="e">
        <v>#N/A</v>
      </c>
      <c r="R568" s="1" t="e">
        <v>#N/A</v>
      </c>
      <c r="S568" s="1" t="e">
        <v>#N/A</v>
      </c>
      <c r="T568" s="1" t="e">
        <f>VLOOKUP($A:$A,[1]Sheet1!B:H,7,FALSE)</f>
        <v>#N/A</v>
      </c>
      <c r="U568" s="1" t="e">
        <f>VLOOKUP($A:$A,[1]Sheet1!B:H,7,FALSE)</f>
        <v>#N/A</v>
      </c>
    </row>
    <row r="569" spans="1:21">
      <c r="A569" s="1" t="s">
        <v>1804</v>
      </c>
      <c r="B569" s="1" t="s">
        <v>31</v>
      </c>
      <c r="C569" s="1" t="s">
        <v>31</v>
      </c>
      <c r="D569" s="1" t="s">
        <v>33</v>
      </c>
      <c r="E569" s="1">
        <v>1004392</v>
      </c>
      <c r="F569" s="5" t="s">
        <v>962</v>
      </c>
      <c r="G569" s="1" t="s">
        <v>28</v>
      </c>
      <c r="H569" s="2">
        <v>3422</v>
      </c>
      <c r="I569" s="3">
        <v>45200</v>
      </c>
      <c r="J569" s="3">
        <v>46266</v>
      </c>
      <c r="K569" s="2">
        <v>44507.8</v>
      </c>
      <c r="L569" s="2">
        <v>37642</v>
      </c>
      <c r="M569" s="1" t="s">
        <v>18</v>
      </c>
      <c r="N569" s="1" t="s">
        <v>1805</v>
      </c>
      <c r="O569" s="1" t="s">
        <v>1806</v>
      </c>
      <c r="P569" s="1" t="s">
        <v>29</v>
      </c>
      <c r="Q569" s="1" t="e">
        <v>#N/A</v>
      </c>
      <c r="R569" s="1" t="e">
        <v>#N/A</v>
      </c>
      <c r="S569" s="1" t="e">
        <v>#N/A</v>
      </c>
      <c r="T569" s="1" t="e">
        <f>VLOOKUP($A:$A,[1]Sheet1!B:H,7,FALSE)</f>
        <v>#N/A</v>
      </c>
      <c r="U569" s="1" t="e">
        <f>VLOOKUP($A:$A,[1]Sheet1!B:H,7,FALSE)</f>
        <v>#N/A</v>
      </c>
    </row>
    <row r="570" spans="1:21">
      <c r="A570" s="1" t="s">
        <v>1807</v>
      </c>
      <c r="B570" s="1" t="s">
        <v>31</v>
      </c>
      <c r="C570" s="1" t="s">
        <v>31</v>
      </c>
      <c r="D570" s="1" t="s">
        <v>33</v>
      </c>
      <c r="E570" s="1">
        <v>1004392</v>
      </c>
      <c r="F570" s="5" t="s">
        <v>962</v>
      </c>
      <c r="G570" s="1" t="s">
        <v>28</v>
      </c>
      <c r="H570" s="2">
        <v>3422</v>
      </c>
      <c r="I570" s="3">
        <v>45200</v>
      </c>
      <c r="J570" s="3">
        <v>46266</v>
      </c>
      <c r="K570" s="2">
        <v>47987.360000000001</v>
      </c>
      <c r="L570" s="2">
        <v>41121.56</v>
      </c>
      <c r="M570" s="1" t="s">
        <v>19</v>
      </c>
      <c r="N570" s="1" t="s">
        <v>1808</v>
      </c>
      <c r="O570" s="1" t="s">
        <v>1809</v>
      </c>
      <c r="P570" s="1" t="s">
        <v>29</v>
      </c>
      <c r="Q570" s="1" t="e">
        <v>#N/A</v>
      </c>
      <c r="R570" s="1" t="e">
        <v>#N/A</v>
      </c>
      <c r="S570" s="1" t="e">
        <v>#N/A</v>
      </c>
      <c r="T570" s="1" t="e">
        <f>VLOOKUP($A:$A,[1]Sheet1!B:H,7,FALSE)</f>
        <v>#N/A</v>
      </c>
      <c r="U570" s="1" t="e">
        <f>VLOOKUP($A:$A,[1]Sheet1!B:H,7,FALSE)</f>
        <v>#N/A</v>
      </c>
    </row>
    <row r="571" spans="1:21">
      <c r="A571" s="1" t="s">
        <v>1810</v>
      </c>
      <c r="B571" s="1" t="s">
        <v>31</v>
      </c>
      <c r="C571" s="1" t="s">
        <v>31</v>
      </c>
      <c r="D571" s="1" t="s">
        <v>33</v>
      </c>
      <c r="E571" s="1">
        <v>1004392</v>
      </c>
      <c r="F571" s="5" t="s">
        <v>962</v>
      </c>
      <c r="G571" s="1" t="s">
        <v>28</v>
      </c>
      <c r="H571" s="2">
        <v>3422</v>
      </c>
      <c r="I571" s="3">
        <v>45200</v>
      </c>
      <c r="J571" s="3">
        <v>46266</v>
      </c>
      <c r="K571" s="2">
        <v>44773.8</v>
      </c>
      <c r="L571" s="2">
        <v>37908</v>
      </c>
      <c r="M571" s="1" t="s">
        <v>19</v>
      </c>
      <c r="N571" s="1" t="s">
        <v>1811</v>
      </c>
      <c r="O571" s="1" t="s">
        <v>1812</v>
      </c>
      <c r="P571" s="1" t="s">
        <v>29</v>
      </c>
      <c r="Q571" s="1" t="e">
        <v>#N/A</v>
      </c>
      <c r="R571" s="1" t="e">
        <v>#N/A</v>
      </c>
      <c r="S571" s="1" t="e">
        <v>#N/A</v>
      </c>
      <c r="T571" s="1" t="e">
        <f>VLOOKUP($A:$A,[1]Sheet1!B:H,7,FALSE)</f>
        <v>#N/A</v>
      </c>
      <c r="U571" s="1" t="e">
        <f>VLOOKUP($A:$A,[1]Sheet1!B:H,7,FALSE)</f>
        <v>#N/A</v>
      </c>
    </row>
    <row r="572" spans="1:21">
      <c r="A572" s="1" t="s">
        <v>1813</v>
      </c>
      <c r="B572" s="1" t="s">
        <v>31</v>
      </c>
      <c r="C572" s="1" t="s">
        <v>31</v>
      </c>
      <c r="D572" s="1" t="s">
        <v>33</v>
      </c>
      <c r="E572" s="1">
        <v>1004392</v>
      </c>
      <c r="F572" s="5" t="s">
        <v>962</v>
      </c>
      <c r="G572" s="1" t="s">
        <v>28</v>
      </c>
      <c r="H572" s="2">
        <v>3422</v>
      </c>
      <c r="I572" s="3">
        <v>45200</v>
      </c>
      <c r="J572" s="3">
        <v>46266</v>
      </c>
      <c r="K572" s="2">
        <v>46773.8</v>
      </c>
      <c r="L572" s="2">
        <v>39908</v>
      </c>
      <c r="M572" s="1" t="s">
        <v>19</v>
      </c>
      <c r="N572" s="1" t="s">
        <v>1814</v>
      </c>
      <c r="O572" s="1" t="s">
        <v>1815</v>
      </c>
      <c r="P572" s="1" t="s">
        <v>29</v>
      </c>
      <c r="Q572" s="1" t="e">
        <v>#N/A</v>
      </c>
      <c r="R572" s="1" t="e">
        <v>#N/A</v>
      </c>
      <c r="S572" s="1" t="e">
        <v>#N/A</v>
      </c>
      <c r="T572" s="1" t="e">
        <f>VLOOKUP($A:$A,[1]Sheet1!B:H,7,FALSE)</f>
        <v>#N/A</v>
      </c>
      <c r="U572" s="1" t="e">
        <f>VLOOKUP($A:$A,[1]Sheet1!B:H,7,FALSE)</f>
        <v>#N/A</v>
      </c>
    </row>
    <row r="573" spans="1:21">
      <c r="A573" s="1" t="s">
        <v>1816</v>
      </c>
      <c r="B573" s="1" t="s">
        <v>31</v>
      </c>
      <c r="C573" s="1" t="s">
        <v>31</v>
      </c>
      <c r="D573" s="1" t="s">
        <v>33</v>
      </c>
      <c r="E573" s="1">
        <v>1004392</v>
      </c>
      <c r="F573" s="5" t="s">
        <v>962</v>
      </c>
      <c r="G573" s="1" t="s">
        <v>28</v>
      </c>
      <c r="H573" s="2">
        <v>3422</v>
      </c>
      <c r="I573" s="3">
        <v>45200</v>
      </c>
      <c r="J573" s="3">
        <v>46266</v>
      </c>
      <c r="K573" s="2">
        <v>52273.8</v>
      </c>
      <c r="L573" s="2">
        <v>45408</v>
      </c>
      <c r="M573" s="1" t="s">
        <v>19</v>
      </c>
      <c r="N573" s="1" t="s">
        <v>1817</v>
      </c>
      <c r="O573" s="1" t="s">
        <v>1818</v>
      </c>
      <c r="P573" s="1" t="s">
        <v>29</v>
      </c>
      <c r="Q573" s="1" t="e">
        <v>#N/A</v>
      </c>
      <c r="R573" s="1" t="e">
        <v>#N/A</v>
      </c>
      <c r="S573" s="1" t="e">
        <v>#N/A</v>
      </c>
      <c r="T573" s="1" t="e">
        <f>VLOOKUP($A:$A,[1]Sheet1!B:H,7,FALSE)</f>
        <v>#N/A</v>
      </c>
      <c r="U573" s="1" t="e">
        <f>VLOOKUP($A:$A,[1]Sheet1!B:H,7,FALSE)</f>
        <v>#N/A</v>
      </c>
    </row>
    <row r="574" spans="1:21">
      <c r="A574" s="1" t="s">
        <v>1819</v>
      </c>
      <c r="B574" s="1" t="s">
        <v>31</v>
      </c>
      <c r="C574" s="1" t="s">
        <v>31</v>
      </c>
      <c r="D574" s="1" t="s">
        <v>33</v>
      </c>
      <c r="E574" s="1">
        <v>1004392</v>
      </c>
      <c r="F574" s="5" t="s">
        <v>962</v>
      </c>
      <c r="G574" s="1" t="s">
        <v>28</v>
      </c>
      <c r="H574" s="2">
        <v>3422</v>
      </c>
      <c r="I574" s="3">
        <v>45200</v>
      </c>
      <c r="J574" s="3">
        <v>46266</v>
      </c>
      <c r="K574" s="2">
        <v>48634.46</v>
      </c>
      <c r="L574" s="2">
        <v>41768.660000000003</v>
      </c>
      <c r="M574" s="1" t="s">
        <v>19</v>
      </c>
      <c r="N574" s="1" t="s">
        <v>1820</v>
      </c>
      <c r="O574" s="1" t="s">
        <v>1821</v>
      </c>
      <c r="P574" s="1" t="s">
        <v>29</v>
      </c>
      <c r="Q574" s="1" t="e">
        <v>#N/A</v>
      </c>
      <c r="R574" s="1" t="e">
        <v>#N/A</v>
      </c>
      <c r="S574" s="1" t="e">
        <v>#N/A</v>
      </c>
      <c r="T574" s="1" t="e">
        <f>VLOOKUP($A:$A,[1]Sheet1!B:H,7,FALSE)</f>
        <v>#N/A</v>
      </c>
      <c r="U574" s="1" t="e">
        <f>VLOOKUP($A:$A,[1]Sheet1!B:H,7,FALSE)</f>
        <v>#N/A</v>
      </c>
    </row>
    <row r="575" spans="1:21">
      <c r="A575" s="1" t="s">
        <v>1822</v>
      </c>
      <c r="B575" s="1" t="s">
        <v>31</v>
      </c>
      <c r="C575" s="1" t="s">
        <v>31</v>
      </c>
      <c r="D575" s="1" t="s">
        <v>33</v>
      </c>
      <c r="E575" s="1">
        <v>1004392</v>
      </c>
      <c r="F575" s="5" t="s">
        <v>962</v>
      </c>
      <c r="G575" s="1" t="s">
        <v>28</v>
      </c>
      <c r="H575" s="2">
        <v>2635</v>
      </c>
      <c r="I575" s="3">
        <v>45200</v>
      </c>
      <c r="J575" s="3">
        <v>46266</v>
      </c>
      <c r="K575" s="2">
        <v>42198.2</v>
      </c>
      <c r="L575" s="2">
        <v>36890</v>
      </c>
      <c r="M575" s="1" t="s">
        <v>19</v>
      </c>
      <c r="N575" s="1" t="s">
        <v>1823</v>
      </c>
      <c r="O575" s="1" t="s">
        <v>1824</v>
      </c>
      <c r="P575" s="1" t="s">
        <v>29</v>
      </c>
      <c r="Q575" s="1" t="e">
        <v>#N/A</v>
      </c>
      <c r="R575" s="1" t="e">
        <v>#N/A</v>
      </c>
      <c r="S575" s="1" t="e">
        <v>#N/A</v>
      </c>
      <c r="T575" s="1" t="e">
        <f>VLOOKUP($A:$A,[1]Sheet1!B:H,7,FALSE)</f>
        <v>#N/A</v>
      </c>
      <c r="U575" s="1" t="e">
        <f>VLOOKUP($A:$A,[1]Sheet1!B:H,7,FALSE)</f>
        <v>#N/A</v>
      </c>
    </row>
    <row r="576" spans="1:21">
      <c r="A576" s="1" t="s">
        <v>1825</v>
      </c>
      <c r="B576" s="1" t="s">
        <v>31</v>
      </c>
      <c r="C576" s="1" t="s">
        <v>31</v>
      </c>
      <c r="D576" s="1" t="s">
        <v>33</v>
      </c>
      <c r="E576" s="1">
        <v>1004392</v>
      </c>
      <c r="F576" s="5" t="s">
        <v>962</v>
      </c>
      <c r="G576" s="1" t="s">
        <v>28</v>
      </c>
      <c r="H576" s="2">
        <v>2635</v>
      </c>
      <c r="I576" s="3">
        <v>45200</v>
      </c>
      <c r="J576" s="3">
        <v>46266</v>
      </c>
      <c r="K576" s="2">
        <v>42198.2</v>
      </c>
      <c r="L576" s="2">
        <v>36890</v>
      </c>
      <c r="M576" s="1" t="s">
        <v>19</v>
      </c>
      <c r="N576" s="1" t="s">
        <v>1826</v>
      </c>
      <c r="O576" s="1" t="s">
        <v>1827</v>
      </c>
      <c r="P576" s="1" t="s">
        <v>29</v>
      </c>
      <c r="Q576" s="1" t="e">
        <v>#N/A</v>
      </c>
      <c r="R576" s="1" t="e">
        <v>#N/A</v>
      </c>
      <c r="S576" s="1" t="e">
        <v>#N/A</v>
      </c>
      <c r="T576" s="1" t="e">
        <f>VLOOKUP($A:$A,[1]Sheet1!B:H,7,FALSE)</f>
        <v>#N/A</v>
      </c>
      <c r="U576" s="1" t="e">
        <f>VLOOKUP($A:$A,[1]Sheet1!B:H,7,FALSE)</f>
        <v>#N/A</v>
      </c>
    </row>
    <row r="577" spans="1:21">
      <c r="A577" s="1" t="s">
        <v>1828</v>
      </c>
      <c r="B577" s="1" t="s">
        <v>31</v>
      </c>
      <c r="C577" s="1" t="s">
        <v>31</v>
      </c>
      <c r="D577" s="1" t="s">
        <v>33</v>
      </c>
      <c r="E577" s="1">
        <v>1004392</v>
      </c>
      <c r="F577" s="5" t="s">
        <v>962</v>
      </c>
      <c r="G577" s="1" t="s">
        <v>28</v>
      </c>
      <c r="H577" s="2">
        <v>2635</v>
      </c>
      <c r="I577" s="3">
        <v>45200</v>
      </c>
      <c r="J577" s="3">
        <v>46266</v>
      </c>
      <c r="K577" s="2">
        <v>36928.199999999997</v>
      </c>
      <c r="L577" s="2">
        <v>31620</v>
      </c>
      <c r="M577" s="1" t="s">
        <v>19</v>
      </c>
      <c r="N577" s="1" t="s">
        <v>1829</v>
      </c>
      <c r="O577" s="1" t="s">
        <v>1830</v>
      </c>
      <c r="P577" s="1" t="s">
        <v>29</v>
      </c>
      <c r="Q577" s="1" t="e">
        <v>#N/A</v>
      </c>
      <c r="R577" s="1" t="e">
        <v>#N/A</v>
      </c>
      <c r="S577" s="1" t="e">
        <v>#N/A</v>
      </c>
      <c r="T577" s="1" t="e">
        <f>VLOOKUP($A:$A,[1]Sheet1!B:H,7,FALSE)</f>
        <v>#N/A</v>
      </c>
      <c r="U577" s="1" t="e">
        <f>VLOOKUP($A:$A,[1]Sheet1!B:H,7,FALSE)</f>
        <v>#N/A</v>
      </c>
    </row>
    <row r="578" spans="1:21">
      <c r="A578" s="1" t="s">
        <v>1831</v>
      </c>
      <c r="B578" s="1" t="s">
        <v>31</v>
      </c>
      <c r="C578" s="1" t="s">
        <v>31</v>
      </c>
      <c r="D578" s="1" t="s">
        <v>63</v>
      </c>
      <c r="E578" s="1">
        <v>1053105</v>
      </c>
      <c r="F578" s="5" t="s">
        <v>1774</v>
      </c>
      <c r="G578" s="1" t="s">
        <v>28</v>
      </c>
      <c r="H578" s="2">
        <v>2110</v>
      </c>
      <c r="I578" s="3">
        <v>45200</v>
      </c>
      <c r="J578" s="3">
        <v>46266</v>
      </c>
      <c r="K578" s="2">
        <v>59121</v>
      </c>
      <c r="L578" s="2">
        <v>54890</v>
      </c>
      <c r="M578" s="1" t="s">
        <v>20</v>
      </c>
      <c r="N578" s="1" t="s">
        <v>1832</v>
      </c>
      <c r="O578" s="1" t="s">
        <v>1833</v>
      </c>
      <c r="P578" s="1" t="s">
        <v>29</v>
      </c>
      <c r="Q578" s="1" t="e">
        <v>#N/A</v>
      </c>
      <c r="R578" s="1" t="e">
        <v>#N/A</v>
      </c>
      <c r="S578" s="1" t="e">
        <v>#N/A</v>
      </c>
      <c r="T578" s="1" t="e">
        <f>VLOOKUP($A:$A,[1]Sheet1!B:H,7,FALSE)</f>
        <v>#N/A</v>
      </c>
      <c r="U578" s="1" t="e">
        <f>VLOOKUP($A:$A,[1]Sheet1!B:H,7,FALSE)</f>
        <v>#N/A</v>
      </c>
    </row>
    <row r="579" spans="1:21">
      <c r="A579" s="1" t="s">
        <v>1834</v>
      </c>
      <c r="B579" s="1" t="s">
        <v>31</v>
      </c>
      <c r="C579" s="1" t="s">
        <v>31</v>
      </c>
      <c r="D579" s="1" t="s">
        <v>63</v>
      </c>
      <c r="E579" s="1">
        <v>1053105</v>
      </c>
      <c r="F579" s="5" t="s">
        <v>1774</v>
      </c>
      <c r="G579" s="1" t="s">
        <v>28</v>
      </c>
      <c r="H579" s="2">
        <v>2110</v>
      </c>
      <c r="I579" s="3">
        <v>45200</v>
      </c>
      <c r="J579" s="3">
        <v>46266</v>
      </c>
      <c r="K579" s="2">
        <v>61201</v>
      </c>
      <c r="L579" s="2">
        <v>56970</v>
      </c>
      <c r="M579" s="1" t="s">
        <v>20</v>
      </c>
      <c r="N579" s="1" t="s">
        <v>1835</v>
      </c>
      <c r="O579" s="1" t="s">
        <v>1836</v>
      </c>
      <c r="P579" s="1" t="s">
        <v>29</v>
      </c>
      <c r="Q579" s="1" t="e">
        <v>#N/A</v>
      </c>
      <c r="R579" s="1" t="e">
        <v>#N/A</v>
      </c>
      <c r="S579" s="1" t="e">
        <v>#N/A</v>
      </c>
      <c r="T579" s="1" t="e">
        <f>VLOOKUP($A:$A,[1]Sheet1!B:H,7,FALSE)</f>
        <v>#N/A</v>
      </c>
      <c r="U579" s="1" t="e">
        <f>VLOOKUP($A:$A,[1]Sheet1!B:H,7,FALSE)</f>
        <v>#N/A</v>
      </c>
    </row>
    <row r="580" spans="1:21">
      <c r="A580" s="1" t="s">
        <v>1837</v>
      </c>
      <c r="B580" s="1" t="s">
        <v>31</v>
      </c>
      <c r="C580" s="1" t="s">
        <v>31</v>
      </c>
      <c r="D580" s="1" t="s">
        <v>63</v>
      </c>
      <c r="E580" s="1">
        <v>1053105</v>
      </c>
      <c r="F580" s="5" t="s">
        <v>1774</v>
      </c>
      <c r="G580" s="1" t="s">
        <v>28</v>
      </c>
      <c r="H580" s="2">
        <v>2110</v>
      </c>
      <c r="I580" s="3">
        <v>45200</v>
      </c>
      <c r="J580" s="3">
        <v>46266</v>
      </c>
      <c r="K580" s="2">
        <v>61201</v>
      </c>
      <c r="L580" s="2">
        <v>56970</v>
      </c>
      <c r="M580" s="1" t="s">
        <v>20</v>
      </c>
      <c r="N580" s="1" t="s">
        <v>1838</v>
      </c>
      <c r="O580" s="1" t="s">
        <v>1839</v>
      </c>
      <c r="P580" s="1" t="s">
        <v>29</v>
      </c>
      <c r="Q580" s="1" t="e">
        <v>#N/A</v>
      </c>
      <c r="R580" s="1" t="e">
        <v>#N/A</v>
      </c>
      <c r="S580" s="1" t="e">
        <v>#N/A</v>
      </c>
      <c r="T580" s="1" t="e">
        <f>VLOOKUP($A:$A,[1]Sheet1!B:H,7,FALSE)</f>
        <v>#N/A</v>
      </c>
      <c r="U580" s="1" t="e">
        <f>VLOOKUP($A:$A,[1]Sheet1!B:H,7,FALSE)</f>
        <v>#N/A</v>
      </c>
    </row>
    <row r="581" spans="1:21" hidden="1">
      <c r="A581" s="1" t="s">
        <v>1840</v>
      </c>
      <c r="B581" s="1" t="s">
        <v>31</v>
      </c>
      <c r="C581" s="1" t="s">
        <v>31</v>
      </c>
      <c r="D581" s="1" t="s">
        <v>1256</v>
      </c>
      <c r="E581" s="1">
        <v>1025351</v>
      </c>
      <c r="F581" s="1" t="s">
        <v>1841</v>
      </c>
      <c r="G581" s="1" t="s">
        <v>28</v>
      </c>
      <c r="H581" s="2">
        <v>3301</v>
      </c>
      <c r="I581" s="3">
        <v>45231</v>
      </c>
      <c r="J581" s="3">
        <v>46296</v>
      </c>
      <c r="K581" s="2">
        <v>13222.05</v>
      </c>
      <c r="L581" s="2">
        <v>3301</v>
      </c>
      <c r="M581" s="1" t="s">
        <v>13</v>
      </c>
      <c r="N581" s="1" t="s">
        <v>1842</v>
      </c>
      <c r="O581" s="1" t="s">
        <v>1843</v>
      </c>
      <c r="P581" s="1" t="s">
        <v>29</v>
      </c>
      <c r="Q581" s="1" t="e">
        <v>#N/A</v>
      </c>
      <c r="R581" s="1" t="e">
        <v>#N/A</v>
      </c>
      <c r="S581" s="1" t="e">
        <v>#N/A</v>
      </c>
      <c r="T581" s="1" t="e">
        <f>VLOOKUP($A:$A,[1]Sheet1!B:H,7,FALSE)</f>
        <v>#N/A</v>
      </c>
      <c r="U581" s="1" t="e">
        <f>VLOOKUP($A:$A,[1]Sheet1!B:H,7,FALSE)</f>
        <v>#N/A</v>
      </c>
    </row>
    <row r="582" spans="1:21" hidden="1">
      <c r="A582" s="1" t="s">
        <v>1844</v>
      </c>
      <c r="B582" s="1" t="s">
        <v>31</v>
      </c>
      <c r="C582" s="1" t="s">
        <v>31</v>
      </c>
      <c r="D582" s="1" t="s">
        <v>1256</v>
      </c>
      <c r="E582" s="1">
        <v>1025351</v>
      </c>
      <c r="F582" s="1" t="s">
        <v>1841</v>
      </c>
      <c r="G582" s="1" t="s">
        <v>28</v>
      </c>
      <c r="H582" s="2">
        <v>3301</v>
      </c>
      <c r="I582" s="3">
        <v>45231</v>
      </c>
      <c r="J582" s="3">
        <v>46296</v>
      </c>
      <c r="K582" s="2">
        <v>13222.05</v>
      </c>
      <c r="L582" s="2">
        <v>3301</v>
      </c>
      <c r="M582" s="1" t="s">
        <v>13</v>
      </c>
      <c r="N582" s="1" t="s">
        <v>1845</v>
      </c>
      <c r="O582" s="1" t="s">
        <v>1846</v>
      </c>
      <c r="P582" s="1" t="s">
        <v>29</v>
      </c>
      <c r="Q582" s="1" t="e">
        <v>#N/A</v>
      </c>
      <c r="R582" s="1" t="e">
        <v>#N/A</v>
      </c>
      <c r="S582" s="1" t="e">
        <v>#N/A</v>
      </c>
      <c r="T582" s="1" t="e">
        <f>VLOOKUP($A:$A,[1]Sheet1!B:H,7,FALSE)</f>
        <v>#N/A</v>
      </c>
      <c r="U582" s="1" t="e">
        <f>VLOOKUP($A:$A,[1]Sheet1!B:H,7,FALSE)</f>
        <v>#N/A</v>
      </c>
    </row>
    <row r="583" spans="1:21" hidden="1">
      <c r="A583" s="1" t="s">
        <v>1847</v>
      </c>
      <c r="B583" s="1" t="s">
        <v>31</v>
      </c>
      <c r="C583" s="1" t="s">
        <v>31</v>
      </c>
      <c r="D583" s="1" t="s">
        <v>1256</v>
      </c>
      <c r="E583" s="1">
        <v>1025351</v>
      </c>
      <c r="F583" s="1" t="s">
        <v>1841</v>
      </c>
      <c r="G583" s="1" t="s">
        <v>28</v>
      </c>
      <c r="H583" s="2">
        <v>3301</v>
      </c>
      <c r="I583" s="3">
        <v>45231</v>
      </c>
      <c r="J583" s="3">
        <v>46296</v>
      </c>
      <c r="K583" s="2">
        <v>13834.85</v>
      </c>
      <c r="L583" s="2">
        <v>3913.8</v>
      </c>
      <c r="M583" s="1" t="s">
        <v>14</v>
      </c>
      <c r="N583" s="1" t="s">
        <v>1848</v>
      </c>
      <c r="O583" s="1" t="s">
        <v>1849</v>
      </c>
      <c r="P583" s="1" t="s">
        <v>29</v>
      </c>
      <c r="Q583" s="1" t="e">
        <v>#N/A</v>
      </c>
      <c r="R583" s="1" t="e">
        <v>#N/A</v>
      </c>
      <c r="S583" s="1" t="e">
        <v>#N/A</v>
      </c>
      <c r="T583" s="1" t="e">
        <f>VLOOKUP($A:$A,[1]Sheet1!B:H,7,FALSE)</f>
        <v>#N/A</v>
      </c>
      <c r="U583" s="1" t="e">
        <f>VLOOKUP($A:$A,[1]Sheet1!B:H,7,FALSE)</f>
        <v>#N/A</v>
      </c>
    </row>
    <row r="584" spans="1:21" hidden="1">
      <c r="A584" s="1" t="s">
        <v>1850</v>
      </c>
      <c r="B584" s="1" t="s">
        <v>31</v>
      </c>
      <c r="C584" s="1" t="s">
        <v>31</v>
      </c>
      <c r="D584" s="1" t="s">
        <v>1256</v>
      </c>
      <c r="E584" s="1">
        <v>1025351</v>
      </c>
      <c r="F584" s="1" t="s">
        <v>1841</v>
      </c>
      <c r="G584" s="1" t="s">
        <v>28</v>
      </c>
      <c r="H584" s="2">
        <v>3301</v>
      </c>
      <c r="I584" s="3">
        <v>45231</v>
      </c>
      <c r="J584" s="3">
        <v>46296</v>
      </c>
      <c r="K584" s="2">
        <v>16523.05</v>
      </c>
      <c r="L584" s="2">
        <v>6602</v>
      </c>
      <c r="M584" s="1" t="s">
        <v>14</v>
      </c>
      <c r="N584" s="1" t="s">
        <v>1851</v>
      </c>
      <c r="O584" s="1" t="s">
        <v>1852</v>
      </c>
      <c r="P584" s="1" t="s">
        <v>29</v>
      </c>
      <c r="Q584" s="1" t="e">
        <v>#N/A</v>
      </c>
      <c r="R584" s="1" t="e">
        <v>#N/A</v>
      </c>
      <c r="S584" s="1" t="e">
        <v>#N/A</v>
      </c>
      <c r="T584" s="1" t="e">
        <f>VLOOKUP($A:$A,[1]Sheet1!B:H,7,FALSE)</f>
        <v>#N/A</v>
      </c>
      <c r="U584" s="1" t="e">
        <f>VLOOKUP($A:$A,[1]Sheet1!B:H,7,FALSE)</f>
        <v>#N/A</v>
      </c>
    </row>
    <row r="585" spans="1:21" hidden="1">
      <c r="A585" s="1" t="s">
        <v>1853</v>
      </c>
      <c r="B585" s="1" t="s">
        <v>31</v>
      </c>
      <c r="C585" s="1" t="s">
        <v>31</v>
      </c>
      <c r="D585" s="1" t="s">
        <v>1256</v>
      </c>
      <c r="E585" s="1">
        <v>1025351</v>
      </c>
      <c r="F585" s="1" t="s">
        <v>1841</v>
      </c>
      <c r="G585" s="1" t="s">
        <v>28</v>
      </c>
      <c r="H585" s="2">
        <v>3301</v>
      </c>
      <c r="I585" s="3">
        <v>45231</v>
      </c>
      <c r="J585" s="3">
        <v>46296</v>
      </c>
      <c r="K585" s="2">
        <v>16523.05</v>
      </c>
      <c r="L585" s="2">
        <v>6602</v>
      </c>
      <c r="M585" s="1" t="s">
        <v>14</v>
      </c>
      <c r="N585" s="1" t="s">
        <v>1854</v>
      </c>
      <c r="O585" s="1" t="s">
        <v>1855</v>
      </c>
      <c r="P585" s="1" t="s">
        <v>29</v>
      </c>
      <c r="Q585" s="1" t="e">
        <v>#N/A</v>
      </c>
      <c r="R585" s="1" t="e">
        <v>#N/A</v>
      </c>
      <c r="S585" s="1" t="e">
        <v>#N/A</v>
      </c>
      <c r="T585" s="1" t="e">
        <f>VLOOKUP($A:$A,[1]Sheet1!B:H,7,FALSE)</f>
        <v>#N/A</v>
      </c>
      <c r="U585" s="1" t="e">
        <f>VLOOKUP($A:$A,[1]Sheet1!B:H,7,FALSE)</f>
        <v>#N/A</v>
      </c>
    </row>
    <row r="586" spans="1:21" hidden="1">
      <c r="A586" s="1" t="s">
        <v>1856</v>
      </c>
      <c r="B586" s="1" t="s">
        <v>31</v>
      </c>
      <c r="C586" s="1" t="s">
        <v>31</v>
      </c>
      <c r="D586" s="1" t="s">
        <v>1256</v>
      </c>
      <c r="E586" s="1">
        <v>1025351</v>
      </c>
      <c r="F586" s="1" t="s">
        <v>1841</v>
      </c>
      <c r="G586" s="1" t="s">
        <v>28</v>
      </c>
      <c r="H586" s="2">
        <v>3301</v>
      </c>
      <c r="I586" s="3">
        <v>45231</v>
      </c>
      <c r="J586" s="3">
        <v>46296</v>
      </c>
      <c r="K586" s="2">
        <v>16523.05</v>
      </c>
      <c r="L586" s="2">
        <v>6602</v>
      </c>
      <c r="M586" s="1" t="s">
        <v>14</v>
      </c>
      <c r="N586" s="1" t="s">
        <v>1857</v>
      </c>
      <c r="O586" s="1" t="s">
        <v>1858</v>
      </c>
      <c r="P586" s="1" t="s">
        <v>29</v>
      </c>
      <c r="Q586" s="1" t="e">
        <v>#N/A</v>
      </c>
      <c r="R586" s="1" t="e">
        <v>#N/A</v>
      </c>
      <c r="S586" s="1" t="e">
        <v>#N/A</v>
      </c>
      <c r="T586" s="1" t="e">
        <f>VLOOKUP($A:$A,[1]Sheet1!B:H,7,FALSE)</f>
        <v>#N/A</v>
      </c>
      <c r="U586" s="1" t="e">
        <f>VLOOKUP($A:$A,[1]Sheet1!B:H,7,FALSE)</f>
        <v>#N/A</v>
      </c>
    </row>
    <row r="587" spans="1:21" hidden="1">
      <c r="A587" s="1" t="s">
        <v>1859</v>
      </c>
      <c r="B587" s="1" t="s">
        <v>31</v>
      </c>
      <c r="C587" s="1" t="s">
        <v>31</v>
      </c>
      <c r="D587" s="1" t="s">
        <v>1256</v>
      </c>
      <c r="E587" s="1">
        <v>1025351</v>
      </c>
      <c r="F587" s="1" t="s">
        <v>1841</v>
      </c>
      <c r="G587" s="1" t="s">
        <v>28</v>
      </c>
      <c r="H587" s="2">
        <v>3301</v>
      </c>
      <c r="I587" s="3">
        <v>45231</v>
      </c>
      <c r="J587" s="3">
        <v>46296</v>
      </c>
      <c r="K587" s="2">
        <v>16523.05</v>
      </c>
      <c r="L587" s="2">
        <v>6602</v>
      </c>
      <c r="M587" s="1" t="s">
        <v>14</v>
      </c>
      <c r="N587" s="1" t="s">
        <v>1860</v>
      </c>
      <c r="O587" s="1" t="s">
        <v>1861</v>
      </c>
      <c r="P587" s="1" t="s">
        <v>29</v>
      </c>
      <c r="Q587" s="1" t="e">
        <v>#N/A</v>
      </c>
      <c r="R587" s="1" t="e">
        <v>#N/A</v>
      </c>
      <c r="S587" s="1" t="e">
        <v>#N/A</v>
      </c>
      <c r="T587" s="1" t="e">
        <f>VLOOKUP($A:$A,[1]Sheet1!B:H,7,FALSE)</f>
        <v>#N/A</v>
      </c>
      <c r="U587" s="1" t="e">
        <f>VLOOKUP($A:$A,[1]Sheet1!B:H,7,FALSE)</f>
        <v>#N/A</v>
      </c>
    </row>
    <row r="588" spans="1:21" hidden="1">
      <c r="A588" s="1" t="s">
        <v>1862</v>
      </c>
      <c r="B588" s="1" t="s">
        <v>31</v>
      </c>
      <c r="C588" s="1" t="s">
        <v>31</v>
      </c>
      <c r="D588" s="1" t="s">
        <v>1256</v>
      </c>
      <c r="E588" s="1">
        <v>1025351</v>
      </c>
      <c r="F588" s="1" t="s">
        <v>1841</v>
      </c>
      <c r="G588" s="1" t="s">
        <v>28</v>
      </c>
      <c r="H588" s="2">
        <v>3670</v>
      </c>
      <c r="I588" s="3">
        <v>45231</v>
      </c>
      <c r="J588" s="3">
        <v>46296</v>
      </c>
      <c r="K588" s="2">
        <v>18396.55</v>
      </c>
      <c r="L588" s="2">
        <v>7340</v>
      </c>
      <c r="M588" s="1" t="s">
        <v>14</v>
      </c>
      <c r="N588" s="1" t="s">
        <v>1863</v>
      </c>
      <c r="O588" s="1" t="s">
        <v>1864</v>
      </c>
      <c r="P588" s="1" t="s">
        <v>29</v>
      </c>
      <c r="Q588" s="1" t="e">
        <v>#N/A</v>
      </c>
      <c r="R588" s="1" t="e">
        <v>#N/A</v>
      </c>
      <c r="S588" s="1" t="e">
        <v>#N/A</v>
      </c>
      <c r="T588" s="1" t="e">
        <f>VLOOKUP($A:$A,[1]Sheet1!B:H,7,FALSE)</f>
        <v>#N/A</v>
      </c>
      <c r="U588" s="1" t="e">
        <f>VLOOKUP($A:$A,[1]Sheet1!B:H,7,FALSE)</f>
        <v>#N/A</v>
      </c>
    </row>
    <row r="589" spans="1:21" hidden="1">
      <c r="A589" s="1" t="s">
        <v>1865</v>
      </c>
      <c r="B589" s="1" t="s">
        <v>31</v>
      </c>
      <c r="C589" s="1" t="s">
        <v>31</v>
      </c>
      <c r="D589" s="1" t="s">
        <v>1256</v>
      </c>
      <c r="E589" s="1">
        <v>1025351</v>
      </c>
      <c r="F589" s="1" t="s">
        <v>1841</v>
      </c>
      <c r="G589" s="1" t="s">
        <v>28</v>
      </c>
      <c r="H589" s="2">
        <v>3670</v>
      </c>
      <c r="I589" s="3">
        <v>45231</v>
      </c>
      <c r="J589" s="3">
        <v>46296</v>
      </c>
      <c r="K589" s="2">
        <v>18396.55</v>
      </c>
      <c r="L589" s="2">
        <v>7340</v>
      </c>
      <c r="M589" s="1" t="s">
        <v>14</v>
      </c>
      <c r="N589" s="1" t="s">
        <v>1866</v>
      </c>
      <c r="O589" s="1" t="s">
        <v>1867</v>
      </c>
      <c r="P589" s="1" t="s">
        <v>29</v>
      </c>
      <c r="Q589" s="1" t="e">
        <v>#N/A</v>
      </c>
      <c r="R589" s="1" t="e">
        <v>#N/A</v>
      </c>
      <c r="S589" s="1" t="e">
        <v>#N/A</v>
      </c>
      <c r="T589" s="1" t="e">
        <f>VLOOKUP($A:$A,[1]Sheet1!B:H,7,FALSE)</f>
        <v>#N/A</v>
      </c>
      <c r="U589" s="1" t="e">
        <f>VLOOKUP($A:$A,[1]Sheet1!B:H,7,FALSE)</f>
        <v>#N/A</v>
      </c>
    </row>
    <row r="590" spans="1:21" hidden="1">
      <c r="A590" s="1" t="s">
        <v>1868</v>
      </c>
      <c r="B590" s="1" t="s">
        <v>31</v>
      </c>
      <c r="C590" s="1" t="s">
        <v>31</v>
      </c>
      <c r="D590" s="1" t="s">
        <v>1256</v>
      </c>
      <c r="E590" s="1">
        <v>1025351</v>
      </c>
      <c r="F590" s="1" t="s">
        <v>1841</v>
      </c>
      <c r="G590" s="1" t="s">
        <v>28</v>
      </c>
      <c r="H590" s="2">
        <v>3670</v>
      </c>
      <c r="I590" s="3">
        <v>45231</v>
      </c>
      <c r="J590" s="3">
        <v>46296</v>
      </c>
      <c r="K590" s="2">
        <v>18396.55</v>
      </c>
      <c r="L590" s="2">
        <v>7340</v>
      </c>
      <c r="M590" s="1" t="s">
        <v>14</v>
      </c>
      <c r="N590" s="1" t="s">
        <v>1869</v>
      </c>
      <c r="O590" s="1" t="s">
        <v>1870</v>
      </c>
      <c r="P590" s="1" t="s">
        <v>29</v>
      </c>
      <c r="Q590" s="1" t="e">
        <v>#N/A</v>
      </c>
      <c r="R590" s="1" t="e">
        <v>#N/A</v>
      </c>
      <c r="S590" s="1" t="e">
        <v>#N/A</v>
      </c>
      <c r="T590" s="1" t="e">
        <f>VLOOKUP($A:$A,[1]Sheet1!B:H,7,FALSE)</f>
        <v>#N/A</v>
      </c>
      <c r="U590" s="1" t="e">
        <f>VLOOKUP($A:$A,[1]Sheet1!B:H,7,FALSE)</f>
        <v>#N/A</v>
      </c>
    </row>
    <row r="591" spans="1:21" hidden="1">
      <c r="A591" s="1" t="s">
        <v>1871</v>
      </c>
      <c r="B591" s="1" t="s">
        <v>31</v>
      </c>
      <c r="C591" s="1" t="s">
        <v>31</v>
      </c>
      <c r="D591" s="1" t="s">
        <v>982</v>
      </c>
      <c r="E591" s="1">
        <v>1066637</v>
      </c>
      <c r="F591" s="1" t="s">
        <v>1872</v>
      </c>
      <c r="G591" s="1" t="s">
        <v>28</v>
      </c>
      <c r="H591" s="2">
        <v>2182</v>
      </c>
      <c r="I591" s="3">
        <v>45231</v>
      </c>
      <c r="J591" s="3">
        <v>46296</v>
      </c>
      <c r="K591" s="2">
        <v>13093.25</v>
      </c>
      <c r="L591" s="2">
        <v>6546</v>
      </c>
      <c r="M591" s="1" t="s">
        <v>15</v>
      </c>
      <c r="N591" s="1" t="s">
        <v>1873</v>
      </c>
      <c r="O591" s="1" t="s">
        <v>1874</v>
      </c>
      <c r="P591" s="1" t="s">
        <v>29</v>
      </c>
      <c r="Q591" s="1" t="e">
        <v>#N/A</v>
      </c>
      <c r="R591" s="1" t="e">
        <v>#N/A</v>
      </c>
      <c r="S591" s="1" t="e">
        <v>#N/A</v>
      </c>
      <c r="T591" s="1" t="e">
        <f>VLOOKUP($A:$A,[1]Sheet1!B:H,7,FALSE)</f>
        <v>#N/A</v>
      </c>
      <c r="U591" s="1" t="e">
        <f>VLOOKUP($A:$A,[1]Sheet1!B:H,7,FALSE)</f>
        <v>#N/A</v>
      </c>
    </row>
    <row r="592" spans="1:21" hidden="1">
      <c r="A592" s="1" t="s">
        <v>1875</v>
      </c>
      <c r="B592" s="1" t="s">
        <v>31</v>
      </c>
      <c r="C592" s="1" t="s">
        <v>31</v>
      </c>
      <c r="D592" s="1" t="s">
        <v>982</v>
      </c>
      <c r="E592" s="1">
        <v>1066637</v>
      </c>
      <c r="F592" s="1" t="s">
        <v>1872</v>
      </c>
      <c r="G592" s="1" t="s">
        <v>28</v>
      </c>
      <c r="H592" s="2">
        <v>2182</v>
      </c>
      <c r="I592" s="3">
        <v>45231</v>
      </c>
      <c r="J592" s="3">
        <v>46296</v>
      </c>
      <c r="K592" s="2">
        <v>13093.25</v>
      </c>
      <c r="L592" s="2">
        <v>6546</v>
      </c>
      <c r="M592" s="1" t="s">
        <v>15</v>
      </c>
      <c r="N592" s="1" t="s">
        <v>1876</v>
      </c>
      <c r="O592" s="1" t="s">
        <v>1877</v>
      </c>
      <c r="P592" s="1" t="s">
        <v>29</v>
      </c>
      <c r="Q592" s="1" t="e">
        <v>#N/A</v>
      </c>
      <c r="R592" s="1" t="e">
        <v>#N/A</v>
      </c>
      <c r="S592" s="1" t="e">
        <v>#N/A</v>
      </c>
      <c r="T592" s="1" t="e">
        <f>VLOOKUP($A:$A,[1]Sheet1!B:H,7,FALSE)</f>
        <v>#N/A</v>
      </c>
      <c r="U592" s="1" t="e">
        <f>VLOOKUP($A:$A,[1]Sheet1!B:H,7,FALSE)</f>
        <v>#N/A</v>
      </c>
    </row>
    <row r="593" spans="1:21" hidden="1">
      <c r="A593" s="1" t="s">
        <v>1878</v>
      </c>
      <c r="B593" s="1" t="s">
        <v>31</v>
      </c>
      <c r="C593" s="1" t="s">
        <v>31</v>
      </c>
      <c r="D593" s="1" t="s">
        <v>982</v>
      </c>
      <c r="E593" s="1">
        <v>1066637</v>
      </c>
      <c r="F593" s="1" t="s">
        <v>1872</v>
      </c>
      <c r="G593" s="1" t="s">
        <v>28</v>
      </c>
      <c r="H593" s="2">
        <v>2182</v>
      </c>
      <c r="I593" s="3">
        <v>45231</v>
      </c>
      <c r="J593" s="3">
        <v>46296</v>
      </c>
      <c r="K593" s="2">
        <v>13093.25</v>
      </c>
      <c r="L593" s="2">
        <v>6546</v>
      </c>
      <c r="M593" s="1" t="s">
        <v>15</v>
      </c>
      <c r="N593" s="1" t="s">
        <v>1879</v>
      </c>
      <c r="O593" s="1" t="s">
        <v>1880</v>
      </c>
      <c r="P593" s="1" t="s">
        <v>29</v>
      </c>
      <c r="Q593" s="1" t="e">
        <v>#N/A</v>
      </c>
      <c r="R593" s="1" t="e">
        <v>#N/A</v>
      </c>
      <c r="S593" s="1" t="e">
        <v>#N/A</v>
      </c>
      <c r="T593" s="1" t="e">
        <f>VLOOKUP($A:$A,[1]Sheet1!B:H,7,FALSE)</f>
        <v>#N/A</v>
      </c>
      <c r="U593" s="1" t="e">
        <f>VLOOKUP($A:$A,[1]Sheet1!B:H,7,FALSE)</f>
        <v>#N/A</v>
      </c>
    </row>
    <row r="594" spans="1:21" hidden="1">
      <c r="A594" s="1" t="s">
        <v>1881</v>
      </c>
      <c r="B594" s="1" t="s">
        <v>31</v>
      </c>
      <c r="C594" s="1" t="s">
        <v>31</v>
      </c>
      <c r="D594" s="1" t="s">
        <v>33</v>
      </c>
      <c r="E594" s="1">
        <v>1058985</v>
      </c>
      <c r="F594" s="1" t="s">
        <v>1882</v>
      </c>
      <c r="G594" s="1" t="s">
        <v>28</v>
      </c>
      <c r="H594" s="2">
        <v>3655</v>
      </c>
      <c r="I594" s="3">
        <v>45231</v>
      </c>
      <c r="J594" s="3">
        <v>46296</v>
      </c>
      <c r="K594" s="2">
        <v>25637.95</v>
      </c>
      <c r="L594" s="2">
        <v>14620</v>
      </c>
      <c r="M594" s="1" t="s">
        <v>16</v>
      </c>
      <c r="N594" s="1" t="s">
        <v>1883</v>
      </c>
      <c r="O594" s="1" t="s">
        <v>1884</v>
      </c>
      <c r="P594" s="1" t="s">
        <v>29</v>
      </c>
      <c r="Q594" s="1" t="e">
        <v>#N/A</v>
      </c>
      <c r="R594" s="1" t="e">
        <v>#N/A</v>
      </c>
      <c r="S594" s="1" t="e">
        <v>#N/A</v>
      </c>
      <c r="T594" s="1" t="e">
        <f>VLOOKUP($A:$A,[1]Sheet1!B:H,7,FALSE)</f>
        <v>#N/A</v>
      </c>
      <c r="U594" s="1" t="e">
        <f>VLOOKUP($A:$A,[1]Sheet1!B:H,7,FALSE)</f>
        <v>#N/A</v>
      </c>
    </row>
    <row r="595" spans="1:21" hidden="1">
      <c r="A595" s="1" t="s">
        <v>1885</v>
      </c>
      <c r="B595" s="1" t="s">
        <v>31</v>
      </c>
      <c r="C595" s="1" t="s">
        <v>31</v>
      </c>
      <c r="D595" s="1" t="s">
        <v>33</v>
      </c>
      <c r="E595" s="1">
        <v>1058985</v>
      </c>
      <c r="F595" s="1" t="s">
        <v>1882</v>
      </c>
      <c r="G595" s="1" t="s">
        <v>28</v>
      </c>
      <c r="H595" s="2">
        <v>3010</v>
      </c>
      <c r="I595" s="3">
        <v>45231</v>
      </c>
      <c r="J595" s="3">
        <v>46296</v>
      </c>
      <c r="K595" s="2">
        <v>20785.61</v>
      </c>
      <c r="L595" s="2">
        <v>11747.01</v>
      </c>
      <c r="M595" s="1" t="s">
        <v>16</v>
      </c>
      <c r="N595" s="1" t="s">
        <v>1886</v>
      </c>
      <c r="O595" s="1" t="s">
        <v>1887</v>
      </c>
      <c r="P595" s="1" t="s">
        <v>29</v>
      </c>
      <c r="Q595" s="1" t="e">
        <v>#N/A</v>
      </c>
      <c r="R595" s="1" t="e">
        <v>#N/A</v>
      </c>
      <c r="S595" s="1" t="e">
        <v>#N/A</v>
      </c>
      <c r="T595" s="1" t="e">
        <f>VLOOKUP($A:$A,[1]Sheet1!B:H,7,FALSE)</f>
        <v>#N/A</v>
      </c>
      <c r="U595" s="1" t="e">
        <f>VLOOKUP($A:$A,[1]Sheet1!B:H,7,FALSE)</f>
        <v>#N/A</v>
      </c>
    </row>
    <row r="596" spans="1:21" hidden="1">
      <c r="A596" s="1" t="s">
        <v>1888</v>
      </c>
      <c r="B596" s="1" t="s">
        <v>31</v>
      </c>
      <c r="C596" s="1" t="s">
        <v>31</v>
      </c>
      <c r="D596" s="1" t="s">
        <v>33</v>
      </c>
      <c r="E596" s="1">
        <v>1058985</v>
      </c>
      <c r="F596" s="1" t="s">
        <v>1882</v>
      </c>
      <c r="G596" s="1" t="s">
        <v>28</v>
      </c>
      <c r="H596" s="2">
        <v>3010</v>
      </c>
      <c r="I596" s="3">
        <v>45231</v>
      </c>
      <c r="J596" s="3">
        <v>46296</v>
      </c>
      <c r="K596" s="2">
        <v>21078.6</v>
      </c>
      <c r="L596" s="2">
        <v>12040</v>
      </c>
      <c r="M596" s="1" t="s">
        <v>16</v>
      </c>
      <c r="N596" s="1" t="s">
        <v>1889</v>
      </c>
      <c r="O596" s="1" t="s">
        <v>1890</v>
      </c>
      <c r="P596" s="1" t="s">
        <v>29</v>
      </c>
      <c r="Q596" s="1" t="e">
        <v>#N/A</v>
      </c>
      <c r="R596" s="1" t="e">
        <v>#N/A</v>
      </c>
      <c r="S596" s="1" t="e">
        <v>#N/A</v>
      </c>
      <c r="T596" s="1" t="e">
        <f>VLOOKUP($A:$A,[1]Sheet1!B:H,7,FALSE)</f>
        <v>#N/A</v>
      </c>
      <c r="U596" s="1" t="e">
        <f>VLOOKUP($A:$A,[1]Sheet1!B:H,7,FALSE)</f>
        <v>#N/A</v>
      </c>
    </row>
    <row r="597" spans="1:21" hidden="1">
      <c r="A597" s="1" t="s">
        <v>1891</v>
      </c>
      <c r="B597" s="1" t="s">
        <v>31</v>
      </c>
      <c r="C597" s="1" t="s">
        <v>31</v>
      </c>
      <c r="D597" s="1" t="s">
        <v>33</v>
      </c>
      <c r="E597" s="1">
        <v>1058985</v>
      </c>
      <c r="F597" s="1" t="s">
        <v>1882</v>
      </c>
      <c r="G597" s="1" t="s">
        <v>28</v>
      </c>
      <c r="H597" s="2">
        <v>3010</v>
      </c>
      <c r="I597" s="3">
        <v>45231</v>
      </c>
      <c r="J597" s="3">
        <v>46296</v>
      </c>
      <c r="K597" s="2">
        <v>21078.6</v>
      </c>
      <c r="L597" s="2">
        <v>12040</v>
      </c>
      <c r="M597" s="1" t="s">
        <v>16</v>
      </c>
      <c r="N597" s="1" t="s">
        <v>1892</v>
      </c>
      <c r="O597" s="1" t="s">
        <v>1893</v>
      </c>
      <c r="P597" s="1" t="s">
        <v>29</v>
      </c>
      <c r="Q597" s="1" t="e">
        <v>#N/A</v>
      </c>
      <c r="R597" s="1" t="e">
        <v>#N/A</v>
      </c>
      <c r="S597" s="1" t="e">
        <v>#N/A</v>
      </c>
      <c r="T597" s="1" t="e">
        <f>VLOOKUP($A:$A,[1]Sheet1!B:H,7,FALSE)</f>
        <v>#N/A</v>
      </c>
      <c r="U597" s="1" t="e">
        <f>VLOOKUP($A:$A,[1]Sheet1!B:H,7,FALSE)</f>
        <v>#N/A</v>
      </c>
    </row>
    <row r="598" spans="1:21" hidden="1">
      <c r="A598" s="1" t="s">
        <v>1894</v>
      </c>
      <c r="B598" s="1" t="s">
        <v>31</v>
      </c>
      <c r="C598" s="1" t="s">
        <v>31</v>
      </c>
      <c r="D598" s="1" t="s">
        <v>33</v>
      </c>
      <c r="E598" s="1">
        <v>1058985</v>
      </c>
      <c r="F598" s="1" t="s">
        <v>1882</v>
      </c>
      <c r="G598" s="1" t="s">
        <v>28</v>
      </c>
      <c r="H598" s="2">
        <v>3010</v>
      </c>
      <c r="I598" s="3">
        <v>45231</v>
      </c>
      <c r="J598" s="3">
        <v>46296</v>
      </c>
      <c r="K598" s="2">
        <v>25805.599999999999</v>
      </c>
      <c r="L598" s="2">
        <v>16767</v>
      </c>
      <c r="M598" s="1" t="s">
        <v>18</v>
      </c>
      <c r="N598" s="1" t="s">
        <v>1895</v>
      </c>
      <c r="O598" s="1" t="s">
        <v>1896</v>
      </c>
      <c r="P598" s="1" t="s">
        <v>29</v>
      </c>
      <c r="Q598" s="1" t="e">
        <v>#N/A</v>
      </c>
      <c r="R598" s="1" t="e">
        <v>#N/A</v>
      </c>
      <c r="S598" s="1" t="e">
        <v>#N/A</v>
      </c>
      <c r="T598" s="1" t="e">
        <f>VLOOKUP($A:$A,[1]Sheet1!B:H,7,FALSE)</f>
        <v>#N/A</v>
      </c>
      <c r="U598" s="1" t="e">
        <f>VLOOKUP($A:$A,[1]Sheet1!B:H,7,FALSE)</f>
        <v>#N/A</v>
      </c>
    </row>
    <row r="599" spans="1:21" hidden="1">
      <c r="A599" s="1" t="s">
        <v>1897</v>
      </c>
      <c r="B599" s="1" t="s">
        <v>31</v>
      </c>
      <c r="C599" s="1" t="s">
        <v>31</v>
      </c>
      <c r="D599" s="1" t="s">
        <v>33</v>
      </c>
      <c r="E599" s="1">
        <v>1058985</v>
      </c>
      <c r="F599" s="1" t="s">
        <v>1882</v>
      </c>
      <c r="G599" s="1" t="s">
        <v>28</v>
      </c>
      <c r="H599" s="2">
        <v>3010</v>
      </c>
      <c r="I599" s="3">
        <v>45231</v>
      </c>
      <c r="J599" s="3">
        <v>46296</v>
      </c>
      <c r="K599" s="2">
        <v>15108.6</v>
      </c>
      <c r="L599" s="2">
        <v>6070</v>
      </c>
      <c r="M599" s="1" t="s">
        <v>15</v>
      </c>
      <c r="N599" s="1" t="s">
        <v>1898</v>
      </c>
      <c r="O599" s="1" t="s">
        <v>1899</v>
      </c>
      <c r="P599" s="1" t="s">
        <v>29</v>
      </c>
      <c r="Q599" s="1" t="s">
        <v>31</v>
      </c>
      <c r="R599" s="1" t="s">
        <v>4311</v>
      </c>
      <c r="S599" s="1" t="s">
        <v>4313</v>
      </c>
      <c r="T599" s="1" t="e">
        <f>VLOOKUP($A:$A,[1]Sheet1!B:H,7,FALSE)</f>
        <v>#N/A</v>
      </c>
      <c r="U599" s="1" t="e">
        <f>VLOOKUP($A:$A,[1]Sheet1!B:H,7,FALSE)</f>
        <v>#N/A</v>
      </c>
    </row>
    <row r="600" spans="1:21" hidden="1">
      <c r="A600" s="1" t="s">
        <v>1900</v>
      </c>
      <c r="B600" s="1" t="s">
        <v>31</v>
      </c>
      <c r="C600" s="1" t="s">
        <v>31</v>
      </c>
      <c r="D600" s="1" t="s">
        <v>33</v>
      </c>
      <c r="E600" s="1">
        <v>1058985</v>
      </c>
      <c r="F600" s="1" t="s">
        <v>1882</v>
      </c>
      <c r="G600" s="1" t="s">
        <v>28</v>
      </c>
      <c r="H600" s="2">
        <v>2474</v>
      </c>
      <c r="I600" s="3">
        <v>45231</v>
      </c>
      <c r="J600" s="3">
        <v>46296</v>
      </c>
      <c r="K600" s="2">
        <v>24758.55</v>
      </c>
      <c r="L600" s="2">
        <v>17318</v>
      </c>
      <c r="M600" s="1" t="s">
        <v>18</v>
      </c>
      <c r="N600" s="1" t="s">
        <v>1901</v>
      </c>
      <c r="O600" s="1" t="s">
        <v>1902</v>
      </c>
      <c r="P600" s="1" t="s">
        <v>29</v>
      </c>
      <c r="Q600" s="1" t="s">
        <v>31</v>
      </c>
      <c r="R600" s="1" t="s">
        <v>4311</v>
      </c>
      <c r="S600" s="1" t="s">
        <v>4313</v>
      </c>
      <c r="T600" s="1" t="e">
        <f>VLOOKUP($A:$A,[1]Sheet1!B:H,7,FALSE)</f>
        <v>#N/A</v>
      </c>
      <c r="U600" s="1" t="e">
        <f>VLOOKUP($A:$A,[1]Sheet1!B:H,7,FALSE)</f>
        <v>#N/A</v>
      </c>
    </row>
    <row r="601" spans="1:21" hidden="1">
      <c r="A601" s="1" t="s">
        <v>1903</v>
      </c>
      <c r="B601" s="1" t="s">
        <v>31</v>
      </c>
      <c r="C601" s="1" t="s">
        <v>31</v>
      </c>
      <c r="D601" s="1" t="s">
        <v>265</v>
      </c>
      <c r="E601" s="1">
        <v>1017360</v>
      </c>
      <c r="F601" s="1" t="s">
        <v>1904</v>
      </c>
      <c r="G601" s="1" t="s">
        <v>28</v>
      </c>
      <c r="H601" s="2">
        <v>1489</v>
      </c>
      <c r="I601" s="3">
        <v>45323</v>
      </c>
      <c r="J601" s="3">
        <v>46419</v>
      </c>
      <c r="K601" s="2">
        <v>13434</v>
      </c>
      <c r="L601" s="2">
        <v>1676</v>
      </c>
      <c r="M601" s="1" t="s">
        <v>13</v>
      </c>
      <c r="N601" s="1" t="s">
        <v>1905</v>
      </c>
      <c r="O601" s="1" t="s">
        <v>1906</v>
      </c>
      <c r="P601" s="1" t="s">
        <v>29</v>
      </c>
      <c r="Q601" s="1" t="e">
        <v>#N/A</v>
      </c>
      <c r="R601" s="1" t="e">
        <v>#N/A</v>
      </c>
      <c r="S601" s="1" t="e">
        <v>#N/A</v>
      </c>
      <c r="T601" s="1" t="e">
        <f>VLOOKUP($A:$A,[1]Sheet1!B:H,7,FALSE)</f>
        <v>#N/A</v>
      </c>
      <c r="U601" s="1" t="e">
        <f>VLOOKUP($A:$A,[1]Sheet1!B:H,7,FALSE)</f>
        <v>#N/A</v>
      </c>
    </row>
    <row r="602" spans="1:21" hidden="1">
      <c r="A602" s="1" t="s">
        <v>1907</v>
      </c>
      <c r="B602" s="1" t="s">
        <v>31</v>
      </c>
      <c r="C602" s="1" t="s">
        <v>31</v>
      </c>
      <c r="D602" s="1" t="s">
        <v>265</v>
      </c>
      <c r="E602" s="1">
        <v>1017360</v>
      </c>
      <c r="F602" s="1" t="s">
        <v>1904</v>
      </c>
      <c r="G602" s="1" t="s">
        <v>28</v>
      </c>
      <c r="H602" s="2">
        <v>1489</v>
      </c>
      <c r="I602" s="3">
        <v>45323</v>
      </c>
      <c r="J602" s="3">
        <v>46419</v>
      </c>
      <c r="K602" s="2">
        <v>13434</v>
      </c>
      <c r="L602" s="2">
        <v>1676</v>
      </c>
      <c r="M602" s="1" t="s">
        <v>13</v>
      </c>
      <c r="N602" s="1" t="s">
        <v>1908</v>
      </c>
      <c r="O602" s="1" t="s">
        <v>1909</v>
      </c>
      <c r="P602" s="1" t="s">
        <v>29</v>
      </c>
      <c r="Q602" s="1" t="e">
        <v>#N/A</v>
      </c>
      <c r="R602" s="1" t="e">
        <v>#N/A</v>
      </c>
      <c r="S602" s="1" t="e">
        <v>#N/A</v>
      </c>
      <c r="T602" s="1" t="e">
        <f>VLOOKUP($A:$A,[1]Sheet1!B:H,7,FALSE)</f>
        <v>#N/A</v>
      </c>
      <c r="U602" s="1" t="e">
        <f>VLOOKUP($A:$A,[1]Sheet1!B:H,7,FALSE)</f>
        <v>#N/A</v>
      </c>
    </row>
    <row r="603" spans="1:21" hidden="1">
      <c r="A603" s="1" t="s">
        <v>1910</v>
      </c>
      <c r="B603" s="1" t="s">
        <v>31</v>
      </c>
      <c r="C603" s="1" t="s">
        <v>31</v>
      </c>
      <c r="D603" s="1" t="s">
        <v>265</v>
      </c>
      <c r="E603" s="1">
        <v>1017360</v>
      </c>
      <c r="F603" s="1" t="s">
        <v>1904</v>
      </c>
      <c r="G603" s="1" t="s">
        <v>28</v>
      </c>
      <c r="H603" s="2">
        <v>1489</v>
      </c>
      <c r="I603" s="3">
        <v>45323</v>
      </c>
      <c r="J603" s="3">
        <v>46419</v>
      </c>
      <c r="K603" s="2">
        <v>15303</v>
      </c>
      <c r="L603" s="2">
        <v>3545</v>
      </c>
      <c r="M603" s="1" t="s">
        <v>15</v>
      </c>
      <c r="N603" s="1" t="s">
        <v>1911</v>
      </c>
      <c r="O603" s="1" t="s">
        <v>1912</v>
      </c>
      <c r="P603" s="1" t="s">
        <v>29</v>
      </c>
      <c r="Q603" s="1" t="e">
        <v>#N/A</v>
      </c>
      <c r="R603" s="1" t="e">
        <v>#N/A</v>
      </c>
      <c r="S603" s="1" t="e">
        <v>#N/A</v>
      </c>
      <c r="T603" s="1" t="e">
        <f>VLOOKUP($A:$A,[1]Sheet1!B:H,7,FALSE)</f>
        <v>#N/A</v>
      </c>
      <c r="U603" s="1" t="e">
        <f>VLOOKUP($A:$A,[1]Sheet1!B:H,7,FALSE)</f>
        <v>#N/A</v>
      </c>
    </row>
    <row r="604" spans="1:21" hidden="1">
      <c r="A604" s="1" t="s">
        <v>1913</v>
      </c>
      <c r="B604" s="1" t="s">
        <v>31</v>
      </c>
      <c r="C604" s="1" t="s">
        <v>31</v>
      </c>
      <c r="D604" s="1" t="s">
        <v>265</v>
      </c>
      <c r="E604" s="1">
        <v>1017360</v>
      </c>
      <c r="F604" s="1" t="s">
        <v>1904</v>
      </c>
      <c r="G604" s="1" t="s">
        <v>28</v>
      </c>
      <c r="H604" s="2">
        <v>1489</v>
      </c>
      <c r="I604" s="3">
        <v>45323</v>
      </c>
      <c r="J604" s="3">
        <v>46419</v>
      </c>
      <c r="K604" s="2">
        <v>15110</v>
      </c>
      <c r="L604" s="2">
        <v>3352</v>
      </c>
      <c r="M604" s="1" t="s">
        <v>14</v>
      </c>
      <c r="N604" s="1" t="s">
        <v>1914</v>
      </c>
      <c r="O604" s="1" t="s">
        <v>1915</v>
      </c>
      <c r="P604" s="1" t="s">
        <v>29</v>
      </c>
      <c r="Q604" s="1" t="e">
        <v>#N/A</v>
      </c>
      <c r="R604" s="1" t="e">
        <v>#N/A</v>
      </c>
      <c r="S604" s="1" t="e">
        <v>#N/A</v>
      </c>
      <c r="T604" s="1" t="e">
        <f>VLOOKUP($A:$A,[1]Sheet1!B:H,7,FALSE)</f>
        <v>#N/A</v>
      </c>
      <c r="U604" s="1" t="e">
        <f>VLOOKUP($A:$A,[1]Sheet1!B:H,7,FALSE)</f>
        <v>#N/A</v>
      </c>
    </row>
    <row r="605" spans="1:21" hidden="1">
      <c r="A605" s="1" t="s">
        <v>1916</v>
      </c>
      <c r="B605" s="1" t="s">
        <v>31</v>
      </c>
      <c r="C605" s="1" t="s">
        <v>31</v>
      </c>
      <c r="D605" s="1" t="s">
        <v>265</v>
      </c>
      <c r="E605" s="1">
        <v>1017360</v>
      </c>
      <c r="F605" s="1" t="s">
        <v>1904</v>
      </c>
      <c r="G605" s="1" t="s">
        <v>28</v>
      </c>
      <c r="H605" s="2">
        <v>1489</v>
      </c>
      <c r="I605" s="3">
        <v>45323</v>
      </c>
      <c r="J605" s="3">
        <v>46419</v>
      </c>
      <c r="K605" s="2">
        <v>15110</v>
      </c>
      <c r="L605" s="2">
        <v>3352</v>
      </c>
      <c r="M605" s="1" t="s">
        <v>14</v>
      </c>
      <c r="N605" s="1" t="s">
        <v>1917</v>
      </c>
      <c r="O605" s="1" t="s">
        <v>1918</v>
      </c>
      <c r="P605" s="1" t="s">
        <v>29</v>
      </c>
      <c r="Q605" s="1" t="e">
        <v>#N/A</v>
      </c>
      <c r="R605" s="1" t="e">
        <v>#N/A</v>
      </c>
      <c r="S605" s="1" t="e">
        <v>#N/A</v>
      </c>
      <c r="T605" s="1" t="e">
        <f>VLOOKUP($A:$A,[1]Sheet1!B:H,7,FALSE)</f>
        <v>#N/A</v>
      </c>
      <c r="U605" s="1" t="e">
        <f>VLOOKUP($A:$A,[1]Sheet1!B:H,7,FALSE)</f>
        <v>#N/A</v>
      </c>
    </row>
    <row r="606" spans="1:21" hidden="1">
      <c r="A606" s="1" t="s">
        <v>1919</v>
      </c>
      <c r="B606" s="1" t="s">
        <v>31</v>
      </c>
      <c r="C606" s="1" t="s">
        <v>31</v>
      </c>
      <c r="D606" s="1" t="s">
        <v>265</v>
      </c>
      <c r="E606" s="1">
        <v>1017360</v>
      </c>
      <c r="F606" s="1" t="s">
        <v>1904</v>
      </c>
      <c r="G606" s="1" t="s">
        <v>28</v>
      </c>
      <c r="H606" s="2">
        <v>1489</v>
      </c>
      <c r="I606" s="3">
        <v>45323</v>
      </c>
      <c r="J606" s="3">
        <v>46419</v>
      </c>
      <c r="K606" s="2">
        <v>11758</v>
      </c>
      <c r="L606" s="2">
        <v>0</v>
      </c>
      <c r="N606" s="1" t="s">
        <v>1920</v>
      </c>
      <c r="O606" s="1" t="s">
        <v>1921</v>
      </c>
      <c r="P606" s="1" t="s">
        <v>29</v>
      </c>
      <c r="Q606" s="1" t="e">
        <v>#N/A</v>
      </c>
      <c r="R606" s="1" t="e">
        <v>#N/A</v>
      </c>
      <c r="S606" s="1" t="e">
        <v>#N/A</v>
      </c>
      <c r="T606" s="1" t="e">
        <f>VLOOKUP($A:$A,[1]Sheet1!B:H,7,FALSE)</f>
        <v>#N/A</v>
      </c>
      <c r="U606" s="1" t="e">
        <f>VLOOKUP($A:$A,[1]Sheet1!B:H,7,FALSE)</f>
        <v>#N/A</v>
      </c>
    </row>
    <row r="607" spans="1:21" hidden="1">
      <c r="A607" s="1" t="s">
        <v>1922</v>
      </c>
      <c r="B607" s="1" t="s">
        <v>31</v>
      </c>
      <c r="C607" s="1" t="s">
        <v>31</v>
      </c>
      <c r="D607" s="1" t="s">
        <v>265</v>
      </c>
      <c r="E607" s="1">
        <v>1017360</v>
      </c>
      <c r="F607" s="1" t="s">
        <v>1904</v>
      </c>
      <c r="G607" s="1" t="s">
        <v>28</v>
      </c>
      <c r="H607" s="2">
        <v>1489</v>
      </c>
      <c r="I607" s="3">
        <v>45323</v>
      </c>
      <c r="J607" s="3">
        <v>46419</v>
      </c>
      <c r="K607" s="2">
        <v>16754</v>
      </c>
      <c r="L607" s="2">
        <v>4996</v>
      </c>
      <c r="M607" s="1" t="s">
        <v>15</v>
      </c>
      <c r="N607" s="1" t="s">
        <v>1923</v>
      </c>
      <c r="O607" s="1" t="s">
        <v>1924</v>
      </c>
      <c r="P607" s="1" t="s">
        <v>29</v>
      </c>
      <c r="Q607" s="1" t="e">
        <v>#N/A</v>
      </c>
      <c r="R607" s="1" t="e">
        <v>#N/A</v>
      </c>
      <c r="S607" s="1" t="e">
        <v>#N/A</v>
      </c>
      <c r="T607" s="1" t="e">
        <f>VLOOKUP($A:$A,[1]Sheet1!B:H,7,FALSE)</f>
        <v>#N/A</v>
      </c>
      <c r="U607" s="1" t="e">
        <f>VLOOKUP($A:$A,[1]Sheet1!B:H,7,FALSE)</f>
        <v>#N/A</v>
      </c>
    </row>
    <row r="608" spans="1:21" hidden="1">
      <c r="A608" s="1" t="s">
        <v>1925</v>
      </c>
      <c r="B608" s="1" t="s">
        <v>31</v>
      </c>
      <c r="C608" s="1" t="s">
        <v>31</v>
      </c>
      <c r="D608" s="1" t="s">
        <v>265</v>
      </c>
      <c r="E608" s="1">
        <v>1017360</v>
      </c>
      <c r="F608" s="1" t="s">
        <v>1904</v>
      </c>
      <c r="G608" s="1" t="s">
        <v>28</v>
      </c>
      <c r="H608" s="2">
        <v>1489</v>
      </c>
      <c r="I608" s="3">
        <v>45323</v>
      </c>
      <c r="J608" s="3">
        <v>46419</v>
      </c>
      <c r="K608" s="2">
        <v>15110</v>
      </c>
      <c r="L608" s="2">
        <v>3352</v>
      </c>
      <c r="M608" s="1" t="s">
        <v>14</v>
      </c>
      <c r="N608" s="1" t="s">
        <v>1926</v>
      </c>
      <c r="O608" s="1" t="s">
        <v>1927</v>
      </c>
      <c r="P608" s="1" t="s">
        <v>29</v>
      </c>
      <c r="Q608" s="1" t="e">
        <v>#N/A</v>
      </c>
      <c r="R608" s="1" t="e">
        <v>#N/A</v>
      </c>
      <c r="S608" s="1" t="e">
        <v>#N/A</v>
      </c>
      <c r="T608" s="1" t="e">
        <f>VLOOKUP($A:$A,[1]Sheet1!B:H,7,FALSE)</f>
        <v>#N/A</v>
      </c>
      <c r="U608" s="1" t="e">
        <f>VLOOKUP($A:$A,[1]Sheet1!B:H,7,FALSE)</f>
        <v>#N/A</v>
      </c>
    </row>
    <row r="609" spans="1:21" hidden="1">
      <c r="A609" s="1" t="s">
        <v>1928</v>
      </c>
      <c r="B609" s="1" t="s">
        <v>31</v>
      </c>
      <c r="C609" s="1" t="s">
        <v>31</v>
      </c>
      <c r="D609" s="1" t="s">
        <v>265</v>
      </c>
      <c r="E609" s="1">
        <v>1017360</v>
      </c>
      <c r="F609" s="1" t="s">
        <v>1904</v>
      </c>
      <c r="G609" s="1" t="s">
        <v>28</v>
      </c>
      <c r="H609" s="2">
        <v>1489</v>
      </c>
      <c r="I609" s="3">
        <v>45323</v>
      </c>
      <c r="J609" s="3">
        <v>46419</v>
      </c>
      <c r="K609" s="2">
        <v>15108.82</v>
      </c>
      <c r="L609" s="2">
        <v>3350.82</v>
      </c>
      <c r="M609" s="1" t="s">
        <v>14</v>
      </c>
      <c r="N609" s="1" t="s">
        <v>1929</v>
      </c>
      <c r="O609" s="1" t="s">
        <v>1930</v>
      </c>
      <c r="P609" s="1" t="s">
        <v>29</v>
      </c>
      <c r="Q609" s="1" t="e">
        <v>#N/A</v>
      </c>
      <c r="R609" s="1" t="e">
        <v>#N/A</v>
      </c>
      <c r="S609" s="1" t="e">
        <v>#N/A</v>
      </c>
      <c r="T609" s="1" t="e">
        <f>VLOOKUP($A:$A,[1]Sheet1!B:H,7,FALSE)</f>
        <v>#N/A</v>
      </c>
      <c r="U609" s="1" t="e">
        <f>VLOOKUP($A:$A,[1]Sheet1!B:H,7,FALSE)</f>
        <v>#N/A</v>
      </c>
    </row>
    <row r="610" spans="1:21" hidden="1">
      <c r="A610" s="1" t="s">
        <v>1931</v>
      </c>
      <c r="B610" s="1" t="s">
        <v>31</v>
      </c>
      <c r="C610" s="1" t="s">
        <v>31</v>
      </c>
      <c r="D610" s="1" t="s">
        <v>1256</v>
      </c>
      <c r="E610" s="1">
        <v>1078837</v>
      </c>
      <c r="F610" s="1" t="s">
        <v>1932</v>
      </c>
      <c r="G610" s="1" t="s">
        <v>28</v>
      </c>
      <c r="H610" s="2">
        <v>3222</v>
      </c>
      <c r="I610" s="3">
        <v>45292</v>
      </c>
      <c r="J610" s="3">
        <v>46357</v>
      </c>
      <c r="K610" s="2">
        <v>21555.25</v>
      </c>
      <c r="L610" s="2">
        <v>5425</v>
      </c>
      <c r="M610" s="1" t="s">
        <v>14</v>
      </c>
      <c r="N610" s="1" t="s">
        <v>1933</v>
      </c>
      <c r="O610" s="1" t="s">
        <v>1934</v>
      </c>
      <c r="P610" s="1" t="s">
        <v>29</v>
      </c>
      <c r="Q610" s="1" t="e">
        <v>#N/A</v>
      </c>
      <c r="R610" s="1" t="e">
        <v>#N/A</v>
      </c>
      <c r="S610" s="1" t="e">
        <v>#N/A</v>
      </c>
      <c r="T610" s="1" t="e">
        <f>VLOOKUP($A:$A,[1]Sheet1!B:H,7,FALSE)</f>
        <v>#N/A</v>
      </c>
      <c r="U610" s="1" t="e">
        <f>VLOOKUP($A:$A,[1]Sheet1!B:H,7,FALSE)</f>
        <v>#N/A</v>
      </c>
    </row>
    <row r="611" spans="1:21" hidden="1">
      <c r="A611" s="1" t="s">
        <v>1935</v>
      </c>
      <c r="B611" s="1" t="s">
        <v>31</v>
      </c>
      <c r="C611" s="1" t="s">
        <v>31</v>
      </c>
      <c r="D611" s="1" t="s">
        <v>982</v>
      </c>
      <c r="E611" s="1">
        <v>972389</v>
      </c>
      <c r="F611" s="1" t="s">
        <v>1936</v>
      </c>
      <c r="G611" s="1" t="s">
        <v>28</v>
      </c>
      <c r="H611" s="2">
        <v>2884</v>
      </c>
      <c r="I611" s="3">
        <v>45292</v>
      </c>
      <c r="J611" s="3">
        <v>46357</v>
      </c>
      <c r="K611" s="2">
        <v>22760.880000000001</v>
      </c>
      <c r="L611" s="2">
        <v>8309.93</v>
      </c>
      <c r="M611" s="1" t="s">
        <v>15</v>
      </c>
      <c r="N611" s="1" t="s">
        <v>1937</v>
      </c>
      <c r="O611" s="1" t="s">
        <v>1938</v>
      </c>
      <c r="P611" s="1" t="s">
        <v>29</v>
      </c>
      <c r="Q611" s="1" t="e">
        <v>#N/A</v>
      </c>
      <c r="R611" s="1" t="e">
        <v>#N/A</v>
      </c>
      <c r="S611" s="1" t="e">
        <v>#N/A</v>
      </c>
      <c r="T611" s="1" t="e">
        <f>VLOOKUP($A:$A,[1]Sheet1!B:H,7,FALSE)</f>
        <v>#N/A</v>
      </c>
      <c r="U611" s="1" t="e">
        <f>VLOOKUP($A:$A,[1]Sheet1!B:H,7,FALSE)</f>
        <v>#N/A</v>
      </c>
    </row>
    <row r="612" spans="1:21" hidden="1">
      <c r="A612" s="1" t="s">
        <v>1939</v>
      </c>
      <c r="B612" s="1" t="s">
        <v>31</v>
      </c>
      <c r="C612" s="1" t="s">
        <v>31</v>
      </c>
      <c r="D612" s="1" t="s">
        <v>982</v>
      </c>
      <c r="E612" s="1">
        <v>972389</v>
      </c>
      <c r="F612" s="1" t="s">
        <v>1936</v>
      </c>
      <c r="G612" s="1" t="s">
        <v>28</v>
      </c>
      <c r="H612" s="2">
        <v>2884</v>
      </c>
      <c r="I612" s="3">
        <v>45292</v>
      </c>
      <c r="J612" s="3">
        <v>46357</v>
      </c>
      <c r="K612" s="2">
        <v>14450.95</v>
      </c>
      <c r="L612" s="2">
        <v>0</v>
      </c>
      <c r="N612" s="1" t="s">
        <v>1940</v>
      </c>
      <c r="O612" s="1" t="s">
        <v>1941</v>
      </c>
      <c r="P612" s="1" t="s">
        <v>29</v>
      </c>
      <c r="Q612" s="1" t="e">
        <v>#N/A</v>
      </c>
      <c r="R612" s="1" t="e">
        <v>#N/A</v>
      </c>
      <c r="S612" s="1" t="e">
        <v>#N/A</v>
      </c>
      <c r="T612" s="1" t="e">
        <f>VLOOKUP($A:$A,[1]Sheet1!B:H,7,FALSE)</f>
        <v>#N/A</v>
      </c>
      <c r="U612" s="1" t="e">
        <f>VLOOKUP($A:$A,[1]Sheet1!B:H,7,FALSE)</f>
        <v>#N/A</v>
      </c>
    </row>
    <row r="613" spans="1:21" hidden="1">
      <c r="A613" s="1" t="s">
        <v>1942</v>
      </c>
      <c r="B613" s="1" t="s">
        <v>31</v>
      </c>
      <c r="C613" s="1" t="s">
        <v>31</v>
      </c>
      <c r="D613" s="1" t="s">
        <v>982</v>
      </c>
      <c r="E613" s="1">
        <v>972389</v>
      </c>
      <c r="F613" s="1" t="s">
        <v>1936</v>
      </c>
      <c r="G613" s="1" t="s">
        <v>28</v>
      </c>
      <c r="H613" s="2">
        <v>2884</v>
      </c>
      <c r="I613" s="3">
        <v>45292</v>
      </c>
      <c r="J613" s="3">
        <v>46357</v>
      </c>
      <c r="K613" s="2">
        <v>21004.57</v>
      </c>
      <c r="L613" s="2">
        <v>6553.62</v>
      </c>
      <c r="M613" s="1" t="s">
        <v>15</v>
      </c>
      <c r="N613" s="1" t="s">
        <v>1943</v>
      </c>
      <c r="O613" s="1" t="s">
        <v>1944</v>
      </c>
      <c r="P613" s="1" t="s">
        <v>29</v>
      </c>
      <c r="Q613" s="1" t="e">
        <v>#N/A</v>
      </c>
      <c r="R613" s="1" t="e">
        <v>#N/A</v>
      </c>
      <c r="S613" s="1" t="e">
        <v>#N/A</v>
      </c>
      <c r="T613" s="1" t="e">
        <f>VLOOKUP($A:$A,[1]Sheet1!B:H,7,FALSE)</f>
        <v>#N/A</v>
      </c>
      <c r="U613" s="1" t="e">
        <f>VLOOKUP($A:$A,[1]Sheet1!B:H,7,FALSE)</f>
        <v>#N/A</v>
      </c>
    </row>
    <row r="614" spans="1:21" hidden="1">
      <c r="A614" s="1" t="s">
        <v>1945</v>
      </c>
      <c r="B614" s="1" t="s">
        <v>31</v>
      </c>
      <c r="C614" s="1" t="s">
        <v>31</v>
      </c>
      <c r="D614" s="1" t="s">
        <v>982</v>
      </c>
      <c r="E614" s="1">
        <v>972389</v>
      </c>
      <c r="F614" s="1" t="s">
        <v>1936</v>
      </c>
      <c r="G614" s="1" t="s">
        <v>28</v>
      </c>
      <c r="H614" s="2">
        <v>2884</v>
      </c>
      <c r="I614" s="3">
        <v>45292</v>
      </c>
      <c r="J614" s="3">
        <v>46357</v>
      </c>
      <c r="K614" s="2">
        <v>22973.200000000001</v>
      </c>
      <c r="L614" s="2">
        <v>8522.25</v>
      </c>
      <c r="M614" s="1" t="s">
        <v>15</v>
      </c>
      <c r="N614" s="1" t="s">
        <v>1946</v>
      </c>
      <c r="O614" s="1" t="s">
        <v>1947</v>
      </c>
      <c r="P614" s="1" t="s">
        <v>29</v>
      </c>
      <c r="Q614" s="1" t="e">
        <v>#N/A</v>
      </c>
      <c r="R614" s="1" t="e">
        <v>#N/A</v>
      </c>
      <c r="S614" s="1" t="e">
        <v>#N/A</v>
      </c>
      <c r="T614" s="1" t="e">
        <f>VLOOKUP($A:$A,[1]Sheet1!B:H,7,FALSE)</f>
        <v>#N/A</v>
      </c>
      <c r="U614" s="1" t="e">
        <f>VLOOKUP($A:$A,[1]Sheet1!B:H,7,FALSE)</f>
        <v>#N/A</v>
      </c>
    </row>
    <row r="615" spans="1:21" hidden="1">
      <c r="A615" s="1" t="s">
        <v>1948</v>
      </c>
      <c r="B615" s="1" t="s">
        <v>31</v>
      </c>
      <c r="C615" s="1" t="s">
        <v>31</v>
      </c>
      <c r="D615" s="1" t="s">
        <v>982</v>
      </c>
      <c r="E615" s="1">
        <v>972389</v>
      </c>
      <c r="F615" s="1" t="s">
        <v>1936</v>
      </c>
      <c r="G615" s="1" t="s">
        <v>28</v>
      </c>
      <c r="H615" s="2">
        <v>1764</v>
      </c>
      <c r="I615" s="3">
        <v>45292</v>
      </c>
      <c r="J615" s="3">
        <v>46357</v>
      </c>
      <c r="K615" s="2">
        <v>14162.45</v>
      </c>
      <c r="L615" s="2">
        <v>5292</v>
      </c>
      <c r="M615" s="1" t="s">
        <v>15</v>
      </c>
      <c r="N615" s="1" t="s">
        <v>1949</v>
      </c>
      <c r="O615" s="1" t="s">
        <v>1950</v>
      </c>
      <c r="P615" s="1" t="s">
        <v>29</v>
      </c>
      <c r="Q615" s="1" t="e">
        <v>#N/A</v>
      </c>
      <c r="R615" s="1" t="e">
        <v>#N/A</v>
      </c>
      <c r="S615" s="1" t="e">
        <v>#N/A</v>
      </c>
      <c r="T615" s="1" t="e">
        <f>VLOOKUP($A:$A,[1]Sheet1!B:H,7,FALSE)</f>
        <v>#N/A</v>
      </c>
      <c r="U615" s="1" t="e">
        <f>VLOOKUP($A:$A,[1]Sheet1!B:H,7,FALSE)</f>
        <v>#N/A</v>
      </c>
    </row>
    <row r="616" spans="1:21" hidden="1">
      <c r="A616" s="1" t="s">
        <v>1951</v>
      </c>
      <c r="B616" s="1" t="s">
        <v>31</v>
      </c>
      <c r="C616" s="1" t="s">
        <v>31</v>
      </c>
      <c r="D616" s="1" t="s">
        <v>982</v>
      </c>
      <c r="E616" s="1">
        <v>972389</v>
      </c>
      <c r="F616" s="1" t="s">
        <v>1936</v>
      </c>
      <c r="G616" s="1" t="s">
        <v>28</v>
      </c>
      <c r="H616" s="2">
        <v>2023</v>
      </c>
      <c r="I616" s="3">
        <v>45292</v>
      </c>
      <c r="J616" s="3">
        <v>46357</v>
      </c>
      <c r="K616" s="2">
        <v>10140.85</v>
      </c>
      <c r="L616" s="2">
        <v>0</v>
      </c>
      <c r="N616" s="1" t="s">
        <v>1952</v>
      </c>
      <c r="O616" s="1" t="s">
        <v>1953</v>
      </c>
      <c r="P616" s="1" t="s">
        <v>29</v>
      </c>
      <c r="Q616" s="1" t="e">
        <v>#N/A</v>
      </c>
      <c r="R616" s="1" t="e">
        <v>#N/A</v>
      </c>
      <c r="S616" s="1" t="e">
        <v>#N/A</v>
      </c>
      <c r="T616" s="1" t="e">
        <f>VLOOKUP($A:$A,[1]Sheet1!B:H,7,FALSE)</f>
        <v>#N/A</v>
      </c>
      <c r="U616" s="1" t="e">
        <f>VLOOKUP($A:$A,[1]Sheet1!B:H,7,FALSE)</f>
        <v>#N/A</v>
      </c>
    </row>
    <row r="617" spans="1:21" hidden="1">
      <c r="A617" s="1" t="s">
        <v>1954</v>
      </c>
      <c r="B617" s="1" t="s">
        <v>31</v>
      </c>
      <c r="C617" s="1" t="s">
        <v>31</v>
      </c>
      <c r="D617" s="1" t="s">
        <v>982</v>
      </c>
      <c r="E617" s="1">
        <v>972389</v>
      </c>
      <c r="F617" s="1" t="s">
        <v>1936</v>
      </c>
      <c r="G617" s="1" t="s">
        <v>28</v>
      </c>
      <c r="H617" s="2">
        <v>2023</v>
      </c>
      <c r="I617" s="3">
        <v>45292</v>
      </c>
      <c r="J617" s="3">
        <v>46357</v>
      </c>
      <c r="K617" s="2">
        <v>14275.85</v>
      </c>
      <c r="L617" s="2">
        <v>4135</v>
      </c>
      <c r="M617" s="1" t="s">
        <v>15</v>
      </c>
      <c r="N617" s="1" t="s">
        <v>1955</v>
      </c>
      <c r="O617" s="1" t="s">
        <v>1956</v>
      </c>
      <c r="P617" s="1" t="s">
        <v>29</v>
      </c>
      <c r="Q617" s="1" t="e">
        <v>#N/A</v>
      </c>
      <c r="R617" s="1" t="e">
        <v>#N/A</v>
      </c>
      <c r="S617" s="1" t="e">
        <v>#N/A</v>
      </c>
      <c r="T617" s="1" t="e">
        <f>VLOOKUP($A:$A,[1]Sheet1!B:H,7,FALSE)</f>
        <v>#N/A</v>
      </c>
      <c r="U617" s="1" t="e">
        <f>VLOOKUP($A:$A,[1]Sheet1!B:H,7,FALSE)</f>
        <v>#N/A</v>
      </c>
    </row>
    <row r="618" spans="1:21" hidden="1">
      <c r="A618" s="1" t="s">
        <v>1957</v>
      </c>
      <c r="B618" s="1" t="s">
        <v>31</v>
      </c>
      <c r="C618" s="1" t="s">
        <v>31</v>
      </c>
      <c r="D618" s="1" t="s">
        <v>265</v>
      </c>
      <c r="E618" s="1">
        <v>1053999</v>
      </c>
      <c r="F618" s="1" t="s">
        <v>1958</v>
      </c>
      <c r="G618" s="1" t="s">
        <v>28</v>
      </c>
      <c r="H618" s="2">
        <v>3099</v>
      </c>
      <c r="I618" s="3">
        <v>45261</v>
      </c>
      <c r="J618" s="3">
        <v>46327</v>
      </c>
      <c r="K618" s="2">
        <v>24831.25</v>
      </c>
      <c r="L618" s="2">
        <v>12396</v>
      </c>
      <c r="M618" s="1" t="s">
        <v>16</v>
      </c>
      <c r="N618" s="1" t="s">
        <v>1959</v>
      </c>
      <c r="O618" s="1" t="s">
        <v>1960</v>
      </c>
      <c r="P618" s="1" t="s">
        <v>29</v>
      </c>
      <c r="Q618" s="1" t="e">
        <v>#N/A</v>
      </c>
      <c r="R618" s="1" t="e">
        <v>#N/A</v>
      </c>
      <c r="S618" s="1" t="e">
        <v>#N/A</v>
      </c>
      <c r="T618" s="1" t="e">
        <f>VLOOKUP($A:$A,[1]Sheet1!B:H,7,FALSE)</f>
        <v>#N/A</v>
      </c>
      <c r="U618" s="1" t="e">
        <f>VLOOKUP($A:$A,[1]Sheet1!B:H,7,FALSE)</f>
        <v>#N/A</v>
      </c>
    </row>
    <row r="619" spans="1:21">
      <c r="A619" s="1" t="s">
        <v>1961</v>
      </c>
      <c r="B619" s="1" t="s">
        <v>31</v>
      </c>
      <c r="C619" s="1" t="s">
        <v>31</v>
      </c>
      <c r="D619" s="1" t="s">
        <v>982</v>
      </c>
      <c r="E619" s="1">
        <v>972389</v>
      </c>
      <c r="F619" s="5" t="s">
        <v>1936</v>
      </c>
      <c r="G619" s="1" t="s">
        <v>28</v>
      </c>
      <c r="H619" s="2">
        <v>2023</v>
      </c>
      <c r="I619" s="3">
        <v>45292</v>
      </c>
      <c r="J619" s="3">
        <v>46357</v>
      </c>
      <c r="K619" s="2">
        <v>16319.95</v>
      </c>
      <c r="L619" s="2">
        <v>6179.1</v>
      </c>
      <c r="M619" s="1" t="s">
        <v>16</v>
      </c>
      <c r="N619" s="1" t="s">
        <v>1962</v>
      </c>
      <c r="O619" s="1" t="s">
        <v>1963</v>
      </c>
      <c r="P619" s="1" t="s">
        <v>29</v>
      </c>
      <c r="Q619" s="1" t="e">
        <v>#N/A</v>
      </c>
      <c r="R619" s="1" t="e">
        <v>#N/A</v>
      </c>
      <c r="S619" s="1" t="e">
        <v>#N/A</v>
      </c>
      <c r="T619" s="1" t="e">
        <f>VLOOKUP($A:$A,[1]Sheet1!B:H,7,FALSE)</f>
        <v>#N/A</v>
      </c>
      <c r="U619" s="1" t="e">
        <f>VLOOKUP($A:$A,[1]Sheet1!B:H,7,FALSE)</f>
        <v>#N/A</v>
      </c>
    </row>
    <row r="620" spans="1:21" hidden="1">
      <c r="A620" s="1" t="s">
        <v>1964</v>
      </c>
      <c r="B620" s="1" t="s">
        <v>31</v>
      </c>
      <c r="C620" s="1" t="s">
        <v>31</v>
      </c>
      <c r="D620" s="1" t="s">
        <v>982</v>
      </c>
      <c r="E620" s="1">
        <v>972389</v>
      </c>
      <c r="F620" s="1" t="s">
        <v>1936</v>
      </c>
      <c r="G620" s="1" t="s">
        <v>28</v>
      </c>
      <c r="H620" s="2">
        <v>2023</v>
      </c>
      <c r="I620" s="3">
        <v>45292</v>
      </c>
      <c r="J620" s="3">
        <v>46357</v>
      </c>
      <c r="K620" s="2">
        <v>16209.85</v>
      </c>
      <c r="L620" s="2">
        <v>6069</v>
      </c>
      <c r="M620" s="1" t="s">
        <v>15</v>
      </c>
      <c r="N620" s="1" t="s">
        <v>1965</v>
      </c>
      <c r="O620" s="1" t="s">
        <v>1966</v>
      </c>
      <c r="P620" s="1" t="s">
        <v>29</v>
      </c>
      <c r="Q620" s="1" t="e">
        <v>#N/A</v>
      </c>
      <c r="R620" s="1" t="e">
        <v>#N/A</v>
      </c>
      <c r="S620" s="1" t="e">
        <v>#N/A</v>
      </c>
      <c r="T620" s="1" t="e">
        <f>VLOOKUP($A:$A,[1]Sheet1!B:H,7,FALSE)</f>
        <v>#N/A</v>
      </c>
      <c r="U620" s="1" t="e">
        <f>VLOOKUP($A:$A,[1]Sheet1!B:H,7,FALSE)</f>
        <v>#N/A</v>
      </c>
    </row>
    <row r="621" spans="1:21" hidden="1">
      <c r="A621" s="1" t="s">
        <v>1967</v>
      </c>
      <c r="B621" s="1" t="s">
        <v>31</v>
      </c>
      <c r="C621" s="1" t="s">
        <v>31</v>
      </c>
      <c r="D621" s="1" t="s">
        <v>265</v>
      </c>
      <c r="E621" s="1">
        <v>968548</v>
      </c>
      <c r="F621" s="1" t="s">
        <v>615</v>
      </c>
      <c r="G621" s="1" t="s">
        <v>28</v>
      </c>
      <c r="H621" s="2">
        <v>1743</v>
      </c>
      <c r="I621" s="3">
        <v>45292</v>
      </c>
      <c r="J621" s="3">
        <v>46357</v>
      </c>
      <c r="K621" s="2">
        <v>15714.6</v>
      </c>
      <c r="L621" s="2">
        <v>6972</v>
      </c>
      <c r="M621" s="1" t="s">
        <v>16</v>
      </c>
      <c r="N621" s="1" t="s">
        <v>1968</v>
      </c>
      <c r="O621" s="1" t="s">
        <v>1969</v>
      </c>
      <c r="P621" s="1" t="s">
        <v>29</v>
      </c>
      <c r="Q621" s="1" t="e">
        <v>#N/A</v>
      </c>
      <c r="R621" s="1" t="e">
        <v>#N/A</v>
      </c>
      <c r="S621" s="1" t="e">
        <v>#N/A</v>
      </c>
      <c r="T621" s="1" t="e">
        <f>VLOOKUP($A:$A,[1]Sheet1!B:H,7,FALSE)</f>
        <v>#N/A</v>
      </c>
      <c r="U621" s="1" t="e">
        <f>VLOOKUP($A:$A,[1]Sheet1!B:H,7,FALSE)</f>
        <v>#N/A</v>
      </c>
    </row>
    <row r="622" spans="1:21" hidden="1">
      <c r="A622" s="1" t="s">
        <v>1970</v>
      </c>
      <c r="B622" s="1" t="s">
        <v>31</v>
      </c>
      <c r="C622" s="1" t="s">
        <v>31</v>
      </c>
      <c r="D622" s="1" t="s">
        <v>265</v>
      </c>
      <c r="E622" s="1">
        <v>968548</v>
      </c>
      <c r="F622" s="1" t="s">
        <v>615</v>
      </c>
      <c r="G622" s="1" t="s">
        <v>28</v>
      </c>
      <c r="H622" s="2">
        <v>1743</v>
      </c>
      <c r="I622" s="3">
        <v>45292</v>
      </c>
      <c r="J622" s="3">
        <v>46357</v>
      </c>
      <c r="K622" s="2">
        <v>21606.1</v>
      </c>
      <c r="L622" s="2">
        <v>12863.5</v>
      </c>
      <c r="M622" s="1" t="s">
        <v>18</v>
      </c>
      <c r="N622" s="1" t="s">
        <v>1971</v>
      </c>
      <c r="O622" s="1" t="s">
        <v>1972</v>
      </c>
      <c r="P622" s="1" t="s">
        <v>29</v>
      </c>
      <c r="Q622" s="1" t="s">
        <v>31</v>
      </c>
      <c r="R622" s="1" t="s">
        <v>4311</v>
      </c>
      <c r="S622" s="1" t="s">
        <v>4314</v>
      </c>
      <c r="T622" s="1" t="e">
        <f>VLOOKUP($A:$A,[1]Sheet1!B:H,7,FALSE)</f>
        <v>#N/A</v>
      </c>
      <c r="U622" s="1" t="e">
        <f>VLOOKUP($A:$A,[1]Sheet1!B:H,7,FALSE)</f>
        <v>#N/A</v>
      </c>
    </row>
    <row r="623" spans="1:21">
      <c r="A623" s="1" t="s">
        <v>1973</v>
      </c>
      <c r="B623" s="1" t="s">
        <v>31</v>
      </c>
      <c r="C623" s="1" t="s">
        <v>31</v>
      </c>
      <c r="D623" s="1" t="s">
        <v>265</v>
      </c>
      <c r="E623" s="1">
        <v>968548</v>
      </c>
      <c r="F623" s="5" t="s">
        <v>615</v>
      </c>
      <c r="G623" s="1" t="s">
        <v>28</v>
      </c>
      <c r="H623" s="2">
        <v>1743</v>
      </c>
      <c r="I623" s="3">
        <v>45292</v>
      </c>
      <c r="J623" s="3">
        <v>46357</v>
      </c>
      <c r="K623" s="2">
        <v>41859.599999999999</v>
      </c>
      <c r="L623" s="2">
        <v>33117</v>
      </c>
      <c r="M623" s="1" t="s">
        <v>19</v>
      </c>
      <c r="N623" s="1" t="s">
        <v>1974</v>
      </c>
      <c r="O623" s="1" t="s">
        <v>1975</v>
      </c>
      <c r="P623" s="1" t="s">
        <v>29</v>
      </c>
      <c r="Q623" s="1" t="e">
        <v>#N/A</v>
      </c>
      <c r="R623" s="1" t="e">
        <v>#N/A</v>
      </c>
      <c r="S623" s="1" t="e">
        <v>#N/A</v>
      </c>
      <c r="T623" s="1" t="e">
        <f>VLOOKUP($A:$A,[1]Sheet1!B:H,7,FALSE)</f>
        <v>#N/A</v>
      </c>
      <c r="U623" s="1" t="e">
        <f>VLOOKUP($A:$A,[1]Sheet1!B:H,7,FALSE)</f>
        <v>#N/A</v>
      </c>
    </row>
    <row r="624" spans="1:21" hidden="1">
      <c r="A624" s="1" t="s">
        <v>1976</v>
      </c>
      <c r="B624" s="1" t="s">
        <v>31</v>
      </c>
      <c r="C624" s="1" t="s">
        <v>31</v>
      </c>
      <c r="D624" s="1" t="s">
        <v>265</v>
      </c>
      <c r="E624" s="1">
        <v>968548</v>
      </c>
      <c r="F624" s="1" t="s">
        <v>615</v>
      </c>
      <c r="G624" s="1" t="s">
        <v>28</v>
      </c>
      <c r="H624" s="2">
        <v>1743</v>
      </c>
      <c r="I624" s="3">
        <v>45292</v>
      </c>
      <c r="J624" s="3">
        <v>46357</v>
      </c>
      <c r="K624" s="2">
        <v>25157.599999999999</v>
      </c>
      <c r="L624" s="2">
        <v>16415</v>
      </c>
      <c r="M624" s="1" t="s">
        <v>18</v>
      </c>
      <c r="N624" s="1" t="s">
        <v>1977</v>
      </c>
      <c r="O624" s="1" t="s">
        <v>1978</v>
      </c>
      <c r="P624" s="1" t="s">
        <v>29</v>
      </c>
      <c r="Q624" s="1" t="s">
        <v>31</v>
      </c>
      <c r="R624" s="1" t="s">
        <v>4311</v>
      </c>
      <c r="S624" s="1" t="s">
        <v>4314</v>
      </c>
      <c r="T624" s="1" t="e">
        <f>VLOOKUP($A:$A,[1]Sheet1!B:H,7,FALSE)</f>
        <v>#N/A</v>
      </c>
      <c r="U624" s="1" t="e">
        <f>VLOOKUP($A:$A,[1]Sheet1!B:H,7,FALSE)</f>
        <v>#N/A</v>
      </c>
    </row>
    <row r="625" spans="1:21">
      <c r="A625" s="1" t="s">
        <v>1979</v>
      </c>
      <c r="B625" s="1" t="s">
        <v>31</v>
      </c>
      <c r="C625" s="1" t="s">
        <v>31</v>
      </c>
      <c r="D625" s="1" t="s">
        <v>265</v>
      </c>
      <c r="E625" s="1">
        <v>968548</v>
      </c>
      <c r="F625" s="5" t="s">
        <v>615</v>
      </c>
      <c r="G625" s="1" t="s">
        <v>28</v>
      </c>
      <c r="H625" s="2">
        <v>1743</v>
      </c>
      <c r="I625" s="3">
        <v>45292</v>
      </c>
      <c r="J625" s="3">
        <v>46357</v>
      </c>
      <c r="K625" s="2">
        <v>41099.1</v>
      </c>
      <c r="L625" s="2">
        <v>32356.5</v>
      </c>
      <c r="M625" s="1" t="s">
        <v>19</v>
      </c>
      <c r="N625" s="1" t="s">
        <v>1980</v>
      </c>
      <c r="O625" s="1" t="s">
        <v>1981</v>
      </c>
      <c r="P625" s="1" t="s">
        <v>29</v>
      </c>
      <c r="Q625" s="1" t="e">
        <v>#N/A</v>
      </c>
      <c r="R625" s="1" t="e">
        <v>#N/A</v>
      </c>
      <c r="S625" s="1" t="e">
        <v>#N/A</v>
      </c>
      <c r="T625" s="1" t="e">
        <f>VLOOKUP($A:$A,[1]Sheet1!B:H,7,FALSE)</f>
        <v>#N/A</v>
      </c>
      <c r="U625" s="1" t="e">
        <f>VLOOKUP($A:$A,[1]Sheet1!B:H,7,FALSE)</f>
        <v>#N/A</v>
      </c>
    </row>
    <row r="626" spans="1:21">
      <c r="A626" s="1" t="s">
        <v>1982</v>
      </c>
      <c r="B626" s="1" t="s">
        <v>31</v>
      </c>
      <c r="C626" s="1" t="s">
        <v>31</v>
      </c>
      <c r="D626" s="1" t="s">
        <v>265</v>
      </c>
      <c r="E626" s="1">
        <v>968548</v>
      </c>
      <c r="F626" s="5" t="s">
        <v>615</v>
      </c>
      <c r="G626" s="1" t="s">
        <v>28</v>
      </c>
      <c r="H626" s="2">
        <v>1743</v>
      </c>
      <c r="I626" s="3">
        <v>45292</v>
      </c>
      <c r="J626" s="3">
        <v>46357</v>
      </c>
      <c r="K626" s="2">
        <v>26172.6</v>
      </c>
      <c r="L626" s="2">
        <v>17430</v>
      </c>
      <c r="M626" s="1" t="s">
        <v>18</v>
      </c>
      <c r="N626" s="1" t="s">
        <v>1983</v>
      </c>
      <c r="O626" s="1" t="s">
        <v>1984</v>
      </c>
      <c r="P626" s="1" t="s">
        <v>29</v>
      </c>
      <c r="Q626" s="1" t="e">
        <v>#N/A</v>
      </c>
      <c r="R626" s="1" t="e">
        <v>#N/A</v>
      </c>
      <c r="S626" s="1" t="e">
        <v>#N/A</v>
      </c>
      <c r="T626" s="1" t="e">
        <f>VLOOKUP($A:$A,[1]Sheet1!B:H,7,FALSE)</f>
        <v>#N/A</v>
      </c>
      <c r="U626" s="1" t="e">
        <f>VLOOKUP($A:$A,[1]Sheet1!B:H,7,FALSE)</f>
        <v>#N/A</v>
      </c>
    </row>
    <row r="627" spans="1:21">
      <c r="A627" s="1" t="s">
        <v>1985</v>
      </c>
      <c r="B627" s="1" t="s">
        <v>31</v>
      </c>
      <c r="C627" s="1" t="s">
        <v>31</v>
      </c>
      <c r="D627" s="1" t="s">
        <v>265</v>
      </c>
      <c r="E627" s="1">
        <v>968548</v>
      </c>
      <c r="F627" s="5" t="s">
        <v>615</v>
      </c>
      <c r="G627" s="1" t="s">
        <v>28</v>
      </c>
      <c r="H627" s="2">
        <v>1743</v>
      </c>
      <c r="I627" s="3">
        <v>45292</v>
      </c>
      <c r="J627" s="3">
        <v>46357</v>
      </c>
      <c r="K627" s="2">
        <v>20943.599999999999</v>
      </c>
      <c r="L627" s="2">
        <v>12201</v>
      </c>
      <c r="M627" s="1" t="s">
        <v>18</v>
      </c>
      <c r="N627" s="1" t="s">
        <v>1986</v>
      </c>
      <c r="O627" s="1" t="s">
        <v>1987</v>
      </c>
      <c r="P627" s="1" t="s">
        <v>29</v>
      </c>
      <c r="Q627" s="1" t="e">
        <v>#N/A</v>
      </c>
      <c r="R627" s="1" t="e">
        <v>#N/A</v>
      </c>
      <c r="S627" s="1" t="e">
        <v>#N/A</v>
      </c>
      <c r="T627" s="1" t="e">
        <f>VLOOKUP($A:$A,[1]Sheet1!B:H,7,FALSE)</f>
        <v>#N/A</v>
      </c>
      <c r="U627" s="1" t="e">
        <f>VLOOKUP($A:$A,[1]Sheet1!B:H,7,FALSE)</f>
        <v>#N/A</v>
      </c>
    </row>
    <row r="628" spans="1:21">
      <c r="A628" s="1" t="s">
        <v>1988</v>
      </c>
      <c r="B628" s="1" t="s">
        <v>31</v>
      </c>
      <c r="C628" s="1" t="s">
        <v>31</v>
      </c>
      <c r="D628" s="1" t="s">
        <v>265</v>
      </c>
      <c r="E628" s="1">
        <v>1073498</v>
      </c>
      <c r="F628" s="5" t="s">
        <v>1989</v>
      </c>
      <c r="G628" s="1" t="s">
        <v>28</v>
      </c>
      <c r="H628" s="2">
        <v>3006</v>
      </c>
      <c r="I628" s="3">
        <v>45261</v>
      </c>
      <c r="J628" s="3">
        <v>46692</v>
      </c>
      <c r="K628" s="2">
        <v>72436.3</v>
      </c>
      <c r="L628" s="2">
        <v>24323.3</v>
      </c>
      <c r="M628" s="1" t="s">
        <v>18</v>
      </c>
      <c r="N628" s="1" t="s">
        <v>1990</v>
      </c>
      <c r="O628" s="1" t="s">
        <v>1991</v>
      </c>
      <c r="P628" s="1" t="s">
        <v>29</v>
      </c>
      <c r="Q628" s="1" t="e">
        <v>#N/A</v>
      </c>
      <c r="R628" s="1" t="e">
        <v>#N/A</v>
      </c>
      <c r="S628" s="1" t="e">
        <v>#N/A</v>
      </c>
      <c r="T628" s="1" t="e">
        <f>VLOOKUP($A:$A,[1]Sheet1!B:H,7,FALSE)</f>
        <v>#N/A</v>
      </c>
      <c r="U628" s="1" t="e">
        <f>VLOOKUP($A:$A,[1]Sheet1!B:H,7,FALSE)</f>
        <v>#N/A</v>
      </c>
    </row>
    <row r="629" spans="1:21" hidden="1">
      <c r="A629" s="1" t="s">
        <v>1992</v>
      </c>
      <c r="B629" s="1" t="s">
        <v>31</v>
      </c>
      <c r="C629" s="1" t="s">
        <v>31</v>
      </c>
      <c r="D629" s="1" t="s">
        <v>265</v>
      </c>
      <c r="E629" s="1">
        <v>968548</v>
      </c>
      <c r="F629" s="1" t="s">
        <v>615</v>
      </c>
      <c r="G629" s="1" t="s">
        <v>28</v>
      </c>
      <c r="H629" s="2">
        <v>1743</v>
      </c>
      <c r="I629" s="3">
        <v>45292</v>
      </c>
      <c r="J629" s="3">
        <v>46357</v>
      </c>
      <c r="K629" s="2">
        <v>38775.599999999999</v>
      </c>
      <c r="L629" s="2">
        <v>30033</v>
      </c>
      <c r="M629" s="1" t="s">
        <v>19</v>
      </c>
      <c r="N629" s="1" t="s">
        <v>1993</v>
      </c>
      <c r="O629" s="1" t="s">
        <v>1994</v>
      </c>
      <c r="P629" s="1" t="s">
        <v>29</v>
      </c>
      <c r="Q629" s="1" t="e">
        <v>#N/A</v>
      </c>
      <c r="R629" s="1" t="e">
        <v>#N/A</v>
      </c>
      <c r="S629" s="1" t="e">
        <v>#N/A</v>
      </c>
      <c r="T629" s="1" t="e">
        <f>VLOOKUP($A:$A,[1]Sheet1!B:H,7,FALSE)</f>
        <v>#N/A</v>
      </c>
      <c r="U629" s="1" t="e">
        <f>VLOOKUP($A:$A,[1]Sheet1!B:H,7,FALSE)</f>
        <v>#N/A</v>
      </c>
    </row>
    <row r="630" spans="1:21" hidden="1">
      <c r="A630" s="1" t="s">
        <v>1995</v>
      </c>
      <c r="B630" s="1" t="s">
        <v>31</v>
      </c>
      <c r="C630" s="1" t="s">
        <v>31</v>
      </c>
      <c r="D630" s="1" t="s">
        <v>265</v>
      </c>
      <c r="E630" s="1">
        <v>968548</v>
      </c>
      <c r="F630" s="1" t="s">
        <v>615</v>
      </c>
      <c r="G630" s="1" t="s">
        <v>28</v>
      </c>
      <c r="H630" s="2">
        <v>1743</v>
      </c>
      <c r="I630" s="3">
        <v>45292</v>
      </c>
      <c r="J630" s="3">
        <v>46357</v>
      </c>
      <c r="K630" s="2">
        <v>40779.96</v>
      </c>
      <c r="L630" s="2">
        <v>32037.360000000001</v>
      </c>
      <c r="M630" s="1" t="s">
        <v>19</v>
      </c>
      <c r="N630" s="1" t="s">
        <v>1996</v>
      </c>
      <c r="O630" s="1" t="s">
        <v>1997</v>
      </c>
      <c r="P630" s="1" t="s">
        <v>29</v>
      </c>
      <c r="Q630" s="1" t="e">
        <v>#N/A</v>
      </c>
      <c r="R630" s="1" t="e">
        <v>#N/A</v>
      </c>
      <c r="S630" s="1" t="e">
        <v>#N/A</v>
      </c>
      <c r="T630" s="1" t="e">
        <f>VLOOKUP($A:$A,[1]Sheet1!B:H,7,FALSE)</f>
        <v>#N/A</v>
      </c>
      <c r="U630" s="1" t="e">
        <f>VLOOKUP($A:$A,[1]Sheet1!B:H,7,FALSE)</f>
        <v>#N/A</v>
      </c>
    </row>
    <row r="631" spans="1:21" hidden="1">
      <c r="A631" s="1" t="s">
        <v>1998</v>
      </c>
      <c r="B631" s="1" t="s">
        <v>31</v>
      </c>
      <c r="C631" s="1" t="s">
        <v>31</v>
      </c>
      <c r="D631" s="1" t="s">
        <v>265</v>
      </c>
      <c r="E631" s="1">
        <v>968548</v>
      </c>
      <c r="F631" s="1" t="s">
        <v>615</v>
      </c>
      <c r="G631" s="1" t="s">
        <v>28</v>
      </c>
      <c r="H631" s="2">
        <v>1743</v>
      </c>
      <c r="I631" s="3">
        <v>45292</v>
      </c>
      <c r="J631" s="3">
        <v>46357</v>
      </c>
      <c r="K631" s="2">
        <v>41859.599999999999</v>
      </c>
      <c r="L631" s="2">
        <v>33117</v>
      </c>
      <c r="M631" s="1" t="s">
        <v>19</v>
      </c>
      <c r="N631" s="1" t="s">
        <v>1999</v>
      </c>
      <c r="O631" s="1" t="s">
        <v>2000</v>
      </c>
      <c r="P631" s="1" t="s">
        <v>29</v>
      </c>
      <c r="Q631" s="1" t="e">
        <v>#N/A</v>
      </c>
      <c r="R631" s="1" t="e">
        <v>#N/A</v>
      </c>
      <c r="S631" s="1" t="e">
        <v>#N/A</v>
      </c>
      <c r="T631" s="1" t="e">
        <f>VLOOKUP($A:$A,[1]Sheet1!B:H,7,FALSE)</f>
        <v>#N/A</v>
      </c>
      <c r="U631" s="1" t="e">
        <f>VLOOKUP($A:$A,[1]Sheet1!B:H,7,FALSE)</f>
        <v>#N/A</v>
      </c>
    </row>
    <row r="632" spans="1:21" hidden="1">
      <c r="A632" s="1" t="s">
        <v>2001</v>
      </c>
      <c r="B632" s="1" t="s">
        <v>31</v>
      </c>
      <c r="C632" s="1" t="s">
        <v>31</v>
      </c>
      <c r="D632" s="1" t="s">
        <v>265</v>
      </c>
      <c r="E632" s="1">
        <v>968548</v>
      </c>
      <c r="F632" s="1" t="s">
        <v>615</v>
      </c>
      <c r="G632" s="1" t="s">
        <v>28</v>
      </c>
      <c r="H632" s="2">
        <v>1743</v>
      </c>
      <c r="I632" s="3">
        <v>45292</v>
      </c>
      <c r="J632" s="3">
        <v>46357</v>
      </c>
      <c r="K632" s="2">
        <v>41824.6</v>
      </c>
      <c r="L632" s="2">
        <v>33082</v>
      </c>
      <c r="M632" s="1" t="s">
        <v>19</v>
      </c>
      <c r="N632" s="1" t="s">
        <v>2002</v>
      </c>
      <c r="O632" s="1" t="s">
        <v>2003</v>
      </c>
      <c r="P632" s="1" t="s">
        <v>29</v>
      </c>
      <c r="Q632" s="1" t="s">
        <v>31</v>
      </c>
      <c r="R632" s="1" t="s">
        <v>4311</v>
      </c>
      <c r="S632" s="1" t="s">
        <v>4313</v>
      </c>
      <c r="T632" s="1" t="e">
        <f>VLOOKUP($A:$A,[1]Sheet1!B:H,7,FALSE)</f>
        <v>#N/A</v>
      </c>
      <c r="U632" s="1" t="e">
        <f>VLOOKUP($A:$A,[1]Sheet1!B:H,7,FALSE)</f>
        <v>#N/A</v>
      </c>
    </row>
    <row r="633" spans="1:21" hidden="1">
      <c r="A633" s="1" t="s">
        <v>2004</v>
      </c>
      <c r="B633" s="1" t="s">
        <v>31</v>
      </c>
      <c r="C633" s="1" t="s">
        <v>31</v>
      </c>
      <c r="D633" s="1" t="s">
        <v>265</v>
      </c>
      <c r="E633" s="1">
        <v>968548</v>
      </c>
      <c r="F633" s="1" t="s">
        <v>615</v>
      </c>
      <c r="G633" s="1" t="s">
        <v>28</v>
      </c>
      <c r="H633" s="2">
        <v>1743</v>
      </c>
      <c r="I633" s="3">
        <v>45292</v>
      </c>
      <c r="J633" s="3">
        <v>46357</v>
      </c>
      <c r="K633" s="2">
        <v>41859.599999999999</v>
      </c>
      <c r="L633" s="2">
        <v>33117</v>
      </c>
      <c r="M633" s="1" t="s">
        <v>19</v>
      </c>
      <c r="N633" s="1" t="s">
        <v>2005</v>
      </c>
      <c r="O633" s="1" t="s">
        <v>2006</v>
      </c>
      <c r="P633" s="1" t="s">
        <v>29</v>
      </c>
      <c r="Q633" s="1" t="s">
        <v>31</v>
      </c>
      <c r="R633" s="1" t="s">
        <v>4311</v>
      </c>
      <c r="S633" s="1" t="s">
        <v>4313</v>
      </c>
      <c r="T633" s="1" t="e">
        <f>VLOOKUP($A:$A,[1]Sheet1!B:H,7,FALSE)</f>
        <v>#N/A</v>
      </c>
      <c r="U633" s="1" t="e">
        <f>VLOOKUP($A:$A,[1]Sheet1!B:H,7,FALSE)</f>
        <v>#N/A</v>
      </c>
    </row>
    <row r="634" spans="1:21" hidden="1">
      <c r="A634" s="1" t="s">
        <v>2007</v>
      </c>
      <c r="B634" s="1" t="s">
        <v>31</v>
      </c>
      <c r="C634" s="1" t="s">
        <v>31</v>
      </c>
      <c r="D634" s="1" t="s">
        <v>265</v>
      </c>
      <c r="E634" s="1">
        <v>968548</v>
      </c>
      <c r="F634" s="1" t="s">
        <v>615</v>
      </c>
      <c r="G634" s="1" t="s">
        <v>28</v>
      </c>
      <c r="H634" s="2">
        <v>1743</v>
      </c>
      <c r="I634" s="3">
        <v>45292</v>
      </c>
      <c r="J634" s="3">
        <v>46357</v>
      </c>
      <c r="K634" s="2">
        <v>41859.599999999999</v>
      </c>
      <c r="L634" s="2">
        <v>33117</v>
      </c>
      <c r="M634" s="1" t="s">
        <v>19</v>
      </c>
      <c r="N634" s="1" t="s">
        <v>2008</v>
      </c>
      <c r="O634" s="1" t="s">
        <v>2009</v>
      </c>
      <c r="P634" s="1" t="s">
        <v>29</v>
      </c>
      <c r="Q634" s="1" t="e">
        <v>#N/A</v>
      </c>
      <c r="R634" s="1" t="e">
        <v>#N/A</v>
      </c>
      <c r="S634" s="1" t="e">
        <v>#N/A</v>
      </c>
      <c r="T634" s="1" t="e">
        <f>VLOOKUP($A:$A,[1]Sheet1!B:H,7,FALSE)</f>
        <v>#N/A</v>
      </c>
      <c r="U634" s="1" t="e">
        <f>VLOOKUP($A:$A,[1]Sheet1!B:H,7,FALSE)</f>
        <v>#N/A</v>
      </c>
    </row>
    <row r="635" spans="1:21" hidden="1">
      <c r="A635" s="1" t="s">
        <v>2010</v>
      </c>
      <c r="B635" s="1" t="s">
        <v>31</v>
      </c>
      <c r="C635" s="1" t="s">
        <v>31</v>
      </c>
      <c r="D635" s="1" t="s">
        <v>265</v>
      </c>
      <c r="E635" s="1">
        <v>968548</v>
      </c>
      <c r="F635" s="1" t="s">
        <v>615</v>
      </c>
      <c r="G635" s="1" t="s">
        <v>28</v>
      </c>
      <c r="H635" s="2">
        <v>1743</v>
      </c>
      <c r="I635" s="3">
        <v>45292</v>
      </c>
      <c r="J635" s="3">
        <v>46357</v>
      </c>
      <c r="K635" s="2">
        <v>41859.599999999999</v>
      </c>
      <c r="L635" s="2">
        <v>33117</v>
      </c>
      <c r="M635" s="1" t="s">
        <v>19</v>
      </c>
      <c r="N635" s="1" t="s">
        <v>2011</v>
      </c>
      <c r="O635" s="1" t="s">
        <v>2012</v>
      </c>
      <c r="P635" s="1" t="s">
        <v>29</v>
      </c>
      <c r="Q635" s="1" t="e">
        <v>#N/A</v>
      </c>
      <c r="R635" s="1" t="e">
        <v>#N/A</v>
      </c>
      <c r="S635" s="1" t="e">
        <v>#N/A</v>
      </c>
      <c r="T635" s="1" t="e">
        <f>VLOOKUP($A:$A,[1]Sheet1!B:H,7,FALSE)</f>
        <v>#N/A</v>
      </c>
      <c r="U635" s="1" t="e">
        <f>VLOOKUP($A:$A,[1]Sheet1!B:H,7,FALSE)</f>
        <v>#N/A</v>
      </c>
    </row>
    <row r="636" spans="1:21" hidden="1">
      <c r="A636" s="1" t="s">
        <v>2013</v>
      </c>
      <c r="B636" s="1" t="s">
        <v>31</v>
      </c>
      <c r="C636" s="1" t="s">
        <v>31</v>
      </c>
      <c r="D636" s="1" t="s">
        <v>265</v>
      </c>
      <c r="E636" s="1">
        <v>968548</v>
      </c>
      <c r="F636" s="1" t="s">
        <v>615</v>
      </c>
      <c r="G636" s="1" t="s">
        <v>28</v>
      </c>
      <c r="H636" s="2">
        <v>1743</v>
      </c>
      <c r="I636" s="3">
        <v>45292</v>
      </c>
      <c r="J636" s="3">
        <v>46357</v>
      </c>
      <c r="K636" s="2">
        <v>38428.25</v>
      </c>
      <c r="L636" s="2">
        <v>29685.65</v>
      </c>
      <c r="M636" s="1" t="s">
        <v>19</v>
      </c>
      <c r="N636" s="1" t="s">
        <v>2014</v>
      </c>
      <c r="O636" s="1" t="s">
        <v>2015</v>
      </c>
      <c r="P636" s="1" t="s">
        <v>29</v>
      </c>
      <c r="Q636" s="1" t="e">
        <v>#N/A</v>
      </c>
      <c r="R636" s="1" t="e">
        <v>#N/A</v>
      </c>
      <c r="S636" s="1" t="e">
        <v>#N/A</v>
      </c>
      <c r="T636" s="1" t="e">
        <f>VLOOKUP($A:$A,[1]Sheet1!B:H,7,FALSE)</f>
        <v>#N/A</v>
      </c>
      <c r="U636" s="1" t="e">
        <f>VLOOKUP($A:$A,[1]Sheet1!B:H,7,FALSE)</f>
        <v>#N/A</v>
      </c>
    </row>
    <row r="637" spans="1:21" hidden="1">
      <c r="A637" s="1" t="s">
        <v>2016</v>
      </c>
      <c r="B637" s="1" t="s">
        <v>31</v>
      </c>
      <c r="C637" s="1" t="s">
        <v>31</v>
      </c>
      <c r="D637" s="1" t="s">
        <v>982</v>
      </c>
      <c r="E637" s="1">
        <v>1069833</v>
      </c>
      <c r="F637" s="1" t="s">
        <v>2017</v>
      </c>
      <c r="G637" s="1" t="s">
        <v>28</v>
      </c>
      <c r="H637" s="2">
        <v>2797</v>
      </c>
      <c r="I637" s="3">
        <v>45292</v>
      </c>
      <c r="J637" s="3">
        <v>46357</v>
      </c>
      <c r="K637" s="2">
        <v>19576.77</v>
      </c>
      <c r="L637" s="2">
        <v>5593.07</v>
      </c>
      <c r="M637" s="1" t="s">
        <v>14</v>
      </c>
      <c r="N637" s="1" t="s">
        <v>2018</v>
      </c>
      <c r="O637" s="1" t="s">
        <v>2019</v>
      </c>
      <c r="P637" s="1" t="s">
        <v>29</v>
      </c>
      <c r="Q637" s="1" t="e">
        <v>#N/A</v>
      </c>
      <c r="R637" s="1" t="e">
        <v>#N/A</v>
      </c>
      <c r="S637" s="1" t="e">
        <v>#N/A</v>
      </c>
      <c r="T637" s="1" t="e">
        <f>VLOOKUP($A:$A,[1]Sheet1!B:H,7,FALSE)</f>
        <v>#N/A</v>
      </c>
      <c r="U637" s="1" t="e">
        <f>VLOOKUP($A:$A,[1]Sheet1!B:H,7,FALSE)</f>
        <v>#N/A</v>
      </c>
    </row>
    <row r="638" spans="1:21" hidden="1">
      <c r="A638" s="1" t="s">
        <v>2020</v>
      </c>
      <c r="B638" s="1" t="s">
        <v>31</v>
      </c>
      <c r="C638" s="1" t="s">
        <v>31</v>
      </c>
      <c r="D638" s="1" t="s">
        <v>982</v>
      </c>
      <c r="E638" s="1">
        <v>1069833</v>
      </c>
      <c r="F638" s="1" t="s">
        <v>2017</v>
      </c>
      <c r="G638" s="1" t="s">
        <v>28</v>
      </c>
      <c r="H638" s="2">
        <v>2797</v>
      </c>
      <c r="I638" s="3">
        <v>45292</v>
      </c>
      <c r="J638" s="3">
        <v>46357</v>
      </c>
      <c r="K638" s="2">
        <v>18584.87</v>
      </c>
      <c r="L638" s="2">
        <v>4601.17</v>
      </c>
      <c r="M638" s="1" t="s">
        <v>14</v>
      </c>
      <c r="N638" s="1" t="s">
        <v>2021</v>
      </c>
      <c r="O638" s="1" t="s">
        <v>2022</v>
      </c>
      <c r="P638" s="1" t="s">
        <v>29</v>
      </c>
      <c r="Q638" s="1" t="e">
        <v>#N/A</v>
      </c>
      <c r="R638" s="1" t="e">
        <v>#N/A</v>
      </c>
      <c r="S638" s="1" t="e">
        <v>#N/A</v>
      </c>
      <c r="T638" s="1" t="e">
        <f>VLOOKUP($A:$A,[1]Sheet1!B:H,7,FALSE)</f>
        <v>#N/A</v>
      </c>
      <c r="U638" s="1" t="e">
        <f>VLOOKUP($A:$A,[1]Sheet1!B:H,7,FALSE)</f>
        <v>#N/A</v>
      </c>
    </row>
    <row r="639" spans="1:21" hidden="1">
      <c r="A639" s="1" t="s">
        <v>2023</v>
      </c>
      <c r="B639" s="1" t="s">
        <v>31</v>
      </c>
      <c r="C639" s="1" t="s">
        <v>31</v>
      </c>
      <c r="D639" s="1" t="s">
        <v>982</v>
      </c>
      <c r="E639" s="1">
        <v>1069833</v>
      </c>
      <c r="F639" s="1" t="s">
        <v>2017</v>
      </c>
      <c r="G639" s="1" t="s">
        <v>28</v>
      </c>
      <c r="H639" s="2">
        <v>2797</v>
      </c>
      <c r="I639" s="3">
        <v>45292</v>
      </c>
      <c r="J639" s="3">
        <v>46357</v>
      </c>
      <c r="K639" s="2">
        <v>18713.82</v>
      </c>
      <c r="L639" s="2">
        <v>4730.12</v>
      </c>
      <c r="M639" s="1" t="s">
        <v>14</v>
      </c>
      <c r="N639" s="1" t="s">
        <v>2024</v>
      </c>
      <c r="O639" s="1" t="s">
        <v>2025</v>
      </c>
      <c r="P639" s="1" t="s">
        <v>29</v>
      </c>
      <c r="Q639" s="1" t="e">
        <v>#N/A</v>
      </c>
      <c r="R639" s="1" t="e">
        <v>#N/A</v>
      </c>
      <c r="S639" s="1" t="e">
        <v>#N/A</v>
      </c>
      <c r="T639" s="1" t="e">
        <f>VLOOKUP($A:$A,[1]Sheet1!B:H,7,FALSE)</f>
        <v>#N/A</v>
      </c>
      <c r="U639" s="1" t="e">
        <f>VLOOKUP($A:$A,[1]Sheet1!B:H,7,FALSE)</f>
        <v>#N/A</v>
      </c>
    </row>
    <row r="640" spans="1:21">
      <c r="A640" s="1" t="s">
        <v>2026</v>
      </c>
      <c r="B640" s="1" t="s">
        <v>31</v>
      </c>
      <c r="C640" s="1" t="s">
        <v>31</v>
      </c>
      <c r="D640" s="1" t="s">
        <v>265</v>
      </c>
      <c r="E640" s="1">
        <v>1073498</v>
      </c>
      <c r="F640" s="5" t="s">
        <v>1989</v>
      </c>
      <c r="G640" s="1" t="s">
        <v>28</v>
      </c>
      <c r="H640" s="2">
        <v>3006</v>
      </c>
      <c r="I640" s="3">
        <v>45261</v>
      </c>
      <c r="J640" s="3">
        <v>46692</v>
      </c>
      <c r="K640" s="2">
        <v>71264.02</v>
      </c>
      <c r="L640" s="2">
        <v>23151.02</v>
      </c>
      <c r="M640" s="1" t="s">
        <v>18</v>
      </c>
      <c r="N640" s="1" t="s">
        <v>2027</v>
      </c>
      <c r="O640" s="1" t="s">
        <v>2028</v>
      </c>
      <c r="P640" s="1" t="s">
        <v>29</v>
      </c>
      <c r="Q640" s="1" t="e">
        <v>#N/A</v>
      </c>
      <c r="R640" s="1" t="e">
        <v>#N/A</v>
      </c>
      <c r="S640" s="1" t="e">
        <v>#N/A</v>
      </c>
      <c r="T640" s="1" t="e">
        <f>VLOOKUP($A:$A,[1]Sheet1!B:H,7,FALSE)</f>
        <v>#N/A</v>
      </c>
      <c r="U640" s="1" t="e">
        <f>VLOOKUP($A:$A,[1]Sheet1!B:H,7,FALSE)</f>
        <v>#N/A</v>
      </c>
    </row>
    <row r="641" spans="1:21">
      <c r="A641" s="1" t="s">
        <v>2029</v>
      </c>
      <c r="B641" s="1" t="s">
        <v>31</v>
      </c>
      <c r="C641" s="1" t="s">
        <v>31</v>
      </c>
      <c r="D641" s="1" t="s">
        <v>265</v>
      </c>
      <c r="E641" s="1">
        <v>1073498</v>
      </c>
      <c r="F641" s="5" t="s">
        <v>1989</v>
      </c>
      <c r="G641" s="1" t="s">
        <v>28</v>
      </c>
      <c r="H641" s="2">
        <v>3006</v>
      </c>
      <c r="I641" s="3">
        <v>45261</v>
      </c>
      <c r="J641" s="3">
        <v>46692</v>
      </c>
      <c r="K641" s="2">
        <v>75167</v>
      </c>
      <c r="L641" s="2">
        <v>27054</v>
      </c>
      <c r="M641" s="1" t="s">
        <v>18</v>
      </c>
      <c r="N641" s="1" t="s">
        <v>2030</v>
      </c>
      <c r="O641" s="1" t="s">
        <v>2031</v>
      </c>
      <c r="P641" s="1" t="s">
        <v>29</v>
      </c>
      <c r="Q641" s="1" t="e">
        <v>#N/A</v>
      </c>
      <c r="R641" s="1" t="e">
        <v>#N/A</v>
      </c>
      <c r="S641" s="1" t="e">
        <v>#N/A</v>
      </c>
      <c r="T641" s="1" t="e">
        <f>VLOOKUP($A:$A,[1]Sheet1!B:H,7,FALSE)</f>
        <v>#N/A</v>
      </c>
      <c r="U641" s="1" t="e">
        <f>VLOOKUP($A:$A,[1]Sheet1!B:H,7,FALSE)</f>
        <v>#N/A</v>
      </c>
    </row>
    <row r="642" spans="1:21">
      <c r="A642" s="1" t="s">
        <v>2032</v>
      </c>
      <c r="B642" s="1" t="s">
        <v>31</v>
      </c>
      <c r="C642" s="1" t="s">
        <v>31</v>
      </c>
      <c r="D642" s="1" t="s">
        <v>265</v>
      </c>
      <c r="E642" s="1">
        <v>1073498</v>
      </c>
      <c r="F642" s="5" t="s">
        <v>1989</v>
      </c>
      <c r="G642" s="1" t="s">
        <v>28</v>
      </c>
      <c r="H642" s="2">
        <v>3006</v>
      </c>
      <c r="I642" s="3">
        <v>45261</v>
      </c>
      <c r="J642" s="3">
        <v>46692</v>
      </c>
      <c r="K642" s="2">
        <v>75167</v>
      </c>
      <c r="L642" s="2">
        <v>27054</v>
      </c>
      <c r="M642" s="1" t="s">
        <v>18</v>
      </c>
      <c r="N642" s="1" t="s">
        <v>2033</v>
      </c>
      <c r="O642" s="1" t="s">
        <v>2034</v>
      </c>
      <c r="P642" s="1" t="s">
        <v>29</v>
      </c>
      <c r="Q642" s="1" t="e">
        <v>#N/A</v>
      </c>
      <c r="R642" s="1" t="e">
        <v>#N/A</v>
      </c>
      <c r="S642" s="1" t="e">
        <v>#N/A</v>
      </c>
      <c r="T642" s="1" t="e">
        <f>VLOOKUP($A:$A,[1]Sheet1!B:H,7,FALSE)</f>
        <v>#N/A</v>
      </c>
      <c r="U642" s="1" t="e">
        <f>VLOOKUP($A:$A,[1]Sheet1!B:H,7,FALSE)</f>
        <v>#N/A</v>
      </c>
    </row>
    <row r="643" spans="1:21" hidden="1">
      <c r="A643" s="1" t="s">
        <v>2035</v>
      </c>
      <c r="B643" s="1" t="s">
        <v>31</v>
      </c>
      <c r="C643" s="1" t="s">
        <v>31</v>
      </c>
      <c r="D643" s="1" t="s">
        <v>982</v>
      </c>
      <c r="E643" s="1">
        <v>1077766</v>
      </c>
      <c r="F643" s="1" t="s">
        <v>2036</v>
      </c>
      <c r="G643" s="1" t="s">
        <v>28</v>
      </c>
      <c r="H643" s="2">
        <v>4248</v>
      </c>
      <c r="I643" s="3">
        <v>45261</v>
      </c>
      <c r="J643" s="3">
        <v>46327</v>
      </c>
      <c r="K643" s="2">
        <v>16981</v>
      </c>
      <c r="L643" s="2">
        <v>0</v>
      </c>
      <c r="N643" s="1" t="s">
        <v>2037</v>
      </c>
      <c r="O643" s="1" t="s">
        <v>2038</v>
      </c>
      <c r="P643" s="1" t="s">
        <v>29</v>
      </c>
      <c r="Q643" s="1" t="e">
        <v>#N/A</v>
      </c>
      <c r="R643" s="1" t="e">
        <v>#N/A</v>
      </c>
      <c r="S643" s="1" t="e">
        <v>#N/A</v>
      </c>
      <c r="T643" s="1" t="e">
        <f>VLOOKUP($A:$A,[1]Sheet1!B:H,7,FALSE)</f>
        <v>#N/A</v>
      </c>
      <c r="U643" s="1" t="e">
        <f>VLOOKUP($A:$A,[1]Sheet1!B:H,7,FALSE)</f>
        <v>#N/A</v>
      </c>
    </row>
    <row r="644" spans="1:21" hidden="1">
      <c r="A644" s="1" t="s">
        <v>2039</v>
      </c>
      <c r="B644" s="1" t="s">
        <v>31</v>
      </c>
      <c r="C644" s="1" t="s">
        <v>31</v>
      </c>
      <c r="D644" s="1" t="s">
        <v>982</v>
      </c>
      <c r="E644" s="1">
        <v>1077766</v>
      </c>
      <c r="F644" s="1" t="s">
        <v>2036</v>
      </c>
      <c r="G644" s="1" t="s">
        <v>28</v>
      </c>
      <c r="H644" s="2">
        <v>2440</v>
      </c>
      <c r="I644" s="3">
        <v>45261</v>
      </c>
      <c r="J644" s="3">
        <v>46327</v>
      </c>
      <c r="K644" s="2">
        <v>14660</v>
      </c>
      <c r="L644" s="2">
        <v>4880</v>
      </c>
      <c r="M644" s="1" t="s">
        <v>14</v>
      </c>
      <c r="N644" s="1" t="s">
        <v>2040</v>
      </c>
      <c r="O644" s="1" t="s">
        <v>2041</v>
      </c>
      <c r="P644" s="1" t="s">
        <v>29</v>
      </c>
      <c r="Q644" s="1" t="e">
        <v>#N/A</v>
      </c>
      <c r="R644" s="1" t="e">
        <v>#N/A</v>
      </c>
      <c r="S644" s="1" t="e">
        <v>#N/A</v>
      </c>
      <c r="T644" s="1" t="e">
        <f>VLOOKUP($A:$A,[1]Sheet1!B:H,7,FALSE)</f>
        <v>#N/A</v>
      </c>
      <c r="U644" s="1" t="e">
        <f>VLOOKUP($A:$A,[1]Sheet1!B:H,7,FALSE)</f>
        <v>#N/A</v>
      </c>
    </row>
    <row r="645" spans="1:21" hidden="1">
      <c r="A645" s="1" t="s">
        <v>2042</v>
      </c>
      <c r="B645" s="1" t="s">
        <v>31</v>
      </c>
      <c r="C645" s="1" t="s">
        <v>31</v>
      </c>
      <c r="D645" s="1" t="s">
        <v>982</v>
      </c>
      <c r="E645" s="1">
        <v>1077766</v>
      </c>
      <c r="F645" s="1" t="s">
        <v>2036</v>
      </c>
      <c r="G645" s="1" t="s">
        <v>28</v>
      </c>
      <c r="H645" s="2">
        <v>2440</v>
      </c>
      <c r="I645" s="3">
        <v>45261</v>
      </c>
      <c r="J645" s="3">
        <v>46327</v>
      </c>
      <c r="K645" s="2">
        <v>17100</v>
      </c>
      <c r="L645" s="2">
        <v>7320</v>
      </c>
      <c r="M645" s="1" t="s">
        <v>15</v>
      </c>
      <c r="N645" s="1" t="s">
        <v>2043</v>
      </c>
      <c r="O645" s="1" t="s">
        <v>2044</v>
      </c>
      <c r="P645" s="1" t="s">
        <v>29</v>
      </c>
      <c r="Q645" s="1" t="e">
        <v>#N/A</v>
      </c>
      <c r="R645" s="1" t="e">
        <v>#N/A</v>
      </c>
      <c r="S645" s="1" t="e">
        <v>#N/A</v>
      </c>
      <c r="T645" s="1" t="e">
        <f>VLOOKUP($A:$A,[1]Sheet1!B:H,7,FALSE)</f>
        <v>#N/A</v>
      </c>
      <c r="U645" s="1" t="e">
        <f>VLOOKUP($A:$A,[1]Sheet1!B:H,7,FALSE)</f>
        <v>#N/A</v>
      </c>
    </row>
    <row r="646" spans="1:21" hidden="1">
      <c r="A646" s="1" t="s">
        <v>2045</v>
      </c>
      <c r="B646" s="1" t="s">
        <v>31</v>
      </c>
      <c r="C646" s="1" t="s">
        <v>31</v>
      </c>
      <c r="D646" s="1" t="s">
        <v>982</v>
      </c>
      <c r="E646" s="1">
        <v>1077766</v>
      </c>
      <c r="F646" s="1" t="s">
        <v>2036</v>
      </c>
      <c r="G646" s="1" t="s">
        <v>28</v>
      </c>
      <c r="H646" s="2">
        <v>1859</v>
      </c>
      <c r="I646" s="3">
        <v>45261</v>
      </c>
      <c r="J646" s="3">
        <v>46327</v>
      </c>
      <c r="K646" s="2">
        <v>9306</v>
      </c>
      <c r="L646" s="2">
        <v>1859</v>
      </c>
      <c r="M646" s="1" t="s">
        <v>13</v>
      </c>
      <c r="N646" s="1" t="s">
        <v>2046</v>
      </c>
      <c r="O646" s="1" t="s">
        <v>2047</v>
      </c>
      <c r="P646" s="1" t="s">
        <v>29</v>
      </c>
      <c r="Q646" s="1" t="e">
        <v>#N/A</v>
      </c>
      <c r="R646" s="1" t="e">
        <v>#N/A</v>
      </c>
      <c r="S646" s="1" t="e">
        <v>#N/A</v>
      </c>
      <c r="T646" s="1" t="e">
        <f>VLOOKUP($A:$A,[1]Sheet1!B:H,7,FALSE)</f>
        <v>#N/A</v>
      </c>
      <c r="U646" s="1" t="e">
        <f>VLOOKUP($A:$A,[1]Sheet1!B:H,7,FALSE)</f>
        <v>#N/A</v>
      </c>
    </row>
    <row r="647" spans="1:21" hidden="1">
      <c r="A647" s="1" t="s">
        <v>2048</v>
      </c>
      <c r="B647" s="1" t="s">
        <v>31</v>
      </c>
      <c r="C647" s="1" t="s">
        <v>31</v>
      </c>
      <c r="D647" s="1" t="s">
        <v>982</v>
      </c>
      <c r="E647" s="1">
        <v>1077766</v>
      </c>
      <c r="F647" s="1" t="s">
        <v>2036</v>
      </c>
      <c r="G647" s="1" t="s">
        <v>28</v>
      </c>
      <c r="H647" s="2">
        <v>1859</v>
      </c>
      <c r="I647" s="3">
        <v>45261</v>
      </c>
      <c r="J647" s="3">
        <v>46327</v>
      </c>
      <c r="K647" s="2">
        <v>11165</v>
      </c>
      <c r="L647" s="2">
        <v>3718</v>
      </c>
      <c r="M647" s="1" t="s">
        <v>14</v>
      </c>
      <c r="N647" s="1" t="s">
        <v>2049</v>
      </c>
      <c r="O647" s="1" t="s">
        <v>2050</v>
      </c>
      <c r="P647" s="1" t="s">
        <v>29</v>
      </c>
      <c r="Q647" s="1" t="e">
        <v>#N/A</v>
      </c>
      <c r="R647" s="1" t="e">
        <v>#N/A</v>
      </c>
      <c r="S647" s="1" t="e">
        <v>#N/A</v>
      </c>
      <c r="T647" s="1" t="e">
        <f>VLOOKUP($A:$A,[1]Sheet1!B:H,7,FALSE)</f>
        <v>#N/A</v>
      </c>
      <c r="U647" s="1" t="e">
        <f>VLOOKUP($A:$A,[1]Sheet1!B:H,7,FALSE)</f>
        <v>#N/A</v>
      </c>
    </row>
    <row r="648" spans="1:21" hidden="1">
      <c r="A648" s="1" t="s">
        <v>2051</v>
      </c>
      <c r="B648" s="1" t="s">
        <v>31</v>
      </c>
      <c r="C648" s="1" t="s">
        <v>31</v>
      </c>
      <c r="D648" s="1" t="s">
        <v>982</v>
      </c>
      <c r="E648" s="1">
        <v>1077766</v>
      </c>
      <c r="F648" s="1" t="s">
        <v>2036</v>
      </c>
      <c r="G648" s="1" t="s">
        <v>28</v>
      </c>
      <c r="H648" s="2">
        <v>3036</v>
      </c>
      <c r="I648" s="3">
        <v>45261</v>
      </c>
      <c r="J648" s="3">
        <v>46327</v>
      </c>
      <c r="K648" s="2">
        <v>18242</v>
      </c>
      <c r="L648" s="2">
        <v>6072</v>
      </c>
      <c r="M648" s="1" t="s">
        <v>14</v>
      </c>
      <c r="N648" s="1" t="s">
        <v>2052</v>
      </c>
      <c r="O648" s="1" t="s">
        <v>2053</v>
      </c>
      <c r="P648" s="1" t="s">
        <v>29</v>
      </c>
      <c r="Q648" s="1" t="e">
        <v>#N/A</v>
      </c>
      <c r="R648" s="1" t="e">
        <v>#N/A</v>
      </c>
      <c r="S648" s="1" t="e">
        <v>#N/A</v>
      </c>
      <c r="T648" s="1" t="e">
        <f>VLOOKUP($A:$A,[1]Sheet1!B:H,7,FALSE)</f>
        <v>#N/A</v>
      </c>
      <c r="U648" s="1" t="e">
        <f>VLOOKUP($A:$A,[1]Sheet1!B:H,7,FALSE)</f>
        <v>#N/A</v>
      </c>
    </row>
    <row r="649" spans="1:21" hidden="1">
      <c r="A649" s="1" t="s">
        <v>2054</v>
      </c>
      <c r="B649" s="1" t="s">
        <v>31</v>
      </c>
      <c r="C649" s="1" t="s">
        <v>31</v>
      </c>
      <c r="D649" s="1" t="s">
        <v>982</v>
      </c>
      <c r="E649" s="1">
        <v>1077766</v>
      </c>
      <c r="F649" s="1" t="s">
        <v>2036</v>
      </c>
      <c r="G649" s="1" t="s">
        <v>28</v>
      </c>
      <c r="H649" s="2">
        <v>2273</v>
      </c>
      <c r="I649" s="3">
        <v>45261</v>
      </c>
      <c r="J649" s="3">
        <v>46327</v>
      </c>
      <c r="K649" s="2">
        <v>13634</v>
      </c>
      <c r="L649" s="2">
        <v>4546</v>
      </c>
      <c r="M649" s="1" t="s">
        <v>14</v>
      </c>
      <c r="N649" s="1" t="s">
        <v>2055</v>
      </c>
      <c r="O649" s="1" t="s">
        <v>2056</v>
      </c>
      <c r="P649" s="1" t="s">
        <v>29</v>
      </c>
      <c r="Q649" s="1" t="e">
        <v>#N/A</v>
      </c>
      <c r="R649" s="1" t="e">
        <v>#N/A</v>
      </c>
      <c r="S649" s="1" t="e">
        <v>#N/A</v>
      </c>
      <c r="T649" s="1" t="e">
        <f>VLOOKUP($A:$A,[1]Sheet1!B:H,7,FALSE)</f>
        <v>#N/A</v>
      </c>
      <c r="U649" s="1" t="e">
        <f>VLOOKUP($A:$A,[1]Sheet1!B:H,7,FALSE)</f>
        <v>#N/A</v>
      </c>
    </row>
    <row r="650" spans="1:21" hidden="1">
      <c r="A650" s="1" t="s">
        <v>2057</v>
      </c>
      <c r="B650" s="1" t="s">
        <v>31</v>
      </c>
      <c r="C650" s="1" t="s">
        <v>31</v>
      </c>
      <c r="D650" s="1" t="s">
        <v>982</v>
      </c>
      <c r="E650" s="1">
        <v>1077766</v>
      </c>
      <c r="F650" s="1" t="s">
        <v>2036</v>
      </c>
      <c r="G650" s="1" t="s">
        <v>28</v>
      </c>
      <c r="H650" s="2">
        <v>2273</v>
      </c>
      <c r="I650" s="3">
        <v>45261</v>
      </c>
      <c r="J650" s="3">
        <v>46327</v>
      </c>
      <c r="K650" s="2">
        <v>11361</v>
      </c>
      <c r="L650" s="2">
        <v>2273</v>
      </c>
      <c r="M650" s="1" t="s">
        <v>13</v>
      </c>
      <c r="N650" s="1" t="s">
        <v>2058</v>
      </c>
      <c r="O650" s="1" t="s">
        <v>2059</v>
      </c>
      <c r="P650" s="1" t="s">
        <v>29</v>
      </c>
      <c r="Q650" s="1" t="e">
        <v>#N/A</v>
      </c>
      <c r="R650" s="1" t="e">
        <v>#N/A</v>
      </c>
      <c r="S650" s="1" t="e">
        <v>#N/A</v>
      </c>
      <c r="T650" s="1" t="e">
        <f>VLOOKUP($A:$A,[1]Sheet1!B:H,7,FALSE)</f>
        <v>#N/A</v>
      </c>
      <c r="U650" s="1" t="e">
        <f>VLOOKUP($A:$A,[1]Sheet1!B:H,7,FALSE)</f>
        <v>#N/A</v>
      </c>
    </row>
    <row r="651" spans="1:21" hidden="1">
      <c r="A651" s="1" t="s">
        <v>2060</v>
      </c>
      <c r="B651" s="1" t="s">
        <v>31</v>
      </c>
      <c r="C651" s="1" t="s">
        <v>31</v>
      </c>
      <c r="D651" s="1" t="s">
        <v>982</v>
      </c>
      <c r="E651" s="1">
        <v>1069833</v>
      </c>
      <c r="F651" s="1" t="s">
        <v>2017</v>
      </c>
      <c r="G651" s="1" t="s">
        <v>28</v>
      </c>
      <c r="H651" s="2">
        <v>2565</v>
      </c>
      <c r="I651" s="3">
        <v>45292</v>
      </c>
      <c r="J651" s="3">
        <v>46357</v>
      </c>
      <c r="K651" s="2">
        <v>17997.75</v>
      </c>
      <c r="L651" s="2">
        <v>5130</v>
      </c>
      <c r="M651" s="1" t="s">
        <v>14</v>
      </c>
      <c r="N651" s="1" t="s">
        <v>2061</v>
      </c>
      <c r="O651" s="1" t="s">
        <v>2062</v>
      </c>
      <c r="P651" s="1" t="s">
        <v>29</v>
      </c>
      <c r="Q651" s="1" t="e">
        <v>#N/A</v>
      </c>
      <c r="R651" s="1" t="e">
        <v>#N/A</v>
      </c>
      <c r="S651" s="1" t="e">
        <v>#N/A</v>
      </c>
      <c r="T651" s="1" t="e">
        <f>VLOOKUP($A:$A,[1]Sheet1!B:H,7,FALSE)</f>
        <v>#N/A</v>
      </c>
      <c r="U651" s="1" t="e">
        <f>VLOOKUP($A:$A,[1]Sheet1!B:H,7,FALSE)</f>
        <v>#N/A</v>
      </c>
    </row>
    <row r="652" spans="1:21" hidden="1">
      <c r="A652" s="1" t="s">
        <v>2063</v>
      </c>
      <c r="B652" s="1" t="s">
        <v>31</v>
      </c>
      <c r="C652" s="1" t="s">
        <v>31</v>
      </c>
      <c r="D652" s="1" t="s">
        <v>982</v>
      </c>
      <c r="E652" s="1">
        <v>1069833</v>
      </c>
      <c r="F652" s="1" t="s">
        <v>2017</v>
      </c>
      <c r="G652" s="1" t="s">
        <v>28</v>
      </c>
      <c r="H652" s="2">
        <v>1699</v>
      </c>
      <c r="I652" s="3">
        <v>45292</v>
      </c>
      <c r="J652" s="3">
        <v>46357</v>
      </c>
      <c r="K652" s="2">
        <v>11956.95</v>
      </c>
      <c r="L652" s="2">
        <v>3398</v>
      </c>
      <c r="M652" s="1" t="s">
        <v>14</v>
      </c>
      <c r="N652" s="1" t="s">
        <v>2064</v>
      </c>
      <c r="O652" s="1" t="s">
        <v>2065</v>
      </c>
      <c r="P652" s="1" t="s">
        <v>29</v>
      </c>
      <c r="Q652" s="1" t="e">
        <v>#N/A</v>
      </c>
      <c r="R652" s="1" t="e">
        <v>#N/A</v>
      </c>
      <c r="S652" s="1" t="e">
        <v>#N/A</v>
      </c>
      <c r="T652" s="1" t="e">
        <f>VLOOKUP($A:$A,[1]Sheet1!B:H,7,FALSE)</f>
        <v>#N/A</v>
      </c>
      <c r="U652" s="1" t="e">
        <f>VLOOKUP($A:$A,[1]Sheet1!B:H,7,FALSE)</f>
        <v>#N/A</v>
      </c>
    </row>
    <row r="653" spans="1:21" hidden="1">
      <c r="A653" s="1" t="s">
        <v>2066</v>
      </c>
      <c r="B653" s="1" t="s">
        <v>31</v>
      </c>
      <c r="C653" s="1" t="s">
        <v>31</v>
      </c>
      <c r="D653" s="1" t="s">
        <v>982</v>
      </c>
      <c r="E653" s="1">
        <v>1069833</v>
      </c>
      <c r="F653" s="1" t="s">
        <v>2017</v>
      </c>
      <c r="G653" s="1" t="s">
        <v>28</v>
      </c>
      <c r="H653" s="2">
        <v>1699</v>
      </c>
      <c r="I653" s="3">
        <v>45292</v>
      </c>
      <c r="J653" s="3">
        <v>46357</v>
      </c>
      <c r="K653" s="2">
        <v>11956.95</v>
      </c>
      <c r="L653" s="2">
        <v>3398</v>
      </c>
      <c r="M653" s="1" t="s">
        <v>14</v>
      </c>
      <c r="N653" s="1" t="s">
        <v>2067</v>
      </c>
      <c r="O653" s="1" t="s">
        <v>2068</v>
      </c>
      <c r="P653" s="1" t="s">
        <v>29</v>
      </c>
      <c r="Q653" s="1" t="e">
        <v>#N/A</v>
      </c>
      <c r="R653" s="1" t="e">
        <v>#N/A</v>
      </c>
      <c r="S653" s="1" t="e">
        <v>#N/A</v>
      </c>
      <c r="T653" s="1" t="e">
        <f>VLOOKUP($A:$A,[1]Sheet1!B:H,7,FALSE)</f>
        <v>#N/A</v>
      </c>
      <c r="U653" s="1" t="e">
        <f>VLOOKUP($A:$A,[1]Sheet1!B:H,7,FALSE)</f>
        <v>#N/A</v>
      </c>
    </row>
    <row r="654" spans="1:21" hidden="1">
      <c r="A654" s="1" t="s">
        <v>2069</v>
      </c>
      <c r="B654" s="1" t="s">
        <v>31</v>
      </c>
      <c r="C654" s="1" t="s">
        <v>31</v>
      </c>
      <c r="D654" s="1" t="s">
        <v>982</v>
      </c>
      <c r="E654" s="1">
        <v>1069833</v>
      </c>
      <c r="F654" s="1" t="s">
        <v>2017</v>
      </c>
      <c r="G654" s="1" t="s">
        <v>28</v>
      </c>
      <c r="H654" s="2">
        <v>1699</v>
      </c>
      <c r="I654" s="3">
        <v>45292</v>
      </c>
      <c r="J654" s="3">
        <v>46357</v>
      </c>
      <c r="K654" s="2">
        <v>11956.95</v>
      </c>
      <c r="L654" s="2">
        <v>3398</v>
      </c>
      <c r="M654" s="1" t="s">
        <v>14</v>
      </c>
      <c r="N654" s="1" t="s">
        <v>2070</v>
      </c>
      <c r="O654" s="1" t="s">
        <v>2071</v>
      </c>
      <c r="P654" s="1" t="s">
        <v>29</v>
      </c>
      <c r="Q654" s="1" t="e">
        <v>#N/A</v>
      </c>
      <c r="R654" s="1" t="e">
        <v>#N/A</v>
      </c>
      <c r="S654" s="1" t="e">
        <v>#N/A</v>
      </c>
      <c r="T654" s="1" t="e">
        <f>VLOOKUP($A:$A,[1]Sheet1!B:H,7,FALSE)</f>
        <v>#N/A</v>
      </c>
      <c r="U654" s="1" t="e">
        <f>VLOOKUP($A:$A,[1]Sheet1!B:H,7,FALSE)</f>
        <v>#N/A</v>
      </c>
    </row>
    <row r="655" spans="1:21" hidden="1">
      <c r="A655" s="1" t="s">
        <v>2072</v>
      </c>
      <c r="B655" s="1" t="s">
        <v>31</v>
      </c>
      <c r="C655" s="1" t="s">
        <v>31</v>
      </c>
      <c r="D655" s="1" t="s">
        <v>982</v>
      </c>
      <c r="E655" s="1">
        <v>1069833</v>
      </c>
      <c r="F655" s="1" t="s">
        <v>2017</v>
      </c>
      <c r="G655" s="1" t="s">
        <v>28</v>
      </c>
      <c r="H655" s="2">
        <v>2147</v>
      </c>
      <c r="I655" s="3">
        <v>45292</v>
      </c>
      <c r="J655" s="3">
        <v>46357</v>
      </c>
      <c r="K655" s="2">
        <v>15085.55</v>
      </c>
      <c r="L655" s="2">
        <v>4294</v>
      </c>
      <c r="M655" s="1" t="s">
        <v>14</v>
      </c>
      <c r="N655" s="1" t="s">
        <v>2073</v>
      </c>
      <c r="O655" s="1" t="s">
        <v>2074</v>
      </c>
      <c r="P655" s="1" t="s">
        <v>29</v>
      </c>
      <c r="Q655" s="1" t="e">
        <v>#N/A</v>
      </c>
      <c r="R655" s="1" t="e">
        <v>#N/A</v>
      </c>
      <c r="S655" s="1" t="e">
        <v>#N/A</v>
      </c>
      <c r="T655" s="1" t="e">
        <f>VLOOKUP($A:$A,[1]Sheet1!B:H,7,FALSE)</f>
        <v>#N/A</v>
      </c>
      <c r="U655" s="1" t="e">
        <f>VLOOKUP($A:$A,[1]Sheet1!B:H,7,FALSE)</f>
        <v>#N/A</v>
      </c>
    </row>
    <row r="656" spans="1:21" hidden="1">
      <c r="A656" s="1" t="s">
        <v>2075</v>
      </c>
      <c r="B656" s="1" t="s">
        <v>31</v>
      </c>
      <c r="C656" s="1" t="s">
        <v>31</v>
      </c>
      <c r="D656" s="1" t="s">
        <v>982</v>
      </c>
      <c r="E656" s="1">
        <v>1069833</v>
      </c>
      <c r="F656" s="1" t="s">
        <v>2017</v>
      </c>
      <c r="G656" s="1" t="s">
        <v>28</v>
      </c>
      <c r="H656" s="2">
        <v>2147</v>
      </c>
      <c r="I656" s="3">
        <v>45292</v>
      </c>
      <c r="J656" s="3">
        <v>46357</v>
      </c>
      <c r="K656" s="2">
        <v>15085.55</v>
      </c>
      <c r="L656" s="2">
        <v>4294</v>
      </c>
      <c r="M656" s="1" t="s">
        <v>14</v>
      </c>
      <c r="N656" s="1" t="s">
        <v>2076</v>
      </c>
      <c r="O656" s="1" t="s">
        <v>2077</v>
      </c>
      <c r="P656" s="1" t="s">
        <v>29</v>
      </c>
      <c r="Q656" s="1" t="e">
        <v>#N/A</v>
      </c>
      <c r="R656" s="1" t="e">
        <v>#N/A</v>
      </c>
      <c r="S656" s="1" t="e">
        <v>#N/A</v>
      </c>
      <c r="T656" s="1" t="e">
        <f>VLOOKUP($A:$A,[1]Sheet1!B:H,7,FALSE)</f>
        <v>#N/A</v>
      </c>
      <c r="U656" s="1" t="e">
        <f>VLOOKUP($A:$A,[1]Sheet1!B:H,7,FALSE)</f>
        <v>#N/A</v>
      </c>
    </row>
    <row r="657" spans="1:21" hidden="1">
      <c r="A657" s="1" t="s">
        <v>2078</v>
      </c>
      <c r="B657" s="1" t="s">
        <v>31</v>
      </c>
      <c r="C657" s="1" t="s">
        <v>31</v>
      </c>
      <c r="D657" s="1" t="s">
        <v>982</v>
      </c>
      <c r="E657" s="1">
        <v>1069833</v>
      </c>
      <c r="F657" s="1" t="s">
        <v>2017</v>
      </c>
      <c r="G657" s="1" t="s">
        <v>28</v>
      </c>
      <c r="H657" s="2">
        <v>2147</v>
      </c>
      <c r="I657" s="3">
        <v>45292</v>
      </c>
      <c r="J657" s="3">
        <v>46357</v>
      </c>
      <c r="K657" s="2">
        <v>15085.55</v>
      </c>
      <c r="L657" s="2">
        <v>4294</v>
      </c>
      <c r="M657" s="1" t="s">
        <v>14</v>
      </c>
      <c r="N657" s="1" t="s">
        <v>2079</v>
      </c>
      <c r="O657" s="1" t="s">
        <v>2080</v>
      </c>
      <c r="P657" s="1" t="s">
        <v>29</v>
      </c>
      <c r="Q657" s="1" t="e">
        <v>#N/A</v>
      </c>
      <c r="R657" s="1" t="e">
        <v>#N/A</v>
      </c>
      <c r="S657" s="1" t="e">
        <v>#N/A</v>
      </c>
      <c r="T657" s="1" t="e">
        <f>VLOOKUP($A:$A,[1]Sheet1!B:H,7,FALSE)</f>
        <v>#N/A</v>
      </c>
      <c r="U657" s="1" t="e">
        <f>VLOOKUP($A:$A,[1]Sheet1!B:H,7,FALSE)</f>
        <v>#N/A</v>
      </c>
    </row>
    <row r="658" spans="1:21" hidden="1">
      <c r="A658" s="1" t="s">
        <v>2081</v>
      </c>
      <c r="B658" s="1" t="s">
        <v>31</v>
      </c>
      <c r="C658" s="1" t="s">
        <v>31</v>
      </c>
      <c r="D658" s="1" t="s">
        <v>265</v>
      </c>
      <c r="E658" s="1">
        <v>1017360</v>
      </c>
      <c r="F658" s="1" t="s">
        <v>1904</v>
      </c>
      <c r="G658" s="1" t="s">
        <v>28</v>
      </c>
      <c r="H658" s="2">
        <v>1489</v>
      </c>
      <c r="I658" s="3">
        <v>45323</v>
      </c>
      <c r="J658" s="3">
        <v>46419</v>
      </c>
      <c r="K658" s="2">
        <v>15110</v>
      </c>
      <c r="L658" s="2">
        <v>3352</v>
      </c>
      <c r="M658" s="1" t="s">
        <v>14</v>
      </c>
      <c r="N658" s="1" t="s">
        <v>2082</v>
      </c>
      <c r="O658" s="1" t="s">
        <v>2083</v>
      </c>
      <c r="P658" s="1" t="s">
        <v>29</v>
      </c>
      <c r="Q658" s="1" t="e">
        <v>#N/A</v>
      </c>
      <c r="R658" s="1" t="e">
        <v>#N/A</v>
      </c>
      <c r="S658" s="1" t="e">
        <v>#N/A</v>
      </c>
      <c r="T658" s="1" t="e">
        <f>VLOOKUP($A:$A,[1]Sheet1!B:H,7,FALSE)</f>
        <v>#N/A</v>
      </c>
      <c r="U658" s="1" t="e">
        <f>VLOOKUP($A:$A,[1]Sheet1!B:H,7,FALSE)</f>
        <v>#N/A</v>
      </c>
    </row>
    <row r="659" spans="1:21" hidden="1">
      <c r="A659" s="1" t="s">
        <v>2084</v>
      </c>
      <c r="B659" s="1" t="s">
        <v>31</v>
      </c>
      <c r="C659" s="1" t="s">
        <v>31</v>
      </c>
      <c r="D659" s="1" t="s">
        <v>265</v>
      </c>
      <c r="E659" s="1">
        <v>1017360</v>
      </c>
      <c r="F659" s="1" t="s">
        <v>1904</v>
      </c>
      <c r="G659" s="1" t="s">
        <v>28</v>
      </c>
      <c r="H659" s="2">
        <v>1489</v>
      </c>
      <c r="I659" s="3">
        <v>45323</v>
      </c>
      <c r="J659" s="3">
        <v>46419</v>
      </c>
      <c r="K659" s="2">
        <v>15110</v>
      </c>
      <c r="L659" s="2">
        <v>3352</v>
      </c>
      <c r="M659" s="1" t="s">
        <v>14</v>
      </c>
      <c r="N659" s="1" t="s">
        <v>2085</v>
      </c>
      <c r="O659" s="1" t="s">
        <v>2086</v>
      </c>
      <c r="P659" s="1" t="s">
        <v>29</v>
      </c>
      <c r="Q659" s="1" t="e">
        <v>#N/A</v>
      </c>
      <c r="R659" s="1" t="e">
        <v>#N/A</v>
      </c>
      <c r="S659" s="1" t="e">
        <v>#N/A</v>
      </c>
      <c r="T659" s="1" t="e">
        <f>VLOOKUP($A:$A,[1]Sheet1!B:H,7,FALSE)</f>
        <v>#N/A</v>
      </c>
      <c r="U659" s="1" t="e">
        <f>VLOOKUP($A:$A,[1]Sheet1!B:H,7,FALSE)</f>
        <v>#N/A</v>
      </c>
    </row>
    <row r="660" spans="1:21" hidden="1">
      <c r="A660" s="1" t="s">
        <v>2087</v>
      </c>
      <c r="B660" s="1" t="s">
        <v>31</v>
      </c>
      <c r="C660" s="1" t="s">
        <v>31</v>
      </c>
      <c r="D660" s="1" t="s">
        <v>265</v>
      </c>
      <c r="E660" s="1">
        <v>1017360</v>
      </c>
      <c r="F660" s="1" t="s">
        <v>1904</v>
      </c>
      <c r="G660" s="1" t="s">
        <v>28</v>
      </c>
      <c r="H660" s="2">
        <v>1489</v>
      </c>
      <c r="I660" s="3">
        <v>45323</v>
      </c>
      <c r="J660" s="3">
        <v>46419</v>
      </c>
      <c r="K660" s="2">
        <v>15110</v>
      </c>
      <c r="L660" s="2">
        <v>3352</v>
      </c>
      <c r="M660" s="1" t="s">
        <v>14</v>
      </c>
      <c r="N660" s="1" t="s">
        <v>2088</v>
      </c>
      <c r="O660" s="1" t="s">
        <v>2089</v>
      </c>
      <c r="P660" s="1" t="s">
        <v>29</v>
      </c>
      <c r="Q660" s="1" t="e">
        <v>#N/A</v>
      </c>
      <c r="R660" s="1" t="e">
        <v>#N/A</v>
      </c>
      <c r="S660" s="1" t="e">
        <v>#N/A</v>
      </c>
      <c r="T660" s="1" t="e">
        <f>VLOOKUP($A:$A,[1]Sheet1!B:H,7,FALSE)</f>
        <v>#N/A</v>
      </c>
      <c r="U660" s="1" t="e">
        <f>VLOOKUP($A:$A,[1]Sheet1!B:H,7,FALSE)</f>
        <v>#N/A</v>
      </c>
    </row>
    <row r="661" spans="1:21" hidden="1">
      <c r="A661" s="1" t="s">
        <v>2090</v>
      </c>
      <c r="B661" s="1" t="s">
        <v>31</v>
      </c>
      <c r="C661" s="1" t="s">
        <v>31</v>
      </c>
      <c r="D661" s="1" t="s">
        <v>265</v>
      </c>
      <c r="E661" s="1">
        <v>1017360</v>
      </c>
      <c r="F661" s="1" t="s">
        <v>1904</v>
      </c>
      <c r="G661" s="1" t="s">
        <v>28</v>
      </c>
      <c r="H661" s="2">
        <v>1489</v>
      </c>
      <c r="I661" s="3">
        <v>45323</v>
      </c>
      <c r="J661" s="3">
        <v>46419</v>
      </c>
      <c r="K661" s="2">
        <v>11758</v>
      </c>
      <c r="L661" s="2">
        <v>0</v>
      </c>
      <c r="N661" s="1" t="s">
        <v>2091</v>
      </c>
      <c r="O661" s="1" t="s">
        <v>2092</v>
      </c>
      <c r="P661" s="1" t="s">
        <v>29</v>
      </c>
      <c r="Q661" s="1" t="e">
        <v>#N/A</v>
      </c>
      <c r="R661" s="1" t="e">
        <v>#N/A</v>
      </c>
      <c r="S661" s="1" t="e">
        <v>#N/A</v>
      </c>
      <c r="T661" s="1" t="e">
        <f>VLOOKUP($A:$A,[1]Sheet1!B:H,7,FALSE)</f>
        <v>#N/A</v>
      </c>
      <c r="U661" s="1" t="e">
        <f>VLOOKUP($A:$A,[1]Sheet1!B:H,7,FALSE)</f>
        <v>#N/A</v>
      </c>
    </row>
    <row r="662" spans="1:21" hidden="1">
      <c r="A662" s="1" t="s">
        <v>2093</v>
      </c>
      <c r="B662" s="1" t="s">
        <v>31</v>
      </c>
      <c r="C662" s="1" t="s">
        <v>31</v>
      </c>
      <c r="D662" s="1" t="s">
        <v>265</v>
      </c>
      <c r="E662" s="1">
        <v>1017360</v>
      </c>
      <c r="F662" s="1" t="s">
        <v>1904</v>
      </c>
      <c r="G662" s="1" t="s">
        <v>28</v>
      </c>
      <c r="H662" s="2">
        <v>1489</v>
      </c>
      <c r="I662" s="3">
        <v>45323</v>
      </c>
      <c r="J662" s="3">
        <v>46419</v>
      </c>
      <c r="K662" s="2">
        <v>11758</v>
      </c>
      <c r="L662" s="2">
        <v>0</v>
      </c>
      <c r="N662" s="1" t="s">
        <v>2094</v>
      </c>
      <c r="O662" s="1" t="s">
        <v>2095</v>
      </c>
      <c r="P662" s="1" t="s">
        <v>29</v>
      </c>
      <c r="Q662" s="1" t="e">
        <v>#N/A</v>
      </c>
      <c r="R662" s="1" t="e">
        <v>#N/A</v>
      </c>
      <c r="S662" s="1" t="e">
        <v>#N/A</v>
      </c>
      <c r="T662" s="1" t="e">
        <f>VLOOKUP($A:$A,[1]Sheet1!B:H,7,FALSE)</f>
        <v>#N/A</v>
      </c>
      <c r="U662" s="1" t="e">
        <f>VLOOKUP($A:$A,[1]Sheet1!B:H,7,FALSE)</f>
        <v>#N/A</v>
      </c>
    </row>
    <row r="663" spans="1:21" hidden="1">
      <c r="A663" s="1" t="s">
        <v>2096</v>
      </c>
      <c r="B663" s="1" t="s">
        <v>31</v>
      </c>
      <c r="C663" s="1" t="s">
        <v>31</v>
      </c>
      <c r="D663" s="1" t="s">
        <v>265</v>
      </c>
      <c r="E663" s="1">
        <v>1017360</v>
      </c>
      <c r="F663" s="1" t="s">
        <v>1904</v>
      </c>
      <c r="G663" s="1" t="s">
        <v>28</v>
      </c>
      <c r="H663" s="2">
        <v>1489</v>
      </c>
      <c r="I663" s="3">
        <v>45323</v>
      </c>
      <c r="J663" s="3">
        <v>46419</v>
      </c>
      <c r="K663" s="2">
        <v>15110</v>
      </c>
      <c r="L663" s="2">
        <v>3352</v>
      </c>
      <c r="M663" s="1" t="s">
        <v>14</v>
      </c>
      <c r="N663" s="1" t="s">
        <v>2097</v>
      </c>
      <c r="O663" s="1" t="s">
        <v>2098</v>
      </c>
      <c r="P663" s="1" t="s">
        <v>29</v>
      </c>
      <c r="Q663" s="1" t="e">
        <v>#N/A</v>
      </c>
      <c r="R663" s="1" t="e">
        <v>#N/A</v>
      </c>
      <c r="S663" s="1" t="e">
        <v>#N/A</v>
      </c>
      <c r="T663" s="1" t="e">
        <f>VLOOKUP($A:$A,[1]Sheet1!B:H,7,FALSE)</f>
        <v>#N/A</v>
      </c>
      <c r="U663" s="1" t="e">
        <f>VLOOKUP($A:$A,[1]Sheet1!B:H,7,FALSE)</f>
        <v>#N/A</v>
      </c>
    </row>
    <row r="664" spans="1:21" hidden="1">
      <c r="A664" s="1" t="s">
        <v>2099</v>
      </c>
      <c r="B664" s="1" t="s">
        <v>31</v>
      </c>
      <c r="C664" s="1" t="s">
        <v>31</v>
      </c>
      <c r="D664" s="1" t="s">
        <v>265</v>
      </c>
      <c r="E664" s="1">
        <v>1017360</v>
      </c>
      <c r="F664" s="1" t="s">
        <v>1904</v>
      </c>
      <c r="G664" s="1" t="s">
        <v>28</v>
      </c>
      <c r="H664" s="2">
        <v>1489</v>
      </c>
      <c r="I664" s="3">
        <v>45323</v>
      </c>
      <c r="J664" s="3">
        <v>46419</v>
      </c>
      <c r="K664" s="2">
        <v>15110</v>
      </c>
      <c r="L664" s="2">
        <v>3352</v>
      </c>
      <c r="M664" s="1" t="s">
        <v>14</v>
      </c>
      <c r="N664" s="1" t="s">
        <v>2100</v>
      </c>
      <c r="O664" s="1" t="s">
        <v>2101</v>
      </c>
      <c r="P664" s="1" t="s">
        <v>29</v>
      </c>
      <c r="Q664" s="1" t="e">
        <v>#N/A</v>
      </c>
      <c r="R664" s="1" t="e">
        <v>#N/A</v>
      </c>
      <c r="S664" s="1" t="e">
        <v>#N/A</v>
      </c>
      <c r="T664" s="1" t="e">
        <f>VLOOKUP($A:$A,[1]Sheet1!B:H,7,FALSE)</f>
        <v>#N/A</v>
      </c>
      <c r="U664" s="1" t="e">
        <f>VLOOKUP($A:$A,[1]Sheet1!B:H,7,FALSE)</f>
        <v>#N/A</v>
      </c>
    </row>
    <row r="665" spans="1:21" hidden="1">
      <c r="A665" s="1" t="s">
        <v>2102</v>
      </c>
      <c r="B665" s="1" t="s">
        <v>31</v>
      </c>
      <c r="C665" s="1" t="s">
        <v>31</v>
      </c>
      <c r="D665" s="1" t="s">
        <v>265</v>
      </c>
      <c r="E665" s="1">
        <v>1017360</v>
      </c>
      <c r="F665" s="1" t="s">
        <v>1904</v>
      </c>
      <c r="G665" s="1" t="s">
        <v>28</v>
      </c>
      <c r="H665" s="2">
        <v>1489</v>
      </c>
      <c r="I665" s="3">
        <v>45323</v>
      </c>
      <c r="J665" s="3">
        <v>46419</v>
      </c>
      <c r="K665" s="2">
        <v>15110</v>
      </c>
      <c r="L665" s="2">
        <v>3352</v>
      </c>
      <c r="M665" s="1" t="s">
        <v>14</v>
      </c>
      <c r="N665" s="1" t="s">
        <v>2103</v>
      </c>
      <c r="O665" s="1" t="s">
        <v>2104</v>
      </c>
      <c r="P665" s="1" t="s">
        <v>29</v>
      </c>
      <c r="Q665" s="1" t="e">
        <v>#N/A</v>
      </c>
      <c r="R665" s="1" t="e">
        <v>#N/A</v>
      </c>
      <c r="S665" s="1" t="e">
        <v>#N/A</v>
      </c>
      <c r="T665" s="1" t="e">
        <f>VLOOKUP($A:$A,[1]Sheet1!B:H,7,FALSE)</f>
        <v>#N/A</v>
      </c>
      <c r="U665" s="1" t="e">
        <f>VLOOKUP($A:$A,[1]Sheet1!B:H,7,FALSE)</f>
        <v>#N/A</v>
      </c>
    </row>
    <row r="666" spans="1:21" hidden="1">
      <c r="A666" s="1" t="s">
        <v>2105</v>
      </c>
      <c r="B666" s="1" t="s">
        <v>31</v>
      </c>
      <c r="C666" s="1" t="s">
        <v>31</v>
      </c>
      <c r="D666" s="1" t="s">
        <v>265</v>
      </c>
      <c r="E666" s="1">
        <v>1017360</v>
      </c>
      <c r="F666" s="1" t="s">
        <v>1904</v>
      </c>
      <c r="G666" s="1" t="s">
        <v>28</v>
      </c>
      <c r="H666" s="2">
        <v>1489</v>
      </c>
      <c r="I666" s="3">
        <v>45323</v>
      </c>
      <c r="J666" s="3">
        <v>46419</v>
      </c>
      <c r="K666" s="2">
        <v>13434</v>
      </c>
      <c r="L666" s="2">
        <v>1676</v>
      </c>
      <c r="M666" s="1" t="s">
        <v>13</v>
      </c>
      <c r="N666" s="1" t="s">
        <v>2106</v>
      </c>
      <c r="O666" s="1" t="s">
        <v>2107</v>
      </c>
      <c r="P666" s="1" t="s">
        <v>29</v>
      </c>
      <c r="Q666" s="1" t="e">
        <v>#N/A</v>
      </c>
      <c r="R666" s="1" t="e">
        <v>#N/A</v>
      </c>
      <c r="S666" s="1" t="e">
        <v>#N/A</v>
      </c>
      <c r="T666" s="1" t="e">
        <f>VLOOKUP($A:$A,[1]Sheet1!B:H,7,FALSE)</f>
        <v>#N/A</v>
      </c>
      <c r="U666" s="1" t="e">
        <f>VLOOKUP($A:$A,[1]Sheet1!B:H,7,FALSE)</f>
        <v>#N/A</v>
      </c>
    </row>
    <row r="667" spans="1:21" hidden="1">
      <c r="A667" s="1" t="s">
        <v>2108</v>
      </c>
      <c r="B667" s="1" t="s">
        <v>31</v>
      </c>
      <c r="C667" s="1" t="s">
        <v>31</v>
      </c>
      <c r="D667" s="1" t="s">
        <v>265</v>
      </c>
      <c r="E667" s="1">
        <v>1017360</v>
      </c>
      <c r="F667" s="1" t="s">
        <v>1904</v>
      </c>
      <c r="G667" s="1" t="s">
        <v>28</v>
      </c>
      <c r="H667" s="2">
        <v>1489</v>
      </c>
      <c r="I667" s="3">
        <v>45323</v>
      </c>
      <c r="J667" s="3">
        <v>46419</v>
      </c>
      <c r="K667" s="2">
        <v>16684.13</v>
      </c>
      <c r="L667" s="2">
        <v>4926.13</v>
      </c>
      <c r="M667" s="1" t="s">
        <v>15</v>
      </c>
      <c r="N667" s="1" t="s">
        <v>2109</v>
      </c>
      <c r="O667" s="1" t="s">
        <v>2110</v>
      </c>
      <c r="P667" s="1" t="s">
        <v>29</v>
      </c>
      <c r="Q667" s="1" t="e">
        <v>#N/A</v>
      </c>
      <c r="R667" s="1" t="e">
        <v>#N/A</v>
      </c>
      <c r="S667" s="1" t="e">
        <v>#N/A</v>
      </c>
      <c r="T667" s="1" t="e">
        <f>VLOOKUP($A:$A,[1]Sheet1!B:H,7,FALSE)</f>
        <v>#N/A</v>
      </c>
      <c r="U667" s="1" t="e">
        <f>VLOOKUP($A:$A,[1]Sheet1!B:H,7,FALSE)</f>
        <v>#N/A</v>
      </c>
    </row>
    <row r="668" spans="1:21">
      <c r="A668" s="1" t="s">
        <v>2111</v>
      </c>
      <c r="B668" s="1" t="s">
        <v>31</v>
      </c>
      <c r="C668" s="1" t="s">
        <v>31</v>
      </c>
      <c r="D668" s="1" t="s">
        <v>33</v>
      </c>
      <c r="E668" s="1">
        <v>1085744</v>
      </c>
      <c r="F668" s="5" t="s">
        <v>2112</v>
      </c>
      <c r="G668" s="1" t="s">
        <v>28</v>
      </c>
      <c r="H668" s="2">
        <v>5565</v>
      </c>
      <c r="I668" s="3">
        <v>45323</v>
      </c>
      <c r="J668" s="3">
        <v>46388</v>
      </c>
      <c r="K668" s="2">
        <v>114340.51</v>
      </c>
      <c r="L668" s="2">
        <v>80975.86</v>
      </c>
      <c r="M668" s="1" t="s">
        <v>19</v>
      </c>
      <c r="N668" s="1" t="s">
        <v>2113</v>
      </c>
      <c r="O668" s="1" t="s">
        <v>2114</v>
      </c>
      <c r="P668" s="1" t="s">
        <v>29</v>
      </c>
      <c r="Q668" s="1" t="e">
        <v>#N/A</v>
      </c>
      <c r="R668" s="1" t="e">
        <v>#N/A</v>
      </c>
      <c r="S668" s="1" t="e">
        <v>#N/A</v>
      </c>
      <c r="T668" s="1" t="e">
        <f>VLOOKUP($A:$A,[1]Sheet1!B:H,7,FALSE)</f>
        <v>#N/A</v>
      </c>
      <c r="U668" s="1" t="e">
        <f>VLOOKUP($A:$A,[1]Sheet1!B:H,7,FALSE)</f>
        <v>#N/A</v>
      </c>
    </row>
    <row r="669" spans="1:21" hidden="1">
      <c r="A669" s="1" t="s">
        <v>2115</v>
      </c>
      <c r="B669" s="1" t="s">
        <v>31</v>
      </c>
      <c r="C669" s="1" t="s">
        <v>31</v>
      </c>
      <c r="D669" s="1" t="s">
        <v>265</v>
      </c>
      <c r="E669" s="1">
        <v>973468</v>
      </c>
      <c r="F669" s="1" t="s">
        <v>1090</v>
      </c>
      <c r="G669" s="1" t="s">
        <v>28</v>
      </c>
      <c r="H669" s="2">
        <v>1804</v>
      </c>
      <c r="I669" s="3">
        <v>45323</v>
      </c>
      <c r="J669" s="3">
        <v>46388</v>
      </c>
      <c r="K669" s="2">
        <v>14758.15</v>
      </c>
      <c r="L669" s="2">
        <v>3912.05</v>
      </c>
      <c r="M669" s="1" t="s">
        <v>15</v>
      </c>
      <c r="N669" s="1" t="s">
        <v>2116</v>
      </c>
      <c r="O669" s="1" t="s">
        <v>2117</v>
      </c>
      <c r="P669" s="1" t="s">
        <v>29</v>
      </c>
      <c r="Q669" s="1" t="e">
        <v>#N/A</v>
      </c>
      <c r="R669" s="1" t="e">
        <v>#N/A</v>
      </c>
      <c r="S669" s="1" t="e">
        <v>#N/A</v>
      </c>
      <c r="T669" s="1" t="e">
        <f>VLOOKUP($A:$A,[1]Sheet1!B:H,7,FALSE)</f>
        <v>#N/A</v>
      </c>
      <c r="U669" s="1" t="e">
        <f>VLOOKUP($A:$A,[1]Sheet1!B:H,7,FALSE)</f>
        <v>#N/A</v>
      </c>
    </row>
    <row r="670" spans="1:21">
      <c r="A670" s="1" t="s">
        <v>2118</v>
      </c>
      <c r="B670" s="1" t="s">
        <v>31</v>
      </c>
      <c r="C670" s="1" t="s">
        <v>31</v>
      </c>
      <c r="D670" s="1" t="s">
        <v>265</v>
      </c>
      <c r="E670" s="1">
        <v>973468</v>
      </c>
      <c r="F670" s="5" t="s">
        <v>1090</v>
      </c>
      <c r="G670" s="1" t="s">
        <v>28</v>
      </c>
      <c r="H670" s="2">
        <v>1804</v>
      </c>
      <c r="I670" s="3">
        <v>45323</v>
      </c>
      <c r="J670" s="3">
        <v>46388</v>
      </c>
      <c r="K670" s="2">
        <v>30749.97</v>
      </c>
      <c r="L670" s="2">
        <v>19903.87</v>
      </c>
      <c r="M670" s="1" t="s">
        <v>19</v>
      </c>
      <c r="N670" s="1" t="s">
        <v>2119</v>
      </c>
      <c r="O670" s="1" t="s">
        <v>2120</v>
      </c>
      <c r="P670" s="1" t="s">
        <v>29</v>
      </c>
      <c r="Q670" s="1" t="e">
        <v>#N/A</v>
      </c>
      <c r="R670" s="1" t="e">
        <v>#N/A</v>
      </c>
      <c r="S670" s="1" t="e">
        <v>#N/A</v>
      </c>
      <c r="T670" s="1" t="e">
        <f>VLOOKUP($A:$A,[1]Sheet1!B:H,7,FALSE)</f>
        <v>#N/A</v>
      </c>
      <c r="U670" s="1" t="e">
        <f>VLOOKUP($A:$A,[1]Sheet1!B:H,7,FALSE)</f>
        <v>#N/A</v>
      </c>
    </row>
    <row r="671" spans="1:21">
      <c r="A671" s="1" t="s">
        <v>2121</v>
      </c>
      <c r="B671" s="1" t="s">
        <v>31</v>
      </c>
      <c r="C671" s="1" t="s">
        <v>31</v>
      </c>
      <c r="D671" s="1" t="s">
        <v>265</v>
      </c>
      <c r="E671" s="1">
        <v>973468</v>
      </c>
      <c r="F671" s="5" t="s">
        <v>1090</v>
      </c>
      <c r="G671" s="1" t="s">
        <v>28</v>
      </c>
      <c r="H671" s="2">
        <v>1804</v>
      </c>
      <c r="I671" s="3">
        <v>45323</v>
      </c>
      <c r="J671" s="3">
        <v>46388</v>
      </c>
      <c r="K671" s="2">
        <v>41514.1</v>
      </c>
      <c r="L671" s="2">
        <v>30668</v>
      </c>
      <c r="M671" s="1" t="s">
        <v>19</v>
      </c>
      <c r="N671" s="1" t="s">
        <v>2122</v>
      </c>
      <c r="O671" s="1" t="s">
        <v>2123</v>
      </c>
      <c r="P671" s="1" t="s">
        <v>29</v>
      </c>
      <c r="Q671" s="1" t="e">
        <v>#N/A</v>
      </c>
      <c r="R671" s="1" t="e">
        <v>#N/A</v>
      </c>
      <c r="S671" s="1" t="e">
        <v>#N/A</v>
      </c>
      <c r="T671" s="1" t="e">
        <f>VLOOKUP($A:$A,[1]Sheet1!B:H,7,FALSE)</f>
        <v>#N/A</v>
      </c>
      <c r="U671" s="1" t="e">
        <f>VLOOKUP($A:$A,[1]Sheet1!B:H,7,FALSE)</f>
        <v>#N/A</v>
      </c>
    </row>
    <row r="672" spans="1:21">
      <c r="A672" s="1" t="s">
        <v>2124</v>
      </c>
      <c r="B672" s="1" t="s">
        <v>31</v>
      </c>
      <c r="C672" s="1" t="s">
        <v>31</v>
      </c>
      <c r="D672" s="1" t="s">
        <v>265</v>
      </c>
      <c r="E672" s="1">
        <v>973468</v>
      </c>
      <c r="F672" s="5" t="s">
        <v>1090</v>
      </c>
      <c r="G672" s="1" t="s">
        <v>28</v>
      </c>
      <c r="H672" s="2">
        <v>1804</v>
      </c>
      <c r="I672" s="3">
        <v>45323</v>
      </c>
      <c r="J672" s="3">
        <v>46388</v>
      </c>
      <c r="K672" s="2">
        <v>55946.1</v>
      </c>
      <c r="L672" s="2">
        <v>45100</v>
      </c>
      <c r="M672" s="1" t="s">
        <v>20</v>
      </c>
      <c r="N672" s="1" t="s">
        <v>2125</v>
      </c>
      <c r="O672" s="1" t="s">
        <v>2126</v>
      </c>
      <c r="P672" s="1" t="s">
        <v>29</v>
      </c>
      <c r="Q672" s="1" t="e">
        <v>#N/A</v>
      </c>
      <c r="R672" s="1" t="e">
        <v>#N/A</v>
      </c>
      <c r="S672" s="1" t="e">
        <v>#N/A</v>
      </c>
      <c r="T672" s="1" t="e">
        <f>VLOOKUP($A:$A,[1]Sheet1!B:H,7,FALSE)</f>
        <v>#N/A</v>
      </c>
      <c r="U672" s="1" t="e">
        <f>VLOOKUP($A:$A,[1]Sheet1!B:H,7,FALSE)</f>
        <v>#N/A</v>
      </c>
    </row>
    <row r="673" spans="1:21">
      <c r="A673" s="1" t="s">
        <v>2127</v>
      </c>
      <c r="B673" s="1" t="s">
        <v>31</v>
      </c>
      <c r="C673" s="1" t="s">
        <v>31</v>
      </c>
      <c r="D673" s="1" t="s">
        <v>265</v>
      </c>
      <c r="E673" s="1">
        <v>973468</v>
      </c>
      <c r="F673" s="5" t="s">
        <v>1090</v>
      </c>
      <c r="G673" s="1" t="s">
        <v>28</v>
      </c>
      <c r="H673" s="2">
        <v>1804</v>
      </c>
      <c r="I673" s="3">
        <v>45323</v>
      </c>
      <c r="J673" s="3">
        <v>46388</v>
      </c>
      <c r="K673" s="2">
        <v>55946.1</v>
      </c>
      <c r="L673" s="2">
        <v>45100</v>
      </c>
      <c r="M673" s="1" t="s">
        <v>20</v>
      </c>
      <c r="N673" s="1" t="s">
        <v>2128</v>
      </c>
      <c r="O673" s="1" t="s">
        <v>2129</v>
      </c>
      <c r="P673" s="1" t="s">
        <v>29</v>
      </c>
      <c r="Q673" s="1" t="e">
        <v>#N/A</v>
      </c>
      <c r="R673" s="1" t="e">
        <v>#N/A</v>
      </c>
      <c r="S673" s="1" t="e">
        <v>#N/A</v>
      </c>
      <c r="T673" s="1" t="e">
        <f>VLOOKUP($A:$A,[1]Sheet1!B:H,7,FALSE)</f>
        <v>#N/A</v>
      </c>
      <c r="U673" s="1" t="e">
        <f>VLOOKUP($A:$A,[1]Sheet1!B:H,7,FALSE)</f>
        <v>#N/A</v>
      </c>
    </row>
    <row r="674" spans="1:21">
      <c r="A674" s="1" t="s">
        <v>2130</v>
      </c>
      <c r="B674" s="1" t="s">
        <v>31</v>
      </c>
      <c r="C674" s="1" t="s">
        <v>31</v>
      </c>
      <c r="D674" s="1" t="s">
        <v>265</v>
      </c>
      <c r="E674" s="1">
        <v>973468</v>
      </c>
      <c r="F674" s="5" t="s">
        <v>1090</v>
      </c>
      <c r="G674" s="1" t="s">
        <v>28</v>
      </c>
      <c r="H674" s="2">
        <v>1804</v>
      </c>
      <c r="I674" s="3">
        <v>45323</v>
      </c>
      <c r="J674" s="3">
        <v>46388</v>
      </c>
      <c r="K674" s="2">
        <v>55946.1</v>
      </c>
      <c r="L674" s="2">
        <v>45100</v>
      </c>
      <c r="M674" s="1" t="s">
        <v>20</v>
      </c>
      <c r="N674" s="1" t="s">
        <v>2131</v>
      </c>
      <c r="O674" s="1" t="s">
        <v>2132</v>
      </c>
      <c r="P674" s="1" t="s">
        <v>29</v>
      </c>
      <c r="Q674" s="1" t="e">
        <v>#N/A</v>
      </c>
      <c r="R674" s="1" t="e">
        <v>#N/A</v>
      </c>
      <c r="S674" s="1" t="e">
        <v>#N/A</v>
      </c>
      <c r="T674" s="1" t="e">
        <f>VLOOKUP($A:$A,[1]Sheet1!B:H,7,FALSE)</f>
        <v>#N/A</v>
      </c>
      <c r="U674" s="1" t="e">
        <f>VLOOKUP($A:$A,[1]Sheet1!B:H,7,FALSE)</f>
        <v>#N/A</v>
      </c>
    </row>
    <row r="675" spans="1:21">
      <c r="A675" s="1" t="s">
        <v>2133</v>
      </c>
      <c r="B675" s="1" t="s">
        <v>31</v>
      </c>
      <c r="C675" s="1" t="s">
        <v>31</v>
      </c>
      <c r="D675" s="1" t="s">
        <v>265</v>
      </c>
      <c r="E675" s="1">
        <v>973468</v>
      </c>
      <c r="F675" s="5" t="s">
        <v>1090</v>
      </c>
      <c r="G675" s="1" t="s">
        <v>28</v>
      </c>
      <c r="H675" s="2">
        <v>1804</v>
      </c>
      <c r="I675" s="3">
        <v>45323</v>
      </c>
      <c r="J675" s="3">
        <v>46388</v>
      </c>
      <c r="K675" s="2">
        <v>55946.1</v>
      </c>
      <c r="L675" s="2">
        <v>45100</v>
      </c>
      <c r="M675" s="1" t="s">
        <v>20</v>
      </c>
      <c r="N675" s="1" t="s">
        <v>2134</v>
      </c>
      <c r="O675" s="1" t="s">
        <v>2135</v>
      </c>
      <c r="P675" s="1" t="s">
        <v>29</v>
      </c>
      <c r="Q675" s="1" t="e">
        <v>#N/A</v>
      </c>
      <c r="R675" s="1" t="e">
        <v>#N/A</v>
      </c>
      <c r="S675" s="1" t="e">
        <v>#N/A</v>
      </c>
      <c r="T675" s="1" t="e">
        <f>VLOOKUP($A:$A,[1]Sheet1!B:H,7,FALSE)</f>
        <v>#N/A</v>
      </c>
      <c r="U675" s="1" t="e">
        <f>VLOOKUP($A:$A,[1]Sheet1!B:H,7,FALSE)</f>
        <v>#N/A</v>
      </c>
    </row>
    <row r="676" spans="1:21">
      <c r="A676" s="1" t="s">
        <v>2136</v>
      </c>
      <c r="B676" s="1" t="s">
        <v>31</v>
      </c>
      <c r="C676" s="1" t="s">
        <v>31</v>
      </c>
      <c r="D676" s="1" t="s">
        <v>265</v>
      </c>
      <c r="E676" s="1">
        <v>973468</v>
      </c>
      <c r="F676" s="5" t="s">
        <v>1090</v>
      </c>
      <c r="G676" s="1" t="s">
        <v>28</v>
      </c>
      <c r="H676" s="2">
        <v>1804</v>
      </c>
      <c r="I676" s="3">
        <v>45323</v>
      </c>
      <c r="J676" s="3">
        <v>46388</v>
      </c>
      <c r="K676" s="2">
        <v>55946.1</v>
      </c>
      <c r="L676" s="2">
        <v>45100</v>
      </c>
      <c r="M676" s="1" t="s">
        <v>20</v>
      </c>
      <c r="N676" s="1" t="s">
        <v>2137</v>
      </c>
      <c r="O676" s="1" t="s">
        <v>2138</v>
      </c>
      <c r="P676" s="1" t="s">
        <v>29</v>
      </c>
      <c r="Q676" s="1" t="e">
        <v>#N/A</v>
      </c>
      <c r="R676" s="1" t="e">
        <v>#N/A</v>
      </c>
      <c r="S676" s="1" t="e">
        <v>#N/A</v>
      </c>
      <c r="T676" s="1" t="e">
        <f>VLOOKUP($A:$A,[1]Sheet1!B:H,7,FALSE)</f>
        <v>#N/A</v>
      </c>
      <c r="U676" s="1" t="e">
        <f>VLOOKUP($A:$A,[1]Sheet1!B:H,7,FALSE)</f>
        <v>#N/A</v>
      </c>
    </row>
    <row r="677" spans="1:21" hidden="1">
      <c r="A677" s="1" t="s">
        <v>2139</v>
      </c>
      <c r="B677" s="1" t="s">
        <v>31</v>
      </c>
      <c r="C677" s="1" t="s">
        <v>31</v>
      </c>
      <c r="D677" s="1" t="s">
        <v>265</v>
      </c>
      <c r="E677" s="1">
        <v>973468</v>
      </c>
      <c r="F677" s="1" t="s">
        <v>1090</v>
      </c>
      <c r="G677" s="1" t="s">
        <v>28</v>
      </c>
      <c r="H677" s="2">
        <v>1804</v>
      </c>
      <c r="I677" s="3">
        <v>45323</v>
      </c>
      <c r="J677" s="3">
        <v>46388</v>
      </c>
      <c r="K677" s="2">
        <v>46324.63</v>
      </c>
      <c r="L677" s="2">
        <v>35478.53</v>
      </c>
      <c r="M677" s="1" t="s">
        <v>19</v>
      </c>
      <c r="N677" s="1" t="s">
        <v>2140</v>
      </c>
      <c r="O677" s="1" t="s">
        <v>2141</v>
      </c>
      <c r="P677" s="1" t="s">
        <v>29</v>
      </c>
      <c r="Q677" s="1" t="s">
        <v>31</v>
      </c>
      <c r="R677" s="1" t="s">
        <v>4311</v>
      </c>
      <c r="S677" s="1" t="s">
        <v>4314</v>
      </c>
      <c r="T677" s="1" t="e">
        <f>VLOOKUP($A:$A,[1]Sheet1!B:H,7,FALSE)</f>
        <v>#N/A</v>
      </c>
      <c r="U677" s="1" t="e">
        <f>VLOOKUP($A:$A,[1]Sheet1!B:H,7,FALSE)</f>
        <v>#N/A</v>
      </c>
    </row>
    <row r="678" spans="1:21">
      <c r="A678" s="1" t="s">
        <v>2142</v>
      </c>
      <c r="B678" s="1" t="s">
        <v>31</v>
      </c>
      <c r="C678" s="1" t="s">
        <v>31</v>
      </c>
      <c r="D678" s="1" t="s">
        <v>33</v>
      </c>
      <c r="E678" s="1">
        <v>972083</v>
      </c>
      <c r="F678" s="5" t="s">
        <v>1151</v>
      </c>
      <c r="G678" s="1" t="s">
        <v>28</v>
      </c>
      <c r="H678" s="2">
        <v>3986</v>
      </c>
      <c r="I678" s="3">
        <v>45323</v>
      </c>
      <c r="J678" s="3">
        <v>46388</v>
      </c>
      <c r="K678" s="2">
        <v>94770.38</v>
      </c>
      <c r="L678" s="2">
        <v>70823.38</v>
      </c>
      <c r="M678" s="1" t="s">
        <v>19</v>
      </c>
      <c r="N678" s="1" t="s">
        <v>2143</v>
      </c>
      <c r="O678" s="1" t="s">
        <v>2144</v>
      </c>
      <c r="P678" s="1" t="s">
        <v>29</v>
      </c>
      <c r="Q678" s="1" t="e">
        <v>#N/A</v>
      </c>
      <c r="R678" s="1" t="e">
        <v>#N/A</v>
      </c>
      <c r="S678" s="1" t="e">
        <v>#N/A</v>
      </c>
      <c r="T678" s="1" t="e">
        <f>VLOOKUP($A:$A,[1]Sheet1!B:H,7,FALSE)</f>
        <v>#N/A</v>
      </c>
      <c r="U678" s="1" t="e">
        <f>VLOOKUP($A:$A,[1]Sheet1!B:H,7,FALSE)</f>
        <v>#N/A</v>
      </c>
    </row>
    <row r="679" spans="1:21">
      <c r="A679" s="1" t="s">
        <v>2145</v>
      </c>
      <c r="B679" s="1" t="s">
        <v>31</v>
      </c>
      <c r="C679" s="1" t="s">
        <v>31</v>
      </c>
      <c r="D679" s="1" t="s">
        <v>33</v>
      </c>
      <c r="E679" s="1">
        <v>972083</v>
      </c>
      <c r="F679" s="5" t="s">
        <v>1151</v>
      </c>
      <c r="G679" s="1" t="s">
        <v>28</v>
      </c>
      <c r="H679" s="2">
        <v>3986</v>
      </c>
      <c r="I679" s="3">
        <v>45323</v>
      </c>
      <c r="J679" s="3">
        <v>46388</v>
      </c>
      <c r="K679" s="2">
        <v>91146.4</v>
      </c>
      <c r="L679" s="2">
        <v>67199.399999999994</v>
      </c>
      <c r="M679" s="1" t="s">
        <v>19</v>
      </c>
      <c r="N679" s="1" t="s">
        <v>2146</v>
      </c>
      <c r="O679" s="1" t="s">
        <v>2147</v>
      </c>
      <c r="P679" s="1" t="s">
        <v>29</v>
      </c>
      <c r="Q679" s="1" t="e">
        <v>#N/A</v>
      </c>
      <c r="R679" s="1" t="e">
        <v>#N/A</v>
      </c>
      <c r="S679" s="1" t="e">
        <v>#N/A</v>
      </c>
      <c r="T679" s="1" t="e">
        <f>VLOOKUP($A:$A,[1]Sheet1!B:H,7,FALSE)</f>
        <v>#N/A</v>
      </c>
      <c r="U679" s="1" t="e">
        <f>VLOOKUP($A:$A,[1]Sheet1!B:H,7,FALSE)</f>
        <v>#N/A</v>
      </c>
    </row>
    <row r="680" spans="1:21">
      <c r="A680" s="1" t="s">
        <v>2148</v>
      </c>
      <c r="B680" s="1" t="s">
        <v>31</v>
      </c>
      <c r="C680" s="1" t="s">
        <v>31</v>
      </c>
      <c r="D680" s="1" t="s">
        <v>33</v>
      </c>
      <c r="E680" s="1">
        <v>972083</v>
      </c>
      <c r="F680" s="5" t="s">
        <v>1151</v>
      </c>
      <c r="G680" s="1" t="s">
        <v>28</v>
      </c>
      <c r="H680" s="2">
        <v>3986</v>
      </c>
      <c r="I680" s="3">
        <v>45323</v>
      </c>
      <c r="J680" s="3">
        <v>46388</v>
      </c>
      <c r="K680" s="2">
        <v>95695</v>
      </c>
      <c r="L680" s="2">
        <v>71748</v>
      </c>
      <c r="M680" s="1" t="s">
        <v>19</v>
      </c>
      <c r="N680" s="1" t="s">
        <v>2149</v>
      </c>
      <c r="O680" s="1" t="s">
        <v>2150</v>
      </c>
      <c r="P680" s="1" t="s">
        <v>29</v>
      </c>
      <c r="Q680" s="1" t="e">
        <v>#N/A</v>
      </c>
      <c r="R680" s="1" t="e">
        <v>#N/A</v>
      </c>
      <c r="S680" s="1" t="e">
        <v>#N/A</v>
      </c>
      <c r="T680" s="1" t="e">
        <f>VLOOKUP($A:$A,[1]Sheet1!B:H,7,FALSE)</f>
        <v>#N/A</v>
      </c>
      <c r="U680" s="1" t="e">
        <f>VLOOKUP($A:$A,[1]Sheet1!B:H,7,FALSE)</f>
        <v>#N/A</v>
      </c>
    </row>
    <row r="681" spans="1:21">
      <c r="A681" s="1" t="s">
        <v>2151</v>
      </c>
      <c r="B681" s="1" t="s">
        <v>31</v>
      </c>
      <c r="C681" s="1" t="s">
        <v>31</v>
      </c>
      <c r="D681" s="1" t="s">
        <v>265</v>
      </c>
      <c r="E681" s="1">
        <v>1073498</v>
      </c>
      <c r="F681" s="5" t="s">
        <v>1989</v>
      </c>
      <c r="G681" s="1" t="s">
        <v>28</v>
      </c>
      <c r="H681" s="2">
        <v>1740</v>
      </c>
      <c r="I681" s="3">
        <v>45292</v>
      </c>
      <c r="J681" s="3">
        <v>46722</v>
      </c>
      <c r="K681" s="2">
        <v>41564.36</v>
      </c>
      <c r="L681" s="2">
        <v>11936.36</v>
      </c>
      <c r="M681" s="1" t="s">
        <v>18</v>
      </c>
      <c r="N681" s="1" t="s">
        <v>2152</v>
      </c>
      <c r="O681" s="1" t="s">
        <v>2153</v>
      </c>
      <c r="P681" s="1" t="s">
        <v>29</v>
      </c>
      <c r="Q681" s="1" t="e">
        <v>#N/A</v>
      </c>
      <c r="R681" s="1" t="e">
        <v>#N/A</v>
      </c>
      <c r="S681" s="1" t="e">
        <v>#N/A</v>
      </c>
      <c r="T681" s="1" t="e">
        <f>VLOOKUP($A:$A,[1]Sheet1!B:H,7,FALSE)</f>
        <v>#N/A</v>
      </c>
      <c r="U681" s="1" t="e">
        <f>VLOOKUP($A:$A,[1]Sheet1!B:H,7,FALSE)</f>
        <v>#N/A</v>
      </c>
    </row>
    <row r="682" spans="1:21" hidden="1">
      <c r="A682" s="1" t="s">
        <v>2154</v>
      </c>
      <c r="B682" s="1" t="s">
        <v>31</v>
      </c>
      <c r="C682" s="1" t="s">
        <v>31</v>
      </c>
      <c r="D682" s="1" t="s">
        <v>982</v>
      </c>
      <c r="E682" s="1">
        <v>972389</v>
      </c>
      <c r="F682" s="1" t="s">
        <v>1936</v>
      </c>
      <c r="G682" s="1" t="s">
        <v>28</v>
      </c>
      <c r="H682" s="2">
        <v>6365</v>
      </c>
      <c r="I682" s="3">
        <v>45323</v>
      </c>
      <c r="J682" s="3">
        <v>46388</v>
      </c>
      <c r="K682" s="2">
        <v>44604.2</v>
      </c>
      <c r="L682" s="2">
        <v>6365</v>
      </c>
      <c r="M682" s="1" t="s">
        <v>13</v>
      </c>
      <c r="N682" s="1" t="s">
        <v>2155</v>
      </c>
      <c r="O682" s="1" t="s">
        <v>2156</v>
      </c>
      <c r="P682" s="1" t="s">
        <v>29</v>
      </c>
      <c r="Q682" s="1" t="e">
        <v>#N/A</v>
      </c>
      <c r="R682" s="1" t="e">
        <v>#N/A</v>
      </c>
      <c r="S682" s="1" t="e">
        <v>#N/A</v>
      </c>
      <c r="T682" s="1" t="e">
        <f>VLOOKUP($A:$A,[1]Sheet1!B:H,7,FALSE)</f>
        <v>#N/A</v>
      </c>
      <c r="U682" s="1" t="e">
        <f>VLOOKUP($A:$A,[1]Sheet1!B:H,7,FALSE)</f>
        <v>#N/A</v>
      </c>
    </row>
    <row r="683" spans="1:21">
      <c r="A683" s="1" t="s">
        <v>2158</v>
      </c>
      <c r="B683" s="1" t="s">
        <v>31</v>
      </c>
      <c r="C683" s="1" t="s">
        <v>31</v>
      </c>
      <c r="D683" s="1" t="s">
        <v>265</v>
      </c>
      <c r="E683" s="1">
        <v>1068188</v>
      </c>
      <c r="F683" s="5" t="s">
        <v>2157</v>
      </c>
      <c r="G683" s="1" t="s">
        <v>28</v>
      </c>
      <c r="H683" s="2">
        <v>1486</v>
      </c>
      <c r="I683" s="3">
        <v>45323</v>
      </c>
      <c r="J683" s="3">
        <v>46508</v>
      </c>
      <c r="K683" s="2">
        <v>26872.55</v>
      </c>
      <c r="L683" s="2">
        <v>10074</v>
      </c>
      <c r="M683" s="1" t="s">
        <v>18</v>
      </c>
      <c r="N683" s="1" t="s">
        <v>2159</v>
      </c>
      <c r="O683" s="1" t="s">
        <v>2160</v>
      </c>
      <c r="P683" s="1" t="s">
        <v>29</v>
      </c>
      <c r="Q683" s="1" t="e">
        <v>#N/A</v>
      </c>
      <c r="R683" s="1" t="e">
        <v>#N/A</v>
      </c>
      <c r="S683" s="1" t="e">
        <v>#N/A</v>
      </c>
      <c r="T683" s="1" t="e">
        <f>VLOOKUP($A:$A,[1]Sheet1!B:H,7,FALSE)</f>
        <v>#N/A</v>
      </c>
      <c r="U683" s="1" t="e">
        <f>VLOOKUP($A:$A,[1]Sheet1!B:H,7,FALSE)</f>
        <v>#N/A</v>
      </c>
    </row>
    <row r="684" spans="1:21" hidden="1">
      <c r="A684" s="1" t="s">
        <v>2161</v>
      </c>
      <c r="B684" s="1" t="s">
        <v>31</v>
      </c>
      <c r="C684" s="1" t="s">
        <v>31</v>
      </c>
      <c r="D684" s="1" t="s">
        <v>33</v>
      </c>
      <c r="E684" s="1">
        <v>972911</v>
      </c>
      <c r="F684" s="1" t="s">
        <v>1203</v>
      </c>
      <c r="G684" s="1" t="s">
        <v>28</v>
      </c>
      <c r="H684" s="2">
        <v>1960</v>
      </c>
      <c r="I684" s="3">
        <v>45352</v>
      </c>
      <c r="J684" s="3">
        <v>46478</v>
      </c>
      <c r="K684" s="2">
        <v>40937.4</v>
      </c>
      <c r="L684" s="2">
        <v>21172.400000000001</v>
      </c>
      <c r="M684" s="1" t="s">
        <v>18</v>
      </c>
      <c r="N684" s="1" t="s">
        <v>2162</v>
      </c>
      <c r="O684" s="1" t="s">
        <v>2163</v>
      </c>
      <c r="P684" s="1" t="s">
        <v>29</v>
      </c>
      <c r="Q684" s="1" t="e">
        <v>#N/A</v>
      </c>
      <c r="R684" s="1" t="e">
        <v>#N/A</v>
      </c>
      <c r="S684" s="1" t="e">
        <v>#N/A</v>
      </c>
      <c r="T684" s="1" t="e">
        <f>VLOOKUP($A:$A,[1]Sheet1!B:H,7,FALSE)</f>
        <v>#N/A</v>
      </c>
      <c r="U684" s="1" t="e">
        <f>VLOOKUP($A:$A,[1]Sheet1!B:H,7,FALSE)</f>
        <v>#N/A</v>
      </c>
    </row>
    <row r="685" spans="1:21" hidden="1">
      <c r="A685" s="1" t="s">
        <v>2164</v>
      </c>
      <c r="B685" s="1" t="s">
        <v>31</v>
      </c>
      <c r="C685" s="1" t="s">
        <v>31</v>
      </c>
      <c r="D685" s="1" t="s">
        <v>33</v>
      </c>
      <c r="E685" s="1">
        <v>972911</v>
      </c>
      <c r="F685" s="1" t="s">
        <v>1203</v>
      </c>
      <c r="G685" s="1" t="s">
        <v>28</v>
      </c>
      <c r="H685" s="2">
        <v>2194</v>
      </c>
      <c r="I685" s="3">
        <v>45352</v>
      </c>
      <c r="J685" s="3">
        <v>46419</v>
      </c>
      <c r="K685" s="2">
        <v>21397.02</v>
      </c>
      <c r="L685" s="2">
        <v>6020.02</v>
      </c>
      <c r="M685" s="1" t="s">
        <v>15</v>
      </c>
      <c r="N685" s="1" t="s">
        <v>2165</v>
      </c>
      <c r="O685" s="1" t="s">
        <v>2166</v>
      </c>
      <c r="P685" s="1" t="s">
        <v>29</v>
      </c>
      <c r="Q685" s="1" t="e">
        <v>#N/A</v>
      </c>
      <c r="R685" s="1" t="e">
        <v>#N/A</v>
      </c>
      <c r="S685" s="1" t="e">
        <v>#N/A</v>
      </c>
      <c r="T685" s="1" t="e">
        <f>VLOOKUP($A:$A,[1]Sheet1!B:H,7,FALSE)</f>
        <v>#N/A</v>
      </c>
      <c r="U685" s="1" t="e">
        <f>VLOOKUP($A:$A,[1]Sheet1!B:H,7,FALSE)</f>
        <v>#N/A</v>
      </c>
    </row>
    <row r="686" spans="1:21" hidden="1">
      <c r="A686" s="1" t="s">
        <v>2167</v>
      </c>
      <c r="B686" s="1" t="s">
        <v>31</v>
      </c>
      <c r="C686" s="1" t="s">
        <v>31</v>
      </c>
      <c r="D686" s="1" t="s">
        <v>33</v>
      </c>
      <c r="E686" s="1">
        <v>972911</v>
      </c>
      <c r="F686" s="1" t="s">
        <v>1203</v>
      </c>
      <c r="G686" s="1" t="s">
        <v>28</v>
      </c>
      <c r="H686" s="2">
        <v>1960</v>
      </c>
      <c r="I686" s="3">
        <v>45352</v>
      </c>
      <c r="J686" s="3">
        <v>46478</v>
      </c>
      <c r="K686" s="2">
        <v>39222.199999999997</v>
      </c>
      <c r="L686" s="2">
        <v>19457.2</v>
      </c>
      <c r="M686" s="1" t="s">
        <v>18</v>
      </c>
      <c r="N686" s="1" t="s">
        <v>2168</v>
      </c>
      <c r="O686" s="1" t="s">
        <v>2169</v>
      </c>
      <c r="P686" s="1" t="s">
        <v>29</v>
      </c>
      <c r="Q686" s="1" t="e">
        <v>#N/A</v>
      </c>
      <c r="R686" s="1" t="e">
        <v>#N/A</v>
      </c>
      <c r="S686" s="1" t="e">
        <v>#N/A</v>
      </c>
      <c r="T686" s="1" t="e">
        <f>VLOOKUP($A:$A,[1]Sheet1!B:H,7,FALSE)</f>
        <v>#N/A</v>
      </c>
      <c r="U686" s="1" t="e">
        <f>VLOOKUP($A:$A,[1]Sheet1!B:H,7,FALSE)</f>
        <v>#N/A</v>
      </c>
    </row>
    <row r="687" spans="1:21" hidden="1">
      <c r="A687" s="1" t="s">
        <v>2170</v>
      </c>
      <c r="B687" s="1" t="s">
        <v>31</v>
      </c>
      <c r="C687" s="1" t="s">
        <v>31</v>
      </c>
      <c r="D687" s="1" t="s">
        <v>33</v>
      </c>
      <c r="E687" s="1">
        <v>972911</v>
      </c>
      <c r="F687" s="1" t="s">
        <v>1203</v>
      </c>
      <c r="G687" s="1" t="s">
        <v>28</v>
      </c>
      <c r="H687" s="2">
        <v>1960</v>
      </c>
      <c r="I687" s="3">
        <v>45352</v>
      </c>
      <c r="J687" s="3">
        <v>46478</v>
      </c>
      <c r="K687" s="2">
        <v>43899</v>
      </c>
      <c r="L687" s="2">
        <v>24134</v>
      </c>
      <c r="M687" s="1" t="s">
        <v>18</v>
      </c>
      <c r="N687" s="1" t="s">
        <v>2171</v>
      </c>
      <c r="O687" s="1" t="s">
        <v>2172</v>
      </c>
      <c r="P687" s="1" t="s">
        <v>29</v>
      </c>
      <c r="Q687" s="1" t="e">
        <v>#N/A</v>
      </c>
      <c r="R687" s="1" t="e">
        <v>#N/A</v>
      </c>
      <c r="S687" s="1" t="e">
        <v>#N/A</v>
      </c>
      <c r="T687" s="1" t="e">
        <f>VLOOKUP($A:$A,[1]Sheet1!B:H,7,FALSE)</f>
        <v>#N/A</v>
      </c>
      <c r="U687" s="1" t="e">
        <f>VLOOKUP($A:$A,[1]Sheet1!B:H,7,FALSE)</f>
        <v>#N/A</v>
      </c>
    </row>
    <row r="688" spans="1:21" hidden="1">
      <c r="A688" s="1" t="s">
        <v>2173</v>
      </c>
      <c r="B688" s="1" t="s">
        <v>31</v>
      </c>
      <c r="C688" s="1" t="s">
        <v>31</v>
      </c>
      <c r="D688" s="1" t="s">
        <v>33</v>
      </c>
      <c r="E688" s="1">
        <v>972911</v>
      </c>
      <c r="F688" s="1" t="s">
        <v>1203</v>
      </c>
      <c r="G688" s="1" t="s">
        <v>28</v>
      </c>
      <c r="H688" s="2">
        <v>1960</v>
      </c>
      <c r="I688" s="3">
        <v>45352</v>
      </c>
      <c r="J688" s="3">
        <v>46478</v>
      </c>
      <c r="K688" s="2">
        <v>43899</v>
      </c>
      <c r="L688" s="2">
        <v>24134</v>
      </c>
      <c r="M688" s="1" t="s">
        <v>18</v>
      </c>
      <c r="N688" s="1" t="s">
        <v>2174</v>
      </c>
      <c r="O688" s="1" t="s">
        <v>2175</v>
      </c>
      <c r="P688" s="1" t="s">
        <v>29</v>
      </c>
      <c r="Q688" s="1" t="e">
        <v>#N/A</v>
      </c>
      <c r="R688" s="1" t="e">
        <v>#N/A</v>
      </c>
      <c r="S688" s="1" t="e">
        <v>#N/A</v>
      </c>
      <c r="T688" s="1" t="e">
        <f>VLOOKUP($A:$A,[1]Sheet1!B:H,7,FALSE)</f>
        <v>#N/A</v>
      </c>
      <c r="U688" s="1" t="e">
        <f>VLOOKUP($A:$A,[1]Sheet1!B:H,7,FALSE)</f>
        <v>#N/A</v>
      </c>
    </row>
    <row r="689" spans="1:21" hidden="1">
      <c r="A689" s="1" t="s">
        <v>2176</v>
      </c>
      <c r="B689" s="1" t="s">
        <v>31</v>
      </c>
      <c r="C689" s="1" t="s">
        <v>31</v>
      </c>
      <c r="D689" s="1" t="s">
        <v>33</v>
      </c>
      <c r="E689" s="1">
        <v>972911</v>
      </c>
      <c r="F689" s="1" t="s">
        <v>1203</v>
      </c>
      <c r="G689" s="1" t="s">
        <v>28</v>
      </c>
      <c r="H689" s="2">
        <v>1960</v>
      </c>
      <c r="I689" s="3">
        <v>45352</v>
      </c>
      <c r="J689" s="3">
        <v>46478</v>
      </c>
      <c r="K689" s="2">
        <v>43899</v>
      </c>
      <c r="L689" s="2">
        <v>24134</v>
      </c>
      <c r="M689" s="1" t="s">
        <v>18</v>
      </c>
      <c r="N689" s="1" t="s">
        <v>2177</v>
      </c>
      <c r="O689" s="1" t="s">
        <v>2178</v>
      </c>
      <c r="P689" s="1" t="s">
        <v>29</v>
      </c>
      <c r="Q689" s="1" t="e">
        <v>#N/A</v>
      </c>
      <c r="R689" s="1" t="e">
        <v>#N/A</v>
      </c>
      <c r="S689" s="1" t="e">
        <v>#N/A</v>
      </c>
      <c r="T689" s="1" t="e">
        <f>VLOOKUP($A:$A,[1]Sheet1!B:H,7,FALSE)</f>
        <v>#N/A</v>
      </c>
      <c r="U689" s="1" t="e">
        <f>VLOOKUP($A:$A,[1]Sheet1!B:H,7,FALSE)</f>
        <v>#N/A</v>
      </c>
    </row>
    <row r="690" spans="1:21" hidden="1">
      <c r="A690" s="1" t="s">
        <v>2179</v>
      </c>
      <c r="B690" s="1" t="s">
        <v>31</v>
      </c>
      <c r="C690" s="1" t="s">
        <v>31</v>
      </c>
      <c r="D690" s="1" t="s">
        <v>33</v>
      </c>
      <c r="E690" s="1">
        <v>972911</v>
      </c>
      <c r="F690" s="1" t="s">
        <v>1203</v>
      </c>
      <c r="G690" s="1" t="s">
        <v>28</v>
      </c>
      <c r="H690" s="2">
        <v>1960</v>
      </c>
      <c r="I690" s="3">
        <v>45352</v>
      </c>
      <c r="J690" s="3">
        <v>46478</v>
      </c>
      <c r="K690" s="2">
        <v>43899</v>
      </c>
      <c r="L690" s="2">
        <v>24134</v>
      </c>
      <c r="M690" s="1" t="s">
        <v>18</v>
      </c>
      <c r="N690" s="1" t="s">
        <v>2180</v>
      </c>
      <c r="O690" s="1" t="s">
        <v>2181</v>
      </c>
      <c r="P690" s="1" t="s">
        <v>29</v>
      </c>
      <c r="Q690" s="1" t="e">
        <v>#N/A</v>
      </c>
      <c r="R690" s="1" t="e">
        <v>#N/A</v>
      </c>
      <c r="S690" s="1" t="e">
        <v>#N/A</v>
      </c>
      <c r="T690" s="1" t="e">
        <f>VLOOKUP($A:$A,[1]Sheet1!B:H,7,FALSE)</f>
        <v>#N/A</v>
      </c>
      <c r="U690" s="1" t="e">
        <f>VLOOKUP($A:$A,[1]Sheet1!B:H,7,FALSE)</f>
        <v>#N/A</v>
      </c>
    </row>
    <row r="691" spans="1:21" hidden="1">
      <c r="A691" s="1" t="s">
        <v>2182</v>
      </c>
      <c r="B691" s="1" t="s">
        <v>31</v>
      </c>
      <c r="C691" s="1" t="s">
        <v>31</v>
      </c>
      <c r="D691" s="1" t="s">
        <v>33</v>
      </c>
      <c r="E691" s="1">
        <v>972911</v>
      </c>
      <c r="F691" s="1" t="s">
        <v>1203</v>
      </c>
      <c r="G691" s="1" t="s">
        <v>28</v>
      </c>
      <c r="H691" s="2">
        <v>1960</v>
      </c>
      <c r="I691" s="3">
        <v>45352</v>
      </c>
      <c r="J691" s="3">
        <v>46478</v>
      </c>
      <c r="K691" s="2">
        <v>43899</v>
      </c>
      <c r="L691" s="2">
        <v>24134</v>
      </c>
      <c r="M691" s="1" t="s">
        <v>18</v>
      </c>
      <c r="N691" s="1" t="s">
        <v>2183</v>
      </c>
      <c r="O691" s="1" t="s">
        <v>2184</v>
      </c>
      <c r="P691" s="1" t="s">
        <v>29</v>
      </c>
      <c r="Q691" s="1" t="e">
        <v>#N/A</v>
      </c>
      <c r="R691" s="1" t="e">
        <v>#N/A</v>
      </c>
      <c r="S691" s="1" t="e">
        <v>#N/A</v>
      </c>
      <c r="T691" s="1" t="e">
        <f>VLOOKUP($A:$A,[1]Sheet1!B:H,7,FALSE)</f>
        <v>#N/A</v>
      </c>
      <c r="U691" s="1" t="e">
        <f>VLOOKUP($A:$A,[1]Sheet1!B:H,7,FALSE)</f>
        <v>#N/A</v>
      </c>
    </row>
    <row r="692" spans="1:21" hidden="1">
      <c r="A692" s="1" t="s">
        <v>2185</v>
      </c>
      <c r="B692" s="1" t="s">
        <v>31</v>
      </c>
      <c r="C692" s="1" t="s">
        <v>31</v>
      </c>
      <c r="D692" s="1" t="s">
        <v>33</v>
      </c>
      <c r="E692" s="1">
        <v>972911</v>
      </c>
      <c r="F692" s="1" t="s">
        <v>1203</v>
      </c>
      <c r="G692" s="1" t="s">
        <v>28</v>
      </c>
      <c r="H692" s="2">
        <v>1960</v>
      </c>
      <c r="I692" s="3">
        <v>45352</v>
      </c>
      <c r="J692" s="3">
        <v>46478</v>
      </c>
      <c r="K692" s="2">
        <v>43899</v>
      </c>
      <c r="L692" s="2">
        <v>24134</v>
      </c>
      <c r="M692" s="1" t="s">
        <v>18</v>
      </c>
      <c r="N692" s="1" t="s">
        <v>2186</v>
      </c>
      <c r="O692" s="1" t="s">
        <v>2187</v>
      </c>
      <c r="P692" s="1" t="s">
        <v>29</v>
      </c>
      <c r="Q692" s="1" t="e">
        <v>#N/A</v>
      </c>
      <c r="R692" s="1" t="e">
        <v>#N/A</v>
      </c>
      <c r="S692" s="1" t="e">
        <v>#N/A</v>
      </c>
      <c r="T692" s="1" t="e">
        <f>VLOOKUP($A:$A,[1]Sheet1!B:H,7,FALSE)</f>
        <v>#N/A</v>
      </c>
      <c r="U692" s="1" t="e">
        <f>VLOOKUP($A:$A,[1]Sheet1!B:H,7,FALSE)</f>
        <v>#N/A</v>
      </c>
    </row>
    <row r="693" spans="1:21" hidden="1">
      <c r="A693" s="1" t="s">
        <v>2188</v>
      </c>
      <c r="B693" s="1" t="s">
        <v>31</v>
      </c>
      <c r="C693" s="1" t="s">
        <v>31</v>
      </c>
      <c r="D693" s="1" t="s">
        <v>33</v>
      </c>
      <c r="E693" s="1">
        <v>972911</v>
      </c>
      <c r="F693" s="1" t="s">
        <v>1203</v>
      </c>
      <c r="G693" s="1" t="s">
        <v>28</v>
      </c>
      <c r="H693" s="2">
        <v>2194</v>
      </c>
      <c r="I693" s="3">
        <v>45352</v>
      </c>
      <c r="J693" s="3">
        <v>46419</v>
      </c>
      <c r="K693" s="2">
        <v>39511</v>
      </c>
      <c r="L693" s="2">
        <v>24134</v>
      </c>
      <c r="M693" s="1" t="s">
        <v>18</v>
      </c>
      <c r="N693" s="1" t="s">
        <v>2189</v>
      </c>
      <c r="O693" s="1" t="s">
        <v>2190</v>
      </c>
      <c r="P693" s="1" t="s">
        <v>29</v>
      </c>
      <c r="Q693" s="1" t="e">
        <v>#N/A</v>
      </c>
      <c r="R693" s="1" t="e">
        <v>#N/A</v>
      </c>
      <c r="S693" s="1" t="e">
        <v>#N/A</v>
      </c>
      <c r="T693" s="1" t="e">
        <f>VLOOKUP($A:$A,[1]Sheet1!B:H,7,FALSE)</f>
        <v>#N/A</v>
      </c>
      <c r="U693" s="1" t="e">
        <f>VLOOKUP($A:$A,[1]Sheet1!B:H,7,FALSE)</f>
        <v>#N/A</v>
      </c>
    </row>
    <row r="694" spans="1:21" hidden="1">
      <c r="A694" s="1" t="s">
        <v>2191</v>
      </c>
      <c r="B694" s="1" t="s">
        <v>31</v>
      </c>
      <c r="C694" s="1" t="s">
        <v>31</v>
      </c>
      <c r="D694" s="1" t="s">
        <v>33</v>
      </c>
      <c r="E694" s="1">
        <v>972911</v>
      </c>
      <c r="F694" s="1" t="s">
        <v>1203</v>
      </c>
      <c r="G694" s="1" t="s">
        <v>28</v>
      </c>
      <c r="H694" s="2">
        <v>1960</v>
      </c>
      <c r="I694" s="3">
        <v>45352</v>
      </c>
      <c r="J694" s="3">
        <v>46478</v>
      </c>
      <c r="K694" s="2">
        <v>43899</v>
      </c>
      <c r="L694" s="2">
        <v>24134</v>
      </c>
      <c r="M694" s="1" t="s">
        <v>18</v>
      </c>
      <c r="N694" s="1" t="s">
        <v>2192</v>
      </c>
      <c r="O694" s="1" t="s">
        <v>2193</v>
      </c>
      <c r="P694" s="1" t="s">
        <v>29</v>
      </c>
      <c r="Q694" s="1" t="e">
        <v>#N/A</v>
      </c>
      <c r="R694" s="1" t="e">
        <v>#N/A</v>
      </c>
      <c r="S694" s="1" t="e">
        <v>#N/A</v>
      </c>
      <c r="T694" s="1" t="e">
        <f>VLOOKUP($A:$A,[1]Sheet1!B:H,7,FALSE)</f>
        <v>#N/A</v>
      </c>
      <c r="U694" s="1" t="e">
        <f>VLOOKUP($A:$A,[1]Sheet1!B:H,7,FALSE)</f>
        <v>#N/A</v>
      </c>
    </row>
    <row r="695" spans="1:21" hidden="1">
      <c r="A695" s="1" t="s">
        <v>2194</v>
      </c>
      <c r="B695" s="1" t="s">
        <v>31</v>
      </c>
      <c r="C695" s="1" t="s">
        <v>31</v>
      </c>
      <c r="D695" s="1" t="s">
        <v>33</v>
      </c>
      <c r="E695" s="1">
        <v>972911</v>
      </c>
      <c r="F695" s="1" t="s">
        <v>1203</v>
      </c>
      <c r="G695" s="1" t="s">
        <v>28</v>
      </c>
      <c r="H695" s="2">
        <v>1960</v>
      </c>
      <c r="I695" s="3">
        <v>45352</v>
      </c>
      <c r="J695" s="3">
        <v>46478</v>
      </c>
      <c r="K695" s="2">
        <v>43899</v>
      </c>
      <c r="L695" s="2">
        <v>24134</v>
      </c>
      <c r="M695" s="1" t="s">
        <v>18</v>
      </c>
      <c r="N695" s="1" t="s">
        <v>2195</v>
      </c>
      <c r="O695" s="1" t="s">
        <v>2196</v>
      </c>
      <c r="P695" s="1" t="s">
        <v>29</v>
      </c>
      <c r="Q695" s="1" t="e">
        <v>#N/A</v>
      </c>
      <c r="R695" s="1" t="e">
        <v>#N/A</v>
      </c>
      <c r="S695" s="1" t="e">
        <v>#N/A</v>
      </c>
      <c r="T695" s="1" t="e">
        <f>VLOOKUP($A:$A,[1]Sheet1!B:H,7,FALSE)</f>
        <v>#N/A</v>
      </c>
      <c r="U695" s="1" t="e">
        <f>VLOOKUP($A:$A,[1]Sheet1!B:H,7,FALSE)</f>
        <v>#N/A</v>
      </c>
    </row>
    <row r="696" spans="1:21" hidden="1">
      <c r="A696" s="1" t="s">
        <v>2197</v>
      </c>
      <c r="B696" s="1" t="s">
        <v>31</v>
      </c>
      <c r="C696" s="1" t="s">
        <v>31</v>
      </c>
      <c r="D696" s="1" t="s">
        <v>33</v>
      </c>
      <c r="E696" s="1">
        <v>972911</v>
      </c>
      <c r="F696" s="1" t="s">
        <v>1203</v>
      </c>
      <c r="G696" s="1" t="s">
        <v>28</v>
      </c>
      <c r="H696" s="2">
        <v>1960</v>
      </c>
      <c r="I696" s="3">
        <v>45352</v>
      </c>
      <c r="J696" s="3">
        <v>46478</v>
      </c>
      <c r="K696" s="2">
        <v>43899</v>
      </c>
      <c r="L696" s="2">
        <v>24134</v>
      </c>
      <c r="M696" s="1" t="s">
        <v>18</v>
      </c>
      <c r="N696" s="1" t="s">
        <v>2198</v>
      </c>
      <c r="O696" s="1" t="s">
        <v>2199</v>
      </c>
      <c r="P696" s="1" t="s">
        <v>29</v>
      </c>
      <c r="Q696" s="1" t="e">
        <v>#N/A</v>
      </c>
      <c r="R696" s="1" t="e">
        <v>#N/A</v>
      </c>
      <c r="S696" s="1" t="e">
        <v>#N/A</v>
      </c>
      <c r="T696" s="1" t="e">
        <f>VLOOKUP($A:$A,[1]Sheet1!B:H,7,FALSE)</f>
        <v>#N/A</v>
      </c>
      <c r="U696" s="1" t="e">
        <f>VLOOKUP($A:$A,[1]Sheet1!B:H,7,FALSE)</f>
        <v>#N/A</v>
      </c>
    </row>
    <row r="697" spans="1:21" hidden="1">
      <c r="A697" s="1" t="s">
        <v>2200</v>
      </c>
      <c r="B697" s="1" t="s">
        <v>31</v>
      </c>
      <c r="C697" s="1" t="s">
        <v>31</v>
      </c>
      <c r="D697" s="1" t="s">
        <v>33</v>
      </c>
      <c r="E697" s="1">
        <v>972911</v>
      </c>
      <c r="F697" s="1" t="s">
        <v>1203</v>
      </c>
      <c r="G697" s="1" t="s">
        <v>28</v>
      </c>
      <c r="H697" s="2">
        <v>1960</v>
      </c>
      <c r="I697" s="3">
        <v>45352</v>
      </c>
      <c r="J697" s="3">
        <v>46478</v>
      </c>
      <c r="K697" s="2">
        <v>43399</v>
      </c>
      <c r="L697" s="2">
        <v>23634</v>
      </c>
      <c r="M697" s="1" t="s">
        <v>18</v>
      </c>
      <c r="N697" s="1" t="s">
        <v>2201</v>
      </c>
      <c r="O697" s="1" t="s">
        <v>2202</v>
      </c>
      <c r="P697" s="1" t="s">
        <v>29</v>
      </c>
      <c r="Q697" s="1" t="e">
        <v>#N/A</v>
      </c>
      <c r="R697" s="1" t="e">
        <v>#N/A</v>
      </c>
      <c r="S697" s="1" t="e">
        <v>#N/A</v>
      </c>
      <c r="T697" s="1" t="e">
        <f>VLOOKUP($A:$A,[1]Sheet1!B:H,7,FALSE)</f>
        <v>#N/A</v>
      </c>
      <c r="U697" s="1" t="e">
        <f>VLOOKUP($A:$A,[1]Sheet1!B:H,7,FALSE)</f>
        <v>#N/A</v>
      </c>
    </row>
    <row r="698" spans="1:21" hidden="1">
      <c r="A698" s="1" t="s">
        <v>2203</v>
      </c>
      <c r="B698" s="1" t="s">
        <v>31</v>
      </c>
      <c r="C698" s="1" t="s">
        <v>31</v>
      </c>
      <c r="D698" s="1" t="s">
        <v>33</v>
      </c>
      <c r="E698" s="1">
        <v>972911</v>
      </c>
      <c r="F698" s="1" t="s">
        <v>1203</v>
      </c>
      <c r="G698" s="1" t="s">
        <v>28</v>
      </c>
      <c r="H698" s="2">
        <v>1960</v>
      </c>
      <c r="I698" s="3">
        <v>45352</v>
      </c>
      <c r="J698" s="3">
        <v>46478</v>
      </c>
      <c r="K698" s="2">
        <v>43899</v>
      </c>
      <c r="L698" s="2">
        <v>24134</v>
      </c>
      <c r="M698" s="1" t="s">
        <v>18</v>
      </c>
      <c r="N698" s="1" t="s">
        <v>2204</v>
      </c>
      <c r="O698" s="1" t="s">
        <v>2205</v>
      </c>
      <c r="P698" s="1" t="s">
        <v>29</v>
      </c>
      <c r="Q698" s="1" t="e">
        <v>#N/A</v>
      </c>
      <c r="R698" s="1" t="e">
        <v>#N/A</v>
      </c>
      <c r="S698" s="1" t="e">
        <v>#N/A</v>
      </c>
      <c r="T698" s="1" t="e">
        <f>VLOOKUP($A:$A,[1]Sheet1!B:H,7,FALSE)</f>
        <v>#N/A</v>
      </c>
      <c r="U698" s="1" t="e">
        <f>VLOOKUP($A:$A,[1]Sheet1!B:H,7,FALSE)</f>
        <v>#N/A</v>
      </c>
    </row>
    <row r="699" spans="1:21" hidden="1">
      <c r="A699" s="1" t="s">
        <v>2206</v>
      </c>
      <c r="B699" s="1" t="s">
        <v>31</v>
      </c>
      <c r="C699" s="1" t="s">
        <v>31</v>
      </c>
      <c r="D699" s="1" t="s">
        <v>33</v>
      </c>
      <c r="E699" s="1">
        <v>972911</v>
      </c>
      <c r="F699" s="1" t="s">
        <v>1203</v>
      </c>
      <c r="G699" s="1" t="s">
        <v>28</v>
      </c>
      <c r="H699" s="2">
        <v>1960</v>
      </c>
      <c r="I699" s="3">
        <v>45352</v>
      </c>
      <c r="J699" s="3">
        <v>46478</v>
      </c>
      <c r="K699" s="2">
        <v>30931.5</v>
      </c>
      <c r="L699" s="2">
        <v>11166.5</v>
      </c>
      <c r="M699" s="1" t="s">
        <v>18</v>
      </c>
      <c r="N699" s="1" t="s">
        <v>2207</v>
      </c>
      <c r="O699" s="1" t="s">
        <v>2208</v>
      </c>
      <c r="P699" s="1" t="s">
        <v>29</v>
      </c>
      <c r="Q699" s="1" t="e">
        <v>#N/A</v>
      </c>
      <c r="R699" s="1" t="e">
        <v>#N/A</v>
      </c>
      <c r="S699" s="1" t="e">
        <v>#N/A</v>
      </c>
      <c r="T699" s="1" t="e">
        <f>VLOOKUP($A:$A,[1]Sheet1!B:H,7,FALSE)</f>
        <v>#N/A</v>
      </c>
      <c r="U699" s="1" t="e">
        <f>VLOOKUP($A:$A,[1]Sheet1!B:H,7,FALSE)</f>
        <v>#N/A</v>
      </c>
    </row>
    <row r="700" spans="1:21" hidden="1">
      <c r="A700" s="1" t="s">
        <v>2209</v>
      </c>
      <c r="B700" s="1" t="s">
        <v>31</v>
      </c>
      <c r="C700" s="1" t="s">
        <v>31</v>
      </c>
      <c r="D700" s="1" t="s">
        <v>33</v>
      </c>
      <c r="E700" s="1">
        <v>972911</v>
      </c>
      <c r="F700" s="1" t="s">
        <v>1203</v>
      </c>
      <c r="G700" s="1" t="s">
        <v>28</v>
      </c>
      <c r="H700" s="2">
        <v>1960</v>
      </c>
      <c r="I700" s="3">
        <v>45352</v>
      </c>
      <c r="J700" s="3">
        <v>46478</v>
      </c>
      <c r="K700" s="2">
        <v>24153</v>
      </c>
      <c r="L700" s="2">
        <v>4388</v>
      </c>
      <c r="M700" s="1" t="s">
        <v>14</v>
      </c>
      <c r="N700" s="1" t="s">
        <v>2210</v>
      </c>
      <c r="O700" s="1" t="s">
        <v>2211</v>
      </c>
      <c r="P700" s="1" t="s">
        <v>29</v>
      </c>
      <c r="Q700" s="1" t="e">
        <v>#N/A</v>
      </c>
      <c r="R700" s="1" t="e">
        <v>#N/A</v>
      </c>
      <c r="S700" s="1" t="e">
        <v>#N/A</v>
      </c>
      <c r="T700" s="1" t="e">
        <f>VLOOKUP($A:$A,[1]Sheet1!B:H,7,FALSE)</f>
        <v>#N/A</v>
      </c>
      <c r="U700" s="1" t="e">
        <f>VLOOKUP($A:$A,[1]Sheet1!B:H,7,FALSE)</f>
        <v>#N/A</v>
      </c>
    </row>
    <row r="701" spans="1:21" hidden="1">
      <c r="A701" s="1" t="s">
        <v>2212</v>
      </c>
      <c r="B701" s="1" t="s">
        <v>31</v>
      </c>
      <c r="C701" s="1" t="s">
        <v>31</v>
      </c>
      <c r="D701" s="1" t="s">
        <v>33</v>
      </c>
      <c r="E701" s="1">
        <v>972911</v>
      </c>
      <c r="F701" s="1" t="s">
        <v>1203</v>
      </c>
      <c r="G701" s="1" t="s">
        <v>28</v>
      </c>
      <c r="H701" s="2">
        <v>1960</v>
      </c>
      <c r="I701" s="3">
        <v>45352</v>
      </c>
      <c r="J701" s="3">
        <v>46478</v>
      </c>
      <c r="K701" s="2">
        <v>43899</v>
      </c>
      <c r="L701" s="2">
        <v>24134</v>
      </c>
      <c r="M701" s="1" t="s">
        <v>18</v>
      </c>
      <c r="N701" s="1" t="s">
        <v>2213</v>
      </c>
      <c r="O701" s="1" t="s">
        <v>2214</v>
      </c>
      <c r="P701" s="1" t="s">
        <v>29</v>
      </c>
      <c r="Q701" s="1" t="e">
        <v>#N/A</v>
      </c>
      <c r="R701" s="1" t="e">
        <v>#N/A</v>
      </c>
      <c r="S701" s="1" t="e">
        <v>#N/A</v>
      </c>
      <c r="T701" s="1" t="e">
        <f>VLOOKUP($A:$A,[1]Sheet1!B:H,7,FALSE)</f>
        <v>#N/A</v>
      </c>
      <c r="U701" s="1" t="e">
        <f>VLOOKUP($A:$A,[1]Sheet1!B:H,7,FALSE)</f>
        <v>#N/A</v>
      </c>
    </row>
    <row r="702" spans="1:21" hidden="1">
      <c r="A702" s="1" t="s">
        <v>2215</v>
      </c>
      <c r="B702" s="1" t="s">
        <v>31</v>
      </c>
      <c r="C702" s="1" t="s">
        <v>31</v>
      </c>
      <c r="D702" s="1" t="s">
        <v>33</v>
      </c>
      <c r="E702" s="1">
        <v>972911</v>
      </c>
      <c r="F702" s="1" t="s">
        <v>1203</v>
      </c>
      <c r="G702" s="1" t="s">
        <v>28</v>
      </c>
      <c r="H702" s="2">
        <v>1960</v>
      </c>
      <c r="I702" s="3">
        <v>45352</v>
      </c>
      <c r="J702" s="3">
        <v>46478</v>
      </c>
      <c r="K702" s="2">
        <v>43899</v>
      </c>
      <c r="L702" s="2">
        <v>24134</v>
      </c>
      <c r="M702" s="1" t="s">
        <v>18</v>
      </c>
      <c r="N702" s="1" t="s">
        <v>2216</v>
      </c>
      <c r="O702" s="1" t="s">
        <v>2217</v>
      </c>
      <c r="P702" s="1" t="s">
        <v>29</v>
      </c>
      <c r="Q702" s="1" t="e">
        <v>#N/A</v>
      </c>
      <c r="R702" s="1" t="e">
        <v>#N/A</v>
      </c>
      <c r="S702" s="1" t="e">
        <v>#N/A</v>
      </c>
      <c r="T702" s="1" t="e">
        <f>VLOOKUP($A:$A,[1]Sheet1!B:H,7,FALSE)</f>
        <v>#N/A</v>
      </c>
      <c r="U702" s="1" t="e">
        <f>VLOOKUP($A:$A,[1]Sheet1!B:H,7,FALSE)</f>
        <v>#N/A</v>
      </c>
    </row>
    <row r="703" spans="1:21" hidden="1">
      <c r="A703" s="1" t="s">
        <v>2218</v>
      </c>
      <c r="B703" s="1" t="s">
        <v>31</v>
      </c>
      <c r="C703" s="1" t="s">
        <v>31</v>
      </c>
      <c r="D703" s="1" t="s">
        <v>33</v>
      </c>
      <c r="E703" s="1">
        <v>972911</v>
      </c>
      <c r="F703" s="1" t="s">
        <v>1203</v>
      </c>
      <c r="G703" s="1" t="s">
        <v>28</v>
      </c>
      <c r="H703" s="2">
        <v>1960</v>
      </c>
      <c r="I703" s="3">
        <v>45352</v>
      </c>
      <c r="J703" s="3">
        <v>46478</v>
      </c>
      <c r="K703" s="2">
        <v>43899</v>
      </c>
      <c r="L703" s="2">
        <v>24134</v>
      </c>
      <c r="M703" s="1" t="s">
        <v>18</v>
      </c>
      <c r="N703" s="1" t="s">
        <v>2219</v>
      </c>
      <c r="O703" s="1" t="s">
        <v>2220</v>
      </c>
      <c r="P703" s="1" t="s">
        <v>29</v>
      </c>
      <c r="Q703" s="1" t="e">
        <v>#N/A</v>
      </c>
      <c r="R703" s="1" t="e">
        <v>#N/A</v>
      </c>
      <c r="S703" s="1" t="e">
        <v>#N/A</v>
      </c>
      <c r="T703" s="1" t="e">
        <f>VLOOKUP($A:$A,[1]Sheet1!B:H,7,FALSE)</f>
        <v>#N/A</v>
      </c>
      <c r="U703" s="1" t="e">
        <f>VLOOKUP($A:$A,[1]Sheet1!B:H,7,FALSE)</f>
        <v>#N/A</v>
      </c>
    </row>
    <row r="704" spans="1:21" hidden="1">
      <c r="A704" s="1" t="s">
        <v>2221</v>
      </c>
      <c r="B704" s="1" t="s">
        <v>31</v>
      </c>
      <c r="C704" s="1" t="s">
        <v>31</v>
      </c>
      <c r="D704" s="1" t="s">
        <v>33</v>
      </c>
      <c r="E704" s="1">
        <v>972911</v>
      </c>
      <c r="F704" s="1" t="s">
        <v>1203</v>
      </c>
      <c r="G704" s="1" t="s">
        <v>28</v>
      </c>
      <c r="H704" s="2">
        <v>1960</v>
      </c>
      <c r="I704" s="3">
        <v>45352</v>
      </c>
      <c r="J704" s="3">
        <v>46478</v>
      </c>
      <c r="K704" s="2">
        <v>43899</v>
      </c>
      <c r="L704" s="2">
        <v>24134</v>
      </c>
      <c r="M704" s="1" t="s">
        <v>18</v>
      </c>
      <c r="N704" s="1" t="s">
        <v>2222</v>
      </c>
      <c r="O704" s="1" t="s">
        <v>2223</v>
      </c>
      <c r="P704" s="1" t="s">
        <v>29</v>
      </c>
      <c r="Q704" s="1" t="e">
        <v>#N/A</v>
      </c>
      <c r="R704" s="1" t="e">
        <v>#N/A</v>
      </c>
      <c r="S704" s="1" t="e">
        <v>#N/A</v>
      </c>
      <c r="T704" s="1" t="e">
        <f>VLOOKUP($A:$A,[1]Sheet1!B:H,7,FALSE)</f>
        <v>#N/A</v>
      </c>
      <c r="U704" s="1" t="e">
        <f>VLOOKUP($A:$A,[1]Sheet1!B:H,7,FALSE)</f>
        <v>#N/A</v>
      </c>
    </row>
    <row r="705" spans="1:21" hidden="1">
      <c r="A705" s="1" t="s">
        <v>2224</v>
      </c>
      <c r="B705" s="1" t="s">
        <v>31</v>
      </c>
      <c r="C705" s="1" t="s">
        <v>31</v>
      </c>
      <c r="D705" s="1" t="s">
        <v>33</v>
      </c>
      <c r="E705" s="1">
        <v>972911</v>
      </c>
      <c r="F705" s="1" t="s">
        <v>1203</v>
      </c>
      <c r="G705" s="1" t="s">
        <v>28</v>
      </c>
      <c r="H705" s="2">
        <v>1960</v>
      </c>
      <c r="I705" s="3">
        <v>45352</v>
      </c>
      <c r="J705" s="3">
        <v>46478</v>
      </c>
      <c r="K705" s="2">
        <v>38061</v>
      </c>
      <c r="L705" s="2">
        <v>18296</v>
      </c>
      <c r="M705" s="1" t="s">
        <v>18</v>
      </c>
      <c r="N705" s="1" t="s">
        <v>2225</v>
      </c>
      <c r="O705" s="1" t="s">
        <v>2226</v>
      </c>
      <c r="P705" s="1" t="s">
        <v>29</v>
      </c>
      <c r="Q705" s="1" t="e">
        <v>#N/A</v>
      </c>
      <c r="R705" s="1" t="e">
        <v>#N/A</v>
      </c>
      <c r="S705" s="1" t="e">
        <v>#N/A</v>
      </c>
      <c r="T705" s="1" t="e">
        <f>VLOOKUP($A:$A,[1]Sheet1!B:H,7,FALSE)</f>
        <v>#N/A</v>
      </c>
      <c r="U705" s="1" t="e">
        <f>VLOOKUP($A:$A,[1]Sheet1!B:H,7,FALSE)</f>
        <v>#N/A</v>
      </c>
    </row>
    <row r="706" spans="1:21" hidden="1">
      <c r="A706" s="1" t="s">
        <v>2227</v>
      </c>
      <c r="B706" s="1" t="s">
        <v>31</v>
      </c>
      <c r="C706" s="1" t="s">
        <v>31</v>
      </c>
      <c r="D706" s="1" t="s">
        <v>33</v>
      </c>
      <c r="E706" s="1">
        <v>972911</v>
      </c>
      <c r="F706" s="1" t="s">
        <v>1203</v>
      </c>
      <c r="G706" s="1" t="s">
        <v>28</v>
      </c>
      <c r="H706" s="2">
        <v>1960</v>
      </c>
      <c r="I706" s="3">
        <v>45352</v>
      </c>
      <c r="J706" s="3">
        <v>46478</v>
      </c>
      <c r="K706" s="2">
        <v>43899</v>
      </c>
      <c r="L706" s="2">
        <v>24134</v>
      </c>
      <c r="M706" s="1" t="s">
        <v>18</v>
      </c>
      <c r="N706" s="1" t="s">
        <v>2228</v>
      </c>
      <c r="O706" s="1" t="s">
        <v>2229</v>
      </c>
      <c r="P706" s="1" t="s">
        <v>29</v>
      </c>
      <c r="Q706" s="1" t="e">
        <v>#N/A</v>
      </c>
      <c r="R706" s="1" t="e">
        <v>#N/A</v>
      </c>
      <c r="S706" s="1" t="e">
        <v>#N/A</v>
      </c>
      <c r="T706" s="1" t="e">
        <f>VLOOKUP($A:$A,[1]Sheet1!B:H,7,FALSE)</f>
        <v>#N/A</v>
      </c>
      <c r="U706" s="1" t="e">
        <f>VLOOKUP($A:$A,[1]Sheet1!B:H,7,FALSE)</f>
        <v>#N/A</v>
      </c>
    </row>
    <row r="707" spans="1:21" hidden="1">
      <c r="A707" s="1" t="s">
        <v>2230</v>
      </c>
      <c r="B707" s="1" t="s">
        <v>31</v>
      </c>
      <c r="C707" s="1" t="s">
        <v>31</v>
      </c>
      <c r="D707" s="1" t="s">
        <v>33</v>
      </c>
      <c r="E707" s="1">
        <v>972911</v>
      </c>
      <c r="F707" s="1" t="s">
        <v>1203</v>
      </c>
      <c r="G707" s="1" t="s">
        <v>28</v>
      </c>
      <c r="H707" s="2">
        <v>1960</v>
      </c>
      <c r="I707" s="3">
        <v>45352</v>
      </c>
      <c r="J707" s="3">
        <v>46478</v>
      </c>
      <c r="K707" s="2">
        <v>43899</v>
      </c>
      <c r="L707" s="2">
        <v>24134</v>
      </c>
      <c r="M707" s="1" t="s">
        <v>18</v>
      </c>
      <c r="N707" s="1" t="s">
        <v>2231</v>
      </c>
      <c r="O707" s="1" t="s">
        <v>2232</v>
      </c>
      <c r="P707" s="1" t="s">
        <v>29</v>
      </c>
      <c r="Q707" s="1" t="e">
        <v>#N/A</v>
      </c>
      <c r="R707" s="1" t="e">
        <v>#N/A</v>
      </c>
      <c r="S707" s="1" t="e">
        <v>#N/A</v>
      </c>
      <c r="T707" s="1" t="e">
        <f>VLOOKUP($A:$A,[1]Sheet1!B:H,7,FALSE)</f>
        <v>#N/A</v>
      </c>
      <c r="U707" s="1" t="e">
        <f>VLOOKUP($A:$A,[1]Sheet1!B:H,7,FALSE)</f>
        <v>#N/A</v>
      </c>
    </row>
    <row r="708" spans="1:21" hidden="1">
      <c r="A708" s="1" t="s">
        <v>2233</v>
      </c>
      <c r="B708" s="1" t="s">
        <v>31</v>
      </c>
      <c r="C708" s="1" t="s">
        <v>31</v>
      </c>
      <c r="D708" s="1" t="s">
        <v>33</v>
      </c>
      <c r="E708" s="1">
        <v>972911</v>
      </c>
      <c r="F708" s="1" t="s">
        <v>1203</v>
      </c>
      <c r="G708" s="1" t="s">
        <v>28</v>
      </c>
      <c r="H708" s="2">
        <v>1960</v>
      </c>
      <c r="I708" s="3">
        <v>45352</v>
      </c>
      <c r="J708" s="3">
        <v>46478</v>
      </c>
      <c r="K708" s="2">
        <v>43899</v>
      </c>
      <c r="L708" s="2">
        <v>24134</v>
      </c>
      <c r="M708" s="1" t="s">
        <v>18</v>
      </c>
      <c r="N708" s="1" t="s">
        <v>2234</v>
      </c>
      <c r="O708" s="1" t="s">
        <v>2235</v>
      </c>
      <c r="P708" s="1" t="s">
        <v>29</v>
      </c>
      <c r="Q708" s="1" t="e">
        <v>#N/A</v>
      </c>
      <c r="R708" s="1" t="e">
        <v>#N/A</v>
      </c>
      <c r="S708" s="1" t="e">
        <v>#N/A</v>
      </c>
      <c r="T708" s="1" t="e">
        <f>VLOOKUP($A:$A,[1]Sheet1!B:H,7,FALSE)</f>
        <v>#N/A</v>
      </c>
      <c r="U708" s="1" t="e">
        <f>VLOOKUP($A:$A,[1]Sheet1!B:H,7,FALSE)</f>
        <v>#N/A</v>
      </c>
    </row>
    <row r="709" spans="1:21" hidden="1">
      <c r="A709" s="1" t="s">
        <v>2236</v>
      </c>
      <c r="B709" s="1" t="s">
        <v>31</v>
      </c>
      <c r="C709" s="1" t="s">
        <v>31</v>
      </c>
      <c r="D709" s="1" t="s">
        <v>33</v>
      </c>
      <c r="E709" s="1">
        <v>972911</v>
      </c>
      <c r="F709" s="1" t="s">
        <v>1203</v>
      </c>
      <c r="G709" s="1" t="s">
        <v>28</v>
      </c>
      <c r="H709" s="2">
        <v>1960</v>
      </c>
      <c r="I709" s="3">
        <v>45352</v>
      </c>
      <c r="J709" s="3">
        <v>46478</v>
      </c>
      <c r="K709" s="2">
        <v>43899</v>
      </c>
      <c r="L709" s="2">
        <v>24134</v>
      </c>
      <c r="M709" s="1" t="s">
        <v>18</v>
      </c>
      <c r="N709" s="1" t="s">
        <v>2237</v>
      </c>
      <c r="O709" s="1" t="s">
        <v>2238</v>
      </c>
      <c r="P709" s="1" t="s">
        <v>29</v>
      </c>
      <c r="Q709" s="1" t="e">
        <v>#N/A</v>
      </c>
      <c r="R709" s="1" t="e">
        <v>#N/A</v>
      </c>
      <c r="S709" s="1" t="e">
        <v>#N/A</v>
      </c>
      <c r="T709" s="1" t="e">
        <f>VLOOKUP($A:$A,[1]Sheet1!B:H,7,FALSE)</f>
        <v>#N/A</v>
      </c>
      <c r="U709" s="1" t="e">
        <f>VLOOKUP($A:$A,[1]Sheet1!B:H,7,FALSE)</f>
        <v>#N/A</v>
      </c>
    </row>
    <row r="710" spans="1:21" hidden="1">
      <c r="A710" s="1" t="s">
        <v>2239</v>
      </c>
      <c r="B710" s="1" t="s">
        <v>31</v>
      </c>
      <c r="C710" s="1" t="s">
        <v>31</v>
      </c>
      <c r="D710" s="1" t="s">
        <v>33</v>
      </c>
      <c r="E710" s="1">
        <v>972911</v>
      </c>
      <c r="F710" s="1" t="s">
        <v>1203</v>
      </c>
      <c r="G710" s="1" t="s">
        <v>28</v>
      </c>
      <c r="H710" s="2">
        <v>1960</v>
      </c>
      <c r="I710" s="3">
        <v>45352</v>
      </c>
      <c r="J710" s="3">
        <v>46478</v>
      </c>
      <c r="K710" s="2">
        <v>43899</v>
      </c>
      <c r="L710" s="2">
        <v>24134</v>
      </c>
      <c r="M710" s="1" t="s">
        <v>18</v>
      </c>
      <c r="N710" s="1" t="s">
        <v>2240</v>
      </c>
      <c r="O710" s="1" t="s">
        <v>2241</v>
      </c>
      <c r="P710" s="1" t="s">
        <v>29</v>
      </c>
      <c r="Q710" s="1" t="e">
        <v>#N/A</v>
      </c>
      <c r="R710" s="1" t="e">
        <v>#N/A</v>
      </c>
      <c r="S710" s="1" t="e">
        <v>#N/A</v>
      </c>
      <c r="T710" s="1" t="e">
        <f>VLOOKUP($A:$A,[1]Sheet1!B:H,7,FALSE)</f>
        <v>#N/A</v>
      </c>
      <c r="U710" s="1" t="e">
        <f>VLOOKUP($A:$A,[1]Sheet1!B:H,7,FALSE)</f>
        <v>#N/A</v>
      </c>
    </row>
    <row r="711" spans="1:21" hidden="1">
      <c r="A711" s="1" t="s">
        <v>2242</v>
      </c>
      <c r="B711" s="1" t="s">
        <v>31</v>
      </c>
      <c r="C711" s="1" t="s">
        <v>31</v>
      </c>
      <c r="D711" s="1" t="s">
        <v>33</v>
      </c>
      <c r="E711" s="1">
        <v>972911</v>
      </c>
      <c r="F711" s="1" t="s">
        <v>1203</v>
      </c>
      <c r="G711" s="1" t="s">
        <v>28</v>
      </c>
      <c r="H711" s="2">
        <v>1960</v>
      </c>
      <c r="I711" s="3">
        <v>45352</v>
      </c>
      <c r="J711" s="3">
        <v>46478</v>
      </c>
      <c r="K711" s="2">
        <v>43899</v>
      </c>
      <c r="L711" s="2">
        <v>24134</v>
      </c>
      <c r="M711" s="1" t="s">
        <v>18</v>
      </c>
      <c r="N711" s="1" t="s">
        <v>2243</v>
      </c>
      <c r="O711" s="1" t="s">
        <v>2244</v>
      </c>
      <c r="P711" s="1" t="s">
        <v>29</v>
      </c>
      <c r="Q711" s="1" t="e">
        <v>#N/A</v>
      </c>
      <c r="R711" s="1" t="e">
        <v>#N/A</v>
      </c>
      <c r="S711" s="1" t="e">
        <v>#N/A</v>
      </c>
      <c r="T711" s="1" t="e">
        <f>VLOOKUP($A:$A,[1]Sheet1!B:H,7,FALSE)</f>
        <v>#N/A</v>
      </c>
      <c r="U711" s="1" t="e">
        <f>VLOOKUP($A:$A,[1]Sheet1!B:H,7,FALSE)</f>
        <v>#N/A</v>
      </c>
    </row>
    <row r="712" spans="1:21" hidden="1">
      <c r="A712" s="1" t="s">
        <v>2245</v>
      </c>
      <c r="B712" s="1" t="s">
        <v>31</v>
      </c>
      <c r="C712" s="1" t="s">
        <v>31</v>
      </c>
      <c r="D712" s="1" t="s">
        <v>33</v>
      </c>
      <c r="E712" s="1">
        <v>972911</v>
      </c>
      <c r="F712" s="1" t="s">
        <v>1203</v>
      </c>
      <c r="G712" s="1" t="s">
        <v>28</v>
      </c>
      <c r="H712" s="2">
        <v>1960</v>
      </c>
      <c r="I712" s="3">
        <v>45352</v>
      </c>
      <c r="J712" s="3">
        <v>46478</v>
      </c>
      <c r="K712" s="2">
        <v>43899</v>
      </c>
      <c r="L712" s="2">
        <v>24134</v>
      </c>
      <c r="M712" s="1" t="s">
        <v>18</v>
      </c>
      <c r="N712" s="1" t="s">
        <v>2246</v>
      </c>
      <c r="O712" s="1" t="s">
        <v>2247</v>
      </c>
      <c r="P712" s="1" t="s">
        <v>29</v>
      </c>
      <c r="Q712" s="1" t="e">
        <v>#N/A</v>
      </c>
      <c r="R712" s="1" t="e">
        <v>#N/A</v>
      </c>
      <c r="S712" s="1" t="e">
        <v>#N/A</v>
      </c>
      <c r="T712" s="1" t="e">
        <f>VLOOKUP($A:$A,[1]Sheet1!B:H,7,FALSE)</f>
        <v>#N/A</v>
      </c>
      <c r="U712" s="1" t="e">
        <f>VLOOKUP($A:$A,[1]Sheet1!B:H,7,FALSE)</f>
        <v>#N/A</v>
      </c>
    </row>
    <row r="713" spans="1:21" hidden="1">
      <c r="A713" s="1" t="s">
        <v>2248</v>
      </c>
      <c r="B713" s="1" t="s">
        <v>31</v>
      </c>
      <c r="C713" s="1" t="s">
        <v>31</v>
      </c>
      <c r="D713" s="1" t="s">
        <v>265</v>
      </c>
      <c r="E713" s="1">
        <v>1068188</v>
      </c>
      <c r="F713" s="1" t="s">
        <v>2157</v>
      </c>
      <c r="G713" s="1" t="s">
        <v>28</v>
      </c>
      <c r="H713" s="2">
        <v>1486</v>
      </c>
      <c r="I713" s="3">
        <v>45323</v>
      </c>
      <c r="J713" s="3">
        <v>46478</v>
      </c>
      <c r="K713" s="2">
        <v>25193.55</v>
      </c>
      <c r="L713" s="2">
        <v>10074</v>
      </c>
      <c r="M713" s="1" t="s">
        <v>18</v>
      </c>
      <c r="N713" s="1" t="s">
        <v>2249</v>
      </c>
      <c r="O713" s="1" t="s">
        <v>2250</v>
      </c>
      <c r="P713" s="1" t="s">
        <v>29</v>
      </c>
      <c r="Q713" s="1" t="e">
        <v>#N/A</v>
      </c>
      <c r="R713" s="1" t="e">
        <v>#N/A</v>
      </c>
      <c r="S713" s="1" t="e">
        <v>#N/A</v>
      </c>
      <c r="T713" s="1" t="e">
        <f>VLOOKUP($A:$A,[1]Sheet1!B:H,7,FALSE)</f>
        <v>#N/A</v>
      </c>
      <c r="U713" s="1" t="e">
        <f>VLOOKUP($A:$A,[1]Sheet1!B:H,7,FALSE)</f>
        <v>#N/A</v>
      </c>
    </row>
    <row r="714" spans="1:21" hidden="1">
      <c r="A714" s="1" t="s">
        <v>2251</v>
      </c>
      <c r="B714" s="1" t="s">
        <v>31</v>
      </c>
      <c r="C714" s="1" t="s">
        <v>31</v>
      </c>
      <c r="D714" s="1" t="s">
        <v>265</v>
      </c>
      <c r="E714" s="1">
        <v>1068188</v>
      </c>
      <c r="F714" s="1" t="s">
        <v>2157</v>
      </c>
      <c r="G714" s="1" t="s">
        <v>28</v>
      </c>
      <c r="H714" s="2">
        <v>1486</v>
      </c>
      <c r="I714" s="3">
        <v>45323</v>
      </c>
      <c r="J714" s="3">
        <v>46419</v>
      </c>
      <c r="K714" s="2">
        <v>21835.55</v>
      </c>
      <c r="L714" s="2">
        <v>10074</v>
      </c>
      <c r="M714" s="1" t="s">
        <v>18</v>
      </c>
      <c r="N714" s="1" t="s">
        <v>2252</v>
      </c>
      <c r="O714" s="1" t="s">
        <v>2253</v>
      </c>
      <c r="P714" s="1" t="s">
        <v>29</v>
      </c>
      <c r="Q714" s="1" t="e">
        <v>#N/A</v>
      </c>
      <c r="R714" s="1" t="e">
        <v>#N/A</v>
      </c>
      <c r="S714" s="1" t="e">
        <v>#N/A</v>
      </c>
      <c r="T714" s="1" t="e">
        <f>VLOOKUP($A:$A,[1]Sheet1!B:H,7,FALSE)</f>
        <v>#N/A</v>
      </c>
      <c r="U714" s="1" t="e">
        <f>VLOOKUP($A:$A,[1]Sheet1!B:H,7,FALSE)</f>
        <v>#N/A</v>
      </c>
    </row>
    <row r="715" spans="1:21" hidden="1">
      <c r="A715" s="1" t="s">
        <v>2254</v>
      </c>
      <c r="B715" s="1" t="s">
        <v>31</v>
      </c>
      <c r="C715" s="1" t="s">
        <v>31</v>
      </c>
      <c r="D715" s="1" t="s">
        <v>265</v>
      </c>
      <c r="E715" s="1">
        <v>1068188</v>
      </c>
      <c r="F715" s="1" t="s">
        <v>2157</v>
      </c>
      <c r="G715" s="1" t="s">
        <v>28</v>
      </c>
      <c r="H715" s="2">
        <v>1486</v>
      </c>
      <c r="I715" s="3">
        <v>45323</v>
      </c>
      <c r="J715" s="3">
        <v>46478</v>
      </c>
      <c r="K715" s="2">
        <v>25193.55</v>
      </c>
      <c r="L715" s="2">
        <v>10074</v>
      </c>
      <c r="M715" s="1" t="s">
        <v>18</v>
      </c>
      <c r="N715" s="1" t="s">
        <v>2255</v>
      </c>
      <c r="O715" s="1" t="s">
        <v>2256</v>
      </c>
      <c r="P715" s="1" t="s">
        <v>29</v>
      </c>
      <c r="Q715" s="1" t="e">
        <v>#N/A</v>
      </c>
      <c r="R715" s="1" t="e">
        <v>#N/A</v>
      </c>
      <c r="S715" s="1" t="e">
        <v>#N/A</v>
      </c>
      <c r="T715" s="1" t="e">
        <f>VLOOKUP($A:$A,[1]Sheet1!B:H,7,FALSE)</f>
        <v>#N/A</v>
      </c>
      <c r="U715" s="1" t="e">
        <f>VLOOKUP($A:$A,[1]Sheet1!B:H,7,FALSE)</f>
        <v>#N/A</v>
      </c>
    </row>
    <row r="716" spans="1:21" hidden="1">
      <c r="A716" s="1" t="s">
        <v>2257</v>
      </c>
      <c r="B716" s="1" t="s">
        <v>31</v>
      </c>
      <c r="C716" s="1" t="s">
        <v>31</v>
      </c>
      <c r="D716" s="1" t="s">
        <v>265</v>
      </c>
      <c r="E716" s="1">
        <v>1068188</v>
      </c>
      <c r="F716" s="1" t="s">
        <v>2157</v>
      </c>
      <c r="G716" s="1" t="s">
        <v>28</v>
      </c>
      <c r="H716" s="2">
        <v>1486</v>
      </c>
      <c r="I716" s="3">
        <v>45323</v>
      </c>
      <c r="J716" s="3">
        <v>46478</v>
      </c>
      <c r="K716" s="2">
        <v>15119.55</v>
      </c>
      <c r="L716" s="2">
        <v>0</v>
      </c>
      <c r="N716" s="1" t="s">
        <v>2258</v>
      </c>
      <c r="O716" s="1" t="s">
        <v>2259</v>
      </c>
      <c r="P716" s="1" t="s">
        <v>29</v>
      </c>
      <c r="Q716" s="1" t="e">
        <v>#N/A</v>
      </c>
      <c r="R716" s="1" t="e">
        <v>#N/A</v>
      </c>
      <c r="S716" s="1" t="e">
        <v>#N/A</v>
      </c>
      <c r="T716" s="1" t="e">
        <f>VLOOKUP($A:$A,[1]Sheet1!B:H,7,FALSE)</f>
        <v>#N/A</v>
      </c>
      <c r="U716" s="1" t="e">
        <f>VLOOKUP($A:$A,[1]Sheet1!B:H,7,FALSE)</f>
        <v>#N/A</v>
      </c>
    </row>
    <row r="717" spans="1:21" hidden="1">
      <c r="A717" s="1" t="s">
        <v>2260</v>
      </c>
      <c r="B717" s="1" t="s">
        <v>31</v>
      </c>
      <c r="C717" s="1" t="s">
        <v>31</v>
      </c>
      <c r="D717" s="1" t="s">
        <v>265</v>
      </c>
      <c r="E717" s="1">
        <v>1068188</v>
      </c>
      <c r="F717" s="1" t="s">
        <v>2157</v>
      </c>
      <c r="G717" s="1" t="s">
        <v>28</v>
      </c>
      <c r="H717" s="2">
        <v>1486</v>
      </c>
      <c r="I717" s="3">
        <v>45323</v>
      </c>
      <c r="J717" s="3">
        <v>46508</v>
      </c>
      <c r="K717" s="2">
        <v>26872.55</v>
      </c>
      <c r="L717" s="2">
        <v>10074</v>
      </c>
      <c r="M717" s="1" t="s">
        <v>18</v>
      </c>
      <c r="N717" s="1" t="s">
        <v>2261</v>
      </c>
      <c r="O717" s="1" t="s">
        <v>2262</v>
      </c>
      <c r="P717" s="1" t="s">
        <v>29</v>
      </c>
      <c r="Q717" s="1" t="e">
        <v>#N/A</v>
      </c>
      <c r="R717" s="1" t="e">
        <v>#N/A</v>
      </c>
      <c r="S717" s="1" t="e">
        <v>#N/A</v>
      </c>
      <c r="T717" s="1" t="e">
        <f>VLOOKUP($A:$A,[1]Sheet1!B:H,7,FALSE)</f>
        <v>#N/A</v>
      </c>
      <c r="U717" s="1" t="e">
        <f>VLOOKUP($A:$A,[1]Sheet1!B:H,7,FALSE)</f>
        <v>#N/A</v>
      </c>
    </row>
    <row r="718" spans="1:21" hidden="1">
      <c r="A718" s="1" t="s">
        <v>2263</v>
      </c>
      <c r="B718" s="1" t="s">
        <v>31</v>
      </c>
      <c r="C718" s="1" t="s">
        <v>31</v>
      </c>
      <c r="D718" s="1" t="s">
        <v>265</v>
      </c>
      <c r="E718" s="1">
        <v>1068188</v>
      </c>
      <c r="F718" s="1" t="s">
        <v>2157</v>
      </c>
      <c r="G718" s="1" t="s">
        <v>28</v>
      </c>
      <c r="H718" s="2">
        <v>1486</v>
      </c>
      <c r="I718" s="3">
        <v>45323</v>
      </c>
      <c r="J718" s="3">
        <v>46478</v>
      </c>
      <c r="K718" s="2">
        <v>25193.55</v>
      </c>
      <c r="L718" s="2">
        <v>10074</v>
      </c>
      <c r="M718" s="1" t="s">
        <v>18</v>
      </c>
      <c r="N718" s="1" t="s">
        <v>2264</v>
      </c>
      <c r="O718" s="1" t="s">
        <v>2265</v>
      </c>
      <c r="P718" s="1" t="s">
        <v>29</v>
      </c>
      <c r="Q718" s="1" t="e">
        <v>#N/A</v>
      </c>
      <c r="R718" s="1" t="e">
        <v>#N/A</v>
      </c>
      <c r="S718" s="1" t="e">
        <v>#N/A</v>
      </c>
      <c r="T718" s="1" t="e">
        <f>VLOOKUP($A:$A,[1]Sheet1!B:H,7,FALSE)</f>
        <v>#N/A</v>
      </c>
      <c r="U718" s="1" t="e">
        <f>VLOOKUP($A:$A,[1]Sheet1!B:H,7,FALSE)</f>
        <v>#N/A</v>
      </c>
    </row>
    <row r="719" spans="1:21" hidden="1">
      <c r="A719" s="1" t="s">
        <v>2266</v>
      </c>
      <c r="B719" s="1" t="s">
        <v>31</v>
      </c>
      <c r="C719" s="1" t="s">
        <v>31</v>
      </c>
      <c r="D719" s="1" t="s">
        <v>265</v>
      </c>
      <c r="E719" s="1">
        <v>1068188</v>
      </c>
      <c r="F719" s="1" t="s">
        <v>2157</v>
      </c>
      <c r="G719" s="1" t="s">
        <v>28</v>
      </c>
      <c r="H719" s="2">
        <v>1677</v>
      </c>
      <c r="I719" s="3">
        <v>45323</v>
      </c>
      <c r="J719" s="3">
        <v>46508</v>
      </c>
      <c r="K719" s="2">
        <v>29780.85</v>
      </c>
      <c r="L719" s="2">
        <v>10849</v>
      </c>
      <c r="M719" s="1" t="s">
        <v>18</v>
      </c>
      <c r="N719" s="1" t="s">
        <v>2267</v>
      </c>
      <c r="O719" s="1" t="s">
        <v>2268</v>
      </c>
      <c r="P719" s="1" t="s">
        <v>29</v>
      </c>
      <c r="Q719" s="1" t="e">
        <v>#N/A</v>
      </c>
      <c r="R719" s="1" t="e">
        <v>#N/A</v>
      </c>
      <c r="S719" s="1" t="e">
        <v>#N/A</v>
      </c>
      <c r="T719" s="1" t="e">
        <f>VLOOKUP($A:$A,[1]Sheet1!B:H,7,FALSE)</f>
        <v>#N/A</v>
      </c>
      <c r="U719" s="1" t="e">
        <f>VLOOKUP($A:$A,[1]Sheet1!B:H,7,FALSE)</f>
        <v>#N/A</v>
      </c>
    </row>
    <row r="720" spans="1:21" hidden="1">
      <c r="A720" s="1" t="s">
        <v>2269</v>
      </c>
      <c r="B720" s="1" t="s">
        <v>31</v>
      </c>
      <c r="C720" s="1" t="s">
        <v>31</v>
      </c>
      <c r="D720" s="1" t="s">
        <v>33</v>
      </c>
      <c r="E720" s="1">
        <v>972911</v>
      </c>
      <c r="F720" s="1" t="s">
        <v>1203</v>
      </c>
      <c r="G720" s="1" t="s">
        <v>28</v>
      </c>
      <c r="H720" s="2">
        <v>1960</v>
      </c>
      <c r="I720" s="3">
        <v>45352</v>
      </c>
      <c r="J720" s="3">
        <v>46478</v>
      </c>
      <c r="K720" s="2">
        <v>43899</v>
      </c>
      <c r="L720" s="2">
        <v>24134</v>
      </c>
      <c r="M720" s="1" t="s">
        <v>18</v>
      </c>
      <c r="N720" s="1" t="s">
        <v>2270</v>
      </c>
      <c r="O720" s="1" t="s">
        <v>2271</v>
      </c>
      <c r="P720" s="1" t="s">
        <v>29</v>
      </c>
      <c r="Q720" s="1" t="e">
        <v>#N/A</v>
      </c>
      <c r="R720" s="1" t="e">
        <v>#N/A</v>
      </c>
      <c r="S720" s="1" t="e">
        <v>#N/A</v>
      </c>
      <c r="T720" s="1" t="e">
        <f>VLOOKUP($A:$A,[1]Sheet1!B:H,7,FALSE)</f>
        <v>#N/A</v>
      </c>
      <c r="U720" s="1" t="e">
        <f>VLOOKUP($A:$A,[1]Sheet1!B:H,7,FALSE)</f>
        <v>#N/A</v>
      </c>
    </row>
    <row r="721" spans="1:21" hidden="1">
      <c r="A721" s="1" t="s">
        <v>2272</v>
      </c>
      <c r="B721" s="1" t="s">
        <v>31</v>
      </c>
      <c r="C721" s="1" t="s">
        <v>31</v>
      </c>
      <c r="D721" s="1" t="s">
        <v>33</v>
      </c>
      <c r="E721" s="1">
        <v>972911</v>
      </c>
      <c r="F721" s="1" t="s">
        <v>1203</v>
      </c>
      <c r="G721" s="1" t="s">
        <v>28</v>
      </c>
      <c r="H721" s="2">
        <v>1960</v>
      </c>
      <c r="I721" s="3">
        <v>45352</v>
      </c>
      <c r="J721" s="3">
        <v>46478</v>
      </c>
      <c r="K721" s="2">
        <v>24153</v>
      </c>
      <c r="L721" s="2">
        <v>4388</v>
      </c>
      <c r="M721" s="1" t="s">
        <v>14</v>
      </c>
      <c r="N721" s="1" t="s">
        <v>2273</v>
      </c>
      <c r="O721" s="1" t="s">
        <v>2274</v>
      </c>
      <c r="P721" s="1" t="s">
        <v>29</v>
      </c>
      <c r="Q721" s="1" t="e">
        <v>#N/A</v>
      </c>
      <c r="R721" s="1" t="e">
        <v>#N/A</v>
      </c>
      <c r="S721" s="1" t="e">
        <v>#N/A</v>
      </c>
      <c r="T721" s="1" t="e">
        <f>VLOOKUP($A:$A,[1]Sheet1!B:H,7,FALSE)</f>
        <v>#N/A</v>
      </c>
      <c r="U721" s="1" t="e">
        <f>VLOOKUP($A:$A,[1]Sheet1!B:H,7,FALSE)</f>
        <v>#N/A</v>
      </c>
    </row>
    <row r="722" spans="1:21" hidden="1">
      <c r="A722" s="1" t="s">
        <v>2275</v>
      </c>
      <c r="B722" s="1" t="s">
        <v>31</v>
      </c>
      <c r="C722" s="1" t="s">
        <v>31</v>
      </c>
      <c r="D722" s="1" t="s">
        <v>33</v>
      </c>
      <c r="E722" s="1">
        <v>972911</v>
      </c>
      <c r="F722" s="1" t="s">
        <v>1203</v>
      </c>
      <c r="G722" s="1" t="s">
        <v>28</v>
      </c>
      <c r="H722" s="2">
        <v>1960</v>
      </c>
      <c r="I722" s="3">
        <v>45352</v>
      </c>
      <c r="J722" s="3">
        <v>46478</v>
      </c>
      <c r="K722" s="2">
        <v>43899</v>
      </c>
      <c r="L722" s="2">
        <v>24134</v>
      </c>
      <c r="M722" s="1" t="s">
        <v>18</v>
      </c>
      <c r="N722" s="1" t="s">
        <v>2276</v>
      </c>
      <c r="O722" s="1" t="s">
        <v>2277</v>
      </c>
      <c r="P722" s="1" t="s">
        <v>29</v>
      </c>
      <c r="Q722" s="1" t="e">
        <v>#N/A</v>
      </c>
      <c r="R722" s="1" t="e">
        <v>#N/A</v>
      </c>
      <c r="S722" s="1" t="e">
        <v>#N/A</v>
      </c>
      <c r="T722" s="1" t="e">
        <f>VLOOKUP($A:$A,[1]Sheet1!B:H,7,FALSE)</f>
        <v>#N/A</v>
      </c>
      <c r="U722" s="1" t="e">
        <f>VLOOKUP($A:$A,[1]Sheet1!B:H,7,FALSE)</f>
        <v>#N/A</v>
      </c>
    </row>
    <row r="723" spans="1:21" hidden="1">
      <c r="A723" s="1" t="s">
        <v>2278</v>
      </c>
      <c r="B723" s="1" t="s">
        <v>31</v>
      </c>
      <c r="C723" s="1" t="s">
        <v>31</v>
      </c>
      <c r="D723" s="1" t="s">
        <v>33</v>
      </c>
      <c r="E723" s="1">
        <v>972911</v>
      </c>
      <c r="F723" s="1" t="s">
        <v>1203</v>
      </c>
      <c r="G723" s="1" t="s">
        <v>28</v>
      </c>
      <c r="H723" s="2">
        <v>1960</v>
      </c>
      <c r="I723" s="3">
        <v>45352</v>
      </c>
      <c r="J723" s="3">
        <v>46478</v>
      </c>
      <c r="K723" s="2">
        <v>43899</v>
      </c>
      <c r="L723" s="2">
        <v>24134</v>
      </c>
      <c r="M723" s="1" t="s">
        <v>18</v>
      </c>
      <c r="N723" s="1" t="s">
        <v>2279</v>
      </c>
      <c r="O723" s="1" t="s">
        <v>2280</v>
      </c>
      <c r="P723" s="1" t="s">
        <v>29</v>
      </c>
      <c r="Q723" s="1" t="e">
        <v>#N/A</v>
      </c>
      <c r="R723" s="1" t="e">
        <v>#N/A</v>
      </c>
      <c r="S723" s="1" t="e">
        <v>#N/A</v>
      </c>
      <c r="T723" s="1" t="e">
        <f>VLOOKUP($A:$A,[1]Sheet1!B:H,7,FALSE)</f>
        <v>#N/A</v>
      </c>
      <c r="U723" s="1" t="e">
        <f>VLOOKUP($A:$A,[1]Sheet1!B:H,7,FALSE)</f>
        <v>#N/A</v>
      </c>
    </row>
    <row r="724" spans="1:21" hidden="1">
      <c r="A724" s="1" t="s">
        <v>2281</v>
      </c>
      <c r="B724" s="1" t="s">
        <v>31</v>
      </c>
      <c r="C724" s="1" t="s">
        <v>31</v>
      </c>
      <c r="D724" s="1" t="s">
        <v>33</v>
      </c>
      <c r="E724" s="1">
        <v>972911</v>
      </c>
      <c r="F724" s="1" t="s">
        <v>1203</v>
      </c>
      <c r="G724" s="1" t="s">
        <v>28</v>
      </c>
      <c r="H724" s="2">
        <v>1960</v>
      </c>
      <c r="I724" s="3">
        <v>45352</v>
      </c>
      <c r="J724" s="3">
        <v>46447</v>
      </c>
      <c r="K724" s="2">
        <v>40528.400000000001</v>
      </c>
      <c r="L724" s="2">
        <v>22957.4</v>
      </c>
      <c r="M724" s="1" t="s">
        <v>18</v>
      </c>
      <c r="N724" s="1" t="s">
        <v>2282</v>
      </c>
      <c r="O724" s="1" t="s">
        <v>2283</v>
      </c>
      <c r="P724" s="1" t="s">
        <v>29</v>
      </c>
      <c r="Q724" s="1" t="e">
        <v>#N/A</v>
      </c>
      <c r="R724" s="1" t="e">
        <v>#N/A</v>
      </c>
      <c r="S724" s="1" t="e">
        <v>#N/A</v>
      </c>
      <c r="T724" s="1" t="e">
        <f>VLOOKUP($A:$A,[1]Sheet1!B:H,7,FALSE)</f>
        <v>#N/A</v>
      </c>
      <c r="U724" s="1" t="e">
        <f>VLOOKUP($A:$A,[1]Sheet1!B:H,7,FALSE)</f>
        <v>#N/A</v>
      </c>
    </row>
    <row r="725" spans="1:21" hidden="1">
      <c r="A725" s="1" t="s">
        <v>2284</v>
      </c>
      <c r="B725" s="1" t="s">
        <v>31</v>
      </c>
      <c r="C725" s="1" t="s">
        <v>31</v>
      </c>
      <c r="D725" s="1" t="s">
        <v>33</v>
      </c>
      <c r="E725" s="1">
        <v>972911</v>
      </c>
      <c r="F725" s="1" t="s">
        <v>1203</v>
      </c>
      <c r="G725" s="1" t="s">
        <v>28</v>
      </c>
      <c r="H725" s="2">
        <v>1960</v>
      </c>
      <c r="I725" s="3">
        <v>45352</v>
      </c>
      <c r="J725" s="3">
        <v>46478</v>
      </c>
      <c r="K725" s="2">
        <v>43899</v>
      </c>
      <c r="L725" s="2">
        <v>24134</v>
      </c>
      <c r="M725" s="1" t="s">
        <v>18</v>
      </c>
      <c r="N725" s="1" t="s">
        <v>2285</v>
      </c>
      <c r="O725" s="1" t="s">
        <v>2286</v>
      </c>
      <c r="P725" s="1" t="s">
        <v>29</v>
      </c>
      <c r="Q725" s="1" t="e">
        <v>#N/A</v>
      </c>
      <c r="R725" s="1" t="e">
        <v>#N/A</v>
      </c>
      <c r="S725" s="1" t="e">
        <v>#N/A</v>
      </c>
      <c r="T725" s="1" t="e">
        <f>VLOOKUP($A:$A,[1]Sheet1!B:H,7,FALSE)</f>
        <v>#N/A</v>
      </c>
      <c r="U725" s="1" t="e">
        <f>VLOOKUP($A:$A,[1]Sheet1!B:H,7,FALSE)</f>
        <v>#N/A</v>
      </c>
    </row>
    <row r="726" spans="1:21" hidden="1">
      <c r="A726" s="1" t="s">
        <v>2287</v>
      </c>
      <c r="B726" s="1" t="s">
        <v>31</v>
      </c>
      <c r="C726" s="1" t="s">
        <v>31</v>
      </c>
      <c r="D726" s="1" t="s">
        <v>33</v>
      </c>
      <c r="E726" s="1">
        <v>972911</v>
      </c>
      <c r="F726" s="1" t="s">
        <v>1203</v>
      </c>
      <c r="G726" s="1" t="s">
        <v>28</v>
      </c>
      <c r="H726" s="2">
        <v>1960</v>
      </c>
      <c r="I726" s="3">
        <v>45352</v>
      </c>
      <c r="J726" s="3">
        <v>46478</v>
      </c>
      <c r="K726" s="2">
        <v>43899</v>
      </c>
      <c r="L726" s="2">
        <v>24134</v>
      </c>
      <c r="M726" s="1" t="s">
        <v>18</v>
      </c>
      <c r="N726" s="1" t="s">
        <v>2288</v>
      </c>
      <c r="O726" s="1" t="s">
        <v>2289</v>
      </c>
      <c r="P726" s="1" t="s">
        <v>29</v>
      </c>
      <c r="Q726" s="1" t="e">
        <v>#N/A</v>
      </c>
      <c r="R726" s="1" t="e">
        <v>#N/A</v>
      </c>
      <c r="S726" s="1" t="e">
        <v>#N/A</v>
      </c>
      <c r="T726" s="1" t="e">
        <f>VLOOKUP($A:$A,[1]Sheet1!B:H,7,FALSE)</f>
        <v>#N/A</v>
      </c>
      <c r="U726" s="1" t="e">
        <f>VLOOKUP($A:$A,[1]Sheet1!B:H,7,FALSE)</f>
        <v>#N/A</v>
      </c>
    </row>
    <row r="727" spans="1:21" hidden="1">
      <c r="A727" s="1" t="s">
        <v>2290</v>
      </c>
      <c r="B727" s="1" t="s">
        <v>31</v>
      </c>
      <c r="C727" s="1" t="s">
        <v>31</v>
      </c>
      <c r="D727" s="1" t="s">
        <v>33</v>
      </c>
      <c r="E727" s="1">
        <v>972911</v>
      </c>
      <c r="F727" s="1" t="s">
        <v>1203</v>
      </c>
      <c r="G727" s="1" t="s">
        <v>28</v>
      </c>
      <c r="H727" s="2">
        <v>1960</v>
      </c>
      <c r="I727" s="3">
        <v>45352</v>
      </c>
      <c r="J727" s="3">
        <v>46447</v>
      </c>
      <c r="K727" s="2">
        <v>41705</v>
      </c>
      <c r="L727" s="2">
        <v>24134</v>
      </c>
      <c r="M727" s="1" t="s">
        <v>18</v>
      </c>
      <c r="N727" s="1" t="s">
        <v>2291</v>
      </c>
      <c r="O727" s="1" t="s">
        <v>2292</v>
      </c>
      <c r="P727" s="1" t="s">
        <v>29</v>
      </c>
      <c r="Q727" s="1" t="e">
        <v>#N/A</v>
      </c>
      <c r="R727" s="1" t="e">
        <v>#N/A</v>
      </c>
      <c r="S727" s="1" t="e">
        <v>#N/A</v>
      </c>
      <c r="T727" s="1" t="e">
        <f>VLOOKUP($A:$A,[1]Sheet1!B:H,7,FALSE)</f>
        <v>#N/A</v>
      </c>
      <c r="U727" s="1" t="e">
        <f>VLOOKUP($A:$A,[1]Sheet1!B:H,7,FALSE)</f>
        <v>#N/A</v>
      </c>
    </row>
    <row r="728" spans="1:21" hidden="1">
      <c r="A728" s="1" t="s">
        <v>2293</v>
      </c>
      <c r="B728" s="1" t="s">
        <v>31</v>
      </c>
      <c r="C728" s="1" t="s">
        <v>31</v>
      </c>
      <c r="D728" s="1" t="s">
        <v>33</v>
      </c>
      <c r="E728" s="1">
        <v>972911</v>
      </c>
      <c r="F728" s="1" t="s">
        <v>1203</v>
      </c>
      <c r="G728" s="1" t="s">
        <v>28</v>
      </c>
      <c r="H728" s="2">
        <v>1960</v>
      </c>
      <c r="I728" s="3">
        <v>45352</v>
      </c>
      <c r="J728" s="3">
        <v>46478</v>
      </c>
      <c r="K728" s="2">
        <v>33108</v>
      </c>
      <c r="L728" s="2">
        <v>13343</v>
      </c>
      <c r="M728" s="1" t="s">
        <v>18</v>
      </c>
      <c r="N728" s="1" t="s">
        <v>2294</v>
      </c>
      <c r="O728" s="1" t="s">
        <v>2295</v>
      </c>
      <c r="P728" s="1" t="s">
        <v>29</v>
      </c>
      <c r="Q728" s="1" t="e">
        <v>#N/A</v>
      </c>
      <c r="R728" s="1" t="e">
        <v>#N/A</v>
      </c>
      <c r="S728" s="1" t="e">
        <v>#N/A</v>
      </c>
      <c r="T728" s="1" t="e">
        <f>VLOOKUP($A:$A,[1]Sheet1!B:H,7,FALSE)</f>
        <v>#N/A</v>
      </c>
      <c r="U728" s="1" t="e">
        <f>VLOOKUP($A:$A,[1]Sheet1!B:H,7,FALSE)</f>
        <v>#N/A</v>
      </c>
    </row>
    <row r="729" spans="1:21" hidden="1">
      <c r="A729" s="1" t="s">
        <v>2296</v>
      </c>
      <c r="B729" s="1" t="s">
        <v>31</v>
      </c>
      <c r="C729" s="1" t="s">
        <v>31</v>
      </c>
      <c r="D729" s="1" t="s">
        <v>33</v>
      </c>
      <c r="E729" s="1">
        <v>972911</v>
      </c>
      <c r="F729" s="1" t="s">
        <v>1203</v>
      </c>
      <c r="G729" s="1" t="s">
        <v>28</v>
      </c>
      <c r="H729" s="2">
        <v>1960</v>
      </c>
      <c r="I729" s="3">
        <v>45352</v>
      </c>
      <c r="J729" s="3">
        <v>46478</v>
      </c>
      <c r="K729" s="2">
        <v>37317</v>
      </c>
      <c r="L729" s="2">
        <v>17552</v>
      </c>
      <c r="M729" s="1" t="s">
        <v>18</v>
      </c>
      <c r="N729" s="1" t="s">
        <v>2297</v>
      </c>
      <c r="O729" s="1" t="s">
        <v>2298</v>
      </c>
      <c r="P729" s="1" t="s">
        <v>29</v>
      </c>
      <c r="Q729" s="1" t="e">
        <v>#N/A</v>
      </c>
      <c r="R729" s="1" t="e">
        <v>#N/A</v>
      </c>
      <c r="S729" s="1" t="e">
        <v>#N/A</v>
      </c>
      <c r="T729" s="1" t="e">
        <f>VLOOKUP($A:$A,[1]Sheet1!B:H,7,FALSE)</f>
        <v>#N/A</v>
      </c>
      <c r="U729" s="1" t="e">
        <f>VLOOKUP($A:$A,[1]Sheet1!B:H,7,FALSE)</f>
        <v>#N/A</v>
      </c>
    </row>
    <row r="730" spans="1:21" hidden="1">
      <c r="A730" s="1" t="s">
        <v>2299</v>
      </c>
      <c r="B730" s="1" t="s">
        <v>31</v>
      </c>
      <c r="C730" s="1" t="s">
        <v>31</v>
      </c>
      <c r="D730" s="1" t="s">
        <v>33</v>
      </c>
      <c r="E730" s="1">
        <v>972911</v>
      </c>
      <c r="F730" s="1" t="s">
        <v>1203</v>
      </c>
      <c r="G730" s="1" t="s">
        <v>28</v>
      </c>
      <c r="H730" s="2">
        <v>1960</v>
      </c>
      <c r="I730" s="3">
        <v>45352</v>
      </c>
      <c r="J730" s="3">
        <v>46478</v>
      </c>
      <c r="K730" s="2">
        <v>37172.269999999997</v>
      </c>
      <c r="L730" s="2">
        <v>17407.27</v>
      </c>
      <c r="M730" s="1" t="s">
        <v>18</v>
      </c>
      <c r="N730" s="1" t="s">
        <v>2300</v>
      </c>
      <c r="O730" s="1" t="s">
        <v>2301</v>
      </c>
      <c r="P730" s="1" t="s">
        <v>29</v>
      </c>
      <c r="Q730" s="1" t="e">
        <v>#N/A</v>
      </c>
      <c r="R730" s="1" t="e">
        <v>#N/A</v>
      </c>
      <c r="S730" s="1" t="e">
        <v>#N/A</v>
      </c>
      <c r="T730" s="1" t="e">
        <f>VLOOKUP($A:$A,[1]Sheet1!B:H,7,FALSE)</f>
        <v>#N/A</v>
      </c>
      <c r="U730" s="1" t="e">
        <f>VLOOKUP($A:$A,[1]Sheet1!B:H,7,FALSE)</f>
        <v>#N/A</v>
      </c>
    </row>
    <row r="731" spans="1:21" hidden="1">
      <c r="A731" s="1" t="s">
        <v>2302</v>
      </c>
      <c r="B731" s="1" t="s">
        <v>31</v>
      </c>
      <c r="C731" s="1" t="s">
        <v>31</v>
      </c>
      <c r="D731" s="1" t="s">
        <v>33</v>
      </c>
      <c r="E731" s="1">
        <v>972911</v>
      </c>
      <c r="F731" s="1" t="s">
        <v>1203</v>
      </c>
      <c r="G731" s="1" t="s">
        <v>28</v>
      </c>
      <c r="H731" s="2">
        <v>1960</v>
      </c>
      <c r="I731" s="3">
        <v>45352</v>
      </c>
      <c r="J731" s="3">
        <v>46478</v>
      </c>
      <c r="K731" s="2">
        <v>36757</v>
      </c>
      <c r="L731" s="2">
        <v>16992</v>
      </c>
      <c r="M731" s="1" t="s">
        <v>18</v>
      </c>
      <c r="N731" s="1" t="s">
        <v>2303</v>
      </c>
      <c r="O731" s="1" t="s">
        <v>2304</v>
      </c>
      <c r="P731" s="1" t="s">
        <v>29</v>
      </c>
      <c r="Q731" s="1" t="e">
        <v>#N/A</v>
      </c>
      <c r="R731" s="1" t="e">
        <v>#N/A</v>
      </c>
      <c r="S731" s="1" t="e">
        <v>#N/A</v>
      </c>
      <c r="T731" s="1" t="e">
        <f>VLOOKUP($A:$A,[1]Sheet1!B:H,7,FALSE)</f>
        <v>#N/A</v>
      </c>
      <c r="U731" s="1" t="e">
        <f>VLOOKUP($A:$A,[1]Sheet1!B:H,7,FALSE)</f>
        <v>#N/A</v>
      </c>
    </row>
    <row r="732" spans="1:21" hidden="1">
      <c r="A732" s="1" t="s">
        <v>2305</v>
      </c>
      <c r="B732" s="1" t="s">
        <v>31</v>
      </c>
      <c r="C732" s="1" t="s">
        <v>31</v>
      </c>
      <c r="D732" s="1" t="s">
        <v>33</v>
      </c>
      <c r="E732" s="1">
        <v>972911</v>
      </c>
      <c r="F732" s="1" t="s">
        <v>1203</v>
      </c>
      <c r="G732" s="1" t="s">
        <v>28</v>
      </c>
      <c r="H732" s="2">
        <v>1960</v>
      </c>
      <c r="I732" s="3">
        <v>45352</v>
      </c>
      <c r="J732" s="3">
        <v>46478</v>
      </c>
      <c r="K732" s="2">
        <v>43287</v>
      </c>
      <c r="L732" s="2">
        <v>23522</v>
      </c>
      <c r="M732" s="1" t="s">
        <v>18</v>
      </c>
      <c r="N732" s="1" t="s">
        <v>2306</v>
      </c>
      <c r="O732" s="1" t="s">
        <v>2307</v>
      </c>
      <c r="P732" s="1" t="s">
        <v>29</v>
      </c>
      <c r="Q732" s="1" t="e">
        <v>#N/A</v>
      </c>
      <c r="R732" s="1" t="e">
        <v>#N/A</v>
      </c>
      <c r="S732" s="1" t="e">
        <v>#N/A</v>
      </c>
      <c r="T732" s="1" t="e">
        <f>VLOOKUP($A:$A,[1]Sheet1!B:H,7,FALSE)</f>
        <v>#N/A</v>
      </c>
      <c r="U732" s="1" t="e">
        <f>VLOOKUP($A:$A,[1]Sheet1!B:H,7,FALSE)</f>
        <v>#N/A</v>
      </c>
    </row>
    <row r="733" spans="1:21" hidden="1">
      <c r="A733" s="1" t="s">
        <v>2308</v>
      </c>
      <c r="B733" s="1" t="s">
        <v>31</v>
      </c>
      <c r="C733" s="1" t="s">
        <v>31</v>
      </c>
      <c r="D733" s="1" t="s">
        <v>33</v>
      </c>
      <c r="E733" s="1">
        <v>972911</v>
      </c>
      <c r="F733" s="1" t="s">
        <v>1203</v>
      </c>
      <c r="G733" s="1" t="s">
        <v>28</v>
      </c>
      <c r="H733" s="2">
        <v>1960</v>
      </c>
      <c r="I733" s="3">
        <v>45352</v>
      </c>
      <c r="J733" s="3">
        <v>46478</v>
      </c>
      <c r="K733" s="2">
        <v>37317</v>
      </c>
      <c r="L733" s="2">
        <v>17552</v>
      </c>
      <c r="M733" s="1" t="s">
        <v>18</v>
      </c>
      <c r="N733" s="1" t="s">
        <v>2309</v>
      </c>
      <c r="O733" s="1" t="s">
        <v>2310</v>
      </c>
      <c r="P733" s="1" t="s">
        <v>29</v>
      </c>
      <c r="Q733" s="1" t="e">
        <v>#N/A</v>
      </c>
      <c r="R733" s="1" t="e">
        <v>#N/A</v>
      </c>
      <c r="S733" s="1" t="e">
        <v>#N/A</v>
      </c>
      <c r="T733" s="1" t="e">
        <f>VLOOKUP($A:$A,[1]Sheet1!B:H,7,FALSE)</f>
        <v>#N/A</v>
      </c>
      <c r="U733" s="1" t="e">
        <f>VLOOKUP($A:$A,[1]Sheet1!B:H,7,FALSE)</f>
        <v>#N/A</v>
      </c>
    </row>
    <row r="734" spans="1:21" hidden="1">
      <c r="A734" s="1" t="s">
        <v>2311</v>
      </c>
      <c r="B734" s="1" t="s">
        <v>31</v>
      </c>
      <c r="C734" s="1" t="s">
        <v>31</v>
      </c>
      <c r="D734" s="1" t="s">
        <v>33</v>
      </c>
      <c r="E734" s="1">
        <v>972911</v>
      </c>
      <c r="F734" s="1" t="s">
        <v>1203</v>
      </c>
      <c r="G734" s="1" t="s">
        <v>28</v>
      </c>
      <c r="H734" s="2">
        <v>1960</v>
      </c>
      <c r="I734" s="3">
        <v>45352</v>
      </c>
      <c r="J734" s="3">
        <v>46478</v>
      </c>
      <c r="K734" s="2">
        <v>39511</v>
      </c>
      <c r="L734" s="2">
        <v>19746</v>
      </c>
      <c r="M734" s="1" t="s">
        <v>18</v>
      </c>
      <c r="N734" s="1" t="s">
        <v>2312</v>
      </c>
      <c r="O734" s="1" t="s">
        <v>2313</v>
      </c>
      <c r="P734" s="1" t="s">
        <v>29</v>
      </c>
      <c r="Q734" s="1" t="e">
        <v>#N/A</v>
      </c>
      <c r="R734" s="1" t="e">
        <v>#N/A</v>
      </c>
      <c r="S734" s="1" t="e">
        <v>#N/A</v>
      </c>
      <c r="T734" s="1" t="e">
        <f>VLOOKUP($A:$A,[1]Sheet1!B:H,7,FALSE)</f>
        <v>#N/A</v>
      </c>
      <c r="U734" s="1" t="e">
        <f>VLOOKUP($A:$A,[1]Sheet1!B:H,7,FALSE)</f>
        <v>#N/A</v>
      </c>
    </row>
    <row r="735" spans="1:21" hidden="1">
      <c r="A735" s="1" t="s">
        <v>2314</v>
      </c>
      <c r="B735" s="1" t="s">
        <v>31</v>
      </c>
      <c r="C735" s="1" t="s">
        <v>31</v>
      </c>
      <c r="D735" s="1" t="s">
        <v>33</v>
      </c>
      <c r="E735" s="1">
        <v>972911</v>
      </c>
      <c r="F735" s="1" t="s">
        <v>1203</v>
      </c>
      <c r="G735" s="1" t="s">
        <v>28</v>
      </c>
      <c r="H735" s="2">
        <v>1942</v>
      </c>
      <c r="I735" s="3">
        <v>45352</v>
      </c>
      <c r="J735" s="3">
        <v>46478</v>
      </c>
      <c r="K735" s="2">
        <v>36994</v>
      </c>
      <c r="L735" s="2">
        <v>17392</v>
      </c>
      <c r="M735" s="1" t="s">
        <v>18</v>
      </c>
      <c r="N735" s="1" t="s">
        <v>2315</v>
      </c>
      <c r="O735" s="1" t="s">
        <v>2316</v>
      </c>
      <c r="P735" s="1" t="s">
        <v>29</v>
      </c>
      <c r="Q735" s="1" t="e">
        <v>#N/A</v>
      </c>
      <c r="R735" s="1" t="e">
        <v>#N/A</v>
      </c>
      <c r="S735" s="1" t="e">
        <v>#N/A</v>
      </c>
      <c r="T735" s="1" t="e">
        <f>VLOOKUP($A:$A,[1]Sheet1!B:H,7,FALSE)</f>
        <v>#N/A</v>
      </c>
      <c r="U735" s="1" t="e">
        <f>VLOOKUP($A:$A,[1]Sheet1!B:H,7,FALSE)</f>
        <v>#N/A</v>
      </c>
    </row>
    <row r="736" spans="1:21" hidden="1">
      <c r="A736" s="1" t="s">
        <v>2317</v>
      </c>
      <c r="B736" s="1" t="s">
        <v>31</v>
      </c>
      <c r="C736" s="1" t="s">
        <v>31</v>
      </c>
      <c r="D736" s="1" t="s">
        <v>33</v>
      </c>
      <c r="E736" s="1">
        <v>972911</v>
      </c>
      <c r="F736" s="1" t="s">
        <v>1203</v>
      </c>
      <c r="G736" s="1" t="s">
        <v>28</v>
      </c>
      <c r="H736" s="2">
        <v>1942</v>
      </c>
      <c r="I736" s="3">
        <v>45352</v>
      </c>
      <c r="J736" s="3">
        <v>46478</v>
      </c>
      <c r="K736" s="2">
        <v>36994</v>
      </c>
      <c r="L736" s="2">
        <v>17392</v>
      </c>
      <c r="M736" s="1" t="s">
        <v>18</v>
      </c>
      <c r="N736" s="1" t="s">
        <v>2318</v>
      </c>
      <c r="O736" s="1" t="s">
        <v>2319</v>
      </c>
      <c r="P736" s="1" t="s">
        <v>29</v>
      </c>
      <c r="Q736" s="1" t="e">
        <v>#N/A</v>
      </c>
      <c r="R736" s="1" t="e">
        <v>#N/A</v>
      </c>
      <c r="S736" s="1" t="e">
        <v>#N/A</v>
      </c>
      <c r="T736" s="1" t="e">
        <f>VLOOKUP($A:$A,[1]Sheet1!B:H,7,FALSE)</f>
        <v>#N/A</v>
      </c>
      <c r="U736" s="1" t="e">
        <f>VLOOKUP($A:$A,[1]Sheet1!B:H,7,FALSE)</f>
        <v>#N/A</v>
      </c>
    </row>
    <row r="737" spans="1:21" hidden="1">
      <c r="A737" s="1" t="s">
        <v>2320</v>
      </c>
      <c r="B737" s="1" t="s">
        <v>31</v>
      </c>
      <c r="C737" s="1" t="s">
        <v>31</v>
      </c>
      <c r="D737" s="1" t="s">
        <v>33</v>
      </c>
      <c r="E737" s="1">
        <v>972911</v>
      </c>
      <c r="F737" s="1" t="s">
        <v>1203</v>
      </c>
      <c r="G737" s="1" t="s">
        <v>28</v>
      </c>
      <c r="H737" s="2">
        <v>1942</v>
      </c>
      <c r="I737" s="3">
        <v>45352</v>
      </c>
      <c r="J737" s="3">
        <v>46478</v>
      </c>
      <c r="K737" s="2">
        <v>36994</v>
      </c>
      <c r="L737" s="2">
        <v>17392</v>
      </c>
      <c r="M737" s="1" t="s">
        <v>18</v>
      </c>
      <c r="N737" s="1" t="s">
        <v>2321</v>
      </c>
      <c r="O737" s="1" t="s">
        <v>2322</v>
      </c>
      <c r="P737" s="1" t="s">
        <v>29</v>
      </c>
      <c r="Q737" s="1" t="e">
        <v>#N/A</v>
      </c>
      <c r="R737" s="1" t="e">
        <v>#N/A</v>
      </c>
      <c r="S737" s="1" t="e">
        <v>#N/A</v>
      </c>
      <c r="T737" s="1" t="e">
        <f>VLOOKUP($A:$A,[1]Sheet1!B:H,7,FALSE)</f>
        <v>#N/A</v>
      </c>
      <c r="U737" s="1" t="e">
        <f>VLOOKUP($A:$A,[1]Sheet1!B:H,7,FALSE)</f>
        <v>#N/A</v>
      </c>
    </row>
    <row r="738" spans="1:21" hidden="1">
      <c r="A738" s="1" t="s">
        <v>2323</v>
      </c>
      <c r="B738" s="1" t="s">
        <v>31</v>
      </c>
      <c r="C738" s="1" t="s">
        <v>31</v>
      </c>
      <c r="D738" s="1" t="s">
        <v>33</v>
      </c>
      <c r="E738" s="1">
        <v>972911</v>
      </c>
      <c r="F738" s="1" t="s">
        <v>1203</v>
      </c>
      <c r="G738" s="1" t="s">
        <v>28</v>
      </c>
      <c r="H738" s="2">
        <v>1942</v>
      </c>
      <c r="I738" s="3">
        <v>45352</v>
      </c>
      <c r="J738" s="3">
        <v>46478</v>
      </c>
      <c r="K738" s="2">
        <v>34053.599999999999</v>
      </c>
      <c r="L738" s="2">
        <v>14451.6</v>
      </c>
      <c r="M738" s="1" t="s">
        <v>18</v>
      </c>
      <c r="N738" s="1" t="s">
        <v>2324</v>
      </c>
      <c r="O738" s="1" t="s">
        <v>2325</v>
      </c>
      <c r="P738" s="1" t="s">
        <v>29</v>
      </c>
      <c r="Q738" s="1" t="e">
        <v>#N/A</v>
      </c>
      <c r="R738" s="1" t="e">
        <v>#N/A</v>
      </c>
      <c r="S738" s="1" t="e">
        <v>#N/A</v>
      </c>
      <c r="T738" s="1" t="e">
        <f>VLOOKUP($A:$A,[1]Sheet1!B:H,7,FALSE)</f>
        <v>#N/A</v>
      </c>
      <c r="U738" s="1" t="e">
        <f>VLOOKUP($A:$A,[1]Sheet1!B:H,7,FALSE)</f>
        <v>#N/A</v>
      </c>
    </row>
    <row r="739" spans="1:21" hidden="1">
      <c r="A739" s="1" t="s">
        <v>2326</v>
      </c>
      <c r="B739" s="1" t="s">
        <v>31</v>
      </c>
      <c r="C739" s="1" t="s">
        <v>31</v>
      </c>
      <c r="D739" s="1" t="s">
        <v>33</v>
      </c>
      <c r="E739" s="1">
        <v>972911</v>
      </c>
      <c r="F739" s="1" t="s">
        <v>1203</v>
      </c>
      <c r="G739" s="1" t="s">
        <v>28</v>
      </c>
      <c r="H739" s="2">
        <v>1942</v>
      </c>
      <c r="I739" s="3">
        <v>45352</v>
      </c>
      <c r="J739" s="3">
        <v>46478</v>
      </c>
      <c r="K739" s="2">
        <v>36994</v>
      </c>
      <c r="L739" s="2">
        <v>17392</v>
      </c>
      <c r="M739" s="1" t="s">
        <v>18</v>
      </c>
      <c r="N739" s="1" t="s">
        <v>2327</v>
      </c>
      <c r="O739" s="1" t="s">
        <v>2328</v>
      </c>
      <c r="P739" s="1" t="s">
        <v>29</v>
      </c>
      <c r="Q739" s="1" t="e">
        <v>#N/A</v>
      </c>
      <c r="R739" s="1" t="e">
        <v>#N/A</v>
      </c>
      <c r="S739" s="1" t="e">
        <v>#N/A</v>
      </c>
      <c r="T739" s="1" t="e">
        <f>VLOOKUP($A:$A,[1]Sheet1!B:H,7,FALSE)</f>
        <v>#N/A</v>
      </c>
      <c r="U739" s="1" t="e">
        <f>VLOOKUP($A:$A,[1]Sheet1!B:H,7,FALSE)</f>
        <v>#N/A</v>
      </c>
    </row>
    <row r="740" spans="1:21" hidden="1">
      <c r="A740" s="1" t="s">
        <v>2329</v>
      </c>
      <c r="B740" s="1" t="s">
        <v>31</v>
      </c>
      <c r="C740" s="1" t="s">
        <v>31</v>
      </c>
      <c r="D740" s="1" t="s">
        <v>33</v>
      </c>
      <c r="E740" s="1">
        <v>972911</v>
      </c>
      <c r="F740" s="1" t="s">
        <v>1203</v>
      </c>
      <c r="G740" s="1" t="s">
        <v>28</v>
      </c>
      <c r="H740" s="2">
        <v>1942</v>
      </c>
      <c r="I740" s="3">
        <v>45352</v>
      </c>
      <c r="J740" s="3">
        <v>46478</v>
      </c>
      <c r="K740" s="2">
        <v>36994</v>
      </c>
      <c r="L740" s="2">
        <v>17392</v>
      </c>
      <c r="M740" s="1" t="s">
        <v>18</v>
      </c>
      <c r="N740" s="1" t="s">
        <v>2330</v>
      </c>
      <c r="O740" s="1" t="s">
        <v>2331</v>
      </c>
      <c r="P740" s="1" t="s">
        <v>29</v>
      </c>
      <c r="Q740" s="1" t="e">
        <v>#N/A</v>
      </c>
      <c r="R740" s="1" t="e">
        <v>#N/A</v>
      </c>
      <c r="S740" s="1" t="e">
        <v>#N/A</v>
      </c>
      <c r="T740" s="1" t="e">
        <f>VLOOKUP($A:$A,[1]Sheet1!B:H,7,FALSE)</f>
        <v>#N/A</v>
      </c>
      <c r="U740" s="1" t="e">
        <f>VLOOKUP($A:$A,[1]Sheet1!B:H,7,FALSE)</f>
        <v>#N/A</v>
      </c>
    </row>
    <row r="741" spans="1:21" hidden="1">
      <c r="A741" s="1" t="s">
        <v>2332</v>
      </c>
      <c r="B741" s="1" t="s">
        <v>31</v>
      </c>
      <c r="C741" s="1" t="s">
        <v>31</v>
      </c>
      <c r="D741" s="1" t="s">
        <v>33</v>
      </c>
      <c r="E741" s="1">
        <v>972911</v>
      </c>
      <c r="F741" s="1" t="s">
        <v>1203</v>
      </c>
      <c r="G741" s="1" t="s">
        <v>28</v>
      </c>
      <c r="H741" s="2">
        <v>1942</v>
      </c>
      <c r="I741" s="3">
        <v>45352</v>
      </c>
      <c r="J741" s="3">
        <v>46478</v>
      </c>
      <c r="K741" s="2">
        <v>36994</v>
      </c>
      <c r="L741" s="2">
        <v>17392</v>
      </c>
      <c r="M741" s="1" t="s">
        <v>18</v>
      </c>
      <c r="N741" s="1" t="s">
        <v>2333</v>
      </c>
      <c r="O741" s="1" t="s">
        <v>2334</v>
      </c>
      <c r="P741" s="1" t="s">
        <v>29</v>
      </c>
      <c r="Q741" s="1" t="e">
        <v>#N/A</v>
      </c>
      <c r="R741" s="1" t="e">
        <v>#N/A</v>
      </c>
      <c r="S741" s="1" t="e">
        <v>#N/A</v>
      </c>
      <c r="T741" s="1" t="e">
        <f>VLOOKUP($A:$A,[1]Sheet1!B:H,7,FALSE)</f>
        <v>#N/A</v>
      </c>
      <c r="U741" s="1" t="e">
        <f>VLOOKUP($A:$A,[1]Sheet1!B:H,7,FALSE)</f>
        <v>#N/A</v>
      </c>
    </row>
    <row r="742" spans="1:21" hidden="1">
      <c r="A742" s="1" t="s">
        <v>2335</v>
      </c>
      <c r="B742" s="1" t="s">
        <v>31</v>
      </c>
      <c r="C742" s="1" t="s">
        <v>31</v>
      </c>
      <c r="D742" s="1" t="s">
        <v>33</v>
      </c>
      <c r="E742" s="1">
        <v>972911</v>
      </c>
      <c r="F742" s="1" t="s">
        <v>1203</v>
      </c>
      <c r="G742" s="1" t="s">
        <v>28</v>
      </c>
      <c r="H742" s="2">
        <v>1942</v>
      </c>
      <c r="I742" s="3">
        <v>45352</v>
      </c>
      <c r="J742" s="3">
        <v>46478</v>
      </c>
      <c r="K742" s="2">
        <v>34774</v>
      </c>
      <c r="L742" s="2">
        <v>15172</v>
      </c>
      <c r="M742" s="1" t="s">
        <v>18</v>
      </c>
      <c r="N742" s="1" t="s">
        <v>2336</v>
      </c>
      <c r="O742" s="1" t="s">
        <v>2337</v>
      </c>
      <c r="P742" s="1" t="s">
        <v>29</v>
      </c>
      <c r="Q742" s="1" t="e">
        <v>#N/A</v>
      </c>
      <c r="R742" s="1" t="e">
        <v>#N/A</v>
      </c>
      <c r="S742" s="1" t="e">
        <v>#N/A</v>
      </c>
      <c r="T742" s="1" t="e">
        <f>VLOOKUP($A:$A,[1]Sheet1!B:H,7,FALSE)</f>
        <v>#N/A</v>
      </c>
      <c r="U742" s="1" t="e">
        <f>VLOOKUP($A:$A,[1]Sheet1!B:H,7,FALSE)</f>
        <v>#N/A</v>
      </c>
    </row>
    <row r="743" spans="1:21" hidden="1">
      <c r="A743" s="1" t="s">
        <v>2338</v>
      </c>
      <c r="B743" s="1" t="s">
        <v>31</v>
      </c>
      <c r="C743" s="1" t="s">
        <v>31</v>
      </c>
      <c r="D743" s="1" t="s">
        <v>33</v>
      </c>
      <c r="E743" s="1">
        <v>972911</v>
      </c>
      <c r="F743" s="1" t="s">
        <v>1203</v>
      </c>
      <c r="G743" s="1" t="s">
        <v>28</v>
      </c>
      <c r="H743" s="2">
        <v>1942</v>
      </c>
      <c r="I743" s="3">
        <v>45352</v>
      </c>
      <c r="J743" s="3">
        <v>46478</v>
      </c>
      <c r="K743" s="2">
        <v>36994</v>
      </c>
      <c r="L743" s="2">
        <v>17392</v>
      </c>
      <c r="M743" s="1" t="s">
        <v>18</v>
      </c>
      <c r="N743" s="1" t="s">
        <v>2339</v>
      </c>
      <c r="O743" s="1" t="s">
        <v>2340</v>
      </c>
      <c r="P743" s="1" t="s">
        <v>29</v>
      </c>
      <c r="Q743" s="1" t="e">
        <v>#N/A</v>
      </c>
      <c r="R743" s="1" t="e">
        <v>#N/A</v>
      </c>
      <c r="S743" s="1" t="e">
        <v>#N/A</v>
      </c>
      <c r="T743" s="1" t="e">
        <f>VLOOKUP($A:$A,[1]Sheet1!B:H,7,FALSE)</f>
        <v>#N/A</v>
      </c>
      <c r="U743" s="1" t="e">
        <f>VLOOKUP($A:$A,[1]Sheet1!B:H,7,FALSE)</f>
        <v>#N/A</v>
      </c>
    </row>
    <row r="744" spans="1:21" hidden="1">
      <c r="A744" s="1" t="s">
        <v>2341</v>
      </c>
      <c r="B744" s="1" t="s">
        <v>31</v>
      </c>
      <c r="C744" s="1" t="s">
        <v>31</v>
      </c>
      <c r="D744" s="1" t="s">
        <v>33</v>
      </c>
      <c r="E744" s="1">
        <v>972911</v>
      </c>
      <c r="F744" s="1" t="s">
        <v>1203</v>
      </c>
      <c r="G744" s="1" t="s">
        <v>28</v>
      </c>
      <c r="H744" s="2">
        <v>1942</v>
      </c>
      <c r="I744" s="3">
        <v>45352</v>
      </c>
      <c r="J744" s="3">
        <v>46478</v>
      </c>
      <c r="K744" s="2">
        <v>36994</v>
      </c>
      <c r="L744" s="2">
        <v>17392</v>
      </c>
      <c r="M744" s="1" t="s">
        <v>18</v>
      </c>
      <c r="N744" s="1" t="s">
        <v>2342</v>
      </c>
      <c r="O744" s="1" t="s">
        <v>2343</v>
      </c>
      <c r="P744" s="1" t="s">
        <v>29</v>
      </c>
      <c r="Q744" s="1" t="e">
        <v>#N/A</v>
      </c>
      <c r="R744" s="1" t="e">
        <v>#N/A</v>
      </c>
      <c r="S744" s="1" t="e">
        <v>#N/A</v>
      </c>
      <c r="T744" s="1" t="e">
        <f>VLOOKUP($A:$A,[1]Sheet1!B:H,7,FALSE)</f>
        <v>#N/A</v>
      </c>
      <c r="U744" s="1" t="e">
        <f>VLOOKUP($A:$A,[1]Sheet1!B:H,7,FALSE)</f>
        <v>#N/A</v>
      </c>
    </row>
    <row r="745" spans="1:21" hidden="1">
      <c r="A745" s="1" t="s">
        <v>2344</v>
      </c>
      <c r="B745" s="1" t="s">
        <v>31</v>
      </c>
      <c r="C745" s="1" t="s">
        <v>31</v>
      </c>
      <c r="D745" s="1" t="s">
        <v>33</v>
      </c>
      <c r="E745" s="1">
        <v>972911</v>
      </c>
      <c r="F745" s="1" t="s">
        <v>1203</v>
      </c>
      <c r="G745" s="1" t="s">
        <v>28</v>
      </c>
      <c r="H745" s="2">
        <v>1942</v>
      </c>
      <c r="I745" s="3">
        <v>45352</v>
      </c>
      <c r="J745" s="3">
        <v>46447</v>
      </c>
      <c r="K745" s="2">
        <v>37556</v>
      </c>
      <c r="L745" s="2">
        <v>20128</v>
      </c>
      <c r="M745" s="1" t="s">
        <v>18</v>
      </c>
      <c r="N745" s="1" t="s">
        <v>2345</v>
      </c>
      <c r="O745" s="1" t="s">
        <v>2346</v>
      </c>
      <c r="P745" s="1" t="s">
        <v>29</v>
      </c>
      <c r="Q745" s="1" t="e">
        <v>#N/A</v>
      </c>
      <c r="R745" s="1" t="e">
        <v>#N/A</v>
      </c>
      <c r="S745" s="1" t="e">
        <v>#N/A</v>
      </c>
      <c r="T745" s="1" t="e">
        <f>VLOOKUP($A:$A,[1]Sheet1!B:H,7,FALSE)</f>
        <v>#N/A</v>
      </c>
      <c r="U745" s="1" t="e">
        <f>VLOOKUP($A:$A,[1]Sheet1!B:H,7,FALSE)</f>
        <v>#N/A</v>
      </c>
    </row>
    <row r="746" spans="1:21" hidden="1">
      <c r="A746" s="1" t="s">
        <v>2347</v>
      </c>
      <c r="B746" s="1" t="s">
        <v>31</v>
      </c>
      <c r="C746" s="1" t="s">
        <v>31</v>
      </c>
      <c r="D746" s="1" t="s">
        <v>33</v>
      </c>
      <c r="E746" s="1">
        <v>972911</v>
      </c>
      <c r="F746" s="1" t="s">
        <v>1203</v>
      </c>
      <c r="G746" s="1" t="s">
        <v>28</v>
      </c>
      <c r="H746" s="2">
        <v>1942</v>
      </c>
      <c r="I746" s="3">
        <v>45352</v>
      </c>
      <c r="J746" s="3">
        <v>46478</v>
      </c>
      <c r="K746" s="2">
        <v>36994</v>
      </c>
      <c r="L746" s="2">
        <v>17392</v>
      </c>
      <c r="M746" s="1" t="s">
        <v>18</v>
      </c>
      <c r="N746" s="1" t="s">
        <v>2348</v>
      </c>
      <c r="O746" s="1" t="s">
        <v>2349</v>
      </c>
      <c r="P746" s="1" t="s">
        <v>29</v>
      </c>
      <c r="Q746" s="1" t="e">
        <v>#N/A</v>
      </c>
      <c r="R746" s="1" t="e">
        <v>#N/A</v>
      </c>
      <c r="S746" s="1" t="e">
        <v>#N/A</v>
      </c>
      <c r="T746" s="1" t="e">
        <f>VLOOKUP($A:$A,[1]Sheet1!B:H,7,FALSE)</f>
        <v>#N/A</v>
      </c>
      <c r="U746" s="1" t="e">
        <f>VLOOKUP($A:$A,[1]Sheet1!B:H,7,FALSE)</f>
        <v>#N/A</v>
      </c>
    </row>
    <row r="747" spans="1:21" hidden="1">
      <c r="A747" s="1" t="s">
        <v>2350</v>
      </c>
      <c r="B747" s="1" t="s">
        <v>31</v>
      </c>
      <c r="C747" s="1" t="s">
        <v>31</v>
      </c>
      <c r="D747" s="1" t="s">
        <v>33</v>
      </c>
      <c r="E747" s="1">
        <v>972911</v>
      </c>
      <c r="F747" s="1" t="s">
        <v>1203</v>
      </c>
      <c r="G747" s="1" t="s">
        <v>28</v>
      </c>
      <c r="H747" s="2">
        <v>1942</v>
      </c>
      <c r="I747" s="3">
        <v>45352</v>
      </c>
      <c r="J747" s="3">
        <v>46478</v>
      </c>
      <c r="K747" s="2">
        <v>41004.86</v>
      </c>
      <c r="L747" s="2">
        <v>21402.86</v>
      </c>
      <c r="M747" s="1" t="s">
        <v>18</v>
      </c>
      <c r="N747" s="1" t="s">
        <v>2351</v>
      </c>
      <c r="O747" s="1" t="s">
        <v>2352</v>
      </c>
      <c r="P747" s="1" t="s">
        <v>29</v>
      </c>
      <c r="Q747" s="1" t="e">
        <v>#N/A</v>
      </c>
      <c r="R747" s="1" t="e">
        <v>#N/A</v>
      </c>
      <c r="S747" s="1" t="e">
        <v>#N/A</v>
      </c>
      <c r="T747" s="1" t="e">
        <f>VLOOKUP($A:$A,[1]Sheet1!B:H,7,FALSE)</f>
        <v>#N/A</v>
      </c>
      <c r="U747" s="1" t="e">
        <f>VLOOKUP($A:$A,[1]Sheet1!B:H,7,FALSE)</f>
        <v>#N/A</v>
      </c>
    </row>
    <row r="748" spans="1:21" hidden="1">
      <c r="A748" s="1" t="s">
        <v>2353</v>
      </c>
      <c r="B748" s="1" t="s">
        <v>31</v>
      </c>
      <c r="C748" s="1" t="s">
        <v>31</v>
      </c>
      <c r="D748" s="1" t="s">
        <v>33</v>
      </c>
      <c r="E748" s="1">
        <v>972911</v>
      </c>
      <c r="F748" s="1" t="s">
        <v>1203</v>
      </c>
      <c r="G748" s="1" t="s">
        <v>28</v>
      </c>
      <c r="H748" s="2">
        <v>1942</v>
      </c>
      <c r="I748" s="3">
        <v>45352</v>
      </c>
      <c r="J748" s="3">
        <v>46478</v>
      </c>
      <c r="K748" s="2">
        <v>40429</v>
      </c>
      <c r="L748" s="2">
        <v>20827</v>
      </c>
      <c r="M748" s="1" t="s">
        <v>18</v>
      </c>
      <c r="N748" s="1" t="s">
        <v>2354</v>
      </c>
      <c r="O748" s="1" t="s">
        <v>2355</v>
      </c>
      <c r="P748" s="1" t="s">
        <v>29</v>
      </c>
      <c r="Q748" s="1" t="e">
        <v>#N/A</v>
      </c>
      <c r="R748" s="1" t="e">
        <v>#N/A</v>
      </c>
      <c r="S748" s="1" t="e">
        <v>#N/A</v>
      </c>
      <c r="T748" s="1" t="e">
        <f>VLOOKUP($A:$A,[1]Sheet1!B:H,7,FALSE)</f>
        <v>#N/A</v>
      </c>
      <c r="U748" s="1" t="e">
        <f>VLOOKUP($A:$A,[1]Sheet1!B:H,7,FALSE)</f>
        <v>#N/A</v>
      </c>
    </row>
    <row r="749" spans="1:21" hidden="1">
      <c r="A749" s="1" t="s">
        <v>2356</v>
      </c>
      <c r="B749" s="1" t="s">
        <v>31</v>
      </c>
      <c r="C749" s="1" t="s">
        <v>31</v>
      </c>
      <c r="D749" s="1" t="s">
        <v>33</v>
      </c>
      <c r="E749" s="1">
        <v>972911</v>
      </c>
      <c r="F749" s="1" t="s">
        <v>1203</v>
      </c>
      <c r="G749" s="1" t="s">
        <v>28</v>
      </c>
      <c r="H749" s="2">
        <v>1942</v>
      </c>
      <c r="I749" s="3">
        <v>45352</v>
      </c>
      <c r="J749" s="3">
        <v>46478</v>
      </c>
      <c r="K749" s="2">
        <v>36994</v>
      </c>
      <c r="L749" s="2">
        <v>17392</v>
      </c>
      <c r="M749" s="1" t="s">
        <v>18</v>
      </c>
      <c r="N749" s="1" t="s">
        <v>2357</v>
      </c>
      <c r="O749" s="1" t="s">
        <v>2358</v>
      </c>
      <c r="P749" s="1" t="s">
        <v>29</v>
      </c>
      <c r="Q749" s="1" t="e">
        <v>#N/A</v>
      </c>
      <c r="R749" s="1" t="e">
        <v>#N/A</v>
      </c>
      <c r="S749" s="1" t="e">
        <v>#N/A</v>
      </c>
      <c r="T749" s="1" t="e">
        <f>VLOOKUP($A:$A,[1]Sheet1!B:H,7,FALSE)</f>
        <v>#N/A</v>
      </c>
      <c r="U749" s="1" t="e">
        <f>VLOOKUP($A:$A,[1]Sheet1!B:H,7,FALSE)</f>
        <v>#N/A</v>
      </c>
    </row>
    <row r="750" spans="1:21" hidden="1">
      <c r="A750" s="1" t="s">
        <v>2359</v>
      </c>
      <c r="B750" s="1" t="s">
        <v>31</v>
      </c>
      <c r="C750" s="1" t="s">
        <v>31</v>
      </c>
      <c r="D750" s="1" t="s">
        <v>33</v>
      </c>
      <c r="E750" s="1">
        <v>972911</v>
      </c>
      <c r="F750" s="1" t="s">
        <v>1203</v>
      </c>
      <c r="G750" s="1" t="s">
        <v>28</v>
      </c>
      <c r="H750" s="2">
        <v>1942</v>
      </c>
      <c r="I750" s="3">
        <v>45352</v>
      </c>
      <c r="J750" s="3">
        <v>46478</v>
      </c>
      <c r="K750" s="2">
        <v>33953</v>
      </c>
      <c r="L750" s="2">
        <v>14351</v>
      </c>
      <c r="M750" s="1" t="s">
        <v>18</v>
      </c>
      <c r="N750" s="1" t="s">
        <v>2360</v>
      </c>
      <c r="O750" s="1" t="s">
        <v>2361</v>
      </c>
      <c r="P750" s="1" t="s">
        <v>29</v>
      </c>
      <c r="Q750" s="1" t="e">
        <v>#N/A</v>
      </c>
      <c r="R750" s="1" t="e">
        <v>#N/A</v>
      </c>
      <c r="S750" s="1" t="e">
        <v>#N/A</v>
      </c>
      <c r="T750" s="1" t="e">
        <f>VLOOKUP($A:$A,[1]Sheet1!B:H,7,FALSE)</f>
        <v>#N/A</v>
      </c>
      <c r="U750" s="1" t="e">
        <f>VLOOKUP($A:$A,[1]Sheet1!B:H,7,FALSE)</f>
        <v>#N/A</v>
      </c>
    </row>
    <row r="751" spans="1:21" hidden="1">
      <c r="A751" s="1" t="s">
        <v>2362</v>
      </c>
      <c r="B751" s="1" t="s">
        <v>31</v>
      </c>
      <c r="C751" s="1" t="s">
        <v>31</v>
      </c>
      <c r="D751" s="1" t="s">
        <v>265</v>
      </c>
      <c r="E751" s="1">
        <v>1068188</v>
      </c>
      <c r="F751" s="1" t="s">
        <v>2157</v>
      </c>
      <c r="G751" s="1" t="s">
        <v>28</v>
      </c>
      <c r="H751" s="2">
        <v>1677</v>
      </c>
      <c r="I751" s="3">
        <v>45323</v>
      </c>
      <c r="J751" s="3">
        <v>46508</v>
      </c>
      <c r="K751" s="2">
        <v>30301.85</v>
      </c>
      <c r="L751" s="2">
        <v>11370</v>
      </c>
      <c r="M751" s="1" t="s">
        <v>18</v>
      </c>
      <c r="N751" s="1" t="s">
        <v>2363</v>
      </c>
      <c r="O751" s="1" t="s">
        <v>2364</v>
      </c>
      <c r="P751" s="1" t="s">
        <v>29</v>
      </c>
      <c r="Q751" s="1" t="e">
        <v>#N/A</v>
      </c>
      <c r="R751" s="1" t="e">
        <v>#N/A</v>
      </c>
      <c r="S751" s="1" t="e">
        <v>#N/A</v>
      </c>
      <c r="T751" s="1" t="e">
        <f>VLOOKUP($A:$A,[1]Sheet1!B:H,7,FALSE)</f>
        <v>#N/A</v>
      </c>
      <c r="U751" s="1" t="e">
        <f>VLOOKUP($A:$A,[1]Sheet1!B:H,7,FALSE)</f>
        <v>#N/A</v>
      </c>
    </row>
    <row r="752" spans="1:21" hidden="1">
      <c r="A752" s="1" t="s">
        <v>2365</v>
      </c>
      <c r="B752" s="1" t="s">
        <v>31</v>
      </c>
      <c r="C752" s="1" t="s">
        <v>31</v>
      </c>
      <c r="D752" s="1" t="s">
        <v>265</v>
      </c>
      <c r="E752" s="1">
        <v>1068188</v>
      </c>
      <c r="F752" s="1" t="s">
        <v>2157</v>
      </c>
      <c r="G752" s="1" t="s">
        <v>28</v>
      </c>
      <c r="H752" s="2">
        <v>2171</v>
      </c>
      <c r="I752" s="3">
        <v>45323</v>
      </c>
      <c r="J752" s="3">
        <v>46419</v>
      </c>
      <c r="K752" s="2">
        <v>28552.9</v>
      </c>
      <c r="L752" s="2">
        <v>11336</v>
      </c>
      <c r="M752" s="1" t="s">
        <v>17</v>
      </c>
      <c r="N752" s="1" t="s">
        <v>2366</v>
      </c>
      <c r="O752" s="1" t="s">
        <v>2367</v>
      </c>
      <c r="P752" s="1" t="s">
        <v>29</v>
      </c>
      <c r="Q752" s="1" t="e">
        <v>#N/A</v>
      </c>
      <c r="R752" s="1" t="e">
        <v>#N/A</v>
      </c>
      <c r="S752" s="1" t="e">
        <v>#N/A</v>
      </c>
      <c r="T752" s="1" t="e">
        <f>VLOOKUP($A:$A,[1]Sheet1!B:H,7,FALSE)</f>
        <v>#N/A</v>
      </c>
      <c r="U752" s="1" t="e">
        <f>VLOOKUP($A:$A,[1]Sheet1!B:H,7,FALSE)</f>
        <v>#N/A</v>
      </c>
    </row>
    <row r="753" spans="1:21">
      <c r="A753" s="1" t="s">
        <v>2368</v>
      </c>
      <c r="B753" s="1" t="s">
        <v>31</v>
      </c>
      <c r="C753" s="1" t="s">
        <v>31</v>
      </c>
      <c r="D753" s="1" t="s">
        <v>265</v>
      </c>
      <c r="E753" s="1">
        <v>1036092</v>
      </c>
      <c r="F753" s="5" t="s">
        <v>2369</v>
      </c>
      <c r="G753" s="1" t="s">
        <v>28</v>
      </c>
      <c r="H753" s="2">
        <v>2685</v>
      </c>
      <c r="I753" s="3">
        <v>45352</v>
      </c>
      <c r="J753" s="3">
        <v>46419</v>
      </c>
      <c r="K753" s="2">
        <v>62836.800000000003</v>
      </c>
      <c r="L753" s="2">
        <v>44027.199999999997</v>
      </c>
      <c r="M753" s="1" t="s">
        <v>19</v>
      </c>
      <c r="N753" s="1" t="s">
        <v>2370</v>
      </c>
      <c r="O753" s="1" t="s">
        <v>2371</v>
      </c>
      <c r="P753" s="1" t="s">
        <v>29</v>
      </c>
      <c r="Q753" s="1" t="e">
        <v>#N/A</v>
      </c>
      <c r="R753" s="1" t="e">
        <v>#N/A</v>
      </c>
      <c r="S753" s="1" t="e">
        <v>#N/A</v>
      </c>
      <c r="T753" s="1" t="e">
        <f>VLOOKUP($A:$A,[1]Sheet1!B:H,7,FALSE)</f>
        <v>#N/A</v>
      </c>
      <c r="U753" s="1" t="e">
        <f>VLOOKUP($A:$A,[1]Sheet1!B:H,7,FALSE)</f>
        <v>#N/A</v>
      </c>
    </row>
    <row r="754" spans="1:21">
      <c r="A754" s="1" t="s">
        <v>2372</v>
      </c>
      <c r="B754" s="1" t="s">
        <v>31</v>
      </c>
      <c r="C754" s="1" t="s">
        <v>31</v>
      </c>
      <c r="D754" s="1" t="s">
        <v>265</v>
      </c>
      <c r="E754" s="1">
        <v>1036092</v>
      </c>
      <c r="F754" s="5" t="s">
        <v>2369</v>
      </c>
      <c r="G754" s="1" t="s">
        <v>28</v>
      </c>
      <c r="H754" s="2">
        <v>2685</v>
      </c>
      <c r="I754" s="3">
        <v>45352</v>
      </c>
      <c r="J754" s="3">
        <v>46419</v>
      </c>
      <c r="K754" s="2">
        <v>61238.22</v>
      </c>
      <c r="L754" s="2">
        <v>42428.62</v>
      </c>
      <c r="M754" s="1" t="s">
        <v>19</v>
      </c>
      <c r="N754" s="1" t="s">
        <v>2373</v>
      </c>
      <c r="O754" s="1" t="s">
        <v>2374</v>
      </c>
      <c r="P754" s="1" t="s">
        <v>29</v>
      </c>
      <c r="Q754" s="1" t="e">
        <v>#N/A</v>
      </c>
      <c r="R754" s="1" t="e">
        <v>#N/A</v>
      </c>
      <c r="S754" s="1" t="e">
        <v>#N/A</v>
      </c>
      <c r="T754" s="1" t="e">
        <f>VLOOKUP($A:$A,[1]Sheet1!B:H,7,FALSE)</f>
        <v>#N/A</v>
      </c>
      <c r="U754" s="1" t="e">
        <f>VLOOKUP($A:$A,[1]Sheet1!B:H,7,FALSE)</f>
        <v>#N/A</v>
      </c>
    </row>
    <row r="755" spans="1:21" hidden="1">
      <c r="A755" s="1" t="s">
        <v>2375</v>
      </c>
      <c r="B755" s="1" t="s">
        <v>31</v>
      </c>
      <c r="C755" s="1" t="s">
        <v>31</v>
      </c>
      <c r="D755" s="1" t="s">
        <v>33</v>
      </c>
      <c r="E755" s="1">
        <v>297388</v>
      </c>
      <c r="F755" s="1" t="s">
        <v>1543</v>
      </c>
      <c r="G755" s="1" t="s">
        <v>28</v>
      </c>
      <c r="H755" s="2">
        <v>5279</v>
      </c>
      <c r="I755" s="3">
        <v>45383</v>
      </c>
      <c r="J755" s="3">
        <v>46478</v>
      </c>
      <c r="K755" s="2">
        <v>100294</v>
      </c>
      <c r="L755" s="2">
        <v>52790</v>
      </c>
      <c r="M755" s="1" t="s">
        <v>18</v>
      </c>
      <c r="N755" s="1" t="s">
        <v>2376</v>
      </c>
      <c r="O755" s="1" t="s">
        <v>2377</v>
      </c>
      <c r="P755" s="1" t="s">
        <v>29</v>
      </c>
      <c r="Q755" s="1" t="e">
        <v>#N/A</v>
      </c>
      <c r="R755" s="1" t="e">
        <v>#N/A</v>
      </c>
      <c r="S755" s="1" t="e">
        <v>#N/A</v>
      </c>
      <c r="T755" s="1" t="e">
        <f>VLOOKUP($A:$A,[1]Sheet1!B:H,7,FALSE)</f>
        <v>#N/A</v>
      </c>
      <c r="U755" s="1" t="e">
        <f>VLOOKUP($A:$A,[1]Sheet1!B:H,7,FALSE)</f>
        <v>#N/A</v>
      </c>
    </row>
    <row r="756" spans="1:21" hidden="1">
      <c r="A756" s="1" t="s">
        <v>2378</v>
      </c>
      <c r="B756" s="1" t="s">
        <v>31</v>
      </c>
      <c r="C756" s="1" t="s">
        <v>31</v>
      </c>
      <c r="D756" s="1" t="s">
        <v>33</v>
      </c>
      <c r="E756" s="1">
        <v>297388</v>
      </c>
      <c r="F756" s="1" t="s">
        <v>1543</v>
      </c>
      <c r="G756" s="1" t="s">
        <v>28</v>
      </c>
      <c r="H756" s="2">
        <v>5279</v>
      </c>
      <c r="I756" s="3">
        <v>45383</v>
      </c>
      <c r="J756" s="3">
        <v>46478</v>
      </c>
      <c r="K756" s="2">
        <v>95015</v>
      </c>
      <c r="L756" s="2">
        <v>47511</v>
      </c>
      <c r="M756" s="1" t="s">
        <v>18</v>
      </c>
      <c r="N756" s="1" t="s">
        <v>2379</v>
      </c>
      <c r="O756" s="1" t="s">
        <v>2380</v>
      </c>
      <c r="P756" s="1" t="s">
        <v>29</v>
      </c>
      <c r="Q756" s="1" t="e">
        <v>#N/A</v>
      </c>
      <c r="R756" s="1" t="e">
        <v>#N/A</v>
      </c>
      <c r="S756" s="1" t="e">
        <v>#N/A</v>
      </c>
      <c r="T756" s="1" t="e">
        <f>VLOOKUP($A:$A,[1]Sheet1!B:H,7,FALSE)</f>
        <v>#N/A</v>
      </c>
      <c r="U756" s="1" t="e">
        <f>VLOOKUP($A:$A,[1]Sheet1!B:H,7,FALSE)</f>
        <v>#N/A</v>
      </c>
    </row>
    <row r="757" spans="1:21" hidden="1">
      <c r="A757" s="1" t="s">
        <v>2381</v>
      </c>
      <c r="B757" s="1" t="s">
        <v>31</v>
      </c>
      <c r="C757" s="1" t="s">
        <v>31</v>
      </c>
      <c r="D757" s="1" t="s">
        <v>33</v>
      </c>
      <c r="E757" s="1">
        <v>297388</v>
      </c>
      <c r="F757" s="1" t="s">
        <v>1543</v>
      </c>
      <c r="G757" s="1" t="s">
        <v>28</v>
      </c>
      <c r="H757" s="2">
        <v>5279</v>
      </c>
      <c r="I757" s="3">
        <v>45383</v>
      </c>
      <c r="J757" s="3">
        <v>46478</v>
      </c>
      <c r="K757" s="2">
        <v>95015</v>
      </c>
      <c r="L757" s="2">
        <v>47511</v>
      </c>
      <c r="M757" s="1" t="s">
        <v>18</v>
      </c>
      <c r="N757" s="1" t="s">
        <v>2382</v>
      </c>
      <c r="O757" s="1" t="s">
        <v>2383</v>
      </c>
      <c r="P757" s="1" t="s">
        <v>29</v>
      </c>
      <c r="Q757" s="1" t="e">
        <v>#N/A</v>
      </c>
      <c r="R757" s="1" t="e">
        <v>#N/A</v>
      </c>
      <c r="S757" s="1" t="e">
        <v>#N/A</v>
      </c>
      <c r="T757" s="1" t="e">
        <f>VLOOKUP($A:$A,[1]Sheet1!B:H,7,FALSE)</f>
        <v>#N/A</v>
      </c>
      <c r="U757" s="1" t="e">
        <f>VLOOKUP($A:$A,[1]Sheet1!B:H,7,FALSE)</f>
        <v>#N/A</v>
      </c>
    </row>
    <row r="758" spans="1:21" hidden="1">
      <c r="A758" s="1" t="s">
        <v>2384</v>
      </c>
      <c r="B758" s="1" t="s">
        <v>31</v>
      </c>
      <c r="C758" s="1" t="s">
        <v>31</v>
      </c>
      <c r="D758" s="1" t="s">
        <v>33</v>
      </c>
      <c r="E758" s="1">
        <v>297388</v>
      </c>
      <c r="F758" s="1" t="s">
        <v>1543</v>
      </c>
      <c r="G758" s="1" t="s">
        <v>28</v>
      </c>
      <c r="H758" s="2">
        <v>5279</v>
      </c>
      <c r="I758" s="3">
        <v>45383</v>
      </c>
      <c r="J758" s="3">
        <v>46478</v>
      </c>
      <c r="K758" s="2">
        <v>95015</v>
      </c>
      <c r="L758" s="2">
        <v>47511</v>
      </c>
      <c r="M758" s="1" t="s">
        <v>18</v>
      </c>
      <c r="N758" s="1" t="s">
        <v>2385</v>
      </c>
      <c r="O758" s="1" t="s">
        <v>2386</v>
      </c>
      <c r="P758" s="1" t="s">
        <v>29</v>
      </c>
      <c r="Q758" s="1" t="e">
        <v>#N/A</v>
      </c>
      <c r="R758" s="1" t="e">
        <v>#N/A</v>
      </c>
      <c r="S758" s="1" t="e">
        <v>#N/A</v>
      </c>
      <c r="T758" s="1" t="e">
        <f>VLOOKUP($A:$A,[1]Sheet1!B:H,7,FALSE)</f>
        <v>#N/A</v>
      </c>
      <c r="U758" s="1" t="e">
        <f>VLOOKUP($A:$A,[1]Sheet1!B:H,7,FALSE)</f>
        <v>#N/A</v>
      </c>
    </row>
    <row r="759" spans="1:21" hidden="1">
      <c r="A759" s="1" t="s">
        <v>2387</v>
      </c>
      <c r="B759" s="1" t="s">
        <v>31</v>
      </c>
      <c r="C759" s="1" t="s">
        <v>31</v>
      </c>
      <c r="D759" s="1" t="s">
        <v>33</v>
      </c>
      <c r="E759" s="1">
        <v>297388</v>
      </c>
      <c r="F759" s="1" t="s">
        <v>1543</v>
      </c>
      <c r="G759" s="1" t="s">
        <v>28</v>
      </c>
      <c r="H759" s="2">
        <v>1502</v>
      </c>
      <c r="I759" s="3">
        <v>45383</v>
      </c>
      <c r="J759" s="3">
        <v>46478</v>
      </c>
      <c r="K759" s="2">
        <v>15051</v>
      </c>
      <c r="L759" s="2">
        <v>1502</v>
      </c>
      <c r="M759" s="1" t="s">
        <v>13</v>
      </c>
      <c r="N759" s="1" t="s">
        <v>2388</v>
      </c>
      <c r="O759" s="1" t="s">
        <v>2389</v>
      </c>
      <c r="P759" s="1" t="s">
        <v>29</v>
      </c>
      <c r="Q759" s="1" t="e">
        <v>#N/A</v>
      </c>
      <c r="R759" s="1" t="e">
        <v>#N/A</v>
      </c>
      <c r="S759" s="1" t="e">
        <v>#N/A</v>
      </c>
      <c r="T759" s="1" t="e">
        <f>VLOOKUP($A:$A,[1]Sheet1!B:H,7,FALSE)</f>
        <v>#N/A</v>
      </c>
      <c r="U759" s="1" t="e">
        <f>VLOOKUP($A:$A,[1]Sheet1!B:H,7,FALSE)</f>
        <v>#N/A</v>
      </c>
    </row>
    <row r="760" spans="1:21" hidden="1">
      <c r="A760" s="1" t="s">
        <v>2390</v>
      </c>
      <c r="B760" s="1" t="s">
        <v>31</v>
      </c>
      <c r="C760" s="1" t="s">
        <v>31</v>
      </c>
      <c r="D760" s="1" t="s">
        <v>33</v>
      </c>
      <c r="E760" s="1">
        <v>297388</v>
      </c>
      <c r="F760" s="1" t="s">
        <v>1543</v>
      </c>
      <c r="G760" s="1" t="s">
        <v>28</v>
      </c>
      <c r="H760" s="2">
        <v>1502</v>
      </c>
      <c r="I760" s="3">
        <v>45383</v>
      </c>
      <c r="J760" s="3">
        <v>46478</v>
      </c>
      <c r="K760" s="2">
        <v>27067</v>
      </c>
      <c r="L760" s="2">
        <v>13518</v>
      </c>
      <c r="M760" s="1" t="s">
        <v>18</v>
      </c>
      <c r="N760" s="1" t="s">
        <v>2391</v>
      </c>
      <c r="O760" s="1" t="s">
        <v>2392</v>
      </c>
      <c r="P760" s="1" t="s">
        <v>29</v>
      </c>
      <c r="Q760" s="1" t="e">
        <v>#N/A</v>
      </c>
      <c r="R760" s="1" t="e">
        <v>#N/A</v>
      </c>
      <c r="S760" s="1" t="e">
        <v>#N/A</v>
      </c>
      <c r="T760" s="1" t="e">
        <f>VLOOKUP($A:$A,[1]Sheet1!B:H,7,FALSE)</f>
        <v>#N/A</v>
      </c>
      <c r="U760" s="1" t="e">
        <f>VLOOKUP($A:$A,[1]Sheet1!B:H,7,FALSE)</f>
        <v>#N/A</v>
      </c>
    </row>
    <row r="761" spans="1:21" hidden="1">
      <c r="A761" s="1" t="s">
        <v>2393</v>
      </c>
      <c r="B761" s="1" t="s">
        <v>31</v>
      </c>
      <c r="C761" s="1" t="s">
        <v>31</v>
      </c>
      <c r="D761" s="1" t="s">
        <v>33</v>
      </c>
      <c r="E761" s="1">
        <v>297388</v>
      </c>
      <c r="F761" s="1" t="s">
        <v>1543</v>
      </c>
      <c r="G761" s="1" t="s">
        <v>28</v>
      </c>
      <c r="H761" s="2">
        <v>1502</v>
      </c>
      <c r="I761" s="3">
        <v>45383</v>
      </c>
      <c r="J761" s="3">
        <v>46478</v>
      </c>
      <c r="K761" s="2">
        <v>27067</v>
      </c>
      <c r="L761" s="2">
        <v>13518</v>
      </c>
      <c r="M761" s="1" t="s">
        <v>18</v>
      </c>
      <c r="N761" s="1" t="s">
        <v>2394</v>
      </c>
      <c r="O761" s="1" t="s">
        <v>2395</v>
      </c>
      <c r="P761" s="1" t="s">
        <v>29</v>
      </c>
      <c r="Q761" s="1" t="e">
        <v>#N/A</v>
      </c>
      <c r="R761" s="1" t="e">
        <v>#N/A</v>
      </c>
      <c r="S761" s="1" t="e">
        <v>#N/A</v>
      </c>
      <c r="T761" s="1" t="e">
        <f>VLOOKUP($A:$A,[1]Sheet1!B:H,7,FALSE)</f>
        <v>#N/A</v>
      </c>
      <c r="U761" s="1" t="e">
        <f>VLOOKUP($A:$A,[1]Sheet1!B:H,7,FALSE)</f>
        <v>#N/A</v>
      </c>
    </row>
    <row r="762" spans="1:21" hidden="1">
      <c r="A762" s="1" t="s">
        <v>2396</v>
      </c>
      <c r="B762" s="1" t="s">
        <v>31</v>
      </c>
      <c r="C762" s="1" t="s">
        <v>31</v>
      </c>
      <c r="D762" s="1" t="s">
        <v>33</v>
      </c>
      <c r="E762" s="1">
        <v>297388</v>
      </c>
      <c r="F762" s="1" t="s">
        <v>1543</v>
      </c>
      <c r="G762" s="1" t="s">
        <v>28</v>
      </c>
      <c r="H762" s="2">
        <v>1502</v>
      </c>
      <c r="I762" s="3">
        <v>45383</v>
      </c>
      <c r="J762" s="3">
        <v>46478</v>
      </c>
      <c r="K762" s="2">
        <v>23977.73</v>
      </c>
      <c r="L762" s="2">
        <v>10428.73</v>
      </c>
      <c r="M762" s="1" t="s">
        <v>18</v>
      </c>
      <c r="N762" s="1" t="s">
        <v>2397</v>
      </c>
      <c r="O762" s="1" t="s">
        <v>2398</v>
      </c>
      <c r="P762" s="1" t="s">
        <v>29</v>
      </c>
      <c r="Q762" s="1" t="e">
        <v>#N/A</v>
      </c>
      <c r="R762" s="1" t="e">
        <v>#N/A</v>
      </c>
      <c r="S762" s="1" t="e">
        <v>#N/A</v>
      </c>
      <c r="T762" s="1" t="e">
        <f>VLOOKUP($A:$A,[1]Sheet1!B:H,7,FALSE)</f>
        <v>#N/A</v>
      </c>
      <c r="U762" s="1" t="e">
        <f>VLOOKUP($A:$A,[1]Sheet1!B:H,7,FALSE)</f>
        <v>#N/A</v>
      </c>
    </row>
    <row r="763" spans="1:21" hidden="1">
      <c r="A763" s="1" t="s">
        <v>2399</v>
      </c>
      <c r="B763" s="1" t="s">
        <v>31</v>
      </c>
      <c r="C763" s="1" t="s">
        <v>31</v>
      </c>
      <c r="D763" s="1" t="s">
        <v>33</v>
      </c>
      <c r="E763" s="1">
        <v>297388</v>
      </c>
      <c r="F763" s="1" t="s">
        <v>1543</v>
      </c>
      <c r="G763" s="1" t="s">
        <v>28</v>
      </c>
      <c r="H763" s="2">
        <v>1502</v>
      </c>
      <c r="I763" s="3">
        <v>45383</v>
      </c>
      <c r="J763" s="3">
        <v>46478</v>
      </c>
      <c r="K763" s="2">
        <v>27067</v>
      </c>
      <c r="L763" s="2">
        <v>13518</v>
      </c>
      <c r="M763" s="1" t="s">
        <v>18</v>
      </c>
      <c r="N763" s="1" t="s">
        <v>2400</v>
      </c>
      <c r="O763" s="1" t="s">
        <v>2401</v>
      </c>
      <c r="P763" s="1" t="s">
        <v>29</v>
      </c>
      <c r="Q763" s="1" t="e">
        <v>#N/A</v>
      </c>
      <c r="R763" s="1" t="e">
        <v>#N/A</v>
      </c>
      <c r="S763" s="1" t="e">
        <v>#N/A</v>
      </c>
      <c r="T763" s="1" t="e">
        <f>VLOOKUP($A:$A,[1]Sheet1!B:H,7,FALSE)</f>
        <v>#N/A</v>
      </c>
      <c r="U763" s="1" t="e">
        <f>VLOOKUP($A:$A,[1]Sheet1!B:H,7,FALSE)</f>
        <v>#N/A</v>
      </c>
    </row>
    <row r="764" spans="1:21" hidden="1">
      <c r="A764" s="1" t="s">
        <v>2402</v>
      </c>
      <c r="B764" s="1" t="s">
        <v>31</v>
      </c>
      <c r="C764" s="1" t="s">
        <v>31</v>
      </c>
      <c r="D764" s="1" t="s">
        <v>33</v>
      </c>
      <c r="E764" s="1">
        <v>297388</v>
      </c>
      <c r="F764" s="1" t="s">
        <v>1543</v>
      </c>
      <c r="G764" s="1" t="s">
        <v>28</v>
      </c>
      <c r="H764" s="2">
        <v>1502</v>
      </c>
      <c r="I764" s="3">
        <v>45383</v>
      </c>
      <c r="J764" s="3">
        <v>46478</v>
      </c>
      <c r="K764" s="2">
        <v>27067</v>
      </c>
      <c r="L764" s="2">
        <v>13518</v>
      </c>
      <c r="M764" s="1" t="s">
        <v>18</v>
      </c>
      <c r="N764" s="1" t="s">
        <v>2403</v>
      </c>
      <c r="O764" s="1" t="s">
        <v>2404</v>
      </c>
      <c r="P764" s="1" t="s">
        <v>29</v>
      </c>
      <c r="Q764" s="1" t="s">
        <v>31</v>
      </c>
      <c r="R764" s="1" t="s">
        <v>4311</v>
      </c>
      <c r="S764" s="1" t="s">
        <v>4313</v>
      </c>
      <c r="T764" s="1" t="e">
        <f>VLOOKUP($A:$A,[1]Sheet1!B:H,7,FALSE)</f>
        <v>#N/A</v>
      </c>
      <c r="U764" s="1" t="e">
        <f>VLOOKUP($A:$A,[1]Sheet1!B:H,7,FALSE)</f>
        <v>#N/A</v>
      </c>
    </row>
    <row r="765" spans="1:21" hidden="1">
      <c r="A765" s="1" t="s">
        <v>2405</v>
      </c>
      <c r="B765" s="1" t="s">
        <v>31</v>
      </c>
      <c r="C765" s="1" t="s">
        <v>31</v>
      </c>
      <c r="D765" s="1" t="s">
        <v>33</v>
      </c>
      <c r="E765" s="1">
        <v>297388</v>
      </c>
      <c r="F765" s="1" t="s">
        <v>1543</v>
      </c>
      <c r="G765" s="1" t="s">
        <v>28</v>
      </c>
      <c r="H765" s="2">
        <v>1502</v>
      </c>
      <c r="I765" s="3">
        <v>45383</v>
      </c>
      <c r="J765" s="3">
        <v>46478</v>
      </c>
      <c r="K765" s="2">
        <v>27067</v>
      </c>
      <c r="L765" s="2">
        <v>13518</v>
      </c>
      <c r="M765" s="1" t="s">
        <v>18</v>
      </c>
      <c r="N765" s="1" t="s">
        <v>2406</v>
      </c>
      <c r="O765" s="1" t="s">
        <v>2407</v>
      </c>
      <c r="P765" s="1" t="s">
        <v>29</v>
      </c>
      <c r="Q765" s="1" t="e">
        <v>#N/A</v>
      </c>
      <c r="R765" s="1" t="e">
        <v>#N/A</v>
      </c>
      <c r="S765" s="1" t="e">
        <v>#N/A</v>
      </c>
      <c r="T765" s="1" t="e">
        <f>VLOOKUP($A:$A,[1]Sheet1!B:H,7,FALSE)</f>
        <v>#N/A</v>
      </c>
      <c r="U765" s="1" t="e">
        <f>VLOOKUP($A:$A,[1]Sheet1!B:H,7,FALSE)</f>
        <v>#N/A</v>
      </c>
    </row>
    <row r="766" spans="1:21" hidden="1">
      <c r="A766" s="1" t="s">
        <v>2408</v>
      </c>
      <c r="B766" s="1" t="s">
        <v>31</v>
      </c>
      <c r="C766" s="1" t="s">
        <v>31</v>
      </c>
      <c r="D766" s="1" t="s">
        <v>33</v>
      </c>
      <c r="E766" s="1">
        <v>297388</v>
      </c>
      <c r="F766" s="1" t="s">
        <v>1543</v>
      </c>
      <c r="G766" s="1" t="s">
        <v>28</v>
      </c>
      <c r="H766" s="2">
        <v>1502</v>
      </c>
      <c r="I766" s="3">
        <v>45383</v>
      </c>
      <c r="J766" s="3">
        <v>46478</v>
      </c>
      <c r="K766" s="2">
        <v>29718.1</v>
      </c>
      <c r="L766" s="2">
        <v>16169.1</v>
      </c>
      <c r="M766" s="1" t="s">
        <v>18</v>
      </c>
      <c r="N766" s="1" t="s">
        <v>2409</v>
      </c>
      <c r="O766" s="1" t="s">
        <v>2410</v>
      </c>
      <c r="P766" s="1" t="s">
        <v>29</v>
      </c>
      <c r="Q766" s="1" t="s">
        <v>31</v>
      </c>
      <c r="R766" s="1" t="s">
        <v>4311</v>
      </c>
      <c r="S766" s="1" t="s">
        <v>4313</v>
      </c>
      <c r="T766" s="1" t="e">
        <f>VLOOKUP($A:$A,[1]Sheet1!B:H,7,FALSE)</f>
        <v>#N/A</v>
      </c>
      <c r="U766" s="1" t="e">
        <f>VLOOKUP($A:$A,[1]Sheet1!B:H,7,FALSE)</f>
        <v>#N/A</v>
      </c>
    </row>
    <row r="767" spans="1:21" hidden="1">
      <c r="A767" s="1" t="s">
        <v>2411</v>
      </c>
      <c r="B767" s="1" t="s">
        <v>31</v>
      </c>
      <c r="C767" s="1" t="s">
        <v>31</v>
      </c>
      <c r="D767" s="1" t="s">
        <v>33</v>
      </c>
      <c r="E767" s="1">
        <v>297388</v>
      </c>
      <c r="F767" s="1" t="s">
        <v>1543</v>
      </c>
      <c r="G767" s="1" t="s">
        <v>28</v>
      </c>
      <c r="H767" s="2">
        <v>1502</v>
      </c>
      <c r="I767" s="3">
        <v>45383</v>
      </c>
      <c r="J767" s="3">
        <v>46478</v>
      </c>
      <c r="K767" s="2">
        <v>27067</v>
      </c>
      <c r="L767" s="2">
        <v>13518</v>
      </c>
      <c r="M767" s="1" t="s">
        <v>18</v>
      </c>
      <c r="N767" s="1" t="s">
        <v>2412</v>
      </c>
      <c r="O767" s="1" t="s">
        <v>2413</v>
      </c>
      <c r="P767" s="1" t="s">
        <v>29</v>
      </c>
      <c r="Q767" s="1" t="e">
        <v>#N/A</v>
      </c>
      <c r="R767" s="1" t="e">
        <v>#N/A</v>
      </c>
      <c r="S767" s="1" t="e">
        <v>#N/A</v>
      </c>
      <c r="T767" s="1" t="e">
        <f>VLOOKUP($A:$A,[1]Sheet1!B:H,7,FALSE)</f>
        <v>#N/A</v>
      </c>
      <c r="U767" s="1" t="e">
        <f>VLOOKUP($A:$A,[1]Sheet1!B:H,7,FALSE)</f>
        <v>#N/A</v>
      </c>
    </row>
    <row r="768" spans="1:21" hidden="1">
      <c r="A768" s="1" t="s">
        <v>2414</v>
      </c>
      <c r="B768" s="1" t="s">
        <v>31</v>
      </c>
      <c r="C768" s="1" t="s">
        <v>31</v>
      </c>
      <c r="D768" s="1" t="s">
        <v>33</v>
      </c>
      <c r="E768" s="1">
        <v>297388</v>
      </c>
      <c r="F768" s="1" t="s">
        <v>1543</v>
      </c>
      <c r="G768" s="1" t="s">
        <v>28</v>
      </c>
      <c r="H768" s="2">
        <v>1502</v>
      </c>
      <c r="I768" s="3">
        <v>45383</v>
      </c>
      <c r="J768" s="3">
        <v>46478</v>
      </c>
      <c r="K768" s="2">
        <v>27067</v>
      </c>
      <c r="L768" s="2">
        <v>13518</v>
      </c>
      <c r="M768" s="1" t="s">
        <v>18</v>
      </c>
      <c r="N768" s="1" t="s">
        <v>2415</v>
      </c>
      <c r="O768" s="1" t="s">
        <v>2416</v>
      </c>
      <c r="P768" s="1" t="s">
        <v>29</v>
      </c>
      <c r="Q768" s="1" t="s">
        <v>31</v>
      </c>
      <c r="R768" s="1" t="s">
        <v>4311</v>
      </c>
      <c r="S768" s="1" t="s">
        <v>4313</v>
      </c>
      <c r="T768" s="1" t="e">
        <f>VLOOKUP($A:$A,[1]Sheet1!B:H,7,FALSE)</f>
        <v>#N/A</v>
      </c>
      <c r="U768" s="1" t="e">
        <f>VLOOKUP($A:$A,[1]Sheet1!B:H,7,FALSE)</f>
        <v>#N/A</v>
      </c>
    </row>
    <row r="769" spans="1:21" hidden="1">
      <c r="A769" s="1" t="s">
        <v>2417</v>
      </c>
      <c r="B769" s="1" t="s">
        <v>31</v>
      </c>
      <c r="C769" s="1" t="s">
        <v>31</v>
      </c>
      <c r="D769" s="1" t="s">
        <v>33</v>
      </c>
      <c r="E769" s="1">
        <v>297388</v>
      </c>
      <c r="F769" s="1" t="s">
        <v>1543</v>
      </c>
      <c r="G769" s="1" t="s">
        <v>28</v>
      </c>
      <c r="H769" s="2">
        <v>1502</v>
      </c>
      <c r="I769" s="3">
        <v>45383</v>
      </c>
      <c r="J769" s="3">
        <v>46478</v>
      </c>
      <c r="K769" s="2">
        <v>27067</v>
      </c>
      <c r="L769" s="2">
        <v>13518</v>
      </c>
      <c r="M769" s="1" t="s">
        <v>18</v>
      </c>
      <c r="N769" s="1" t="s">
        <v>2418</v>
      </c>
      <c r="O769" s="1" t="s">
        <v>2419</v>
      </c>
      <c r="P769" s="1" t="s">
        <v>29</v>
      </c>
      <c r="Q769" s="1" t="s">
        <v>31</v>
      </c>
      <c r="R769" s="1" t="s">
        <v>4311</v>
      </c>
      <c r="S769" s="1" t="s">
        <v>4313</v>
      </c>
      <c r="T769" s="1" t="e">
        <f>VLOOKUP($A:$A,[1]Sheet1!B:H,7,FALSE)</f>
        <v>#N/A</v>
      </c>
      <c r="U769" s="1" t="e">
        <f>VLOOKUP($A:$A,[1]Sheet1!B:H,7,FALSE)</f>
        <v>#N/A</v>
      </c>
    </row>
    <row r="770" spans="1:21" hidden="1">
      <c r="A770" s="1" t="s">
        <v>2420</v>
      </c>
      <c r="B770" s="1" t="s">
        <v>31</v>
      </c>
      <c r="C770" s="1" t="s">
        <v>31</v>
      </c>
      <c r="D770" s="1" t="s">
        <v>33</v>
      </c>
      <c r="E770" s="1">
        <v>297388</v>
      </c>
      <c r="F770" s="1" t="s">
        <v>1543</v>
      </c>
      <c r="G770" s="1" t="s">
        <v>28</v>
      </c>
      <c r="H770" s="2">
        <v>1502</v>
      </c>
      <c r="I770" s="3">
        <v>45383</v>
      </c>
      <c r="J770" s="3">
        <v>46478</v>
      </c>
      <c r="K770" s="2">
        <v>27067</v>
      </c>
      <c r="L770" s="2">
        <v>13518</v>
      </c>
      <c r="M770" s="1" t="s">
        <v>18</v>
      </c>
      <c r="N770" s="1" t="s">
        <v>2421</v>
      </c>
      <c r="O770" s="1" t="s">
        <v>2422</v>
      </c>
      <c r="P770" s="1" t="s">
        <v>29</v>
      </c>
      <c r="Q770" s="1" t="s">
        <v>31</v>
      </c>
      <c r="R770" s="1" t="s">
        <v>4311</v>
      </c>
      <c r="S770" s="1" t="s">
        <v>4313</v>
      </c>
      <c r="T770" s="1" t="e">
        <f>VLOOKUP($A:$A,[1]Sheet1!B:H,7,FALSE)</f>
        <v>#N/A</v>
      </c>
      <c r="U770" s="1" t="e">
        <f>VLOOKUP($A:$A,[1]Sheet1!B:H,7,FALSE)</f>
        <v>#N/A</v>
      </c>
    </row>
    <row r="771" spans="1:21" hidden="1">
      <c r="A771" s="1" t="s">
        <v>2423</v>
      </c>
      <c r="B771" s="1" t="s">
        <v>31</v>
      </c>
      <c r="C771" s="1" t="s">
        <v>31</v>
      </c>
      <c r="D771" s="1" t="s">
        <v>33</v>
      </c>
      <c r="E771" s="1">
        <v>297388</v>
      </c>
      <c r="F771" s="1" t="s">
        <v>1543</v>
      </c>
      <c r="G771" s="1" t="s">
        <v>28</v>
      </c>
      <c r="H771" s="2">
        <v>1502</v>
      </c>
      <c r="I771" s="3">
        <v>45383</v>
      </c>
      <c r="J771" s="3">
        <v>46478</v>
      </c>
      <c r="K771" s="2">
        <v>15051</v>
      </c>
      <c r="L771" s="2">
        <v>1502</v>
      </c>
      <c r="M771" s="1" t="s">
        <v>13</v>
      </c>
      <c r="N771" s="1" t="s">
        <v>2424</v>
      </c>
      <c r="O771" s="1" t="s">
        <v>2425</v>
      </c>
      <c r="P771" s="1" t="s">
        <v>29</v>
      </c>
      <c r="Q771" s="1" t="e">
        <v>#N/A</v>
      </c>
      <c r="R771" s="1" t="e">
        <v>#N/A</v>
      </c>
      <c r="S771" s="1" t="e">
        <v>#N/A</v>
      </c>
      <c r="T771" s="1" t="e">
        <f>VLOOKUP($A:$A,[1]Sheet1!B:H,7,FALSE)</f>
        <v>#N/A</v>
      </c>
      <c r="U771" s="1" t="e">
        <f>VLOOKUP($A:$A,[1]Sheet1!B:H,7,FALSE)</f>
        <v>#N/A</v>
      </c>
    </row>
    <row r="772" spans="1:21" hidden="1">
      <c r="A772" s="1" t="s">
        <v>2426</v>
      </c>
      <c r="B772" s="1" t="s">
        <v>31</v>
      </c>
      <c r="C772" s="1" t="s">
        <v>31</v>
      </c>
      <c r="D772" s="1" t="s">
        <v>33</v>
      </c>
      <c r="E772" s="1">
        <v>297388</v>
      </c>
      <c r="F772" s="1" t="s">
        <v>1543</v>
      </c>
      <c r="G772" s="1" t="s">
        <v>28</v>
      </c>
      <c r="H772" s="2">
        <v>1502</v>
      </c>
      <c r="I772" s="3">
        <v>45383</v>
      </c>
      <c r="J772" s="3">
        <v>46478</v>
      </c>
      <c r="K772" s="2">
        <v>15051</v>
      </c>
      <c r="L772" s="2">
        <v>1502</v>
      </c>
      <c r="M772" s="1" t="s">
        <v>13</v>
      </c>
      <c r="N772" s="1" t="s">
        <v>2427</v>
      </c>
      <c r="O772" s="1" t="s">
        <v>2428</v>
      </c>
      <c r="P772" s="1" t="s">
        <v>29</v>
      </c>
      <c r="Q772" s="1" t="e">
        <v>#N/A</v>
      </c>
      <c r="R772" s="1" t="e">
        <v>#N/A</v>
      </c>
      <c r="S772" s="1" t="e">
        <v>#N/A</v>
      </c>
      <c r="T772" s="1" t="e">
        <f>VLOOKUP($A:$A,[1]Sheet1!B:H,7,FALSE)</f>
        <v>#N/A</v>
      </c>
      <c r="U772" s="1" t="e">
        <f>VLOOKUP($A:$A,[1]Sheet1!B:H,7,FALSE)</f>
        <v>#N/A</v>
      </c>
    </row>
    <row r="773" spans="1:21" hidden="1">
      <c r="A773" s="1" t="s">
        <v>2429</v>
      </c>
      <c r="B773" s="1" t="s">
        <v>31</v>
      </c>
      <c r="C773" s="1" t="s">
        <v>31</v>
      </c>
      <c r="D773" s="1" t="s">
        <v>33</v>
      </c>
      <c r="E773" s="1">
        <v>297388</v>
      </c>
      <c r="F773" s="1" t="s">
        <v>1543</v>
      </c>
      <c r="G773" s="1" t="s">
        <v>28</v>
      </c>
      <c r="H773" s="2">
        <v>1502</v>
      </c>
      <c r="I773" s="3">
        <v>45383</v>
      </c>
      <c r="J773" s="3">
        <v>46478</v>
      </c>
      <c r="K773" s="2">
        <v>15051</v>
      </c>
      <c r="L773" s="2">
        <v>1502</v>
      </c>
      <c r="M773" s="1" t="s">
        <v>13</v>
      </c>
      <c r="N773" s="1" t="s">
        <v>2430</v>
      </c>
      <c r="O773" s="1" t="s">
        <v>2431</v>
      </c>
      <c r="P773" s="1" t="s">
        <v>29</v>
      </c>
      <c r="Q773" s="1" t="e">
        <v>#N/A</v>
      </c>
      <c r="R773" s="1" t="e">
        <v>#N/A</v>
      </c>
      <c r="S773" s="1" t="e">
        <v>#N/A</v>
      </c>
      <c r="T773" s="1" t="e">
        <f>VLOOKUP($A:$A,[1]Sheet1!B:H,7,FALSE)</f>
        <v>#N/A</v>
      </c>
      <c r="U773" s="1" t="e">
        <f>VLOOKUP($A:$A,[1]Sheet1!B:H,7,FALSE)</f>
        <v>#N/A</v>
      </c>
    </row>
    <row r="774" spans="1:21" hidden="1">
      <c r="A774" s="1" t="s">
        <v>2432</v>
      </c>
      <c r="B774" s="1" t="s">
        <v>31</v>
      </c>
      <c r="C774" s="1" t="s">
        <v>31</v>
      </c>
      <c r="D774" s="1" t="s">
        <v>33</v>
      </c>
      <c r="E774" s="1">
        <v>297388</v>
      </c>
      <c r="F774" s="1" t="s">
        <v>1543</v>
      </c>
      <c r="G774" s="1" t="s">
        <v>28</v>
      </c>
      <c r="H774" s="2">
        <v>1502</v>
      </c>
      <c r="I774" s="3">
        <v>45383</v>
      </c>
      <c r="J774" s="3">
        <v>46478</v>
      </c>
      <c r="K774" s="2">
        <v>15051</v>
      </c>
      <c r="L774" s="2">
        <v>1502</v>
      </c>
      <c r="M774" s="1" t="s">
        <v>13</v>
      </c>
      <c r="N774" s="1" t="s">
        <v>2433</v>
      </c>
      <c r="O774" s="1" t="s">
        <v>2434</v>
      </c>
      <c r="P774" s="1" t="s">
        <v>29</v>
      </c>
      <c r="Q774" s="1" t="e">
        <v>#N/A</v>
      </c>
      <c r="R774" s="1" t="e">
        <v>#N/A</v>
      </c>
      <c r="S774" s="1" t="e">
        <v>#N/A</v>
      </c>
      <c r="T774" s="1" t="e">
        <f>VLOOKUP($A:$A,[1]Sheet1!B:H,7,FALSE)</f>
        <v>#N/A</v>
      </c>
      <c r="U774" s="1" t="e">
        <f>VLOOKUP($A:$A,[1]Sheet1!B:H,7,FALSE)</f>
        <v>#N/A</v>
      </c>
    </row>
    <row r="775" spans="1:21" hidden="1">
      <c r="A775" s="1" t="s">
        <v>2435</v>
      </c>
      <c r="B775" s="1" t="s">
        <v>31</v>
      </c>
      <c r="C775" s="1" t="s">
        <v>31</v>
      </c>
      <c r="D775" s="1" t="s">
        <v>33</v>
      </c>
      <c r="E775" s="1">
        <v>297388</v>
      </c>
      <c r="F775" s="1" t="s">
        <v>1543</v>
      </c>
      <c r="G775" s="1" t="s">
        <v>28</v>
      </c>
      <c r="H775" s="2">
        <v>1502</v>
      </c>
      <c r="I775" s="3">
        <v>45383</v>
      </c>
      <c r="J775" s="3">
        <v>46478</v>
      </c>
      <c r="K775" s="2">
        <v>27067</v>
      </c>
      <c r="L775" s="2">
        <v>13518</v>
      </c>
      <c r="M775" s="1" t="s">
        <v>18</v>
      </c>
      <c r="N775" s="1" t="s">
        <v>2436</v>
      </c>
      <c r="O775" s="1" t="s">
        <v>2437</v>
      </c>
      <c r="P775" s="1" t="s">
        <v>29</v>
      </c>
      <c r="Q775" s="1" t="e">
        <v>#N/A</v>
      </c>
      <c r="R775" s="1" t="e">
        <v>#N/A</v>
      </c>
      <c r="S775" s="1" t="e">
        <v>#N/A</v>
      </c>
      <c r="T775" s="1" t="e">
        <f>VLOOKUP($A:$A,[1]Sheet1!B:H,7,FALSE)</f>
        <v>#N/A</v>
      </c>
      <c r="U775" s="1" t="e">
        <f>VLOOKUP($A:$A,[1]Sheet1!B:H,7,FALSE)</f>
        <v>#N/A</v>
      </c>
    </row>
    <row r="776" spans="1:21" hidden="1">
      <c r="A776" s="1" t="s">
        <v>2438</v>
      </c>
      <c r="B776" s="1" t="s">
        <v>31</v>
      </c>
      <c r="C776" s="1" t="s">
        <v>31</v>
      </c>
      <c r="D776" s="1" t="s">
        <v>33</v>
      </c>
      <c r="E776" s="1">
        <v>297388</v>
      </c>
      <c r="F776" s="1" t="s">
        <v>1543</v>
      </c>
      <c r="G776" s="1" t="s">
        <v>28</v>
      </c>
      <c r="H776" s="2">
        <v>1502</v>
      </c>
      <c r="I776" s="3">
        <v>45383</v>
      </c>
      <c r="J776" s="3">
        <v>46478</v>
      </c>
      <c r="K776" s="2">
        <v>14976</v>
      </c>
      <c r="L776" s="2">
        <v>1427</v>
      </c>
      <c r="M776" s="1" t="s">
        <v>13</v>
      </c>
      <c r="N776" s="1" t="s">
        <v>2439</v>
      </c>
      <c r="O776" s="1" t="s">
        <v>2440</v>
      </c>
      <c r="P776" s="1" t="s">
        <v>29</v>
      </c>
      <c r="Q776" s="1" t="e">
        <v>#N/A</v>
      </c>
      <c r="R776" s="1" t="e">
        <v>#N/A</v>
      </c>
      <c r="S776" s="1" t="e">
        <v>#N/A</v>
      </c>
      <c r="T776" s="1" t="e">
        <f>VLOOKUP($A:$A,[1]Sheet1!B:H,7,FALSE)</f>
        <v>#N/A</v>
      </c>
      <c r="U776" s="1" t="e">
        <f>VLOOKUP($A:$A,[1]Sheet1!B:H,7,FALSE)</f>
        <v>#N/A</v>
      </c>
    </row>
    <row r="777" spans="1:21" hidden="1">
      <c r="A777" s="1" t="s">
        <v>2441</v>
      </c>
      <c r="B777" s="1" t="s">
        <v>31</v>
      </c>
      <c r="C777" s="1" t="s">
        <v>31</v>
      </c>
      <c r="D777" s="1" t="s">
        <v>33</v>
      </c>
      <c r="E777" s="1">
        <v>297388</v>
      </c>
      <c r="F777" s="1" t="s">
        <v>1543</v>
      </c>
      <c r="G777" s="1" t="s">
        <v>28</v>
      </c>
      <c r="H777" s="2">
        <v>1502</v>
      </c>
      <c r="I777" s="3">
        <v>45383</v>
      </c>
      <c r="J777" s="3">
        <v>46478</v>
      </c>
      <c r="K777" s="2">
        <v>27067</v>
      </c>
      <c r="L777" s="2">
        <v>13518</v>
      </c>
      <c r="M777" s="1" t="s">
        <v>18</v>
      </c>
      <c r="N777" s="1" t="s">
        <v>2442</v>
      </c>
      <c r="O777" s="1" t="s">
        <v>2443</v>
      </c>
      <c r="P777" s="1" t="s">
        <v>29</v>
      </c>
      <c r="Q777" s="1" t="s">
        <v>31</v>
      </c>
      <c r="R777" s="1" t="s">
        <v>4311</v>
      </c>
      <c r="S777" s="1" t="s">
        <v>4313</v>
      </c>
      <c r="T777" s="1" t="e">
        <f>VLOOKUP($A:$A,[1]Sheet1!B:H,7,FALSE)</f>
        <v>#N/A</v>
      </c>
      <c r="U777" s="1" t="e">
        <f>VLOOKUP($A:$A,[1]Sheet1!B:H,7,FALSE)</f>
        <v>#N/A</v>
      </c>
    </row>
    <row r="778" spans="1:21" hidden="1">
      <c r="A778" s="1" t="s">
        <v>2444</v>
      </c>
      <c r="B778" s="1" t="s">
        <v>31</v>
      </c>
      <c r="C778" s="1" t="s">
        <v>31</v>
      </c>
      <c r="D778" s="1" t="s">
        <v>33</v>
      </c>
      <c r="E778" s="1">
        <v>297388</v>
      </c>
      <c r="F778" s="1" t="s">
        <v>1543</v>
      </c>
      <c r="G778" s="1" t="s">
        <v>28</v>
      </c>
      <c r="H778" s="2">
        <v>1502</v>
      </c>
      <c r="I778" s="3">
        <v>45383</v>
      </c>
      <c r="J778" s="3">
        <v>46478</v>
      </c>
      <c r="K778" s="2">
        <v>14976</v>
      </c>
      <c r="L778" s="2">
        <v>1427</v>
      </c>
      <c r="M778" s="1" t="s">
        <v>13</v>
      </c>
      <c r="N778" s="1" t="s">
        <v>2445</v>
      </c>
      <c r="O778" s="1" t="s">
        <v>2446</v>
      </c>
      <c r="P778" s="1" t="s">
        <v>29</v>
      </c>
      <c r="Q778" s="1" t="e">
        <v>#N/A</v>
      </c>
      <c r="R778" s="1" t="e">
        <v>#N/A</v>
      </c>
      <c r="S778" s="1" t="e">
        <v>#N/A</v>
      </c>
      <c r="T778" s="1" t="e">
        <f>VLOOKUP($A:$A,[1]Sheet1!B:H,7,FALSE)</f>
        <v>#N/A</v>
      </c>
      <c r="U778" s="1" t="e">
        <f>VLOOKUP($A:$A,[1]Sheet1!B:H,7,FALSE)</f>
        <v>#N/A</v>
      </c>
    </row>
    <row r="779" spans="1:21" hidden="1">
      <c r="A779" s="1" t="s">
        <v>2447</v>
      </c>
      <c r="B779" s="1" t="s">
        <v>31</v>
      </c>
      <c r="C779" s="1" t="s">
        <v>31</v>
      </c>
      <c r="D779" s="1" t="s">
        <v>33</v>
      </c>
      <c r="E779" s="1">
        <v>297388</v>
      </c>
      <c r="F779" s="1" t="s">
        <v>1543</v>
      </c>
      <c r="G779" s="1" t="s">
        <v>28</v>
      </c>
      <c r="H779" s="2">
        <v>1502</v>
      </c>
      <c r="I779" s="3">
        <v>45383</v>
      </c>
      <c r="J779" s="3">
        <v>46478</v>
      </c>
      <c r="K779" s="2">
        <v>27067</v>
      </c>
      <c r="L779" s="2">
        <v>13518</v>
      </c>
      <c r="M779" s="1" t="s">
        <v>18</v>
      </c>
      <c r="N779" s="1" t="s">
        <v>2448</v>
      </c>
      <c r="O779" s="1" t="s">
        <v>2449</v>
      </c>
      <c r="P779" s="1" t="s">
        <v>29</v>
      </c>
      <c r="Q779" s="1" t="s">
        <v>31</v>
      </c>
      <c r="R779" s="1" t="s">
        <v>4311</v>
      </c>
      <c r="S779" s="1" t="s">
        <v>4313</v>
      </c>
      <c r="T779" s="1" t="e">
        <f>VLOOKUP($A:$A,[1]Sheet1!B:H,7,FALSE)</f>
        <v>#N/A</v>
      </c>
      <c r="U779" s="1" t="e">
        <f>VLOOKUP($A:$A,[1]Sheet1!B:H,7,FALSE)</f>
        <v>#N/A</v>
      </c>
    </row>
    <row r="780" spans="1:21" hidden="1">
      <c r="A780" s="1" t="s">
        <v>2450</v>
      </c>
      <c r="B780" s="1" t="s">
        <v>31</v>
      </c>
      <c r="C780" s="1" t="s">
        <v>31</v>
      </c>
      <c r="D780" s="1" t="s">
        <v>33</v>
      </c>
      <c r="E780" s="1">
        <v>297388</v>
      </c>
      <c r="F780" s="1" t="s">
        <v>1543</v>
      </c>
      <c r="G780" s="1" t="s">
        <v>28</v>
      </c>
      <c r="H780" s="2">
        <v>1502</v>
      </c>
      <c r="I780" s="3">
        <v>45383</v>
      </c>
      <c r="J780" s="3">
        <v>46478</v>
      </c>
      <c r="K780" s="2">
        <v>14976</v>
      </c>
      <c r="L780" s="2">
        <v>1427</v>
      </c>
      <c r="M780" s="1" t="s">
        <v>13</v>
      </c>
      <c r="N780" s="1" t="s">
        <v>2451</v>
      </c>
      <c r="O780" s="1" t="s">
        <v>2452</v>
      </c>
      <c r="P780" s="1" t="s">
        <v>29</v>
      </c>
      <c r="Q780" s="1" t="e">
        <v>#N/A</v>
      </c>
      <c r="R780" s="1" t="e">
        <v>#N/A</v>
      </c>
      <c r="S780" s="1" t="e">
        <v>#N/A</v>
      </c>
      <c r="T780" s="1" t="e">
        <f>VLOOKUP($A:$A,[1]Sheet1!B:H,7,FALSE)</f>
        <v>#N/A</v>
      </c>
      <c r="U780" s="1" t="e">
        <f>VLOOKUP($A:$A,[1]Sheet1!B:H,7,FALSE)</f>
        <v>#N/A</v>
      </c>
    </row>
    <row r="781" spans="1:21" hidden="1">
      <c r="A781" s="1" t="s">
        <v>2453</v>
      </c>
      <c r="B781" s="1" t="s">
        <v>31</v>
      </c>
      <c r="C781" s="1" t="s">
        <v>31</v>
      </c>
      <c r="D781" s="1" t="s">
        <v>33</v>
      </c>
      <c r="E781" s="1">
        <v>297388</v>
      </c>
      <c r="F781" s="1" t="s">
        <v>1543</v>
      </c>
      <c r="G781" s="1" t="s">
        <v>28</v>
      </c>
      <c r="H781" s="2">
        <v>1502</v>
      </c>
      <c r="I781" s="3">
        <v>45383</v>
      </c>
      <c r="J781" s="3">
        <v>46478</v>
      </c>
      <c r="K781" s="2">
        <v>14976</v>
      </c>
      <c r="L781" s="2">
        <v>1427</v>
      </c>
      <c r="M781" s="1" t="s">
        <v>13</v>
      </c>
      <c r="N781" s="1" t="s">
        <v>2454</v>
      </c>
      <c r="O781" s="1" t="s">
        <v>2455</v>
      </c>
      <c r="P781" s="1" t="s">
        <v>29</v>
      </c>
      <c r="Q781" s="1" t="e">
        <v>#N/A</v>
      </c>
      <c r="R781" s="1" t="e">
        <v>#N/A</v>
      </c>
      <c r="S781" s="1" t="e">
        <v>#N/A</v>
      </c>
      <c r="T781" s="1" t="e">
        <f>VLOOKUP($A:$A,[1]Sheet1!B:H,7,FALSE)</f>
        <v>#N/A</v>
      </c>
      <c r="U781" s="1" t="e">
        <f>VLOOKUP($A:$A,[1]Sheet1!B:H,7,FALSE)</f>
        <v>#N/A</v>
      </c>
    </row>
    <row r="782" spans="1:21" hidden="1">
      <c r="A782" s="1" t="s">
        <v>2456</v>
      </c>
      <c r="B782" s="1" t="s">
        <v>31</v>
      </c>
      <c r="C782" s="1" t="s">
        <v>31</v>
      </c>
      <c r="D782" s="1" t="s">
        <v>33</v>
      </c>
      <c r="E782" s="1">
        <v>297388</v>
      </c>
      <c r="F782" s="1" t="s">
        <v>1543</v>
      </c>
      <c r="G782" s="1" t="s">
        <v>28</v>
      </c>
      <c r="H782" s="2">
        <v>1502</v>
      </c>
      <c r="I782" s="3">
        <v>45383</v>
      </c>
      <c r="J782" s="3">
        <v>46478</v>
      </c>
      <c r="K782" s="2">
        <v>27067</v>
      </c>
      <c r="L782" s="2">
        <v>13518</v>
      </c>
      <c r="M782" s="1" t="s">
        <v>18</v>
      </c>
      <c r="N782" s="1" t="s">
        <v>2457</v>
      </c>
      <c r="O782" s="1" t="s">
        <v>2458</v>
      </c>
      <c r="P782" s="1" t="s">
        <v>29</v>
      </c>
      <c r="Q782" s="1" t="e">
        <v>#N/A</v>
      </c>
      <c r="R782" s="1" t="e">
        <v>#N/A</v>
      </c>
      <c r="S782" s="1" t="e">
        <v>#N/A</v>
      </c>
      <c r="T782" s="1" t="e">
        <f>VLOOKUP($A:$A,[1]Sheet1!B:H,7,FALSE)</f>
        <v>#N/A</v>
      </c>
      <c r="U782" s="1" t="e">
        <f>VLOOKUP($A:$A,[1]Sheet1!B:H,7,FALSE)</f>
        <v>#N/A</v>
      </c>
    </row>
    <row r="783" spans="1:21" hidden="1">
      <c r="A783" s="1" t="s">
        <v>2459</v>
      </c>
      <c r="B783" s="1" t="s">
        <v>31</v>
      </c>
      <c r="C783" s="1" t="s">
        <v>31</v>
      </c>
      <c r="D783" s="1" t="s">
        <v>33</v>
      </c>
      <c r="E783" s="1">
        <v>297388</v>
      </c>
      <c r="F783" s="1" t="s">
        <v>1543</v>
      </c>
      <c r="G783" s="1" t="s">
        <v>28</v>
      </c>
      <c r="H783" s="2">
        <v>1502</v>
      </c>
      <c r="I783" s="3">
        <v>45383</v>
      </c>
      <c r="J783" s="3">
        <v>46478</v>
      </c>
      <c r="K783" s="2">
        <v>27067</v>
      </c>
      <c r="L783" s="2">
        <v>13518</v>
      </c>
      <c r="M783" s="1" t="s">
        <v>18</v>
      </c>
      <c r="N783" s="1" t="s">
        <v>2460</v>
      </c>
      <c r="O783" s="1" t="s">
        <v>2461</v>
      </c>
      <c r="P783" s="1" t="s">
        <v>29</v>
      </c>
      <c r="Q783" s="1" t="s">
        <v>31</v>
      </c>
      <c r="R783" s="1" t="s">
        <v>4311</v>
      </c>
      <c r="S783" s="1" t="s">
        <v>4313</v>
      </c>
      <c r="T783" s="1" t="e">
        <f>VLOOKUP($A:$A,[1]Sheet1!B:H,7,FALSE)</f>
        <v>#N/A</v>
      </c>
      <c r="U783" s="1" t="e">
        <f>VLOOKUP($A:$A,[1]Sheet1!B:H,7,FALSE)</f>
        <v>#N/A</v>
      </c>
    </row>
    <row r="784" spans="1:21" hidden="1">
      <c r="A784" s="1" t="s">
        <v>2462</v>
      </c>
      <c r="B784" s="1" t="s">
        <v>31</v>
      </c>
      <c r="C784" s="1" t="s">
        <v>31</v>
      </c>
      <c r="D784" s="1" t="s">
        <v>33</v>
      </c>
      <c r="E784" s="1">
        <v>297388</v>
      </c>
      <c r="F784" s="1" t="s">
        <v>1543</v>
      </c>
      <c r="G784" s="1" t="s">
        <v>28</v>
      </c>
      <c r="H784" s="2">
        <v>1502</v>
      </c>
      <c r="I784" s="3">
        <v>45383</v>
      </c>
      <c r="J784" s="3">
        <v>46478</v>
      </c>
      <c r="K784" s="2">
        <v>27067</v>
      </c>
      <c r="L784" s="2">
        <v>13518</v>
      </c>
      <c r="M784" s="1" t="s">
        <v>18</v>
      </c>
      <c r="N784" s="1" t="s">
        <v>2463</v>
      </c>
      <c r="O784" s="1" t="s">
        <v>2464</v>
      </c>
      <c r="P784" s="1" t="s">
        <v>29</v>
      </c>
      <c r="Q784" s="1" t="e">
        <v>#N/A</v>
      </c>
      <c r="R784" s="1" t="e">
        <v>#N/A</v>
      </c>
      <c r="S784" s="1" t="e">
        <v>#N/A</v>
      </c>
      <c r="T784" s="1" t="e">
        <f>VLOOKUP($A:$A,[1]Sheet1!B:H,7,FALSE)</f>
        <v>#N/A</v>
      </c>
      <c r="U784" s="1" t="e">
        <f>VLOOKUP($A:$A,[1]Sheet1!B:H,7,FALSE)</f>
        <v>#N/A</v>
      </c>
    </row>
    <row r="785" spans="1:21" hidden="1">
      <c r="A785" s="1" t="s">
        <v>2465</v>
      </c>
      <c r="B785" s="1" t="s">
        <v>31</v>
      </c>
      <c r="C785" s="1" t="s">
        <v>31</v>
      </c>
      <c r="D785" s="1" t="s">
        <v>33</v>
      </c>
      <c r="E785" s="1">
        <v>297388</v>
      </c>
      <c r="F785" s="1" t="s">
        <v>1543</v>
      </c>
      <c r="G785" s="1" t="s">
        <v>28</v>
      </c>
      <c r="H785" s="2">
        <v>1502</v>
      </c>
      <c r="I785" s="3">
        <v>45383</v>
      </c>
      <c r="J785" s="3">
        <v>46478</v>
      </c>
      <c r="K785" s="2">
        <v>27067</v>
      </c>
      <c r="L785" s="2">
        <v>13518</v>
      </c>
      <c r="M785" s="1" t="s">
        <v>18</v>
      </c>
      <c r="N785" s="1" t="s">
        <v>2466</v>
      </c>
      <c r="O785" s="1" t="s">
        <v>2467</v>
      </c>
      <c r="P785" s="1" t="s">
        <v>29</v>
      </c>
      <c r="Q785" s="1" t="e">
        <v>#N/A</v>
      </c>
      <c r="R785" s="1" t="e">
        <v>#N/A</v>
      </c>
      <c r="S785" s="1" t="e">
        <v>#N/A</v>
      </c>
      <c r="T785" s="1" t="e">
        <f>VLOOKUP($A:$A,[1]Sheet1!B:H,7,FALSE)</f>
        <v>#N/A</v>
      </c>
      <c r="U785" s="1" t="e">
        <f>VLOOKUP($A:$A,[1]Sheet1!B:H,7,FALSE)</f>
        <v>#N/A</v>
      </c>
    </row>
    <row r="786" spans="1:21" hidden="1">
      <c r="A786" s="1" t="s">
        <v>2468</v>
      </c>
      <c r="B786" s="1" t="s">
        <v>31</v>
      </c>
      <c r="C786" s="1" t="s">
        <v>31</v>
      </c>
      <c r="D786" s="1" t="s">
        <v>33</v>
      </c>
      <c r="E786" s="1">
        <v>297388</v>
      </c>
      <c r="F786" s="1" t="s">
        <v>1543</v>
      </c>
      <c r="G786" s="1" t="s">
        <v>28</v>
      </c>
      <c r="H786" s="2">
        <v>1502</v>
      </c>
      <c r="I786" s="3">
        <v>45383</v>
      </c>
      <c r="J786" s="3">
        <v>46478</v>
      </c>
      <c r="K786" s="2">
        <v>15051</v>
      </c>
      <c r="L786" s="2">
        <v>1502</v>
      </c>
      <c r="M786" s="1" t="s">
        <v>13</v>
      </c>
      <c r="N786" s="1" t="s">
        <v>2469</v>
      </c>
      <c r="O786" s="1" t="s">
        <v>2470</v>
      </c>
      <c r="P786" s="1" t="s">
        <v>29</v>
      </c>
      <c r="Q786" s="1" t="e">
        <v>#N/A</v>
      </c>
      <c r="R786" s="1" t="e">
        <v>#N/A</v>
      </c>
      <c r="S786" s="1" t="e">
        <v>#N/A</v>
      </c>
      <c r="T786" s="1" t="e">
        <f>VLOOKUP($A:$A,[1]Sheet1!B:H,7,FALSE)</f>
        <v>#N/A</v>
      </c>
      <c r="U786" s="1" t="e">
        <f>VLOOKUP($A:$A,[1]Sheet1!B:H,7,FALSE)</f>
        <v>#N/A</v>
      </c>
    </row>
    <row r="787" spans="1:21" hidden="1">
      <c r="A787" s="1" t="s">
        <v>2471</v>
      </c>
      <c r="B787" s="1" t="s">
        <v>31</v>
      </c>
      <c r="C787" s="1" t="s">
        <v>31</v>
      </c>
      <c r="D787" s="1" t="s">
        <v>33</v>
      </c>
      <c r="E787" s="1">
        <v>297388</v>
      </c>
      <c r="F787" s="1" t="s">
        <v>1543</v>
      </c>
      <c r="G787" s="1" t="s">
        <v>28</v>
      </c>
      <c r="H787" s="2">
        <v>1502</v>
      </c>
      <c r="I787" s="3">
        <v>45383</v>
      </c>
      <c r="J787" s="3">
        <v>46478</v>
      </c>
      <c r="K787" s="2">
        <v>14976</v>
      </c>
      <c r="L787" s="2">
        <v>1427</v>
      </c>
      <c r="M787" s="1" t="s">
        <v>13</v>
      </c>
      <c r="N787" s="1" t="s">
        <v>2472</v>
      </c>
      <c r="O787" s="1" t="s">
        <v>2473</v>
      </c>
      <c r="P787" s="1" t="s">
        <v>29</v>
      </c>
      <c r="Q787" s="1" t="e">
        <v>#N/A</v>
      </c>
      <c r="R787" s="1" t="e">
        <v>#N/A</v>
      </c>
      <c r="S787" s="1" t="e">
        <v>#N/A</v>
      </c>
      <c r="T787" s="1" t="e">
        <f>VLOOKUP($A:$A,[1]Sheet1!B:H,7,FALSE)</f>
        <v>#N/A</v>
      </c>
      <c r="U787" s="1" t="e">
        <f>VLOOKUP($A:$A,[1]Sheet1!B:H,7,FALSE)</f>
        <v>#N/A</v>
      </c>
    </row>
    <row r="788" spans="1:21" hidden="1">
      <c r="A788" s="1" t="s">
        <v>2474</v>
      </c>
      <c r="B788" s="1" t="s">
        <v>31</v>
      </c>
      <c r="C788" s="1" t="s">
        <v>31</v>
      </c>
      <c r="D788" s="1" t="s">
        <v>33</v>
      </c>
      <c r="E788" s="1">
        <v>297388</v>
      </c>
      <c r="F788" s="1" t="s">
        <v>1543</v>
      </c>
      <c r="G788" s="1" t="s">
        <v>28</v>
      </c>
      <c r="H788" s="2">
        <v>3682</v>
      </c>
      <c r="I788" s="3">
        <v>45383</v>
      </c>
      <c r="J788" s="3">
        <v>46478</v>
      </c>
      <c r="K788" s="2">
        <v>36820</v>
      </c>
      <c r="L788" s="2">
        <v>3682</v>
      </c>
      <c r="M788" s="1" t="s">
        <v>13</v>
      </c>
      <c r="N788" s="1" t="s">
        <v>2475</v>
      </c>
      <c r="O788" s="1" t="s">
        <v>2476</v>
      </c>
      <c r="P788" s="1" t="s">
        <v>29</v>
      </c>
      <c r="Q788" s="1" t="e">
        <v>#N/A</v>
      </c>
      <c r="R788" s="1" t="e">
        <v>#N/A</v>
      </c>
      <c r="S788" s="1" t="e">
        <v>#N/A</v>
      </c>
      <c r="T788" s="1" t="e">
        <f>VLOOKUP($A:$A,[1]Sheet1!B:H,7,FALSE)</f>
        <v>#N/A</v>
      </c>
      <c r="U788" s="1" t="e">
        <f>VLOOKUP($A:$A,[1]Sheet1!B:H,7,FALSE)</f>
        <v>#N/A</v>
      </c>
    </row>
    <row r="789" spans="1:21" hidden="1">
      <c r="A789" s="1" t="s">
        <v>2477</v>
      </c>
      <c r="B789" s="1" t="s">
        <v>31</v>
      </c>
      <c r="C789" s="1" t="s">
        <v>31</v>
      </c>
      <c r="D789" s="1" t="s">
        <v>33</v>
      </c>
      <c r="E789" s="1">
        <v>297388</v>
      </c>
      <c r="F789" s="1" t="s">
        <v>1543</v>
      </c>
      <c r="G789" s="1" t="s">
        <v>28</v>
      </c>
      <c r="H789" s="2">
        <v>3682</v>
      </c>
      <c r="I789" s="3">
        <v>45383</v>
      </c>
      <c r="J789" s="3">
        <v>46478</v>
      </c>
      <c r="K789" s="2">
        <v>73345.95</v>
      </c>
      <c r="L789" s="2">
        <v>40207.949999999997</v>
      </c>
      <c r="M789" s="1" t="s">
        <v>18</v>
      </c>
      <c r="N789" s="1" t="s">
        <v>2478</v>
      </c>
      <c r="O789" s="1" t="s">
        <v>2479</v>
      </c>
      <c r="P789" s="1" t="s">
        <v>29</v>
      </c>
      <c r="Q789" s="1" t="e">
        <v>#N/A</v>
      </c>
      <c r="R789" s="1" t="e">
        <v>#N/A</v>
      </c>
      <c r="S789" s="1" t="e">
        <v>#N/A</v>
      </c>
      <c r="T789" s="1" t="e">
        <f>VLOOKUP($A:$A,[1]Sheet1!B:H,7,FALSE)</f>
        <v>#N/A</v>
      </c>
      <c r="U789" s="1" t="e">
        <f>VLOOKUP($A:$A,[1]Sheet1!B:H,7,FALSE)</f>
        <v>#N/A</v>
      </c>
    </row>
    <row r="790" spans="1:21" hidden="1">
      <c r="A790" s="1" t="s">
        <v>2480</v>
      </c>
      <c r="B790" s="1" t="s">
        <v>31</v>
      </c>
      <c r="C790" s="1" t="s">
        <v>31</v>
      </c>
      <c r="D790" s="1" t="s">
        <v>33</v>
      </c>
      <c r="E790" s="1">
        <v>297388</v>
      </c>
      <c r="F790" s="1" t="s">
        <v>1543</v>
      </c>
      <c r="G790" s="1" t="s">
        <v>28</v>
      </c>
      <c r="H790" s="2">
        <v>3682</v>
      </c>
      <c r="I790" s="3">
        <v>45383</v>
      </c>
      <c r="J790" s="3">
        <v>46478</v>
      </c>
      <c r="K790" s="2">
        <v>69958</v>
      </c>
      <c r="L790" s="2">
        <v>36820</v>
      </c>
      <c r="M790" s="1" t="s">
        <v>18</v>
      </c>
      <c r="N790" s="1" t="s">
        <v>2481</v>
      </c>
      <c r="O790" s="1" t="s">
        <v>2482</v>
      </c>
      <c r="P790" s="1" t="s">
        <v>29</v>
      </c>
      <c r="Q790" s="1" t="e">
        <v>#N/A</v>
      </c>
      <c r="R790" s="1" t="e">
        <v>#N/A</v>
      </c>
      <c r="S790" s="1" t="e">
        <v>#N/A</v>
      </c>
      <c r="T790" s="1" t="e">
        <f>VLOOKUP($A:$A,[1]Sheet1!B:H,7,FALSE)</f>
        <v>#N/A</v>
      </c>
      <c r="U790" s="1" t="e">
        <f>VLOOKUP($A:$A,[1]Sheet1!B:H,7,FALSE)</f>
        <v>#N/A</v>
      </c>
    </row>
    <row r="791" spans="1:21" hidden="1">
      <c r="A791" s="1" t="s">
        <v>2483</v>
      </c>
      <c r="B791" s="1" t="s">
        <v>31</v>
      </c>
      <c r="C791" s="1" t="s">
        <v>31</v>
      </c>
      <c r="D791" s="1" t="s">
        <v>33</v>
      </c>
      <c r="E791" s="1">
        <v>297388</v>
      </c>
      <c r="F791" s="1" t="s">
        <v>1543</v>
      </c>
      <c r="G791" s="1" t="s">
        <v>28</v>
      </c>
      <c r="H791" s="2">
        <v>3682</v>
      </c>
      <c r="I791" s="3">
        <v>45383</v>
      </c>
      <c r="J791" s="3">
        <v>46478</v>
      </c>
      <c r="K791" s="2">
        <v>77322</v>
      </c>
      <c r="L791" s="2">
        <v>44184</v>
      </c>
      <c r="M791" s="1" t="s">
        <v>19</v>
      </c>
      <c r="N791" s="1" t="s">
        <v>2484</v>
      </c>
      <c r="O791" s="1" t="s">
        <v>2485</v>
      </c>
      <c r="P791" s="1" t="s">
        <v>29</v>
      </c>
      <c r="Q791" s="1" t="e">
        <v>#N/A</v>
      </c>
      <c r="R791" s="1" t="e">
        <v>#N/A</v>
      </c>
      <c r="S791" s="1" t="e">
        <v>#N/A</v>
      </c>
      <c r="T791" s="1" t="e">
        <f>VLOOKUP($A:$A,[1]Sheet1!B:H,7,FALSE)</f>
        <v>#N/A</v>
      </c>
      <c r="U791" s="1" t="e">
        <f>VLOOKUP($A:$A,[1]Sheet1!B:H,7,FALSE)</f>
        <v>#N/A</v>
      </c>
    </row>
    <row r="792" spans="1:21" hidden="1">
      <c r="A792" s="1" t="s">
        <v>2486</v>
      </c>
      <c r="B792" s="1" t="s">
        <v>31</v>
      </c>
      <c r="C792" s="1" t="s">
        <v>31</v>
      </c>
      <c r="D792" s="1" t="s">
        <v>33</v>
      </c>
      <c r="E792" s="1">
        <v>297388</v>
      </c>
      <c r="F792" s="1" t="s">
        <v>1543</v>
      </c>
      <c r="G792" s="1" t="s">
        <v>28</v>
      </c>
      <c r="H792" s="2">
        <v>3682</v>
      </c>
      <c r="I792" s="3">
        <v>45383</v>
      </c>
      <c r="J792" s="3">
        <v>46478</v>
      </c>
      <c r="K792" s="2">
        <v>36820</v>
      </c>
      <c r="L792" s="2">
        <v>3682</v>
      </c>
      <c r="M792" s="1" t="s">
        <v>13</v>
      </c>
      <c r="N792" s="1" t="s">
        <v>2487</v>
      </c>
      <c r="O792" s="1" t="s">
        <v>2488</v>
      </c>
      <c r="P792" s="1" t="s">
        <v>29</v>
      </c>
      <c r="Q792" s="1" t="e">
        <v>#N/A</v>
      </c>
      <c r="R792" s="1" t="e">
        <v>#N/A</v>
      </c>
      <c r="S792" s="1" t="e">
        <v>#N/A</v>
      </c>
      <c r="T792" s="1" t="e">
        <f>VLOOKUP($A:$A,[1]Sheet1!B:H,7,FALSE)</f>
        <v>#N/A</v>
      </c>
      <c r="U792" s="1" t="e">
        <f>VLOOKUP($A:$A,[1]Sheet1!B:H,7,FALSE)</f>
        <v>#N/A</v>
      </c>
    </row>
    <row r="793" spans="1:21" hidden="1">
      <c r="A793" s="1" t="s">
        <v>2489</v>
      </c>
      <c r="B793" s="1" t="s">
        <v>31</v>
      </c>
      <c r="C793" s="1" t="s">
        <v>31</v>
      </c>
      <c r="D793" s="1" t="s">
        <v>33</v>
      </c>
      <c r="E793" s="1">
        <v>297388</v>
      </c>
      <c r="F793" s="1" t="s">
        <v>1543</v>
      </c>
      <c r="G793" s="1" t="s">
        <v>28</v>
      </c>
      <c r="H793" s="2">
        <v>3682</v>
      </c>
      <c r="I793" s="3">
        <v>45383</v>
      </c>
      <c r="J793" s="3">
        <v>46478</v>
      </c>
      <c r="K793" s="2">
        <v>69958</v>
      </c>
      <c r="L793" s="2">
        <v>36820</v>
      </c>
      <c r="M793" s="1" t="s">
        <v>18</v>
      </c>
      <c r="N793" s="1" t="s">
        <v>2490</v>
      </c>
      <c r="O793" s="1" t="s">
        <v>2491</v>
      </c>
      <c r="P793" s="1" t="s">
        <v>29</v>
      </c>
      <c r="Q793" s="1" t="e">
        <v>#N/A</v>
      </c>
      <c r="R793" s="1" t="e">
        <v>#N/A</v>
      </c>
      <c r="S793" s="1" t="e">
        <v>#N/A</v>
      </c>
      <c r="T793" s="1" t="e">
        <f>VLOOKUP($A:$A,[1]Sheet1!B:H,7,FALSE)</f>
        <v>#N/A</v>
      </c>
      <c r="U793" s="1" t="e">
        <f>VLOOKUP($A:$A,[1]Sheet1!B:H,7,FALSE)</f>
        <v>#N/A</v>
      </c>
    </row>
    <row r="794" spans="1:21">
      <c r="A794" s="1" t="s">
        <v>2492</v>
      </c>
      <c r="B794" s="1" t="s">
        <v>31</v>
      </c>
      <c r="C794" s="1" t="s">
        <v>31</v>
      </c>
      <c r="D794" s="1" t="s">
        <v>1256</v>
      </c>
      <c r="E794" s="1">
        <v>1095162</v>
      </c>
      <c r="F794" s="5" t="s">
        <v>2493</v>
      </c>
      <c r="G794" s="1" t="s">
        <v>28</v>
      </c>
      <c r="H794" s="2">
        <v>1676</v>
      </c>
      <c r="I794" s="3">
        <v>45352</v>
      </c>
      <c r="J794" s="3">
        <v>46419</v>
      </c>
      <c r="K794" s="2">
        <v>23454.55</v>
      </c>
      <c r="L794" s="2">
        <v>11732</v>
      </c>
      <c r="M794" s="1" t="s">
        <v>18</v>
      </c>
      <c r="N794" s="1" t="s">
        <v>2494</v>
      </c>
      <c r="O794" s="1" t="s">
        <v>2495</v>
      </c>
      <c r="P794" s="1" t="s">
        <v>29</v>
      </c>
      <c r="Q794" s="1" t="e">
        <v>#N/A</v>
      </c>
      <c r="R794" s="1" t="e">
        <v>#N/A</v>
      </c>
      <c r="S794" s="1" t="e">
        <v>#N/A</v>
      </c>
      <c r="T794" s="1" t="e">
        <f>VLOOKUP($A:$A,[1]Sheet1!B:H,7,FALSE)</f>
        <v>#N/A</v>
      </c>
      <c r="U794" s="1" t="e">
        <f>VLOOKUP($A:$A,[1]Sheet1!B:H,7,FALSE)</f>
        <v>#N/A</v>
      </c>
    </row>
    <row r="795" spans="1:21" hidden="1">
      <c r="A795" s="1" t="s">
        <v>2496</v>
      </c>
      <c r="B795" s="1" t="s">
        <v>31</v>
      </c>
      <c r="C795" s="1" t="s">
        <v>31</v>
      </c>
      <c r="D795" s="1" t="s">
        <v>1256</v>
      </c>
      <c r="E795" s="1">
        <v>1095162</v>
      </c>
      <c r="F795" s="1" t="s">
        <v>2493</v>
      </c>
      <c r="G795" s="1" t="s">
        <v>28</v>
      </c>
      <c r="H795" s="2">
        <v>1676</v>
      </c>
      <c r="I795" s="3">
        <v>45352</v>
      </c>
      <c r="J795" s="3">
        <v>46419</v>
      </c>
      <c r="K795" s="2">
        <v>13398.55</v>
      </c>
      <c r="L795" s="2">
        <v>1676</v>
      </c>
      <c r="M795" s="1" t="s">
        <v>13</v>
      </c>
      <c r="N795" s="1" t="s">
        <v>2497</v>
      </c>
      <c r="O795" s="1" t="s">
        <v>2498</v>
      </c>
      <c r="P795" s="1" t="s">
        <v>29</v>
      </c>
      <c r="Q795" s="1" t="e">
        <v>#N/A</v>
      </c>
      <c r="R795" s="1" t="e">
        <v>#N/A</v>
      </c>
      <c r="S795" s="1" t="e">
        <v>#N/A</v>
      </c>
      <c r="T795" s="1" t="e">
        <f>VLOOKUP($A:$A,[1]Sheet1!B:H,7,FALSE)</f>
        <v>#N/A</v>
      </c>
      <c r="U795" s="1" t="e">
        <f>VLOOKUP($A:$A,[1]Sheet1!B:H,7,FALSE)</f>
        <v>#N/A</v>
      </c>
    </row>
    <row r="796" spans="1:21">
      <c r="A796" s="1" t="s">
        <v>2499</v>
      </c>
      <c r="B796" s="1" t="s">
        <v>31</v>
      </c>
      <c r="C796" s="1" t="s">
        <v>31</v>
      </c>
      <c r="D796" s="1" t="s">
        <v>1256</v>
      </c>
      <c r="E796" s="1">
        <v>1095162</v>
      </c>
      <c r="F796" s="5" t="s">
        <v>2493</v>
      </c>
      <c r="G796" s="1" t="s">
        <v>28</v>
      </c>
      <c r="H796" s="2">
        <v>2358</v>
      </c>
      <c r="I796" s="3">
        <v>45352</v>
      </c>
      <c r="J796" s="3">
        <v>46419</v>
      </c>
      <c r="K796" s="2">
        <v>31188.09</v>
      </c>
      <c r="L796" s="2">
        <v>14651.24</v>
      </c>
      <c r="M796" s="1" t="s">
        <v>18</v>
      </c>
      <c r="N796" s="1" t="s">
        <v>2500</v>
      </c>
      <c r="O796" s="1" t="s">
        <v>2501</v>
      </c>
      <c r="P796" s="1" t="s">
        <v>29</v>
      </c>
      <c r="Q796" s="1" t="e">
        <v>#N/A</v>
      </c>
      <c r="R796" s="1" t="e">
        <v>#N/A</v>
      </c>
      <c r="S796" s="1" t="e">
        <v>#N/A</v>
      </c>
      <c r="T796" s="1" t="e">
        <f>VLOOKUP($A:$A,[1]Sheet1!B:H,7,FALSE)</f>
        <v>#N/A</v>
      </c>
      <c r="U796" s="1" t="e">
        <f>VLOOKUP($A:$A,[1]Sheet1!B:H,7,FALSE)</f>
        <v>#N/A</v>
      </c>
    </row>
    <row r="797" spans="1:21">
      <c r="A797" s="1" t="s">
        <v>2502</v>
      </c>
      <c r="B797" s="1" t="s">
        <v>31</v>
      </c>
      <c r="C797" s="1" t="s">
        <v>31</v>
      </c>
      <c r="D797" s="1" t="s">
        <v>1256</v>
      </c>
      <c r="E797" s="1">
        <v>1095162</v>
      </c>
      <c r="F797" s="5" t="s">
        <v>2493</v>
      </c>
      <c r="G797" s="1" t="s">
        <v>28</v>
      </c>
      <c r="H797" s="2">
        <v>2358</v>
      </c>
      <c r="I797" s="3">
        <v>45352</v>
      </c>
      <c r="J797" s="3">
        <v>46419</v>
      </c>
      <c r="K797" s="2">
        <v>29756.13</v>
      </c>
      <c r="L797" s="2">
        <v>13219.28</v>
      </c>
      <c r="M797" s="1" t="s">
        <v>18</v>
      </c>
      <c r="N797" s="1" t="s">
        <v>2503</v>
      </c>
      <c r="O797" s="1" t="s">
        <v>2504</v>
      </c>
      <c r="P797" s="1" t="s">
        <v>29</v>
      </c>
      <c r="Q797" s="1" t="e">
        <v>#N/A</v>
      </c>
      <c r="R797" s="1" t="e">
        <v>#N/A</v>
      </c>
      <c r="S797" s="1" t="e">
        <v>#N/A</v>
      </c>
      <c r="T797" s="1" t="e">
        <f>VLOOKUP($A:$A,[1]Sheet1!B:H,7,FALSE)</f>
        <v>#N/A</v>
      </c>
      <c r="U797" s="1" t="e">
        <f>VLOOKUP($A:$A,[1]Sheet1!B:H,7,FALSE)</f>
        <v>#N/A</v>
      </c>
    </row>
    <row r="798" spans="1:21">
      <c r="A798" s="1" t="s">
        <v>2505</v>
      </c>
      <c r="B798" s="1" t="s">
        <v>31</v>
      </c>
      <c r="C798" s="1" t="s">
        <v>31</v>
      </c>
      <c r="D798" s="1" t="s">
        <v>1256</v>
      </c>
      <c r="E798" s="1">
        <v>1095162</v>
      </c>
      <c r="F798" s="5" t="s">
        <v>2493</v>
      </c>
      <c r="G798" s="1" t="s">
        <v>28</v>
      </c>
      <c r="H798" s="2">
        <v>2358</v>
      </c>
      <c r="I798" s="3">
        <v>45352</v>
      </c>
      <c r="J798" s="3">
        <v>46419</v>
      </c>
      <c r="K798" s="2">
        <v>30684.85</v>
      </c>
      <c r="L798" s="2">
        <v>14148</v>
      </c>
      <c r="M798" s="1" t="s">
        <v>18</v>
      </c>
      <c r="N798" s="1" t="s">
        <v>2506</v>
      </c>
      <c r="O798" s="1" t="s">
        <v>2507</v>
      </c>
      <c r="P798" s="1" t="s">
        <v>29</v>
      </c>
      <c r="Q798" s="1" t="e">
        <v>#N/A</v>
      </c>
      <c r="R798" s="1" t="e">
        <v>#N/A</v>
      </c>
      <c r="S798" s="1" t="e">
        <v>#N/A</v>
      </c>
      <c r="T798" s="1" t="e">
        <f>VLOOKUP($A:$A,[1]Sheet1!B:H,7,FALSE)</f>
        <v>#N/A</v>
      </c>
      <c r="U798" s="1" t="e">
        <f>VLOOKUP($A:$A,[1]Sheet1!B:H,7,FALSE)</f>
        <v>#N/A</v>
      </c>
    </row>
    <row r="799" spans="1:21" hidden="1">
      <c r="A799" s="1" t="s">
        <v>2508</v>
      </c>
      <c r="B799" s="1" t="s">
        <v>31</v>
      </c>
      <c r="C799" s="1" t="s">
        <v>31</v>
      </c>
      <c r="D799" s="1" t="s">
        <v>1256</v>
      </c>
      <c r="E799" s="1">
        <v>1095162</v>
      </c>
      <c r="F799" s="1" t="s">
        <v>2493</v>
      </c>
      <c r="G799" s="1" t="s">
        <v>28</v>
      </c>
      <c r="H799" s="2">
        <v>2405</v>
      </c>
      <c r="I799" s="3">
        <v>45352</v>
      </c>
      <c r="J799" s="3">
        <v>46419</v>
      </c>
      <c r="K799" s="2">
        <v>19281.8</v>
      </c>
      <c r="L799" s="2">
        <v>2405</v>
      </c>
      <c r="M799" s="1" t="s">
        <v>13</v>
      </c>
      <c r="N799" s="1" t="s">
        <v>2509</v>
      </c>
      <c r="O799" s="1" t="s">
        <v>2510</v>
      </c>
      <c r="P799" s="1" t="s">
        <v>29</v>
      </c>
      <c r="Q799" s="1" t="e">
        <v>#N/A</v>
      </c>
      <c r="R799" s="1" t="e">
        <v>#N/A</v>
      </c>
      <c r="S799" s="1" t="e">
        <v>#N/A</v>
      </c>
      <c r="T799" s="1" t="e">
        <f>VLOOKUP($A:$A,[1]Sheet1!B:H,7,FALSE)</f>
        <v>#N/A</v>
      </c>
      <c r="U799" s="1" t="e">
        <f>VLOOKUP($A:$A,[1]Sheet1!B:H,7,FALSE)</f>
        <v>#N/A</v>
      </c>
    </row>
    <row r="800" spans="1:21">
      <c r="A800" s="1" t="s">
        <v>2511</v>
      </c>
      <c r="B800" s="1" t="s">
        <v>31</v>
      </c>
      <c r="C800" s="1" t="s">
        <v>31</v>
      </c>
      <c r="D800" s="1" t="s">
        <v>1256</v>
      </c>
      <c r="E800" s="1">
        <v>1095162</v>
      </c>
      <c r="F800" s="5" t="s">
        <v>2493</v>
      </c>
      <c r="G800" s="1" t="s">
        <v>28</v>
      </c>
      <c r="H800" s="2">
        <v>2405</v>
      </c>
      <c r="I800" s="3">
        <v>45352</v>
      </c>
      <c r="J800" s="3">
        <v>46419</v>
      </c>
      <c r="K800" s="2">
        <v>33256.300000000003</v>
      </c>
      <c r="L800" s="2">
        <v>16379.5</v>
      </c>
      <c r="M800" s="1" t="s">
        <v>18</v>
      </c>
      <c r="N800" s="1" t="s">
        <v>2512</v>
      </c>
      <c r="O800" s="1" t="s">
        <v>2513</v>
      </c>
      <c r="P800" s="1" t="s">
        <v>29</v>
      </c>
      <c r="Q800" s="1" t="e">
        <v>#N/A</v>
      </c>
      <c r="R800" s="1" t="e">
        <v>#N/A</v>
      </c>
      <c r="S800" s="1" t="e">
        <v>#N/A</v>
      </c>
      <c r="T800" s="1" t="e">
        <f>VLOOKUP($A:$A,[1]Sheet1!B:H,7,FALSE)</f>
        <v>#N/A</v>
      </c>
      <c r="U800" s="1" t="e">
        <f>VLOOKUP($A:$A,[1]Sheet1!B:H,7,FALSE)</f>
        <v>#N/A</v>
      </c>
    </row>
    <row r="801" spans="1:21">
      <c r="A801" s="1" t="s">
        <v>2514</v>
      </c>
      <c r="B801" s="1" t="s">
        <v>31</v>
      </c>
      <c r="C801" s="1" t="s">
        <v>31</v>
      </c>
      <c r="D801" s="1" t="s">
        <v>1256</v>
      </c>
      <c r="E801" s="1">
        <v>1095162</v>
      </c>
      <c r="F801" s="5" t="s">
        <v>2493</v>
      </c>
      <c r="G801" s="1" t="s">
        <v>28</v>
      </c>
      <c r="H801" s="2">
        <v>2405</v>
      </c>
      <c r="I801" s="3">
        <v>45352</v>
      </c>
      <c r="J801" s="3">
        <v>46419</v>
      </c>
      <c r="K801" s="2">
        <v>33711.800000000003</v>
      </c>
      <c r="L801" s="2">
        <v>16835</v>
      </c>
      <c r="M801" s="1" t="s">
        <v>18</v>
      </c>
      <c r="N801" s="1" t="s">
        <v>2515</v>
      </c>
      <c r="O801" s="1" t="s">
        <v>2516</v>
      </c>
      <c r="P801" s="1" t="s">
        <v>29</v>
      </c>
      <c r="Q801" s="1" t="e">
        <v>#N/A</v>
      </c>
      <c r="R801" s="1" t="e">
        <v>#N/A</v>
      </c>
      <c r="S801" s="1" t="e">
        <v>#N/A</v>
      </c>
      <c r="T801" s="1" t="e">
        <f>VLOOKUP($A:$A,[1]Sheet1!B:H,7,FALSE)</f>
        <v>#N/A</v>
      </c>
      <c r="U801" s="1" t="e">
        <f>VLOOKUP($A:$A,[1]Sheet1!B:H,7,FALSE)</f>
        <v>#N/A</v>
      </c>
    </row>
    <row r="802" spans="1:21" hidden="1">
      <c r="A802" s="1" t="s">
        <v>2517</v>
      </c>
      <c r="B802" s="1" t="s">
        <v>31</v>
      </c>
      <c r="C802" s="1" t="s">
        <v>31</v>
      </c>
      <c r="D802" s="1" t="s">
        <v>1256</v>
      </c>
      <c r="E802" s="1">
        <v>1095162</v>
      </c>
      <c r="F802" s="1" t="s">
        <v>2493</v>
      </c>
      <c r="G802" s="1" t="s">
        <v>28</v>
      </c>
      <c r="H802" s="2">
        <v>2405</v>
      </c>
      <c r="I802" s="3">
        <v>45352</v>
      </c>
      <c r="J802" s="3">
        <v>46419</v>
      </c>
      <c r="K802" s="2">
        <v>19483.669999999998</v>
      </c>
      <c r="L802" s="2">
        <v>2606.87</v>
      </c>
      <c r="M802" s="1" t="s">
        <v>14</v>
      </c>
      <c r="N802" s="1" t="s">
        <v>2518</v>
      </c>
      <c r="O802" s="1" t="s">
        <v>2519</v>
      </c>
      <c r="P802" s="1" t="s">
        <v>29</v>
      </c>
      <c r="Q802" s="1" t="e">
        <v>#N/A</v>
      </c>
      <c r="R802" s="1" t="e">
        <v>#N/A</v>
      </c>
      <c r="S802" s="1" t="e">
        <v>#N/A</v>
      </c>
      <c r="T802" s="1" t="e">
        <f>VLOOKUP($A:$A,[1]Sheet1!B:H,7,FALSE)</f>
        <v>#N/A</v>
      </c>
      <c r="U802" s="1" t="e">
        <f>VLOOKUP($A:$A,[1]Sheet1!B:H,7,FALSE)</f>
        <v>#N/A</v>
      </c>
    </row>
    <row r="803" spans="1:21">
      <c r="A803" s="1" t="s">
        <v>2520</v>
      </c>
      <c r="B803" s="1" t="s">
        <v>31</v>
      </c>
      <c r="C803" s="1" t="s">
        <v>31</v>
      </c>
      <c r="D803" s="1" t="s">
        <v>265</v>
      </c>
      <c r="E803" s="1">
        <v>1036092</v>
      </c>
      <c r="F803" s="5" t="s">
        <v>2369</v>
      </c>
      <c r="G803" s="1" t="s">
        <v>28</v>
      </c>
      <c r="H803" s="2">
        <v>4942</v>
      </c>
      <c r="I803" s="3">
        <v>45352</v>
      </c>
      <c r="J803" s="3">
        <v>46419</v>
      </c>
      <c r="K803" s="2">
        <v>113638.45</v>
      </c>
      <c r="L803" s="2">
        <v>79072</v>
      </c>
      <c r="M803" s="1" t="s">
        <v>19</v>
      </c>
      <c r="N803" s="1" t="s">
        <v>2521</v>
      </c>
      <c r="O803" s="1" t="s">
        <v>2522</v>
      </c>
      <c r="P803" s="1" t="s">
        <v>29</v>
      </c>
      <c r="Q803" s="1" t="e">
        <v>#N/A</v>
      </c>
      <c r="R803" s="1" t="e">
        <v>#N/A</v>
      </c>
      <c r="S803" s="1" t="e">
        <v>#N/A</v>
      </c>
      <c r="T803" s="1" t="e">
        <f>VLOOKUP($A:$A,[1]Sheet1!B:H,7,FALSE)</f>
        <v>#N/A</v>
      </c>
      <c r="U803" s="1" t="e">
        <f>VLOOKUP($A:$A,[1]Sheet1!B:H,7,FALSE)</f>
        <v>#N/A</v>
      </c>
    </row>
    <row r="804" spans="1:21">
      <c r="A804" s="1" t="s">
        <v>2523</v>
      </c>
      <c r="B804" s="1" t="s">
        <v>31</v>
      </c>
      <c r="C804" s="1" t="s">
        <v>31</v>
      </c>
      <c r="D804" s="1" t="s">
        <v>265</v>
      </c>
      <c r="E804" s="1">
        <v>1092563</v>
      </c>
      <c r="F804" s="5" t="s">
        <v>2524</v>
      </c>
      <c r="G804" s="1" t="s">
        <v>28</v>
      </c>
      <c r="H804" s="2">
        <v>4668</v>
      </c>
      <c r="I804" s="3">
        <v>45352</v>
      </c>
      <c r="J804" s="3">
        <v>46419</v>
      </c>
      <c r="K804" s="2">
        <v>84073.75</v>
      </c>
      <c r="L804" s="2">
        <v>51348</v>
      </c>
      <c r="M804" s="1" t="s">
        <v>18</v>
      </c>
      <c r="N804" s="1" t="s">
        <v>2525</v>
      </c>
      <c r="O804" s="1" t="s">
        <v>2526</v>
      </c>
      <c r="P804" s="1" t="s">
        <v>29</v>
      </c>
      <c r="Q804" s="1" t="e">
        <v>#N/A</v>
      </c>
      <c r="R804" s="1" t="e">
        <v>#N/A</v>
      </c>
      <c r="S804" s="1" t="e">
        <v>#N/A</v>
      </c>
      <c r="T804" s="1" t="e">
        <f>VLOOKUP($A:$A,[1]Sheet1!B:H,7,FALSE)</f>
        <v>#N/A</v>
      </c>
      <c r="U804" s="1" t="e">
        <f>VLOOKUP($A:$A,[1]Sheet1!B:H,7,FALSE)</f>
        <v>#N/A</v>
      </c>
    </row>
    <row r="805" spans="1:21" hidden="1">
      <c r="A805" s="1" t="s">
        <v>2527</v>
      </c>
      <c r="B805" s="1" t="s">
        <v>31</v>
      </c>
      <c r="C805" s="1" t="s">
        <v>31</v>
      </c>
      <c r="D805" s="1" t="s">
        <v>982</v>
      </c>
      <c r="E805" s="1">
        <v>1077766</v>
      </c>
      <c r="F805" s="1" t="s">
        <v>2036</v>
      </c>
      <c r="G805" s="1" t="s">
        <v>28</v>
      </c>
      <c r="H805" s="2">
        <v>2131</v>
      </c>
      <c r="I805" s="3">
        <v>45383</v>
      </c>
      <c r="J805" s="3">
        <v>46447</v>
      </c>
      <c r="K805" s="2">
        <v>19217</v>
      </c>
      <c r="L805" s="2">
        <v>2131</v>
      </c>
      <c r="M805" s="1" t="s">
        <v>13</v>
      </c>
      <c r="N805" s="1" t="s">
        <v>2528</v>
      </c>
      <c r="O805" s="1" t="s">
        <v>2529</v>
      </c>
      <c r="P805" s="1" t="s">
        <v>29</v>
      </c>
      <c r="Q805" s="1" t="e">
        <v>#N/A</v>
      </c>
      <c r="R805" s="1" t="e">
        <v>#N/A</v>
      </c>
      <c r="S805" s="1" t="e">
        <v>#N/A</v>
      </c>
      <c r="T805" s="1" t="e">
        <f>VLOOKUP($A:$A,[1]Sheet1!B:H,7,FALSE)</f>
        <v>#N/A</v>
      </c>
      <c r="U805" s="1" t="e">
        <f>VLOOKUP($A:$A,[1]Sheet1!B:H,7,FALSE)</f>
        <v>#N/A</v>
      </c>
    </row>
    <row r="806" spans="1:21">
      <c r="A806" s="1" t="s">
        <v>2530</v>
      </c>
      <c r="B806" s="1" t="s">
        <v>31</v>
      </c>
      <c r="C806" s="1" t="s">
        <v>31</v>
      </c>
      <c r="D806" s="1" t="s">
        <v>982</v>
      </c>
      <c r="E806" s="1">
        <v>1077766</v>
      </c>
      <c r="F806" s="5" t="s">
        <v>2036</v>
      </c>
      <c r="G806" s="1" t="s">
        <v>28</v>
      </c>
      <c r="H806" s="2">
        <v>2131</v>
      </c>
      <c r="I806" s="3">
        <v>45383</v>
      </c>
      <c r="J806" s="3">
        <v>46447</v>
      </c>
      <c r="K806" s="2">
        <v>25610</v>
      </c>
      <c r="L806" s="2">
        <v>8524</v>
      </c>
      <c r="M806" s="1" t="s">
        <v>16</v>
      </c>
      <c r="N806" s="1" t="s">
        <v>2531</v>
      </c>
      <c r="O806" s="1" t="s">
        <v>2532</v>
      </c>
      <c r="P806" s="1" t="s">
        <v>29</v>
      </c>
      <c r="Q806" s="1" t="e">
        <v>#N/A</v>
      </c>
      <c r="R806" s="1" t="e">
        <v>#N/A</v>
      </c>
      <c r="S806" s="1" t="e">
        <v>#N/A</v>
      </c>
      <c r="T806" s="1" t="e">
        <f>VLOOKUP($A:$A,[1]Sheet1!B:H,7,FALSE)</f>
        <v>#N/A</v>
      </c>
      <c r="U806" s="1" t="e">
        <f>VLOOKUP($A:$A,[1]Sheet1!B:H,7,FALSE)</f>
        <v>#N/A</v>
      </c>
    </row>
    <row r="807" spans="1:21" hidden="1">
      <c r="A807" s="1" t="s">
        <v>2534</v>
      </c>
      <c r="B807" s="1" t="s">
        <v>31</v>
      </c>
      <c r="C807" s="1" t="s">
        <v>31</v>
      </c>
      <c r="D807" s="1" t="s">
        <v>33</v>
      </c>
      <c r="E807" s="1">
        <v>982188</v>
      </c>
      <c r="F807" s="1" t="s">
        <v>2533</v>
      </c>
      <c r="G807" s="1" t="s">
        <v>28</v>
      </c>
      <c r="H807" s="2">
        <v>1996</v>
      </c>
      <c r="I807" s="3">
        <v>45383</v>
      </c>
      <c r="J807" s="3">
        <v>46447</v>
      </c>
      <c r="K807" s="2">
        <v>19994.900000000001</v>
      </c>
      <c r="L807" s="2">
        <v>3992</v>
      </c>
      <c r="M807" s="1" t="s">
        <v>14</v>
      </c>
      <c r="N807" s="1" t="s">
        <v>2535</v>
      </c>
      <c r="O807" s="1" t="s">
        <v>2536</v>
      </c>
      <c r="P807" s="1" t="s">
        <v>29</v>
      </c>
      <c r="Q807" s="1" t="e">
        <v>#N/A</v>
      </c>
      <c r="R807" s="1" t="e">
        <v>#N/A</v>
      </c>
      <c r="S807" s="1" t="e">
        <v>#N/A</v>
      </c>
      <c r="T807" s="1" t="e">
        <f>VLOOKUP($A:$A,[1]Sheet1!B:H,7,FALSE)</f>
        <v>#N/A</v>
      </c>
      <c r="U807" s="1" t="e">
        <f>VLOOKUP($A:$A,[1]Sheet1!B:H,7,FALSE)</f>
        <v>#N/A</v>
      </c>
    </row>
    <row r="808" spans="1:21" hidden="1">
      <c r="A808" s="1" t="s">
        <v>2537</v>
      </c>
      <c r="B808" s="1" t="s">
        <v>31</v>
      </c>
      <c r="C808" s="1" t="s">
        <v>31</v>
      </c>
      <c r="D808" s="1" t="s">
        <v>1227</v>
      </c>
      <c r="E808" s="1">
        <v>1032236</v>
      </c>
      <c r="F808" s="1" t="s">
        <v>1228</v>
      </c>
      <c r="G808" s="1" t="s">
        <v>28</v>
      </c>
      <c r="H808" s="2">
        <v>7726</v>
      </c>
      <c r="I808" s="3">
        <v>45444</v>
      </c>
      <c r="J808" s="3">
        <v>46419</v>
      </c>
      <c r="K808" s="2">
        <v>61830.35</v>
      </c>
      <c r="L808" s="2">
        <v>7726</v>
      </c>
      <c r="M808" s="1" t="s">
        <v>13</v>
      </c>
      <c r="N808" s="1" t="s">
        <v>2538</v>
      </c>
      <c r="O808" s="1" t="s">
        <v>2539</v>
      </c>
      <c r="P808" s="1" t="s">
        <v>29</v>
      </c>
      <c r="Q808" s="1" t="e">
        <v>#N/A</v>
      </c>
      <c r="R808" s="1" t="e">
        <v>#N/A</v>
      </c>
      <c r="S808" s="1" t="e">
        <v>#N/A</v>
      </c>
      <c r="T808" s="1" t="e">
        <f>VLOOKUP($A:$A,[1]Sheet1!B:H,7,FALSE)</f>
        <v>#N/A</v>
      </c>
      <c r="U808" s="1" t="e">
        <f>VLOOKUP($A:$A,[1]Sheet1!B:H,7,FALSE)</f>
        <v>#N/A</v>
      </c>
    </row>
    <row r="809" spans="1:21" hidden="1">
      <c r="A809" s="1" t="s">
        <v>2540</v>
      </c>
      <c r="B809" s="1" t="s">
        <v>31</v>
      </c>
      <c r="C809" s="1" t="s">
        <v>31</v>
      </c>
      <c r="D809" s="1" t="s">
        <v>1227</v>
      </c>
      <c r="E809" s="1">
        <v>1032236</v>
      </c>
      <c r="F809" s="1" t="s">
        <v>1228</v>
      </c>
      <c r="G809" s="1" t="s">
        <v>28</v>
      </c>
      <c r="H809" s="2">
        <v>7726</v>
      </c>
      <c r="I809" s="3">
        <v>45444</v>
      </c>
      <c r="J809" s="3">
        <v>46419</v>
      </c>
      <c r="K809" s="2">
        <v>61830.35</v>
      </c>
      <c r="L809" s="2">
        <v>7726</v>
      </c>
      <c r="M809" s="1" t="s">
        <v>13</v>
      </c>
      <c r="N809" s="1" t="s">
        <v>2541</v>
      </c>
      <c r="O809" s="1" t="s">
        <v>2542</v>
      </c>
      <c r="P809" s="1" t="s">
        <v>29</v>
      </c>
      <c r="Q809" s="1" t="e">
        <v>#N/A</v>
      </c>
      <c r="R809" s="1" t="e">
        <v>#N/A</v>
      </c>
      <c r="S809" s="1" t="e">
        <v>#N/A</v>
      </c>
      <c r="T809" s="1" t="e">
        <f>VLOOKUP($A:$A,[1]Sheet1!B:H,7,FALSE)</f>
        <v>#N/A</v>
      </c>
      <c r="U809" s="1" t="e">
        <f>VLOOKUP($A:$A,[1]Sheet1!B:H,7,FALSE)</f>
        <v>#N/A</v>
      </c>
    </row>
    <row r="810" spans="1:21" hidden="1">
      <c r="A810" s="1" t="s">
        <v>2543</v>
      </c>
      <c r="B810" s="1" t="s">
        <v>31</v>
      </c>
      <c r="C810" s="1" t="s">
        <v>31</v>
      </c>
      <c r="D810" s="1" t="s">
        <v>1227</v>
      </c>
      <c r="E810" s="1">
        <v>1032236</v>
      </c>
      <c r="F810" s="1" t="s">
        <v>1228</v>
      </c>
      <c r="G810" s="1" t="s">
        <v>28</v>
      </c>
      <c r="H810" s="2">
        <v>7726</v>
      </c>
      <c r="I810" s="3">
        <v>45444</v>
      </c>
      <c r="J810" s="3">
        <v>46419</v>
      </c>
      <c r="K810" s="2">
        <v>74463.350000000006</v>
      </c>
      <c r="L810" s="2">
        <v>20359</v>
      </c>
      <c r="M810" s="1" t="s">
        <v>15</v>
      </c>
      <c r="N810" s="1" t="s">
        <v>2544</v>
      </c>
      <c r="O810" s="1" t="s">
        <v>2545</v>
      </c>
      <c r="P810" s="1" t="s">
        <v>29</v>
      </c>
      <c r="Q810" s="1" t="e">
        <v>#N/A</v>
      </c>
      <c r="R810" s="1" t="e">
        <v>#N/A</v>
      </c>
      <c r="S810" s="1" t="e">
        <v>#N/A</v>
      </c>
      <c r="T810" s="1" t="e">
        <f>VLOOKUP($A:$A,[1]Sheet1!B:H,7,FALSE)</f>
        <v>#N/A</v>
      </c>
      <c r="U810" s="1" t="e">
        <f>VLOOKUP($A:$A,[1]Sheet1!B:H,7,FALSE)</f>
        <v>#N/A</v>
      </c>
    </row>
    <row r="811" spans="1:21" hidden="1">
      <c r="A811" s="1" t="s">
        <v>2546</v>
      </c>
      <c r="B811" s="1" t="s">
        <v>31</v>
      </c>
      <c r="C811" s="1" t="s">
        <v>31</v>
      </c>
      <c r="D811" s="1" t="s">
        <v>1227</v>
      </c>
      <c r="E811" s="1">
        <v>1032236</v>
      </c>
      <c r="F811" s="1" t="s">
        <v>1228</v>
      </c>
      <c r="G811" s="1" t="s">
        <v>28</v>
      </c>
      <c r="H811" s="2">
        <v>7726</v>
      </c>
      <c r="I811" s="3">
        <v>45444</v>
      </c>
      <c r="J811" s="3">
        <v>46419</v>
      </c>
      <c r="K811" s="2">
        <v>77282.350000000006</v>
      </c>
      <c r="L811" s="2">
        <v>23178</v>
      </c>
      <c r="M811" s="1" t="s">
        <v>15</v>
      </c>
      <c r="N811" s="1" t="s">
        <v>2547</v>
      </c>
      <c r="O811" s="1" t="s">
        <v>2548</v>
      </c>
      <c r="P811" s="1" t="s">
        <v>29</v>
      </c>
      <c r="Q811" s="1" t="e">
        <v>#N/A</v>
      </c>
      <c r="R811" s="1" t="e">
        <v>#N/A</v>
      </c>
      <c r="S811" s="1" t="e">
        <v>#N/A</v>
      </c>
      <c r="T811" s="1" t="e">
        <f>VLOOKUP($A:$A,[1]Sheet1!B:H,7,FALSE)</f>
        <v>#N/A</v>
      </c>
      <c r="U811" s="1" t="e">
        <f>VLOOKUP($A:$A,[1]Sheet1!B:H,7,FALSE)</f>
        <v>#N/A</v>
      </c>
    </row>
    <row r="812" spans="1:21" hidden="1">
      <c r="A812" s="1" t="s">
        <v>2549</v>
      </c>
      <c r="B812" s="1" t="s">
        <v>31</v>
      </c>
      <c r="C812" s="1" t="s">
        <v>31</v>
      </c>
      <c r="D812" s="1" t="s">
        <v>1227</v>
      </c>
      <c r="E812" s="1">
        <v>1032236</v>
      </c>
      <c r="F812" s="1" t="s">
        <v>1228</v>
      </c>
      <c r="G812" s="1" t="s">
        <v>28</v>
      </c>
      <c r="H812" s="2">
        <v>7726</v>
      </c>
      <c r="I812" s="3">
        <v>45444</v>
      </c>
      <c r="J812" s="3">
        <v>46419</v>
      </c>
      <c r="K812" s="2">
        <v>77282.350000000006</v>
      </c>
      <c r="L812" s="2">
        <v>23178</v>
      </c>
      <c r="M812" s="1" t="s">
        <v>15</v>
      </c>
      <c r="N812" s="1" t="s">
        <v>2550</v>
      </c>
      <c r="O812" s="1" t="s">
        <v>2551</v>
      </c>
      <c r="P812" s="1" t="s">
        <v>29</v>
      </c>
      <c r="Q812" s="1" t="e">
        <v>#N/A</v>
      </c>
      <c r="R812" s="1" t="e">
        <v>#N/A</v>
      </c>
      <c r="S812" s="1" t="e">
        <v>#N/A</v>
      </c>
      <c r="T812" s="1" t="e">
        <f>VLOOKUP($A:$A,[1]Sheet1!B:H,7,FALSE)</f>
        <v>#N/A</v>
      </c>
      <c r="U812" s="1" t="e">
        <f>VLOOKUP($A:$A,[1]Sheet1!B:H,7,FALSE)</f>
        <v>#N/A</v>
      </c>
    </row>
    <row r="813" spans="1:21" hidden="1">
      <c r="A813" s="1" t="s">
        <v>2552</v>
      </c>
      <c r="B813" s="1" t="s">
        <v>31</v>
      </c>
      <c r="C813" s="1" t="s">
        <v>31</v>
      </c>
      <c r="D813" s="1" t="s">
        <v>1227</v>
      </c>
      <c r="E813" s="1">
        <v>1032236</v>
      </c>
      <c r="F813" s="1" t="s">
        <v>1228</v>
      </c>
      <c r="G813" s="1" t="s">
        <v>28</v>
      </c>
      <c r="H813" s="2">
        <v>7726</v>
      </c>
      <c r="I813" s="3">
        <v>45444</v>
      </c>
      <c r="J813" s="3">
        <v>46419</v>
      </c>
      <c r="K813" s="2">
        <v>61830.35</v>
      </c>
      <c r="L813" s="2">
        <v>7726</v>
      </c>
      <c r="M813" s="1" t="s">
        <v>13</v>
      </c>
      <c r="N813" s="1" t="s">
        <v>2553</v>
      </c>
      <c r="O813" s="1" t="s">
        <v>2554</v>
      </c>
      <c r="P813" s="1" t="s">
        <v>29</v>
      </c>
      <c r="Q813" s="1" t="e">
        <v>#N/A</v>
      </c>
      <c r="R813" s="1" t="e">
        <v>#N/A</v>
      </c>
      <c r="S813" s="1" t="e">
        <v>#N/A</v>
      </c>
      <c r="T813" s="1" t="e">
        <f>VLOOKUP($A:$A,[1]Sheet1!B:H,7,FALSE)</f>
        <v>#N/A</v>
      </c>
      <c r="U813" s="1" t="e">
        <f>VLOOKUP($A:$A,[1]Sheet1!B:H,7,FALSE)</f>
        <v>#N/A</v>
      </c>
    </row>
    <row r="814" spans="1:21" hidden="1">
      <c r="A814" s="1" t="s">
        <v>2555</v>
      </c>
      <c r="B814" s="1" t="s">
        <v>31</v>
      </c>
      <c r="C814" s="1" t="s">
        <v>31</v>
      </c>
      <c r="D814" s="1" t="s">
        <v>1227</v>
      </c>
      <c r="E814" s="1">
        <v>1032236</v>
      </c>
      <c r="F814" s="1" t="s">
        <v>1228</v>
      </c>
      <c r="G814" s="1" t="s">
        <v>28</v>
      </c>
      <c r="H814" s="2">
        <v>7726</v>
      </c>
      <c r="I814" s="3">
        <v>45444</v>
      </c>
      <c r="J814" s="3">
        <v>46419</v>
      </c>
      <c r="K814" s="2">
        <v>72375.350000000006</v>
      </c>
      <c r="L814" s="2">
        <v>18271</v>
      </c>
      <c r="M814" s="1" t="s">
        <v>15</v>
      </c>
      <c r="N814" s="1" t="s">
        <v>2556</v>
      </c>
      <c r="O814" s="1" t="s">
        <v>2557</v>
      </c>
      <c r="P814" s="1" t="s">
        <v>29</v>
      </c>
      <c r="Q814" s="1" t="e">
        <v>#N/A</v>
      </c>
      <c r="R814" s="1" t="e">
        <v>#N/A</v>
      </c>
      <c r="S814" s="1" t="e">
        <v>#N/A</v>
      </c>
      <c r="T814" s="1" t="e">
        <f>VLOOKUP($A:$A,[1]Sheet1!B:H,7,FALSE)</f>
        <v>#N/A</v>
      </c>
      <c r="U814" s="1" t="e">
        <f>VLOOKUP($A:$A,[1]Sheet1!B:H,7,FALSE)</f>
        <v>#N/A</v>
      </c>
    </row>
    <row r="815" spans="1:21" hidden="1">
      <c r="A815" s="1" t="s">
        <v>2558</v>
      </c>
      <c r="B815" s="1" t="s">
        <v>31</v>
      </c>
      <c r="C815" s="1" t="s">
        <v>31</v>
      </c>
      <c r="D815" s="1" t="s">
        <v>33</v>
      </c>
      <c r="E815" s="1">
        <v>961780</v>
      </c>
      <c r="F815" s="1" t="s">
        <v>2559</v>
      </c>
      <c r="G815" s="1" t="s">
        <v>28</v>
      </c>
      <c r="H815" s="2">
        <v>7568</v>
      </c>
      <c r="I815" s="3">
        <v>45383</v>
      </c>
      <c r="J815" s="3">
        <v>46447</v>
      </c>
      <c r="K815" s="2">
        <v>60561</v>
      </c>
      <c r="L815" s="2">
        <v>0</v>
      </c>
      <c r="N815" s="1" t="s">
        <v>2560</v>
      </c>
      <c r="O815" s="1" t="s">
        <v>2561</v>
      </c>
      <c r="P815" s="1" t="s">
        <v>29</v>
      </c>
      <c r="Q815" s="1" t="e">
        <v>#N/A</v>
      </c>
      <c r="R815" s="1" t="e">
        <v>#N/A</v>
      </c>
      <c r="S815" s="1" t="e">
        <v>#N/A</v>
      </c>
      <c r="T815" s="1" t="e">
        <f>VLOOKUP($A:$A,[1]Sheet1!B:H,7,FALSE)</f>
        <v>#N/A</v>
      </c>
      <c r="U815" s="1" t="e">
        <f>VLOOKUP($A:$A,[1]Sheet1!B:H,7,FALSE)</f>
        <v>#N/A</v>
      </c>
    </row>
    <row r="816" spans="1:21" hidden="1">
      <c r="A816" s="1" t="s">
        <v>2562</v>
      </c>
      <c r="B816" s="1" t="s">
        <v>31</v>
      </c>
      <c r="C816" s="1" t="s">
        <v>31</v>
      </c>
      <c r="D816" s="1" t="s">
        <v>33</v>
      </c>
      <c r="E816" s="1">
        <v>961780</v>
      </c>
      <c r="F816" s="1" t="s">
        <v>2559</v>
      </c>
      <c r="G816" s="1" t="s">
        <v>28</v>
      </c>
      <c r="H816" s="2">
        <v>7568</v>
      </c>
      <c r="I816" s="3">
        <v>45383</v>
      </c>
      <c r="J816" s="3">
        <v>46447</v>
      </c>
      <c r="K816" s="2">
        <v>60561</v>
      </c>
      <c r="L816" s="2">
        <v>0</v>
      </c>
      <c r="N816" s="1" t="s">
        <v>2563</v>
      </c>
      <c r="O816" s="1" t="s">
        <v>2564</v>
      </c>
      <c r="P816" s="1" t="s">
        <v>29</v>
      </c>
      <c r="Q816" s="1" t="e">
        <v>#N/A</v>
      </c>
      <c r="R816" s="1" t="e">
        <v>#N/A</v>
      </c>
      <c r="S816" s="1" t="e">
        <v>#N/A</v>
      </c>
      <c r="T816" s="1" t="e">
        <f>VLOOKUP($A:$A,[1]Sheet1!B:H,7,FALSE)</f>
        <v>#N/A</v>
      </c>
      <c r="U816" s="1" t="e">
        <f>VLOOKUP($A:$A,[1]Sheet1!B:H,7,FALSE)</f>
        <v>#N/A</v>
      </c>
    </row>
    <row r="817" spans="1:21">
      <c r="A817" s="1" t="s">
        <v>2565</v>
      </c>
      <c r="B817" s="1" t="s">
        <v>31</v>
      </c>
      <c r="C817" s="1" t="s">
        <v>31</v>
      </c>
      <c r="D817" s="1" t="s">
        <v>33</v>
      </c>
      <c r="E817" s="1">
        <v>961780</v>
      </c>
      <c r="F817" s="5" t="s">
        <v>2559</v>
      </c>
      <c r="G817" s="1" t="s">
        <v>28</v>
      </c>
      <c r="H817" s="2">
        <v>7568</v>
      </c>
      <c r="I817" s="3">
        <v>45383</v>
      </c>
      <c r="J817" s="3">
        <v>46447</v>
      </c>
      <c r="K817" s="2">
        <v>86848.639999999999</v>
      </c>
      <c r="L817" s="2">
        <v>26287.64</v>
      </c>
      <c r="M817" s="1" t="s">
        <v>16</v>
      </c>
      <c r="N817" s="1" t="s">
        <v>2566</v>
      </c>
      <c r="O817" s="1" t="s">
        <v>2567</v>
      </c>
      <c r="P817" s="1" t="s">
        <v>29</v>
      </c>
      <c r="Q817" s="1" t="e">
        <v>#N/A</v>
      </c>
      <c r="R817" s="1" t="e">
        <v>#N/A</v>
      </c>
      <c r="S817" s="1" t="e">
        <v>#N/A</v>
      </c>
      <c r="T817" s="1" t="e">
        <f>VLOOKUP($A:$A,[1]Sheet1!B:H,7,FALSE)</f>
        <v>#N/A</v>
      </c>
      <c r="U817" s="1" t="e">
        <f>VLOOKUP($A:$A,[1]Sheet1!B:H,7,FALSE)</f>
        <v>#N/A</v>
      </c>
    </row>
    <row r="818" spans="1:21" hidden="1">
      <c r="A818" s="1" t="s">
        <v>2568</v>
      </c>
      <c r="B818" s="1" t="s">
        <v>31</v>
      </c>
      <c r="C818" s="1" t="s">
        <v>31</v>
      </c>
      <c r="D818" s="1" t="s">
        <v>33</v>
      </c>
      <c r="E818" s="1">
        <v>961780</v>
      </c>
      <c r="F818" s="1" t="s">
        <v>2559</v>
      </c>
      <c r="G818" s="1" t="s">
        <v>28</v>
      </c>
      <c r="H818" s="2">
        <v>7568</v>
      </c>
      <c r="I818" s="3">
        <v>45383</v>
      </c>
      <c r="J818" s="3">
        <v>46447</v>
      </c>
      <c r="K818" s="2">
        <v>83265</v>
      </c>
      <c r="L818" s="2">
        <v>22704</v>
      </c>
      <c r="M818" s="1" t="s">
        <v>15</v>
      </c>
      <c r="N818" s="1" t="s">
        <v>2569</v>
      </c>
      <c r="O818" s="1" t="s">
        <v>2570</v>
      </c>
      <c r="P818" s="1" t="s">
        <v>29</v>
      </c>
      <c r="Q818" s="1" t="e">
        <v>#N/A</v>
      </c>
      <c r="R818" s="1" t="e">
        <v>#N/A</v>
      </c>
      <c r="S818" s="1" t="e">
        <v>#N/A</v>
      </c>
      <c r="T818" s="1" t="e">
        <f>VLOOKUP($A:$A,[1]Sheet1!B:H,7,FALSE)</f>
        <v>#N/A</v>
      </c>
      <c r="U818" s="1" t="e">
        <f>VLOOKUP($A:$A,[1]Sheet1!B:H,7,FALSE)</f>
        <v>#N/A</v>
      </c>
    </row>
    <row r="819" spans="1:21">
      <c r="A819" s="1" t="s">
        <v>2571</v>
      </c>
      <c r="B819" s="1" t="s">
        <v>31</v>
      </c>
      <c r="C819" s="1" t="s">
        <v>31</v>
      </c>
      <c r="D819" s="1" t="s">
        <v>33</v>
      </c>
      <c r="E819" s="1">
        <v>961780</v>
      </c>
      <c r="F819" s="5" t="s">
        <v>2559</v>
      </c>
      <c r="G819" s="1" t="s">
        <v>28</v>
      </c>
      <c r="H819" s="2">
        <v>7568</v>
      </c>
      <c r="I819" s="3">
        <v>45383</v>
      </c>
      <c r="J819" s="3">
        <v>46447</v>
      </c>
      <c r="K819" s="2">
        <v>96785</v>
      </c>
      <c r="L819" s="2">
        <v>36224</v>
      </c>
      <c r="M819" s="1" t="s">
        <v>17</v>
      </c>
      <c r="N819" s="1" t="s">
        <v>2572</v>
      </c>
      <c r="O819" s="1" t="s">
        <v>2573</v>
      </c>
      <c r="P819" s="1" t="s">
        <v>29</v>
      </c>
      <c r="Q819" s="1" t="e">
        <v>#N/A</v>
      </c>
      <c r="R819" s="1" t="e">
        <v>#N/A</v>
      </c>
      <c r="S819" s="1" t="e">
        <v>#N/A</v>
      </c>
      <c r="T819" s="1" t="e">
        <f>VLOOKUP($A:$A,[1]Sheet1!B:H,7,FALSE)</f>
        <v>#N/A</v>
      </c>
      <c r="U819" s="1" t="e">
        <f>VLOOKUP($A:$A,[1]Sheet1!B:H,7,FALSE)</f>
        <v>#N/A</v>
      </c>
    </row>
    <row r="820" spans="1:21" hidden="1">
      <c r="A820" s="1" t="s">
        <v>2574</v>
      </c>
      <c r="B820" s="1" t="s">
        <v>31</v>
      </c>
      <c r="C820" s="1" t="s">
        <v>31</v>
      </c>
      <c r="D820" s="1" t="s">
        <v>33</v>
      </c>
      <c r="E820" s="1">
        <v>961780</v>
      </c>
      <c r="F820" s="1" t="s">
        <v>2559</v>
      </c>
      <c r="G820" s="1" t="s">
        <v>28</v>
      </c>
      <c r="H820" s="2">
        <v>7568</v>
      </c>
      <c r="I820" s="3">
        <v>45383</v>
      </c>
      <c r="J820" s="3">
        <v>46447</v>
      </c>
      <c r="K820" s="2">
        <v>83265</v>
      </c>
      <c r="L820" s="2">
        <v>22704</v>
      </c>
      <c r="M820" s="1" t="s">
        <v>15</v>
      </c>
      <c r="N820" s="1" t="s">
        <v>2575</v>
      </c>
      <c r="O820" s="1" t="s">
        <v>2576</v>
      </c>
      <c r="P820" s="1" t="s">
        <v>29</v>
      </c>
      <c r="Q820" s="1" t="e">
        <v>#N/A</v>
      </c>
      <c r="R820" s="1" t="e">
        <v>#N/A</v>
      </c>
      <c r="S820" s="1" t="e">
        <v>#N/A</v>
      </c>
      <c r="T820" s="1" t="e">
        <f>VLOOKUP($A:$A,[1]Sheet1!B:H,7,FALSE)</f>
        <v>#N/A</v>
      </c>
      <c r="U820" s="1" t="e">
        <f>VLOOKUP($A:$A,[1]Sheet1!B:H,7,FALSE)</f>
        <v>#N/A</v>
      </c>
    </row>
    <row r="821" spans="1:21" hidden="1">
      <c r="A821" s="1" t="s">
        <v>2577</v>
      </c>
      <c r="B821" s="1" t="s">
        <v>31</v>
      </c>
      <c r="C821" s="1" t="s">
        <v>31</v>
      </c>
      <c r="D821" s="1" t="s">
        <v>33</v>
      </c>
      <c r="E821" s="1">
        <v>961780</v>
      </c>
      <c r="F821" s="1" t="s">
        <v>2559</v>
      </c>
      <c r="G821" s="1" t="s">
        <v>28</v>
      </c>
      <c r="H821" s="2">
        <v>4641</v>
      </c>
      <c r="I821" s="3">
        <v>45383</v>
      </c>
      <c r="J821" s="3">
        <v>46447</v>
      </c>
      <c r="K821" s="2">
        <v>51053</v>
      </c>
      <c r="L821" s="2">
        <v>13923</v>
      </c>
      <c r="M821" s="1" t="s">
        <v>15</v>
      </c>
      <c r="N821" s="1">
        <v>961834841916</v>
      </c>
      <c r="O821" s="1" t="s">
        <v>2578</v>
      </c>
      <c r="P821" s="1" t="s">
        <v>29</v>
      </c>
      <c r="Q821" s="1" t="e">
        <v>#N/A</v>
      </c>
      <c r="R821" s="1" t="e">
        <v>#N/A</v>
      </c>
      <c r="S821" s="1" t="e">
        <v>#N/A</v>
      </c>
      <c r="T821" s="1" t="e">
        <f>VLOOKUP($A:$A,[1]Sheet1!B:H,7,FALSE)</f>
        <v>#N/A</v>
      </c>
      <c r="U821" s="1" t="e">
        <f>VLOOKUP($A:$A,[1]Sheet1!B:H,7,FALSE)</f>
        <v>#N/A</v>
      </c>
    </row>
    <row r="822" spans="1:21" hidden="1">
      <c r="A822" s="1" t="s">
        <v>2579</v>
      </c>
      <c r="B822" s="1" t="s">
        <v>31</v>
      </c>
      <c r="C822" s="1" t="s">
        <v>31</v>
      </c>
      <c r="D822" s="1" t="s">
        <v>33</v>
      </c>
      <c r="E822" s="1">
        <v>961780</v>
      </c>
      <c r="F822" s="1" t="s">
        <v>2559</v>
      </c>
      <c r="G822" s="1" t="s">
        <v>28</v>
      </c>
      <c r="H822" s="2">
        <v>10746</v>
      </c>
      <c r="I822" s="3">
        <v>45383</v>
      </c>
      <c r="J822" s="3">
        <v>46447</v>
      </c>
      <c r="K822" s="2">
        <v>118198</v>
      </c>
      <c r="L822" s="2">
        <v>32238</v>
      </c>
      <c r="M822" s="1" t="s">
        <v>15</v>
      </c>
      <c r="N822" s="1" t="s">
        <v>2580</v>
      </c>
      <c r="O822" s="1" t="s">
        <v>2581</v>
      </c>
      <c r="P822" s="1" t="s">
        <v>29</v>
      </c>
      <c r="Q822" s="1" t="e">
        <v>#N/A</v>
      </c>
      <c r="R822" s="1" t="e">
        <v>#N/A</v>
      </c>
      <c r="S822" s="1" t="e">
        <v>#N/A</v>
      </c>
      <c r="T822" s="1" t="e">
        <f>VLOOKUP($A:$A,[1]Sheet1!B:H,7,FALSE)</f>
        <v>#N/A</v>
      </c>
      <c r="U822" s="1" t="e">
        <f>VLOOKUP($A:$A,[1]Sheet1!B:H,7,FALSE)</f>
        <v>#N/A</v>
      </c>
    </row>
    <row r="823" spans="1:21" hidden="1">
      <c r="A823" s="1" t="s">
        <v>2582</v>
      </c>
      <c r="B823" s="1" t="s">
        <v>31</v>
      </c>
      <c r="C823" s="1" t="s">
        <v>31</v>
      </c>
      <c r="D823" s="1" t="s">
        <v>33</v>
      </c>
      <c r="E823" s="1">
        <v>961780</v>
      </c>
      <c r="F823" s="1" t="s">
        <v>2559</v>
      </c>
      <c r="G823" s="1" t="s">
        <v>28</v>
      </c>
      <c r="H823" s="2">
        <v>11102</v>
      </c>
      <c r="I823" s="3">
        <v>45383</v>
      </c>
      <c r="J823" s="3">
        <v>46447</v>
      </c>
      <c r="K823" s="2">
        <v>122150</v>
      </c>
      <c r="L823" s="2">
        <v>33306</v>
      </c>
      <c r="M823" s="1" t="s">
        <v>15</v>
      </c>
      <c r="N823" s="1" t="s">
        <v>2583</v>
      </c>
      <c r="O823" s="1" t="s">
        <v>2584</v>
      </c>
      <c r="P823" s="1" t="s">
        <v>29</v>
      </c>
      <c r="Q823" s="1" t="e">
        <v>#N/A</v>
      </c>
      <c r="R823" s="1" t="e">
        <v>#N/A</v>
      </c>
      <c r="S823" s="1" t="e">
        <v>#N/A</v>
      </c>
      <c r="T823" s="1" t="e">
        <f>VLOOKUP($A:$A,[1]Sheet1!B:H,7,FALSE)</f>
        <v>#N/A</v>
      </c>
      <c r="U823" s="1" t="e">
        <f>VLOOKUP($A:$A,[1]Sheet1!B:H,7,FALSE)</f>
        <v>#N/A</v>
      </c>
    </row>
    <row r="824" spans="1:21">
      <c r="A824" s="1" t="s">
        <v>2585</v>
      </c>
      <c r="B824" s="1" t="s">
        <v>31</v>
      </c>
      <c r="C824" s="1" t="s">
        <v>31</v>
      </c>
      <c r="D824" s="1" t="s">
        <v>265</v>
      </c>
      <c r="E824" s="1">
        <v>1006724</v>
      </c>
      <c r="F824" s="5" t="s">
        <v>1130</v>
      </c>
      <c r="G824" s="1" t="s">
        <v>28</v>
      </c>
      <c r="H824" s="2">
        <v>3690</v>
      </c>
      <c r="I824" s="3">
        <v>45383</v>
      </c>
      <c r="J824" s="3">
        <v>46447</v>
      </c>
      <c r="K824" s="2">
        <v>45878.5</v>
      </c>
      <c r="L824" s="2">
        <v>16338.5</v>
      </c>
      <c r="M824" s="1" t="s">
        <v>17</v>
      </c>
      <c r="N824" s="1" t="s">
        <v>2586</v>
      </c>
      <c r="O824" s="1" t="s">
        <v>2587</v>
      </c>
      <c r="P824" s="1" t="s">
        <v>29</v>
      </c>
      <c r="Q824" s="1" t="e">
        <v>#N/A</v>
      </c>
      <c r="R824" s="1" t="e">
        <v>#N/A</v>
      </c>
      <c r="S824" s="1" t="e">
        <v>#N/A</v>
      </c>
      <c r="T824" s="1" t="e">
        <f>VLOOKUP($A:$A,[1]Sheet1!B:H,7,FALSE)</f>
        <v>#N/A</v>
      </c>
      <c r="U824" s="1" t="e">
        <f>VLOOKUP($A:$A,[1]Sheet1!B:H,7,FALSE)</f>
        <v>#N/A</v>
      </c>
    </row>
    <row r="825" spans="1:21">
      <c r="A825" s="1" t="s">
        <v>2588</v>
      </c>
      <c r="B825" s="1" t="s">
        <v>31</v>
      </c>
      <c r="C825" s="1" t="s">
        <v>31</v>
      </c>
      <c r="D825" s="1" t="s">
        <v>265</v>
      </c>
      <c r="E825" s="1">
        <v>1006724</v>
      </c>
      <c r="F825" s="5" t="s">
        <v>1130</v>
      </c>
      <c r="G825" s="1" t="s">
        <v>28</v>
      </c>
      <c r="H825" s="2">
        <v>3690</v>
      </c>
      <c r="I825" s="3">
        <v>45383</v>
      </c>
      <c r="J825" s="3">
        <v>46447</v>
      </c>
      <c r="K825" s="2">
        <v>55370</v>
      </c>
      <c r="L825" s="2">
        <v>25830</v>
      </c>
      <c r="M825" s="1" t="s">
        <v>18</v>
      </c>
      <c r="N825" s="1" t="s">
        <v>2589</v>
      </c>
      <c r="O825" s="1" t="s">
        <v>2590</v>
      </c>
      <c r="P825" s="1" t="s">
        <v>29</v>
      </c>
      <c r="Q825" s="1" t="e">
        <v>#N/A</v>
      </c>
      <c r="R825" s="1" t="e">
        <v>#N/A</v>
      </c>
      <c r="S825" s="1" t="e">
        <v>#N/A</v>
      </c>
      <c r="T825" s="1" t="e">
        <f>VLOOKUP($A:$A,[1]Sheet1!B:H,7,FALSE)</f>
        <v>#N/A</v>
      </c>
      <c r="U825" s="1" t="e">
        <f>VLOOKUP($A:$A,[1]Sheet1!B:H,7,FALSE)</f>
        <v>#N/A</v>
      </c>
    </row>
    <row r="826" spans="1:21">
      <c r="A826" s="1" t="s">
        <v>2591</v>
      </c>
      <c r="B826" s="1" t="s">
        <v>31</v>
      </c>
      <c r="C826" s="1" t="s">
        <v>31</v>
      </c>
      <c r="D826" s="1" t="s">
        <v>265</v>
      </c>
      <c r="E826" s="1">
        <v>1006724</v>
      </c>
      <c r="F826" s="5" t="s">
        <v>1130</v>
      </c>
      <c r="G826" s="1" t="s">
        <v>28</v>
      </c>
      <c r="H826" s="2">
        <v>3690</v>
      </c>
      <c r="I826" s="3">
        <v>45383</v>
      </c>
      <c r="J826" s="3">
        <v>46447</v>
      </c>
      <c r="K826" s="2">
        <v>55370</v>
      </c>
      <c r="L826" s="2">
        <v>25830</v>
      </c>
      <c r="M826" s="1" t="s">
        <v>18</v>
      </c>
      <c r="N826" s="1" t="s">
        <v>2592</v>
      </c>
      <c r="O826" s="1" t="s">
        <v>2593</v>
      </c>
      <c r="P826" s="1" t="s">
        <v>29</v>
      </c>
      <c r="Q826" s="1" t="e">
        <v>#N/A</v>
      </c>
      <c r="R826" s="1" t="e">
        <v>#N/A</v>
      </c>
      <c r="S826" s="1" t="e">
        <v>#N/A</v>
      </c>
      <c r="T826" s="1" t="e">
        <f>VLOOKUP($A:$A,[1]Sheet1!B:H,7,FALSE)</f>
        <v>#N/A</v>
      </c>
      <c r="U826" s="1" t="e">
        <f>VLOOKUP($A:$A,[1]Sheet1!B:H,7,FALSE)</f>
        <v>#N/A</v>
      </c>
    </row>
    <row r="827" spans="1:21">
      <c r="A827" s="1" t="s">
        <v>2594</v>
      </c>
      <c r="B827" s="1" t="s">
        <v>31</v>
      </c>
      <c r="C827" s="1" t="s">
        <v>31</v>
      </c>
      <c r="E827" s="1">
        <v>1104167</v>
      </c>
      <c r="F827" s="5" t="s">
        <v>2595</v>
      </c>
      <c r="G827" s="1" t="s">
        <v>28</v>
      </c>
      <c r="H827" s="2">
        <v>8849</v>
      </c>
      <c r="I827" s="3">
        <v>45505</v>
      </c>
      <c r="J827" s="3">
        <v>46478</v>
      </c>
      <c r="K827" s="2">
        <v>185875.6</v>
      </c>
      <c r="L827" s="2">
        <v>106188</v>
      </c>
      <c r="M827" s="1" t="s">
        <v>19</v>
      </c>
      <c r="N827" s="1" t="s">
        <v>2596</v>
      </c>
      <c r="O827" s="1" t="s">
        <v>2597</v>
      </c>
      <c r="P827" s="1" t="s">
        <v>29</v>
      </c>
      <c r="Q827" s="1" t="e">
        <v>#N/A</v>
      </c>
      <c r="R827" s="1" t="e">
        <v>#N/A</v>
      </c>
      <c r="S827" s="1" t="e">
        <v>#N/A</v>
      </c>
      <c r="T827" s="1" t="e">
        <f>VLOOKUP($A:$A,[1]Sheet1!B:H,7,FALSE)</f>
        <v>#N/A</v>
      </c>
      <c r="U827" s="1" t="e">
        <f>VLOOKUP($A:$A,[1]Sheet1!B:H,7,FALSE)</f>
        <v>#N/A</v>
      </c>
    </row>
    <row r="828" spans="1:21">
      <c r="A828" s="1" t="s">
        <v>2598</v>
      </c>
      <c r="B828" s="1" t="s">
        <v>31</v>
      </c>
      <c r="C828" s="1" t="s">
        <v>31</v>
      </c>
      <c r="E828" s="1">
        <v>1104167</v>
      </c>
      <c r="F828" s="5" t="s">
        <v>2595</v>
      </c>
      <c r="G828" s="1" t="s">
        <v>28</v>
      </c>
      <c r="H828" s="2">
        <v>8849</v>
      </c>
      <c r="I828" s="3">
        <v>45505</v>
      </c>
      <c r="J828" s="3">
        <v>46478</v>
      </c>
      <c r="K828" s="2">
        <v>264729.05</v>
      </c>
      <c r="L828" s="2">
        <v>185041.45</v>
      </c>
      <c r="M828" s="1" t="s">
        <v>19</v>
      </c>
      <c r="N828" s="1" t="s">
        <v>2599</v>
      </c>
      <c r="O828" s="1" t="s">
        <v>2600</v>
      </c>
      <c r="P828" s="1" t="s">
        <v>29</v>
      </c>
      <c r="Q828" s="1" t="e">
        <v>#N/A</v>
      </c>
      <c r="R828" s="1" t="e">
        <v>#N/A</v>
      </c>
      <c r="S828" s="1" t="e">
        <v>#N/A</v>
      </c>
      <c r="T828" s="1" t="e">
        <f>VLOOKUP($A:$A,[1]Sheet1!B:H,7,FALSE)</f>
        <v>#N/A</v>
      </c>
      <c r="U828" s="1" t="e">
        <f>VLOOKUP($A:$A,[1]Sheet1!B:H,7,FALSE)</f>
        <v>#N/A</v>
      </c>
    </row>
    <row r="829" spans="1:21">
      <c r="A829" s="1" t="s">
        <v>2601</v>
      </c>
      <c r="B829" s="1" t="s">
        <v>31</v>
      </c>
      <c r="C829" s="1" t="s">
        <v>31</v>
      </c>
      <c r="E829" s="1">
        <v>1104167</v>
      </c>
      <c r="F829" s="5" t="s">
        <v>2595</v>
      </c>
      <c r="G829" s="1" t="s">
        <v>28</v>
      </c>
      <c r="H829" s="2">
        <v>8849</v>
      </c>
      <c r="I829" s="3">
        <v>45505</v>
      </c>
      <c r="J829" s="3">
        <v>46478</v>
      </c>
      <c r="K829" s="2">
        <v>247818.6</v>
      </c>
      <c r="L829" s="2">
        <v>168131</v>
      </c>
      <c r="M829" s="1" t="s">
        <v>19</v>
      </c>
      <c r="N829" s="1" t="s">
        <v>2602</v>
      </c>
      <c r="O829" s="1" t="s">
        <v>2603</v>
      </c>
      <c r="P829" s="1" t="s">
        <v>29</v>
      </c>
      <c r="Q829" s="1" t="e">
        <v>#N/A</v>
      </c>
      <c r="R829" s="1" t="e">
        <v>#N/A</v>
      </c>
      <c r="S829" s="1" t="e">
        <v>#N/A</v>
      </c>
      <c r="T829" s="1" t="e">
        <f>VLOOKUP($A:$A,[1]Sheet1!B:H,7,FALSE)</f>
        <v>#N/A</v>
      </c>
      <c r="U829" s="1" t="e">
        <f>VLOOKUP($A:$A,[1]Sheet1!B:H,7,FALSE)</f>
        <v>#N/A</v>
      </c>
    </row>
    <row r="830" spans="1:21" hidden="1">
      <c r="A830" s="1" t="s">
        <v>2604</v>
      </c>
      <c r="B830" s="1" t="s">
        <v>31</v>
      </c>
      <c r="C830" s="1" t="s">
        <v>31</v>
      </c>
      <c r="E830" s="1">
        <v>978589</v>
      </c>
      <c r="F830" s="1" t="s">
        <v>1257</v>
      </c>
      <c r="G830" s="1" t="s">
        <v>28</v>
      </c>
      <c r="H830" s="2">
        <v>2052</v>
      </c>
      <c r="I830" s="3">
        <v>45444</v>
      </c>
      <c r="J830" s="3">
        <v>46600</v>
      </c>
      <c r="K830" s="2">
        <v>32486.9</v>
      </c>
      <c r="L830" s="2">
        <v>2320</v>
      </c>
      <c r="M830" s="1" t="s">
        <v>13</v>
      </c>
      <c r="N830" s="1" t="s">
        <v>2605</v>
      </c>
      <c r="O830" s="1" t="s">
        <v>2606</v>
      </c>
      <c r="P830" s="1" t="s">
        <v>29</v>
      </c>
      <c r="Q830" s="1" t="e">
        <v>#N/A</v>
      </c>
      <c r="R830" s="1" t="e">
        <v>#N/A</v>
      </c>
      <c r="S830" s="1" t="e">
        <v>#N/A</v>
      </c>
      <c r="T830" s="1" t="e">
        <f>VLOOKUP($A:$A,[1]Sheet1!B:H,7,FALSE)</f>
        <v>#N/A</v>
      </c>
      <c r="U830" s="1" t="e">
        <f>VLOOKUP($A:$A,[1]Sheet1!B:H,7,FALSE)</f>
        <v>#N/A</v>
      </c>
    </row>
    <row r="831" spans="1:21" hidden="1">
      <c r="A831" s="1" t="s">
        <v>2607</v>
      </c>
      <c r="B831" s="1" t="s">
        <v>31</v>
      </c>
      <c r="C831" s="1" t="s">
        <v>31</v>
      </c>
      <c r="E831" s="1">
        <v>978589</v>
      </c>
      <c r="F831" s="1" t="s">
        <v>1257</v>
      </c>
      <c r="G831" s="1" t="s">
        <v>28</v>
      </c>
      <c r="H831" s="2">
        <v>2052</v>
      </c>
      <c r="I831" s="3">
        <v>45444</v>
      </c>
      <c r="J831" s="3">
        <v>46600</v>
      </c>
      <c r="K831" s="2">
        <v>34806.9</v>
      </c>
      <c r="L831" s="2">
        <v>4640</v>
      </c>
      <c r="M831" s="1" t="s">
        <v>14</v>
      </c>
      <c r="N831" s="1" t="s">
        <v>2608</v>
      </c>
      <c r="O831" s="1" t="s">
        <v>2609</v>
      </c>
      <c r="P831" s="1" t="s">
        <v>29</v>
      </c>
      <c r="Q831" s="1" t="e">
        <v>#N/A</v>
      </c>
      <c r="R831" s="1" t="e">
        <v>#N/A</v>
      </c>
      <c r="S831" s="1" t="e">
        <v>#N/A</v>
      </c>
      <c r="T831" s="1" t="e">
        <f>VLOOKUP($A:$A,[1]Sheet1!B:H,7,FALSE)</f>
        <v>#N/A</v>
      </c>
      <c r="U831" s="1" t="e">
        <f>VLOOKUP($A:$A,[1]Sheet1!B:H,7,FALSE)</f>
        <v>#N/A</v>
      </c>
    </row>
    <row r="832" spans="1:21" hidden="1">
      <c r="A832" s="1" t="s">
        <v>2610</v>
      </c>
      <c r="B832" s="1" t="s">
        <v>31</v>
      </c>
      <c r="C832" s="1" t="s">
        <v>31</v>
      </c>
      <c r="E832" s="1">
        <v>978589</v>
      </c>
      <c r="F832" s="1" t="s">
        <v>1257</v>
      </c>
      <c r="G832" s="1" t="s">
        <v>28</v>
      </c>
      <c r="H832" s="2">
        <v>2052</v>
      </c>
      <c r="I832" s="3">
        <v>45444</v>
      </c>
      <c r="J832" s="3">
        <v>46569</v>
      </c>
      <c r="K832" s="2">
        <v>32486.9</v>
      </c>
      <c r="L832" s="2">
        <v>4640</v>
      </c>
      <c r="M832" s="1" t="s">
        <v>14</v>
      </c>
      <c r="N832" s="1" t="s">
        <v>2611</v>
      </c>
      <c r="O832" s="1" t="s">
        <v>2612</v>
      </c>
      <c r="P832" s="1" t="s">
        <v>29</v>
      </c>
      <c r="Q832" s="1" t="e">
        <v>#N/A</v>
      </c>
      <c r="R832" s="1" t="e">
        <v>#N/A</v>
      </c>
      <c r="S832" s="1" t="e">
        <v>#N/A</v>
      </c>
      <c r="T832" s="1" t="e">
        <f>VLOOKUP($A:$A,[1]Sheet1!B:H,7,FALSE)</f>
        <v>#N/A</v>
      </c>
      <c r="U832" s="1" t="e">
        <f>VLOOKUP($A:$A,[1]Sheet1!B:H,7,FALSE)</f>
        <v>#N/A</v>
      </c>
    </row>
    <row r="833" spans="1:21" hidden="1">
      <c r="A833" s="1" t="s">
        <v>2613</v>
      </c>
      <c r="B833" s="1" t="s">
        <v>31</v>
      </c>
      <c r="C833" s="1" t="s">
        <v>31</v>
      </c>
      <c r="E833" s="1">
        <v>978589</v>
      </c>
      <c r="F833" s="1" t="s">
        <v>1257</v>
      </c>
      <c r="G833" s="1" t="s">
        <v>28</v>
      </c>
      <c r="H833" s="2">
        <v>2052</v>
      </c>
      <c r="I833" s="3">
        <v>45444</v>
      </c>
      <c r="J833" s="3">
        <v>46600</v>
      </c>
      <c r="K833" s="2">
        <v>34806.9</v>
      </c>
      <c r="L833" s="2">
        <v>4640</v>
      </c>
      <c r="M833" s="1" t="s">
        <v>14</v>
      </c>
      <c r="N833" s="1" t="s">
        <v>2614</v>
      </c>
      <c r="O833" s="1" t="s">
        <v>2615</v>
      </c>
      <c r="P833" s="1" t="s">
        <v>29</v>
      </c>
      <c r="Q833" s="1" t="e">
        <v>#N/A</v>
      </c>
      <c r="R833" s="1" t="e">
        <v>#N/A</v>
      </c>
      <c r="S833" s="1" t="e">
        <v>#N/A</v>
      </c>
      <c r="T833" s="1" t="e">
        <f>VLOOKUP($A:$A,[1]Sheet1!B:H,7,FALSE)</f>
        <v>#N/A</v>
      </c>
      <c r="U833" s="1" t="e">
        <f>VLOOKUP($A:$A,[1]Sheet1!B:H,7,FALSE)</f>
        <v>#N/A</v>
      </c>
    </row>
    <row r="834" spans="1:21" hidden="1">
      <c r="A834" s="1" t="s">
        <v>2616</v>
      </c>
      <c r="B834" s="1" t="s">
        <v>31</v>
      </c>
      <c r="C834" s="1" t="s">
        <v>31</v>
      </c>
      <c r="E834" s="1">
        <v>978589</v>
      </c>
      <c r="F834" s="1" t="s">
        <v>1257</v>
      </c>
      <c r="G834" s="1" t="s">
        <v>28</v>
      </c>
      <c r="H834" s="2">
        <v>2052</v>
      </c>
      <c r="I834" s="3">
        <v>45444</v>
      </c>
      <c r="J834" s="3">
        <v>46539</v>
      </c>
      <c r="K834" s="2">
        <v>30166.9</v>
      </c>
      <c r="L834" s="2">
        <v>4640</v>
      </c>
      <c r="M834" s="1" t="s">
        <v>14</v>
      </c>
      <c r="N834" s="1" t="s">
        <v>2617</v>
      </c>
      <c r="O834" s="1" t="s">
        <v>2618</v>
      </c>
      <c r="P834" s="1" t="s">
        <v>29</v>
      </c>
      <c r="Q834" s="1" t="e">
        <v>#N/A</v>
      </c>
      <c r="R834" s="1" t="e">
        <v>#N/A</v>
      </c>
      <c r="S834" s="1" t="e">
        <v>#N/A</v>
      </c>
      <c r="T834" s="1" t="e">
        <f>VLOOKUP($A:$A,[1]Sheet1!B:H,7,FALSE)</f>
        <v>#N/A</v>
      </c>
      <c r="U834" s="1" t="e">
        <f>VLOOKUP($A:$A,[1]Sheet1!B:H,7,FALSE)</f>
        <v>#N/A</v>
      </c>
    </row>
    <row r="835" spans="1:21" hidden="1">
      <c r="A835" s="1" t="s">
        <v>2619</v>
      </c>
      <c r="B835" s="1" t="s">
        <v>31</v>
      </c>
      <c r="C835" s="1" t="s">
        <v>31</v>
      </c>
      <c r="E835" s="1">
        <v>972911</v>
      </c>
      <c r="F835" s="1" t="s">
        <v>1203</v>
      </c>
      <c r="G835" s="1" t="s">
        <v>28</v>
      </c>
      <c r="H835" s="2">
        <v>1513</v>
      </c>
      <c r="I835" s="3">
        <v>45505</v>
      </c>
      <c r="J835" s="3">
        <v>46508</v>
      </c>
      <c r="K835" s="2">
        <v>20599.8</v>
      </c>
      <c r="L835" s="2">
        <v>3430</v>
      </c>
      <c r="M835" s="1" t="s">
        <v>14</v>
      </c>
      <c r="N835" s="1" t="s">
        <v>2620</v>
      </c>
      <c r="O835" s="1" t="s">
        <v>2621</v>
      </c>
      <c r="P835" s="1" t="s">
        <v>29</v>
      </c>
      <c r="Q835" s="1" t="e">
        <v>#N/A</v>
      </c>
      <c r="R835" s="1" t="e">
        <v>#N/A</v>
      </c>
      <c r="S835" s="1" t="e">
        <v>#N/A</v>
      </c>
      <c r="T835" s="1" t="e">
        <f>VLOOKUP($A:$A,[1]Sheet1!B:H,7,FALSE)</f>
        <v>#N/A</v>
      </c>
      <c r="U835" s="1" t="e">
        <f>VLOOKUP($A:$A,[1]Sheet1!B:H,7,FALSE)</f>
        <v>#N/A</v>
      </c>
    </row>
    <row r="836" spans="1:21" hidden="1">
      <c r="A836" s="1" t="s">
        <v>2622</v>
      </c>
      <c r="B836" s="1" t="s">
        <v>31</v>
      </c>
      <c r="C836" s="1" t="s">
        <v>31</v>
      </c>
      <c r="E836" s="1">
        <v>972911</v>
      </c>
      <c r="F836" s="1" t="s">
        <v>1203</v>
      </c>
      <c r="G836" s="1" t="s">
        <v>28</v>
      </c>
      <c r="H836" s="2">
        <v>1513</v>
      </c>
      <c r="I836" s="3">
        <v>45505</v>
      </c>
      <c r="J836" s="3">
        <v>46539</v>
      </c>
      <c r="K836" s="2">
        <v>24029.8</v>
      </c>
      <c r="L836" s="2">
        <v>5145</v>
      </c>
      <c r="M836" s="1" t="s">
        <v>15</v>
      </c>
      <c r="N836" s="1" t="s">
        <v>2623</v>
      </c>
      <c r="O836" s="1" t="s">
        <v>2624</v>
      </c>
      <c r="P836" s="1" t="s">
        <v>29</v>
      </c>
      <c r="Q836" s="1" t="e">
        <v>#N/A</v>
      </c>
      <c r="R836" s="1" t="e">
        <v>#N/A</v>
      </c>
      <c r="S836" s="1" t="e">
        <v>#N/A</v>
      </c>
      <c r="T836" s="1" t="e">
        <f>VLOOKUP($A:$A,[1]Sheet1!B:H,7,FALSE)</f>
        <v>#N/A</v>
      </c>
      <c r="U836" s="1" t="e">
        <f>VLOOKUP($A:$A,[1]Sheet1!B:H,7,FALSE)</f>
        <v>#N/A</v>
      </c>
    </row>
    <row r="837" spans="1:21" hidden="1">
      <c r="A837" s="1" t="s">
        <v>2625</v>
      </c>
      <c r="B837" s="1" t="s">
        <v>31</v>
      </c>
      <c r="C837" s="1" t="s">
        <v>31</v>
      </c>
      <c r="E837" s="1">
        <v>972911</v>
      </c>
      <c r="F837" s="1" t="s">
        <v>1203</v>
      </c>
      <c r="G837" s="1" t="s">
        <v>28</v>
      </c>
      <c r="H837" s="2">
        <v>1513</v>
      </c>
      <c r="I837" s="3">
        <v>45505</v>
      </c>
      <c r="J837" s="3">
        <v>46569</v>
      </c>
      <c r="K837" s="2">
        <v>24029.8</v>
      </c>
      <c r="L837" s="2">
        <v>3430</v>
      </c>
      <c r="M837" s="1" t="s">
        <v>14</v>
      </c>
      <c r="N837" s="1" t="s">
        <v>2626</v>
      </c>
      <c r="O837" s="1" t="s">
        <v>2627</v>
      </c>
      <c r="P837" s="1" t="s">
        <v>29</v>
      </c>
      <c r="Q837" s="1" t="e">
        <v>#N/A</v>
      </c>
      <c r="R837" s="1" t="e">
        <v>#N/A</v>
      </c>
      <c r="S837" s="1" t="e">
        <v>#N/A</v>
      </c>
      <c r="T837" s="1" t="e">
        <f>VLOOKUP($A:$A,[1]Sheet1!B:H,7,FALSE)</f>
        <v>#N/A</v>
      </c>
      <c r="U837" s="1" t="e">
        <f>VLOOKUP($A:$A,[1]Sheet1!B:H,7,FALSE)</f>
        <v>#N/A</v>
      </c>
    </row>
    <row r="838" spans="1:21" hidden="1">
      <c r="A838" s="1" t="s">
        <v>2628</v>
      </c>
      <c r="B838" s="1" t="s">
        <v>31</v>
      </c>
      <c r="C838" s="1" t="s">
        <v>31</v>
      </c>
      <c r="E838" s="1">
        <v>972911</v>
      </c>
      <c r="F838" s="1" t="s">
        <v>1203</v>
      </c>
      <c r="G838" s="1" t="s">
        <v>28</v>
      </c>
      <c r="H838" s="2">
        <v>1513</v>
      </c>
      <c r="I838" s="3">
        <v>45505</v>
      </c>
      <c r="J838" s="3">
        <v>46539</v>
      </c>
      <c r="K838" s="2">
        <v>18884.8</v>
      </c>
      <c r="L838" s="2">
        <v>0</v>
      </c>
      <c r="N838" s="1" t="s">
        <v>2629</v>
      </c>
      <c r="O838" s="1" t="s">
        <v>2630</v>
      </c>
      <c r="P838" s="1" t="s">
        <v>29</v>
      </c>
      <c r="Q838" s="1" t="e">
        <v>#N/A</v>
      </c>
      <c r="R838" s="1" t="e">
        <v>#N/A</v>
      </c>
      <c r="S838" s="1" t="e">
        <v>#N/A</v>
      </c>
      <c r="T838" s="1" t="e">
        <f>VLOOKUP($A:$A,[1]Sheet1!B:H,7,FALSE)</f>
        <v>#N/A</v>
      </c>
      <c r="U838" s="1" t="e">
        <f>VLOOKUP($A:$A,[1]Sheet1!B:H,7,FALSE)</f>
        <v>#N/A</v>
      </c>
    </row>
    <row r="839" spans="1:21" hidden="1">
      <c r="A839" s="1" t="s">
        <v>2631</v>
      </c>
      <c r="B839" s="1" t="s">
        <v>31</v>
      </c>
      <c r="C839" s="1" t="s">
        <v>31</v>
      </c>
      <c r="E839" s="1">
        <v>972911</v>
      </c>
      <c r="F839" s="1" t="s">
        <v>1203</v>
      </c>
      <c r="G839" s="1" t="s">
        <v>28</v>
      </c>
      <c r="H839" s="2">
        <v>1513</v>
      </c>
      <c r="I839" s="3">
        <v>45505</v>
      </c>
      <c r="J839" s="3">
        <v>46539</v>
      </c>
      <c r="K839" s="2">
        <v>22314.799999999999</v>
      </c>
      <c r="L839" s="2">
        <v>3430</v>
      </c>
      <c r="M839" s="1" t="s">
        <v>14</v>
      </c>
      <c r="N839" s="1" t="s">
        <v>2632</v>
      </c>
      <c r="O839" s="1" t="s">
        <v>2633</v>
      </c>
      <c r="P839" s="1" t="s">
        <v>29</v>
      </c>
      <c r="Q839" s="1" t="e">
        <v>#N/A</v>
      </c>
      <c r="R839" s="1" t="e">
        <v>#N/A</v>
      </c>
      <c r="S839" s="1" t="e">
        <v>#N/A</v>
      </c>
      <c r="T839" s="1" t="e">
        <f>VLOOKUP($A:$A,[1]Sheet1!B:H,7,FALSE)</f>
        <v>#N/A</v>
      </c>
      <c r="U839" s="1" t="e">
        <f>VLOOKUP($A:$A,[1]Sheet1!B:H,7,FALSE)</f>
        <v>#N/A</v>
      </c>
    </row>
    <row r="840" spans="1:21" hidden="1">
      <c r="A840" s="1" t="s">
        <v>2634</v>
      </c>
      <c r="B840" s="1" t="s">
        <v>31</v>
      </c>
      <c r="C840" s="1" t="s">
        <v>31</v>
      </c>
      <c r="E840" s="1">
        <v>972911</v>
      </c>
      <c r="F840" s="1" t="s">
        <v>1203</v>
      </c>
      <c r="G840" s="1" t="s">
        <v>28</v>
      </c>
      <c r="H840" s="2">
        <v>1513</v>
      </c>
      <c r="I840" s="3">
        <v>45505</v>
      </c>
      <c r="J840" s="3">
        <v>46539</v>
      </c>
      <c r="K840" s="2">
        <v>33846.050000000003</v>
      </c>
      <c r="L840" s="2">
        <v>14961.25</v>
      </c>
      <c r="M840" s="1" t="s">
        <v>18</v>
      </c>
      <c r="N840" s="1" t="s">
        <v>2635</v>
      </c>
      <c r="O840" s="1" t="s">
        <v>2636</v>
      </c>
      <c r="P840" s="1" t="s">
        <v>29</v>
      </c>
      <c r="Q840" s="1" t="e">
        <v>#N/A</v>
      </c>
      <c r="R840" s="1" t="e">
        <v>#N/A</v>
      </c>
      <c r="S840" s="1" t="e">
        <v>#N/A</v>
      </c>
      <c r="T840" s="1" t="e">
        <f>VLOOKUP($A:$A,[1]Sheet1!B:H,7,FALSE)</f>
        <v>#N/A</v>
      </c>
      <c r="U840" s="1" t="e">
        <f>VLOOKUP($A:$A,[1]Sheet1!B:H,7,FALSE)</f>
        <v>#N/A</v>
      </c>
    </row>
    <row r="841" spans="1:21" hidden="1">
      <c r="A841" s="1" t="s">
        <v>2637</v>
      </c>
      <c r="B841" s="1" t="s">
        <v>31</v>
      </c>
      <c r="C841" s="1" t="s">
        <v>31</v>
      </c>
      <c r="E841" s="1">
        <v>972911</v>
      </c>
      <c r="F841" s="1" t="s">
        <v>1203</v>
      </c>
      <c r="G841" s="1" t="s">
        <v>28</v>
      </c>
      <c r="H841" s="2">
        <v>1513</v>
      </c>
      <c r="I841" s="3">
        <v>45505</v>
      </c>
      <c r="J841" s="3">
        <v>46539</v>
      </c>
      <c r="K841" s="2">
        <v>22314.799999999999</v>
      </c>
      <c r="L841" s="2">
        <v>3430</v>
      </c>
      <c r="M841" s="1" t="s">
        <v>14</v>
      </c>
      <c r="N841" s="1" t="s">
        <v>2638</v>
      </c>
      <c r="O841" s="1" t="s">
        <v>2639</v>
      </c>
      <c r="P841" s="1" t="s">
        <v>29</v>
      </c>
      <c r="Q841" s="1" t="e">
        <v>#N/A</v>
      </c>
      <c r="R841" s="1" t="e">
        <v>#N/A</v>
      </c>
      <c r="S841" s="1" t="e">
        <v>#N/A</v>
      </c>
      <c r="T841" s="1" t="e">
        <f>VLOOKUP($A:$A,[1]Sheet1!B:H,7,FALSE)</f>
        <v>#N/A</v>
      </c>
      <c r="U841" s="1" t="e">
        <f>VLOOKUP($A:$A,[1]Sheet1!B:H,7,FALSE)</f>
        <v>#N/A</v>
      </c>
    </row>
    <row r="842" spans="1:21" hidden="1">
      <c r="A842" s="1" t="s">
        <v>2640</v>
      </c>
      <c r="B842" s="1" t="s">
        <v>31</v>
      </c>
      <c r="C842" s="1" t="s">
        <v>31</v>
      </c>
      <c r="E842" s="1">
        <v>972911</v>
      </c>
      <c r="F842" s="1" t="s">
        <v>1203</v>
      </c>
      <c r="G842" s="1" t="s">
        <v>28</v>
      </c>
      <c r="H842" s="2">
        <v>1513</v>
      </c>
      <c r="I842" s="3">
        <v>45505</v>
      </c>
      <c r="J842" s="3">
        <v>46539</v>
      </c>
      <c r="K842" s="2">
        <v>18884.8</v>
      </c>
      <c r="L842" s="2">
        <v>0</v>
      </c>
      <c r="N842" s="1" t="s">
        <v>2641</v>
      </c>
      <c r="O842" s="1" t="s">
        <v>2642</v>
      </c>
      <c r="P842" s="1" t="s">
        <v>29</v>
      </c>
      <c r="Q842" s="1" t="e">
        <v>#N/A</v>
      </c>
      <c r="R842" s="1" t="e">
        <v>#N/A</v>
      </c>
      <c r="S842" s="1" t="e">
        <v>#N/A</v>
      </c>
      <c r="T842" s="1" t="e">
        <f>VLOOKUP($A:$A,[1]Sheet1!B:H,7,FALSE)</f>
        <v>#N/A</v>
      </c>
      <c r="U842" s="1" t="e">
        <f>VLOOKUP($A:$A,[1]Sheet1!B:H,7,FALSE)</f>
        <v>#N/A</v>
      </c>
    </row>
    <row r="843" spans="1:21" hidden="1">
      <c r="A843" s="1" t="s">
        <v>2643</v>
      </c>
      <c r="B843" s="1" t="s">
        <v>31</v>
      </c>
      <c r="C843" s="1" t="s">
        <v>31</v>
      </c>
      <c r="E843" s="1">
        <v>972911</v>
      </c>
      <c r="F843" s="1" t="s">
        <v>1203</v>
      </c>
      <c r="G843" s="1" t="s">
        <v>28</v>
      </c>
      <c r="H843" s="2">
        <v>1513</v>
      </c>
      <c r="I843" s="3">
        <v>45505</v>
      </c>
      <c r="J843" s="3">
        <v>46539</v>
      </c>
      <c r="K843" s="2">
        <v>22314.799999999999</v>
      </c>
      <c r="L843" s="2">
        <v>3430</v>
      </c>
      <c r="M843" s="1" t="s">
        <v>14</v>
      </c>
      <c r="N843" s="1" t="s">
        <v>2644</v>
      </c>
      <c r="O843" s="1" t="s">
        <v>2645</v>
      </c>
      <c r="P843" s="1" t="s">
        <v>29</v>
      </c>
      <c r="Q843" s="1" t="s">
        <v>31</v>
      </c>
      <c r="R843" s="1" t="s">
        <v>4311</v>
      </c>
      <c r="S843" s="1" t="s">
        <v>4314</v>
      </c>
      <c r="T843" s="1" t="e">
        <f>VLOOKUP($A:$A,[1]Sheet1!B:H,7,FALSE)</f>
        <v>#N/A</v>
      </c>
      <c r="U843" s="1" t="e">
        <f>VLOOKUP($A:$A,[1]Sheet1!B:H,7,FALSE)</f>
        <v>#N/A</v>
      </c>
    </row>
    <row r="844" spans="1:21" hidden="1">
      <c r="A844" s="1" t="s">
        <v>2646</v>
      </c>
      <c r="B844" s="1" t="s">
        <v>31</v>
      </c>
      <c r="C844" s="1" t="s">
        <v>31</v>
      </c>
      <c r="E844" s="1">
        <v>972911</v>
      </c>
      <c r="F844" s="1" t="s">
        <v>1203</v>
      </c>
      <c r="G844" s="1" t="s">
        <v>28</v>
      </c>
      <c r="H844" s="2">
        <v>1513</v>
      </c>
      <c r="I844" s="3">
        <v>45505</v>
      </c>
      <c r="J844" s="3">
        <v>46539</v>
      </c>
      <c r="K844" s="2">
        <v>24913.4</v>
      </c>
      <c r="L844" s="2">
        <v>6028.6</v>
      </c>
      <c r="M844" s="1" t="s">
        <v>16</v>
      </c>
      <c r="N844" s="1" t="s">
        <v>2647</v>
      </c>
      <c r="O844" s="1" t="s">
        <v>2648</v>
      </c>
      <c r="P844" s="1" t="s">
        <v>29</v>
      </c>
      <c r="Q844" s="1" t="e">
        <v>#N/A</v>
      </c>
      <c r="R844" s="1" t="e">
        <v>#N/A</v>
      </c>
      <c r="S844" s="1" t="e">
        <v>#N/A</v>
      </c>
      <c r="T844" s="1" t="e">
        <f>VLOOKUP($A:$A,[1]Sheet1!B:H,7,FALSE)</f>
        <v>#N/A</v>
      </c>
      <c r="U844" s="1" t="e">
        <f>VLOOKUP($A:$A,[1]Sheet1!B:H,7,FALSE)</f>
        <v>#N/A</v>
      </c>
    </row>
    <row r="845" spans="1:21" hidden="1">
      <c r="A845" s="1" t="s">
        <v>2649</v>
      </c>
      <c r="B845" s="1" t="s">
        <v>31</v>
      </c>
      <c r="C845" s="1" t="s">
        <v>31</v>
      </c>
      <c r="E845" s="1">
        <v>972911</v>
      </c>
      <c r="F845" s="1" t="s">
        <v>1203</v>
      </c>
      <c r="G845" s="1" t="s">
        <v>28</v>
      </c>
      <c r="H845" s="2">
        <v>1513</v>
      </c>
      <c r="I845" s="3">
        <v>45505</v>
      </c>
      <c r="J845" s="3">
        <v>46539</v>
      </c>
      <c r="K845" s="2">
        <v>37044.800000000003</v>
      </c>
      <c r="L845" s="2">
        <v>18160</v>
      </c>
      <c r="M845" s="1" t="s">
        <v>18</v>
      </c>
      <c r="N845" s="1" t="s">
        <v>2650</v>
      </c>
      <c r="O845" s="1" t="s">
        <v>2651</v>
      </c>
      <c r="P845" s="1" t="s">
        <v>29</v>
      </c>
      <c r="Q845" s="1" t="e">
        <v>#N/A</v>
      </c>
      <c r="R845" s="1" t="e">
        <v>#N/A</v>
      </c>
      <c r="S845" s="1" t="e">
        <v>#N/A</v>
      </c>
      <c r="T845" s="1" t="e">
        <f>VLOOKUP($A:$A,[1]Sheet1!B:H,7,FALSE)</f>
        <v>#N/A</v>
      </c>
      <c r="U845" s="1" t="e">
        <f>VLOOKUP($A:$A,[1]Sheet1!B:H,7,FALSE)</f>
        <v>#N/A</v>
      </c>
    </row>
    <row r="846" spans="1:21" hidden="1">
      <c r="A846" s="1" t="s">
        <v>2652</v>
      </c>
      <c r="B846" s="1" t="s">
        <v>31</v>
      </c>
      <c r="C846" s="1" t="s">
        <v>31</v>
      </c>
      <c r="E846" s="1">
        <v>972911</v>
      </c>
      <c r="F846" s="1" t="s">
        <v>1203</v>
      </c>
      <c r="G846" s="1" t="s">
        <v>28</v>
      </c>
      <c r="H846" s="2">
        <v>1513</v>
      </c>
      <c r="I846" s="3">
        <v>45505</v>
      </c>
      <c r="J846" s="3">
        <v>46539</v>
      </c>
      <c r="K846" s="2">
        <v>20599.8</v>
      </c>
      <c r="L846" s="2">
        <v>1715</v>
      </c>
      <c r="M846" s="1" t="s">
        <v>13</v>
      </c>
      <c r="N846" s="1" t="s">
        <v>2653</v>
      </c>
      <c r="O846" s="1" t="s">
        <v>2654</v>
      </c>
      <c r="P846" s="1" t="s">
        <v>29</v>
      </c>
      <c r="Q846" s="1" t="e">
        <v>#N/A</v>
      </c>
      <c r="R846" s="1" t="e">
        <v>#N/A</v>
      </c>
      <c r="S846" s="1" t="e">
        <v>#N/A</v>
      </c>
      <c r="T846" s="1" t="e">
        <f>VLOOKUP($A:$A,[1]Sheet1!B:H,7,FALSE)</f>
        <v>#N/A</v>
      </c>
      <c r="U846" s="1" t="e">
        <f>VLOOKUP($A:$A,[1]Sheet1!B:H,7,FALSE)</f>
        <v>#N/A</v>
      </c>
    </row>
    <row r="847" spans="1:21" hidden="1">
      <c r="A847" s="1" t="s">
        <v>2655</v>
      </c>
      <c r="B847" s="1" t="s">
        <v>31</v>
      </c>
      <c r="C847" s="1" t="s">
        <v>31</v>
      </c>
      <c r="E847" s="1">
        <v>1053999</v>
      </c>
      <c r="F847" s="1" t="s">
        <v>1958</v>
      </c>
      <c r="G847" s="1" t="s">
        <v>28</v>
      </c>
      <c r="H847" s="2">
        <v>3229</v>
      </c>
      <c r="I847" s="3">
        <v>45413</v>
      </c>
      <c r="J847" s="3">
        <v>46478</v>
      </c>
      <c r="K847" s="2">
        <v>45520.69</v>
      </c>
      <c r="L847" s="2">
        <v>16443.689999999999</v>
      </c>
      <c r="M847" s="1" t="s">
        <v>18</v>
      </c>
      <c r="N847" s="1" t="s">
        <v>2656</v>
      </c>
      <c r="O847" s="1" t="s">
        <v>2657</v>
      </c>
      <c r="P847" s="1" t="s">
        <v>29</v>
      </c>
      <c r="Q847" s="1" t="e">
        <v>#N/A</v>
      </c>
      <c r="R847" s="1" t="e">
        <v>#N/A</v>
      </c>
      <c r="S847" s="1" t="e">
        <v>#N/A</v>
      </c>
      <c r="T847" s="1" t="e">
        <f>VLOOKUP($A:$A,[1]Sheet1!B:H,7,FALSE)</f>
        <v>#N/A</v>
      </c>
      <c r="U847" s="1" t="e">
        <f>VLOOKUP($A:$A,[1]Sheet1!B:H,7,FALSE)</f>
        <v>#N/A</v>
      </c>
    </row>
    <row r="848" spans="1:21" hidden="1">
      <c r="A848" s="1" t="s">
        <v>2658</v>
      </c>
      <c r="B848" s="1" t="s">
        <v>31</v>
      </c>
      <c r="C848" s="1" t="s">
        <v>31</v>
      </c>
      <c r="E848" s="1">
        <v>972911</v>
      </c>
      <c r="F848" s="1" t="s">
        <v>1203</v>
      </c>
      <c r="G848" s="1" t="s">
        <v>28</v>
      </c>
      <c r="H848" s="2">
        <v>1513</v>
      </c>
      <c r="I848" s="3">
        <v>45505</v>
      </c>
      <c r="J848" s="3">
        <v>46539</v>
      </c>
      <c r="K848" s="2">
        <v>20599.8</v>
      </c>
      <c r="L848" s="2">
        <v>1715</v>
      </c>
      <c r="M848" s="1" t="s">
        <v>13</v>
      </c>
      <c r="N848" s="1" t="s">
        <v>2659</v>
      </c>
      <c r="O848" s="1" t="s">
        <v>2660</v>
      </c>
      <c r="P848" s="1" t="s">
        <v>29</v>
      </c>
      <c r="Q848" s="1" t="e">
        <v>#N/A</v>
      </c>
      <c r="R848" s="1" t="e">
        <v>#N/A</v>
      </c>
      <c r="S848" s="1" t="e">
        <v>#N/A</v>
      </c>
      <c r="T848" s="1" t="e">
        <f>VLOOKUP($A:$A,[1]Sheet1!B:H,7,FALSE)</f>
        <v>#N/A</v>
      </c>
      <c r="U848" s="1" t="e">
        <f>VLOOKUP($A:$A,[1]Sheet1!B:H,7,FALSE)</f>
        <v>#N/A</v>
      </c>
    </row>
    <row r="849" spans="1:21" hidden="1">
      <c r="A849" s="1" t="s">
        <v>2661</v>
      </c>
      <c r="B849" s="1" t="s">
        <v>31</v>
      </c>
      <c r="C849" s="1" t="s">
        <v>31</v>
      </c>
      <c r="E849" s="1">
        <v>972911</v>
      </c>
      <c r="F849" s="1" t="s">
        <v>1203</v>
      </c>
      <c r="G849" s="1" t="s">
        <v>28</v>
      </c>
      <c r="H849" s="2">
        <v>1513</v>
      </c>
      <c r="I849" s="3">
        <v>45505</v>
      </c>
      <c r="J849" s="3">
        <v>46539</v>
      </c>
      <c r="K849" s="2">
        <v>30489.55</v>
      </c>
      <c r="L849" s="2">
        <v>11604.75</v>
      </c>
      <c r="M849" s="1" t="s">
        <v>18</v>
      </c>
      <c r="N849" s="1" t="s">
        <v>2662</v>
      </c>
      <c r="O849" s="1" t="s">
        <v>2663</v>
      </c>
      <c r="P849" s="1" t="s">
        <v>29</v>
      </c>
      <c r="Q849" s="1" t="e">
        <v>#N/A</v>
      </c>
      <c r="R849" s="1" t="e">
        <v>#N/A</v>
      </c>
      <c r="S849" s="1" t="e">
        <v>#N/A</v>
      </c>
      <c r="T849" s="1" t="e">
        <f>VLOOKUP($A:$A,[1]Sheet1!B:H,7,FALSE)</f>
        <v>#N/A</v>
      </c>
      <c r="U849" s="1" t="e">
        <f>VLOOKUP($A:$A,[1]Sheet1!B:H,7,FALSE)</f>
        <v>#N/A</v>
      </c>
    </row>
    <row r="850" spans="1:21" hidden="1">
      <c r="A850" s="1" t="s">
        <v>2664</v>
      </c>
      <c r="B850" s="1" t="s">
        <v>31</v>
      </c>
      <c r="C850" s="1" t="s">
        <v>31</v>
      </c>
      <c r="E850" s="1">
        <v>972911</v>
      </c>
      <c r="F850" s="1" t="s">
        <v>1203</v>
      </c>
      <c r="G850" s="1" t="s">
        <v>28</v>
      </c>
      <c r="H850" s="2">
        <v>1513</v>
      </c>
      <c r="I850" s="3">
        <v>45505</v>
      </c>
      <c r="J850" s="3">
        <v>46569</v>
      </c>
      <c r="K850" s="2">
        <v>35723</v>
      </c>
      <c r="L850" s="2">
        <v>15123.2</v>
      </c>
      <c r="M850" s="1" t="s">
        <v>18</v>
      </c>
      <c r="N850" s="1" t="s">
        <v>2665</v>
      </c>
      <c r="O850" s="1" t="s">
        <v>2666</v>
      </c>
      <c r="P850" s="1" t="s">
        <v>29</v>
      </c>
      <c r="Q850" s="1" t="e">
        <v>#N/A</v>
      </c>
      <c r="R850" s="1" t="e">
        <v>#N/A</v>
      </c>
      <c r="S850" s="1" t="e">
        <v>#N/A</v>
      </c>
      <c r="T850" s="1" t="e">
        <f>VLOOKUP($A:$A,[1]Sheet1!B:H,7,FALSE)</f>
        <v>#N/A</v>
      </c>
      <c r="U850" s="1" t="e">
        <f>VLOOKUP($A:$A,[1]Sheet1!B:H,7,FALSE)</f>
        <v>#N/A</v>
      </c>
    </row>
    <row r="851" spans="1:21" hidden="1">
      <c r="A851" s="1" t="s">
        <v>2667</v>
      </c>
      <c r="B851" s="1" t="s">
        <v>31</v>
      </c>
      <c r="C851" s="1" t="s">
        <v>31</v>
      </c>
      <c r="E851" s="1">
        <v>972911</v>
      </c>
      <c r="F851" s="1" t="s">
        <v>1203</v>
      </c>
      <c r="G851" s="1" t="s">
        <v>28</v>
      </c>
      <c r="H851" s="2">
        <v>1513</v>
      </c>
      <c r="I851" s="3">
        <v>45505</v>
      </c>
      <c r="J851" s="3">
        <v>46539</v>
      </c>
      <c r="K851" s="2">
        <v>35679.800000000003</v>
      </c>
      <c r="L851" s="2">
        <v>16795</v>
      </c>
      <c r="M851" s="1" t="s">
        <v>18</v>
      </c>
      <c r="N851" s="1" t="s">
        <v>2668</v>
      </c>
      <c r="O851" s="1" t="s">
        <v>2669</v>
      </c>
      <c r="P851" s="1" t="s">
        <v>29</v>
      </c>
      <c r="Q851" s="1" t="e">
        <v>#N/A</v>
      </c>
      <c r="R851" s="1" t="e">
        <v>#N/A</v>
      </c>
      <c r="S851" s="1" t="e">
        <v>#N/A</v>
      </c>
      <c r="T851" s="1" t="e">
        <f>VLOOKUP($A:$A,[1]Sheet1!B:H,7,FALSE)</f>
        <v>#N/A</v>
      </c>
      <c r="U851" s="1" t="e">
        <f>VLOOKUP($A:$A,[1]Sheet1!B:H,7,FALSE)</f>
        <v>#N/A</v>
      </c>
    </row>
    <row r="852" spans="1:21" hidden="1">
      <c r="A852" s="1" t="s">
        <v>2670</v>
      </c>
      <c r="B852" s="1" t="s">
        <v>31</v>
      </c>
      <c r="C852" s="1" t="s">
        <v>31</v>
      </c>
      <c r="E852" s="1">
        <v>972911</v>
      </c>
      <c r="F852" s="1" t="s">
        <v>1203</v>
      </c>
      <c r="G852" s="1" t="s">
        <v>28</v>
      </c>
      <c r="H852" s="2">
        <v>1513</v>
      </c>
      <c r="I852" s="3">
        <v>45505</v>
      </c>
      <c r="J852" s="3">
        <v>46539</v>
      </c>
      <c r="K852" s="2">
        <v>20599.8</v>
      </c>
      <c r="L852" s="2">
        <v>1715</v>
      </c>
      <c r="M852" s="1" t="s">
        <v>13</v>
      </c>
      <c r="N852" s="1" t="s">
        <v>2671</v>
      </c>
      <c r="O852" s="1" t="s">
        <v>2672</v>
      </c>
      <c r="P852" s="1" t="s">
        <v>29</v>
      </c>
      <c r="Q852" s="1" t="e">
        <v>#N/A</v>
      </c>
      <c r="R852" s="1" t="e">
        <v>#N/A</v>
      </c>
      <c r="S852" s="1" t="e">
        <v>#N/A</v>
      </c>
      <c r="T852" s="1" t="e">
        <f>VLOOKUP($A:$A,[1]Sheet1!B:H,7,FALSE)</f>
        <v>#N/A</v>
      </c>
      <c r="U852" s="1" t="e">
        <f>VLOOKUP($A:$A,[1]Sheet1!B:H,7,FALSE)</f>
        <v>#N/A</v>
      </c>
    </row>
    <row r="853" spans="1:21" hidden="1">
      <c r="A853" s="1" t="s">
        <v>2673</v>
      </c>
      <c r="B853" s="1" t="s">
        <v>31</v>
      </c>
      <c r="C853" s="1" t="s">
        <v>31</v>
      </c>
      <c r="E853" s="1">
        <v>972911</v>
      </c>
      <c r="F853" s="1" t="s">
        <v>1203</v>
      </c>
      <c r="G853" s="1" t="s">
        <v>28</v>
      </c>
      <c r="H853" s="2">
        <v>1513</v>
      </c>
      <c r="I853" s="3">
        <v>45505</v>
      </c>
      <c r="J853" s="3">
        <v>46539</v>
      </c>
      <c r="K853" s="2">
        <v>20599.8</v>
      </c>
      <c r="L853" s="2">
        <v>1715</v>
      </c>
      <c r="M853" s="1" t="s">
        <v>13</v>
      </c>
      <c r="N853" s="1" t="s">
        <v>2674</v>
      </c>
      <c r="O853" s="1" t="s">
        <v>2675</v>
      </c>
      <c r="P853" s="1" t="s">
        <v>29</v>
      </c>
      <c r="Q853" s="1" t="e">
        <v>#N/A</v>
      </c>
      <c r="R853" s="1" t="e">
        <v>#N/A</v>
      </c>
      <c r="S853" s="1" t="e">
        <v>#N/A</v>
      </c>
      <c r="T853" s="1" t="e">
        <f>VLOOKUP($A:$A,[1]Sheet1!B:H,7,FALSE)</f>
        <v>#N/A</v>
      </c>
      <c r="U853" s="1" t="e">
        <f>VLOOKUP($A:$A,[1]Sheet1!B:H,7,FALSE)</f>
        <v>#N/A</v>
      </c>
    </row>
    <row r="854" spans="1:21" hidden="1">
      <c r="A854" s="1" t="s">
        <v>2676</v>
      </c>
      <c r="B854" s="1" t="s">
        <v>31</v>
      </c>
      <c r="C854" s="1" t="s">
        <v>31</v>
      </c>
      <c r="E854" s="1">
        <v>972911</v>
      </c>
      <c r="F854" s="1" t="s">
        <v>1203</v>
      </c>
      <c r="G854" s="1" t="s">
        <v>28</v>
      </c>
      <c r="H854" s="2">
        <v>1513</v>
      </c>
      <c r="I854" s="3">
        <v>45505</v>
      </c>
      <c r="J854" s="3">
        <v>46539</v>
      </c>
      <c r="K854" s="2">
        <v>18884.8</v>
      </c>
      <c r="L854" s="2">
        <v>0</v>
      </c>
      <c r="N854" s="1" t="s">
        <v>2677</v>
      </c>
      <c r="O854" s="1" t="s">
        <v>2678</v>
      </c>
      <c r="P854" s="1" t="s">
        <v>29</v>
      </c>
      <c r="Q854" s="1" t="e">
        <v>#N/A</v>
      </c>
      <c r="R854" s="1" t="e">
        <v>#N/A</v>
      </c>
      <c r="S854" s="1" t="e">
        <v>#N/A</v>
      </c>
      <c r="T854" s="1" t="e">
        <f>VLOOKUP($A:$A,[1]Sheet1!B:H,7,FALSE)</f>
        <v>#N/A</v>
      </c>
      <c r="U854" s="1" t="e">
        <f>VLOOKUP($A:$A,[1]Sheet1!B:H,7,FALSE)</f>
        <v>#N/A</v>
      </c>
    </row>
    <row r="855" spans="1:21" hidden="1">
      <c r="A855" s="1" t="s">
        <v>2679</v>
      </c>
      <c r="B855" s="1" t="s">
        <v>31</v>
      </c>
      <c r="C855" s="1" t="s">
        <v>31</v>
      </c>
      <c r="E855" s="1">
        <v>972911</v>
      </c>
      <c r="F855" s="1" t="s">
        <v>1203</v>
      </c>
      <c r="G855" s="1" t="s">
        <v>28</v>
      </c>
      <c r="H855" s="2">
        <v>1513</v>
      </c>
      <c r="I855" s="3">
        <v>45505</v>
      </c>
      <c r="J855" s="3">
        <v>46539</v>
      </c>
      <c r="K855" s="2">
        <v>31044.799999999999</v>
      </c>
      <c r="L855" s="2">
        <v>12160</v>
      </c>
      <c r="M855" s="1" t="s">
        <v>18</v>
      </c>
      <c r="N855" s="1" t="s">
        <v>2680</v>
      </c>
      <c r="O855" s="1" t="s">
        <v>2681</v>
      </c>
      <c r="P855" s="1" t="s">
        <v>29</v>
      </c>
      <c r="Q855" s="1" t="e">
        <v>#N/A</v>
      </c>
      <c r="R855" s="1" t="e">
        <v>#N/A</v>
      </c>
      <c r="S855" s="1" t="e">
        <v>#N/A</v>
      </c>
      <c r="T855" s="1" t="e">
        <f>VLOOKUP($A:$A,[1]Sheet1!B:H,7,FALSE)</f>
        <v>#N/A</v>
      </c>
      <c r="U855" s="1" t="e">
        <f>VLOOKUP($A:$A,[1]Sheet1!B:H,7,FALSE)</f>
        <v>#N/A</v>
      </c>
    </row>
    <row r="856" spans="1:21" hidden="1">
      <c r="A856" s="1" t="s">
        <v>2682</v>
      </c>
      <c r="B856" s="1" t="s">
        <v>31</v>
      </c>
      <c r="C856" s="1" t="s">
        <v>31</v>
      </c>
      <c r="E856" s="1">
        <v>972911</v>
      </c>
      <c r="F856" s="1" t="s">
        <v>1203</v>
      </c>
      <c r="G856" s="1" t="s">
        <v>28</v>
      </c>
      <c r="H856" s="2">
        <v>1513</v>
      </c>
      <c r="I856" s="3">
        <v>45505</v>
      </c>
      <c r="J856" s="3">
        <v>46569</v>
      </c>
      <c r="K856" s="2">
        <v>24029.8</v>
      </c>
      <c r="L856" s="2">
        <v>3430</v>
      </c>
      <c r="M856" s="1" t="s">
        <v>14</v>
      </c>
      <c r="N856" s="1" t="s">
        <v>2683</v>
      </c>
      <c r="O856" s="1" t="s">
        <v>2684</v>
      </c>
      <c r="P856" s="1" t="s">
        <v>29</v>
      </c>
      <c r="Q856" s="1" t="e">
        <v>#N/A</v>
      </c>
      <c r="R856" s="1" t="e">
        <v>#N/A</v>
      </c>
      <c r="S856" s="1" t="e">
        <v>#N/A</v>
      </c>
      <c r="T856" s="1" t="e">
        <f>VLOOKUP($A:$A,[1]Sheet1!B:H,7,FALSE)</f>
        <v>#N/A</v>
      </c>
      <c r="U856" s="1" t="e">
        <f>VLOOKUP($A:$A,[1]Sheet1!B:H,7,FALSE)</f>
        <v>#N/A</v>
      </c>
    </row>
    <row r="857" spans="1:21" hidden="1">
      <c r="A857" s="1" t="s">
        <v>2685</v>
      </c>
      <c r="B857" s="1" t="s">
        <v>31</v>
      </c>
      <c r="C857" s="1" t="s">
        <v>31</v>
      </c>
      <c r="E857" s="1">
        <v>972911</v>
      </c>
      <c r="F857" s="1" t="s">
        <v>1203</v>
      </c>
      <c r="G857" s="1" t="s">
        <v>28</v>
      </c>
      <c r="H857" s="2">
        <v>1513</v>
      </c>
      <c r="I857" s="3">
        <v>45505</v>
      </c>
      <c r="J857" s="3">
        <v>46539</v>
      </c>
      <c r="K857" s="2">
        <v>18884.8</v>
      </c>
      <c r="L857" s="2">
        <v>0</v>
      </c>
      <c r="N857" s="1" t="s">
        <v>2686</v>
      </c>
      <c r="O857" s="1" t="s">
        <v>2687</v>
      </c>
      <c r="P857" s="1" t="s">
        <v>29</v>
      </c>
      <c r="Q857" s="1" t="e">
        <v>#N/A</v>
      </c>
      <c r="R857" s="1" t="e">
        <v>#N/A</v>
      </c>
      <c r="S857" s="1" t="e">
        <v>#N/A</v>
      </c>
      <c r="T857" s="1" t="e">
        <f>VLOOKUP($A:$A,[1]Sheet1!B:H,7,FALSE)</f>
        <v>#N/A</v>
      </c>
      <c r="U857" s="1" t="e">
        <f>VLOOKUP($A:$A,[1]Sheet1!B:H,7,FALSE)</f>
        <v>#N/A</v>
      </c>
    </row>
    <row r="858" spans="1:21" hidden="1">
      <c r="A858" s="1" t="s">
        <v>2688</v>
      </c>
      <c r="B858" s="1" t="s">
        <v>31</v>
      </c>
      <c r="C858" s="1" t="s">
        <v>31</v>
      </c>
      <c r="E858" s="1">
        <v>972911</v>
      </c>
      <c r="F858" s="1" t="s">
        <v>1203</v>
      </c>
      <c r="G858" s="1" t="s">
        <v>28</v>
      </c>
      <c r="H858" s="2">
        <v>1513</v>
      </c>
      <c r="I858" s="3">
        <v>45505</v>
      </c>
      <c r="J858" s="3">
        <v>46539</v>
      </c>
      <c r="K858" s="2">
        <v>24029.8</v>
      </c>
      <c r="L858" s="2">
        <v>5145</v>
      </c>
      <c r="M858" s="1" t="s">
        <v>15</v>
      </c>
      <c r="N858" s="1" t="s">
        <v>2689</v>
      </c>
      <c r="O858" s="1" t="s">
        <v>2690</v>
      </c>
      <c r="P858" s="1" t="s">
        <v>29</v>
      </c>
      <c r="Q858" s="1" t="e">
        <v>#N/A</v>
      </c>
      <c r="R858" s="1" t="e">
        <v>#N/A</v>
      </c>
      <c r="S858" s="1" t="e">
        <v>#N/A</v>
      </c>
      <c r="T858" s="1" t="e">
        <f>VLOOKUP($A:$A,[1]Sheet1!B:H,7,FALSE)</f>
        <v>#N/A</v>
      </c>
      <c r="U858" s="1" t="e">
        <f>VLOOKUP($A:$A,[1]Sheet1!B:H,7,FALSE)</f>
        <v>#N/A</v>
      </c>
    </row>
    <row r="859" spans="1:21" hidden="1">
      <c r="A859" s="1" t="s">
        <v>2691</v>
      </c>
      <c r="B859" s="1" t="s">
        <v>31</v>
      </c>
      <c r="C859" s="1" t="s">
        <v>31</v>
      </c>
      <c r="E859" s="1">
        <v>972911</v>
      </c>
      <c r="F859" s="1" t="s">
        <v>1203</v>
      </c>
      <c r="G859" s="1" t="s">
        <v>28</v>
      </c>
      <c r="H859" s="2">
        <v>1513</v>
      </c>
      <c r="I859" s="3">
        <v>45505</v>
      </c>
      <c r="J859" s="3">
        <v>46539</v>
      </c>
      <c r="K859" s="2">
        <v>32089.7</v>
      </c>
      <c r="L859" s="2">
        <v>13204.9</v>
      </c>
      <c r="M859" s="1" t="s">
        <v>18</v>
      </c>
      <c r="N859" s="1" t="s">
        <v>2692</v>
      </c>
      <c r="O859" s="1" t="s">
        <v>2693</v>
      </c>
      <c r="P859" s="1" t="s">
        <v>29</v>
      </c>
      <c r="Q859" s="1" t="e">
        <v>#N/A</v>
      </c>
      <c r="R859" s="1" t="e">
        <v>#N/A</v>
      </c>
      <c r="S859" s="1" t="e">
        <v>#N/A</v>
      </c>
      <c r="T859" s="1" t="e">
        <f>VLOOKUP($A:$A,[1]Sheet1!B:H,7,FALSE)</f>
        <v>#N/A</v>
      </c>
      <c r="U859" s="1" t="e">
        <f>VLOOKUP($A:$A,[1]Sheet1!B:H,7,FALSE)</f>
        <v>#N/A</v>
      </c>
    </row>
    <row r="860" spans="1:21" hidden="1">
      <c r="A860" s="1" t="s">
        <v>2694</v>
      </c>
      <c r="B860" s="1" t="s">
        <v>31</v>
      </c>
      <c r="C860" s="1" t="s">
        <v>31</v>
      </c>
      <c r="E860" s="1">
        <v>972911</v>
      </c>
      <c r="F860" s="1" t="s">
        <v>1203</v>
      </c>
      <c r="G860" s="1" t="s">
        <v>28</v>
      </c>
      <c r="H860" s="2">
        <v>1513</v>
      </c>
      <c r="I860" s="3">
        <v>45505</v>
      </c>
      <c r="J860" s="3">
        <v>46539</v>
      </c>
      <c r="K860" s="2">
        <v>33776.300000000003</v>
      </c>
      <c r="L860" s="2">
        <v>14891.5</v>
      </c>
      <c r="M860" s="1" t="s">
        <v>18</v>
      </c>
      <c r="N860" s="1" t="s">
        <v>2695</v>
      </c>
      <c r="O860" s="1" t="s">
        <v>2696</v>
      </c>
      <c r="P860" s="1" t="s">
        <v>29</v>
      </c>
      <c r="Q860" s="1" t="e">
        <v>#N/A</v>
      </c>
      <c r="R860" s="1" t="e">
        <v>#N/A</v>
      </c>
      <c r="S860" s="1" t="e">
        <v>#N/A</v>
      </c>
      <c r="T860" s="1" t="e">
        <f>VLOOKUP($A:$A,[1]Sheet1!B:H,7,FALSE)</f>
        <v>#N/A</v>
      </c>
      <c r="U860" s="1" t="e">
        <f>VLOOKUP($A:$A,[1]Sheet1!B:H,7,FALSE)</f>
        <v>#N/A</v>
      </c>
    </row>
    <row r="861" spans="1:21" hidden="1">
      <c r="A861" s="1" t="s">
        <v>2697</v>
      </c>
      <c r="B861" s="1" t="s">
        <v>31</v>
      </c>
      <c r="C861" s="1" t="s">
        <v>31</v>
      </c>
      <c r="E861" s="1">
        <v>972911</v>
      </c>
      <c r="F861" s="1" t="s">
        <v>1203</v>
      </c>
      <c r="G861" s="1" t="s">
        <v>28</v>
      </c>
      <c r="H861" s="2">
        <v>1513</v>
      </c>
      <c r="I861" s="3">
        <v>45505</v>
      </c>
      <c r="J861" s="3">
        <v>46539</v>
      </c>
      <c r="K861" s="2">
        <v>24029.8</v>
      </c>
      <c r="L861" s="2">
        <v>5145</v>
      </c>
      <c r="M861" s="1" t="s">
        <v>15</v>
      </c>
      <c r="N861" s="1" t="s">
        <v>2698</v>
      </c>
      <c r="O861" s="1" t="s">
        <v>2699</v>
      </c>
      <c r="P861" s="1" t="s">
        <v>29</v>
      </c>
      <c r="Q861" s="1" t="e">
        <v>#N/A</v>
      </c>
      <c r="R861" s="1" t="e">
        <v>#N/A</v>
      </c>
      <c r="S861" s="1" t="e">
        <v>#N/A</v>
      </c>
      <c r="T861" s="1" t="e">
        <f>VLOOKUP($A:$A,[1]Sheet1!B:H,7,FALSE)</f>
        <v>#N/A</v>
      </c>
      <c r="U861" s="1" t="e">
        <f>VLOOKUP($A:$A,[1]Sheet1!B:H,7,FALSE)</f>
        <v>#N/A</v>
      </c>
    </row>
    <row r="862" spans="1:21" hidden="1">
      <c r="A862" s="1" t="s">
        <v>2700</v>
      </c>
      <c r="B862" s="1" t="s">
        <v>31</v>
      </c>
      <c r="C862" s="1" t="s">
        <v>31</v>
      </c>
      <c r="E862" s="1">
        <v>1103983</v>
      </c>
      <c r="F862" s="1" t="s">
        <v>2701</v>
      </c>
      <c r="G862" s="1" t="s">
        <v>28</v>
      </c>
      <c r="H862" s="2">
        <v>4704</v>
      </c>
      <c r="I862" s="3">
        <v>45413</v>
      </c>
      <c r="J862" s="3">
        <v>46478</v>
      </c>
      <c r="K862" s="2">
        <v>42357.4</v>
      </c>
      <c r="L862" s="2">
        <v>0</v>
      </c>
      <c r="N862" s="1" t="s">
        <v>2702</v>
      </c>
      <c r="O862" s="1" t="s">
        <v>2703</v>
      </c>
      <c r="P862" s="1" t="s">
        <v>29</v>
      </c>
      <c r="Q862" s="1" t="e">
        <v>#N/A</v>
      </c>
      <c r="R862" s="1" t="e">
        <v>#N/A</v>
      </c>
      <c r="S862" s="1" t="e">
        <v>#N/A</v>
      </c>
      <c r="T862" s="1" t="e">
        <f>VLOOKUP($A:$A,[1]Sheet1!B:H,7,FALSE)</f>
        <v>#N/A</v>
      </c>
      <c r="U862" s="1" t="e">
        <f>VLOOKUP($A:$A,[1]Sheet1!B:H,7,FALSE)</f>
        <v>#N/A</v>
      </c>
    </row>
    <row r="863" spans="1:21">
      <c r="A863" s="1" t="s">
        <v>2704</v>
      </c>
      <c r="B863" s="1" t="s">
        <v>31</v>
      </c>
      <c r="C863" s="1" t="s">
        <v>31</v>
      </c>
      <c r="E863" s="1">
        <v>1103983</v>
      </c>
      <c r="F863" s="5" t="s">
        <v>2701</v>
      </c>
      <c r="G863" s="1" t="s">
        <v>28</v>
      </c>
      <c r="H863" s="2">
        <v>4704</v>
      </c>
      <c r="I863" s="3">
        <v>45413</v>
      </c>
      <c r="J863" s="3">
        <v>46478</v>
      </c>
      <c r="K863" s="2">
        <v>65877.399999999994</v>
      </c>
      <c r="L863" s="2">
        <v>23520</v>
      </c>
      <c r="M863" s="1" t="s">
        <v>17</v>
      </c>
      <c r="N863" s="1" t="s">
        <v>2705</v>
      </c>
      <c r="O863" s="1" t="s">
        <v>2706</v>
      </c>
      <c r="P863" s="1" t="s">
        <v>29</v>
      </c>
      <c r="Q863" s="1" t="e">
        <v>#N/A</v>
      </c>
      <c r="R863" s="1" t="e">
        <v>#N/A</v>
      </c>
      <c r="S863" s="1" t="e">
        <v>#N/A</v>
      </c>
      <c r="T863" s="1" t="e">
        <f>VLOOKUP($A:$A,[1]Sheet1!B:H,7,FALSE)</f>
        <v>#N/A</v>
      </c>
      <c r="U863" s="1" t="e">
        <f>VLOOKUP($A:$A,[1]Sheet1!B:H,7,FALSE)</f>
        <v>#N/A</v>
      </c>
    </row>
    <row r="864" spans="1:21" hidden="1">
      <c r="A864" s="1" t="s">
        <v>2707</v>
      </c>
      <c r="B864" s="1" t="s">
        <v>31</v>
      </c>
      <c r="C864" s="1" t="s">
        <v>31</v>
      </c>
      <c r="E864" s="1">
        <v>1103983</v>
      </c>
      <c r="F864" s="1" t="s">
        <v>2701</v>
      </c>
      <c r="G864" s="1" t="s">
        <v>28</v>
      </c>
      <c r="H864" s="2">
        <v>3010</v>
      </c>
      <c r="I864" s="3">
        <v>45413</v>
      </c>
      <c r="J864" s="3">
        <v>46478</v>
      </c>
      <c r="K864" s="2">
        <v>27135.7</v>
      </c>
      <c r="L864" s="2">
        <v>0</v>
      </c>
      <c r="N864" s="1" t="s">
        <v>2708</v>
      </c>
      <c r="O864" s="1" t="s">
        <v>2709</v>
      </c>
      <c r="P864" s="1" t="s">
        <v>29</v>
      </c>
      <c r="Q864" s="1" t="e">
        <v>#N/A</v>
      </c>
      <c r="R864" s="1" t="e">
        <v>#N/A</v>
      </c>
      <c r="S864" s="1" t="e">
        <v>#N/A</v>
      </c>
      <c r="T864" s="1" t="e">
        <f>VLOOKUP($A:$A,[1]Sheet1!B:H,7,FALSE)</f>
        <v>#N/A</v>
      </c>
      <c r="U864" s="1" t="e">
        <f>VLOOKUP($A:$A,[1]Sheet1!B:H,7,FALSE)</f>
        <v>#N/A</v>
      </c>
    </row>
    <row r="865" spans="1:21" hidden="1">
      <c r="A865" s="1" t="s">
        <v>2710</v>
      </c>
      <c r="B865" s="1" t="s">
        <v>31</v>
      </c>
      <c r="C865" s="1" t="s">
        <v>31</v>
      </c>
      <c r="E865" s="1">
        <v>1103983</v>
      </c>
      <c r="F865" s="1" t="s">
        <v>2701</v>
      </c>
      <c r="G865" s="1" t="s">
        <v>28</v>
      </c>
      <c r="H865" s="2">
        <v>9360</v>
      </c>
      <c r="I865" s="3">
        <v>45413</v>
      </c>
      <c r="J865" s="3">
        <v>46478</v>
      </c>
      <c r="K865" s="2">
        <v>112356.25</v>
      </c>
      <c r="L865" s="2">
        <v>28080</v>
      </c>
      <c r="M865" s="1" t="s">
        <v>15</v>
      </c>
      <c r="N865" s="1" t="s">
        <v>2711</v>
      </c>
      <c r="O865" s="1" t="s">
        <v>2712</v>
      </c>
      <c r="P865" s="1" t="s">
        <v>29</v>
      </c>
      <c r="Q865" s="1" t="e">
        <v>#N/A</v>
      </c>
      <c r="R865" s="1" t="e">
        <v>#N/A</v>
      </c>
      <c r="S865" s="1" t="e">
        <v>#N/A</v>
      </c>
      <c r="T865" s="1" t="e">
        <f>VLOOKUP($A:$A,[1]Sheet1!B:H,7,FALSE)</f>
        <v>#N/A</v>
      </c>
      <c r="U865" s="1" t="e">
        <f>VLOOKUP($A:$A,[1]Sheet1!B:H,7,FALSE)</f>
        <v>#N/A</v>
      </c>
    </row>
    <row r="866" spans="1:21" hidden="1">
      <c r="A866" s="1" t="s">
        <v>2713</v>
      </c>
      <c r="B866" s="1" t="s">
        <v>31</v>
      </c>
      <c r="C866" s="1" t="s">
        <v>31</v>
      </c>
      <c r="E866" s="1">
        <v>972911</v>
      </c>
      <c r="F866" s="1" t="s">
        <v>1203</v>
      </c>
      <c r="G866" s="1" t="s">
        <v>28</v>
      </c>
      <c r="H866" s="2">
        <v>1513</v>
      </c>
      <c r="I866" s="3">
        <v>45505</v>
      </c>
      <c r="J866" s="3">
        <v>46539</v>
      </c>
      <c r="K866" s="2">
        <v>24029.8</v>
      </c>
      <c r="L866" s="2">
        <v>5145</v>
      </c>
      <c r="M866" s="1" t="s">
        <v>15</v>
      </c>
      <c r="N866" s="1" t="s">
        <v>2714</v>
      </c>
      <c r="O866" s="1" t="s">
        <v>2715</v>
      </c>
      <c r="P866" s="1" t="s">
        <v>29</v>
      </c>
      <c r="Q866" s="1" t="e">
        <v>#N/A</v>
      </c>
      <c r="R866" s="1" t="e">
        <v>#N/A</v>
      </c>
      <c r="S866" s="1" t="e">
        <v>#N/A</v>
      </c>
      <c r="T866" s="1" t="e">
        <f>VLOOKUP($A:$A,[1]Sheet1!B:H,7,FALSE)</f>
        <v>#N/A</v>
      </c>
      <c r="U866" s="1" t="e">
        <f>VLOOKUP($A:$A,[1]Sheet1!B:H,7,FALSE)</f>
        <v>#N/A</v>
      </c>
    </row>
    <row r="867" spans="1:21" hidden="1">
      <c r="A867" s="1" t="s">
        <v>2716</v>
      </c>
      <c r="B867" s="1" t="s">
        <v>31</v>
      </c>
      <c r="C867" s="1" t="s">
        <v>31</v>
      </c>
      <c r="E867" s="1">
        <v>972911</v>
      </c>
      <c r="F867" s="1" t="s">
        <v>1203</v>
      </c>
      <c r="G867" s="1" t="s">
        <v>28</v>
      </c>
      <c r="H867" s="2">
        <v>1513</v>
      </c>
      <c r="I867" s="3">
        <v>45505</v>
      </c>
      <c r="J867" s="3">
        <v>46539</v>
      </c>
      <c r="K867" s="2">
        <v>20599.8</v>
      </c>
      <c r="L867" s="2">
        <v>1715</v>
      </c>
      <c r="M867" s="1" t="s">
        <v>13</v>
      </c>
      <c r="N867" s="1" t="s">
        <v>2717</v>
      </c>
      <c r="O867" s="1" t="s">
        <v>2718</v>
      </c>
      <c r="P867" s="1" t="s">
        <v>29</v>
      </c>
      <c r="Q867" s="1" t="e">
        <v>#N/A</v>
      </c>
      <c r="R867" s="1" t="e">
        <v>#N/A</v>
      </c>
      <c r="S867" s="1" t="e">
        <v>#N/A</v>
      </c>
      <c r="T867" s="1" t="e">
        <f>VLOOKUP($A:$A,[1]Sheet1!B:H,7,FALSE)</f>
        <v>#N/A</v>
      </c>
      <c r="U867" s="1" t="e">
        <f>VLOOKUP($A:$A,[1]Sheet1!B:H,7,FALSE)</f>
        <v>#N/A</v>
      </c>
    </row>
    <row r="868" spans="1:21" hidden="1">
      <c r="A868" s="1" t="s">
        <v>2719</v>
      </c>
      <c r="B868" s="1" t="s">
        <v>31</v>
      </c>
      <c r="C868" s="1" t="s">
        <v>31</v>
      </c>
      <c r="E868" s="1">
        <v>972911</v>
      </c>
      <c r="F868" s="1" t="s">
        <v>1203</v>
      </c>
      <c r="G868" s="1" t="s">
        <v>28</v>
      </c>
      <c r="H868" s="2">
        <v>1513</v>
      </c>
      <c r="I868" s="3">
        <v>45505</v>
      </c>
      <c r="J868" s="3">
        <v>46539</v>
      </c>
      <c r="K868" s="2">
        <v>18884.8</v>
      </c>
      <c r="L868" s="2">
        <v>0</v>
      </c>
      <c r="N868" s="1" t="s">
        <v>2720</v>
      </c>
      <c r="O868" s="1" t="s">
        <v>2721</v>
      </c>
      <c r="P868" s="1" t="s">
        <v>29</v>
      </c>
      <c r="Q868" s="1" t="e">
        <v>#N/A</v>
      </c>
      <c r="R868" s="1" t="e">
        <v>#N/A</v>
      </c>
      <c r="S868" s="1" t="e">
        <v>#N/A</v>
      </c>
      <c r="T868" s="1" t="e">
        <f>VLOOKUP($A:$A,[1]Sheet1!B:H,7,FALSE)</f>
        <v>#N/A</v>
      </c>
      <c r="U868" s="1" t="e">
        <f>VLOOKUP($A:$A,[1]Sheet1!B:H,7,FALSE)</f>
        <v>#N/A</v>
      </c>
    </row>
    <row r="869" spans="1:21" hidden="1">
      <c r="A869" s="1" t="s">
        <v>2722</v>
      </c>
      <c r="B869" s="1" t="s">
        <v>31</v>
      </c>
      <c r="C869" s="1" t="s">
        <v>31</v>
      </c>
      <c r="E869" s="1">
        <v>972911</v>
      </c>
      <c r="F869" s="1" t="s">
        <v>1203</v>
      </c>
      <c r="G869" s="1" t="s">
        <v>28</v>
      </c>
      <c r="H869" s="2">
        <v>1513</v>
      </c>
      <c r="I869" s="3">
        <v>45505</v>
      </c>
      <c r="J869" s="3">
        <v>46539</v>
      </c>
      <c r="K869" s="2">
        <v>20599.8</v>
      </c>
      <c r="L869" s="2">
        <v>1715</v>
      </c>
      <c r="M869" s="1" t="s">
        <v>13</v>
      </c>
      <c r="N869" s="1" t="s">
        <v>2723</v>
      </c>
      <c r="O869" s="1" t="s">
        <v>2724</v>
      </c>
      <c r="P869" s="1" t="s">
        <v>29</v>
      </c>
      <c r="Q869" s="1" t="e">
        <v>#N/A</v>
      </c>
      <c r="R869" s="1" t="e">
        <v>#N/A</v>
      </c>
      <c r="S869" s="1" t="e">
        <v>#N/A</v>
      </c>
      <c r="T869" s="1" t="e">
        <f>VLOOKUP($A:$A,[1]Sheet1!B:H,7,FALSE)</f>
        <v>#N/A</v>
      </c>
      <c r="U869" s="1" t="e">
        <f>VLOOKUP($A:$A,[1]Sheet1!B:H,7,FALSE)</f>
        <v>#N/A</v>
      </c>
    </row>
    <row r="870" spans="1:21" hidden="1">
      <c r="A870" s="1" t="s">
        <v>2725</v>
      </c>
      <c r="B870" s="1" t="s">
        <v>31</v>
      </c>
      <c r="C870" s="1" t="s">
        <v>31</v>
      </c>
      <c r="E870" s="1">
        <v>972911</v>
      </c>
      <c r="F870" s="1" t="s">
        <v>1203</v>
      </c>
      <c r="G870" s="1" t="s">
        <v>28</v>
      </c>
      <c r="H870" s="2">
        <v>1513</v>
      </c>
      <c r="I870" s="3">
        <v>45505</v>
      </c>
      <c r="J870" s="3">
        <v>46569</v>
      </c>
      <c r="K870" s="2">
        <v>35156.699999999997</v>
      </c>
      <c r="L870" s="2">
        <v>14556.9</v>
      </c>
      <c r="M870" s="1" t="s">
        <v>18</v>
      </c>
      <c r="N870" s="1" t="s">
        <v>2726</v>
      </c>
      <c r="O870" s="1" t="s">
        <v>2727</v>
      </c>
      <c r="P870" s="1" t="s">
        <v>29</v>
      </c>
      <c r="Q870" s="1" t="e">
        <v>#N/A</v>
      </c>
      <c r="R870" s="1" t="e">
        <v>#N/A</v>
      </c>
      <c r="S870" s="1" t="e">
        <v>#N/A</v>
      </c>
      <c r="T870" s="1" t="e">
        <f>VLOOKUP($A:$A,[1]Sheet1!B:H,7,FALSE)</f>
        <v>#N/A</v>
      </c>
      <c r="U870" s="1" t="e">
        <f>VLOOKUP($A:$A,[1]Sheet1!B:H,7,FALSE)</f>
        <v>#N/A</v>
      </c>
    </row>
    <row r="871" spans="1:21" hidden="1">
      <c r="A871" s="1" t="s">
        <v>2728</v>
      </c>
      <c r="B871" s="1" t="s">
        <v>31</v>
      </c>
      <c r="C871" s="1" t="s">
        <v>31</v>
      </c>
      <c r="E871" s="1">
        <v>972911</v>
      </c>
      <c r="F871" s="1" t="s">
        <v>1203</v>
      </c>
      <c r="G871" s="1" t="s">
        <v>28</v>
      </c>
      <c r="H871" s="2">
        <v>1513</v>
      </c>
      <c r="I871" s="3">
        <v>45505</v>
      </c>
      <c r="J871" s="3">
        <v>46569</v>
      </c>
      <c r="K871" s="2">
        <v>38530</v>
      </c>
      <c r="L871" s="2">
        <v>17930.2</v>
      </c>
      <c r="M871" s="1" t="s">
        <v>18</v>
      </c>
      <c r="N871" s="1" t="s">
        <v>2729</v>
      </c>
      <c r="O871" s="1" t="s">
        <v>2730</v>
      </c>
      <c r="P871" s="1" t="s">
        <v>29</v>
      </c>
      <c r="Q871" s="1" t="e">
        <v>#N/A</v>
      </c>
      <c r="R871" s="1" t="e">
        <v>#N/A</v>
      </c>
      <c r="S871" s="1" t="e">
        <v>#N/A</v>
      </c>
      <c r="T871" s="1" t="e">
        <f>VLOOKUP($A:$A,[1]Sheet1!B:H,7,FALSE)</f>
        <v>#N/A</v>
      </c>
      <c r="U871" s="1" t="e">
        <f>VLOOKUP($A:$A,[1]Sheet1!B:H,7,FALSE)</f>
        <v>#N/A</v>
      </c>
    </row>
    <row r="872" spans="1:21" hidden="1">
      <c r="A872" s="1" t="s">
        <v>2731</v>
      </c>
      <c r="B872" s="1" t="s">
        <v>31</v>
      </c>
      <c r="C872" s="1" t="s">
        <v>31</v>
      </c>
      <c r="E872" s="1">
        <v>972911</v>
      </c>
      <c r="F872" s="1" t="s">
        <v>1203</v>
      </c>
      <c r="G872" s="1" t="s">
        <v>28</v>
      </c>
      <c r="H872" s="2">
        <v>1513</v>
      </c>
      <c r="I872" s="3">
        <v>45505</v>
      </c>
      <c r="J872" s="3">
        <v>46508</v>
      </c>
      <c r="K872" s="2">
        <v>18884.8</v>
      </c>
      <c r="L872" s="2">
        <v>1715</v>
      </c>
      <c r="M872" s="1" t="s">
        <v>13</v>
      </c>
      <c r="N872" s="1" t="s">
        <v>2732</v>
      </c>
      <c r="O872" s="1" t="s">
        <v>2733</v>
      </c>
      <c r="P872" s="1" t="s">
        <v>29</v>
      </c>
      <c r="Q872" s="1" t="e">
        <v>#N/A</v>
      </c>
      <c r="R872" s="1" t="e">
        <v>#N/A</v>
      </c>
      <c r="S872" s="1" t="e">
        <v>#N/A</v>
      </c>
      <c r="T872" s="1" t="e">
        <f>VLOOKUP($A:$A,[1]Sheet1!B:H,7,FALSE)</f>
        <v>#N/A</v>
      </c>
      <c r="U872" s="1" t="e">
        <f>VLOOKUP($A:$A,[1]Sheet1!B:H,7,FALSE)</f>
        <v>#N/A</v>
      </c>
    </row>
    <row r="873" spans="1:21" hidden="1">
      <c r="A873" s="1" t="s">
        <v>2734</v>
      </c>
      <c r="B873" s="1" t="s">
        <v>31</v>
      </c>
      <c r="C873" s="1" t="s">
        <v>31</v>
      </c>
      <c r="E873" s="1">
        <v>972911</v>
      </c>
      <c r="F873" s="1" t="s">
        <v>1203</v>
      </c>
      <c r="G873" s="1" t="s">
        <v>28</v>
      </c>
      <c r="H873" s="2">
        <v>1513</v>
      </c>
      <c r="I873" s="3">
        <v>45505</v>
      </c>
      <c r="J873" s="3">
        <v>46508</v>
      </c>
      <c r="K873" s="2">
        <v>18713.3</v>
      </c>
      <c r="L873" s="2">
        <v>1543.5</v>
      </c>
      <c r="M873" s="1" t="s">
        <v>13</v>
      </c>
      <c r="N873" s="1" t="s">
        <v>2735</v>
      </c>
      <c r="O873" s="1" t="s">
        <v>2736</v>
      </c>
      <c r="P873" s="1" t="s">
        <v>29</v>
      </c>
      <c r="Q873" s="1" t="e">
        <v>#N/A</v>
      </c>
      <c r="R873" s="1" t="e">
        <v>#N/A</v>
      </c>
      <c r="S873" s="1" t="e">
        <v>#N/A</v>
      </c>
      <c r="T873" s="1" t="e">
        <f>VLOOKUP($A:$A,[1]Sheet1!B:H,7,FALSE)</f>
        <v>#N/A</v>
      </c>
      <c r="U873" s="1" t="e">
        <f>VLOOKUP($A:$A,[1]Sheet1!B:H,7,FALSE)</f>
        <v>#N/A</v>
      </c>
    </row>
    <row r="874" spans="1:21" hidden="1">
      <c r="A874" s="1" t="s">
        <v>2737</v>
      </c>
      <c r="B874" s="1" t="s">
        <v>31</v>
      </c>
      <c r="C874" s="1" t="s">
        <v>31</v>
      </c>
      <c r="E874" s="1">
        <v>972911</v>
      </c>
      <c r="F874" s="1" t="s">
        <v>1203</v>
      </c>
      <c r="G874" s="1" t="s">
        <v>28</v>
      </c>
      <c r="H874" s="2">
        <v>1513</v>
      </c>
      <c r="I874" s="3">
        <v>45505</v>
      </c>
      <c r="J874" s="3">
        <v>46508</v>
      </c>
      <c r="K874" s="2">
        <v>17169.8</v>
      </c>
      <c r="L874" s="2">
        <v>0</v>
      </c>
      <c r="N874" s="1" t="s">
        <v>2738</v>
      </c>
      <c r="O874" s="1" t="s">
        <v>2739</v>
      </c>
      <c r="P874" s="1" t="s">
        <v>29</v>
      </c>
      <c r="Q874" s="1" t="e">
        <v>#N/A</v>
      </c>
      <c r="R874" s="1" t="e">
        <v>#N/A</v>
      </c>
      <c r="S874" s="1" t="e">
        <v>#N/A</v>
      </c>
      <c r="T874" s="1" t="e">
        <f>VLOOKUP($A:$A,[1]Sheet1!B:H,7,FALSE)</f>
        <v>#N/A</v>
      </c>
      <c r="U874" s="1" t="e">
        <f>VLOOKUP($A:$A,[1]Sheet1!B:H,7,FALSE)</f>
        <v>#N/A</v>
      </c>
    </row>
    <row r="875" spans="1:21" hidden="1">
      <c r="A875" s="1" t="s">
        <v>2740</v>
      </c>
      <c r="B875" s="1" t="s">
        <v>31</v>
      </c>
      <c r="C875" s="1" t="s">
        <v>31</v>
      </c>
      <c r="E875" s="1">
        <v>972911</v>
      </c>
      <c r="F875" s="1" t="s">
        <v>1203</v>
      </c>
      <c r="G875" s="1" t="s">
        <v>28</v>
      </c>
      <c r="H875" s="2">
        <v>1513</v>
      </c>
      <c r="I875" s="3">
        <v>45505</v>
      </c>
      <c r="J875" s="3">
        <v>46508</v>
      </c>
      <c r="K875" s="2">
        <v>18884.8</v>
      </c>
      <c r="L875" s="2">
        <v>1715</v>
      </c>
      <c r="M875" s="1" t="s">
        <v>13</v>
      </c>
      <c r="N875" s="1" t="s">
        <v>2741</v>
      </c>
      <c r="O875" s="1" t="s">
        <v>2742</v>
      </c>
      <c r="P875" s="1" t="s">
        <v>29</v>
      </c>
      <c r="Q875" s="1" t="e">
        <v>#N/A</v>
      </c>
      <c r="R875" s="1" t="e">
        <v>#N/A</v>
      </c>
      <c r="S875" s="1" t="e">
        <v>#N/A</v>
      </c>
      <c r="T875" s="1" t="e">
        <f>VLOOKUP($A:$A,[1]Sheet1!B:H,7,FALSE)</f>
        <v>#N/A</v>
      </c>
      <c r="U875" s="1" t="e">
        <f>VLOOKUP($A:$A,[1]Sheet1!B:H,7,FALSE)</f>
        <v>#N/A</v>
      </c>
    </row>
    <row r="876" spans="1:21" hidden="1">
      <c r="A876" s="1" t="s">
        <v>2743</v>
      </c>
      <c r="B876" s="1" t="s">
        <v>31</v>
      </c>
      <c r="C876" s="1" t="s">
        <v>31</v>
      </c>
      <c r="E876" s="1">
        <v>972911</v>
      </c>
      <c r="F876" s="1" t="s">
        <v>1203</v>
      </c>
      <c r="G876" s="1" t="s">
        <v>28</v>
      </c>
      <c r="H876" s="2">
        <v>1513</v>
      </c>
      <c r="I876" s="3">
        <v>45505</v>
      </c>
      <c r="J876" s="3">
        <v>46508</v>
      </c>
      <c r="K876" s="2">
        <v>18884.8</v>
      </c>
      <c r="L876" s="2">
        <v>1715</v>
      </c>
      <c r="M876" s="1" t="s">
        <v>13</v>
      </c>
      <c r="N876" s="1" t="s">
        <v>2744</v>
      </c>
      <c r="O876" s="1" t="s">
        <v>2745</v>
      </c>
      <c r="P876" s="1" t="s">
        <v>29</v>
      </c>
      <c r="Q876" s="1" t="e">
        <v>#N/A</v>
      </c>
      <c r="R876" s="1" t="e">
        <v>#N/A</v>
      </c>
      <c r="S876" s="1" t="e">
        <v>#N/A</v>
      </c>
      <c r="T876" s="1" t="e">
        <f>VLOOKUP($A:$A,[1]Sheet1!B:H,7,FALSE)</f>
        <v>#N/A</v>
      </c>
      <c r="U876" s="1" t="e">
        <f>VLOOKUP($A:$A,[1]Sheet1!B:H,7,FALSE)</f>
        <v>#N/A</v>
      </c>
    </row>
    <row r="877" spans="1:21" hidden="1">
      <c r="A877" s="1" t="s">
        <v>2746</v>
      </c>
      <c r="B877" s="1" t="s">
        <v>31</v>
      </c>
      <c r="C877" s="1" t="s">
        <v>31</v>
      </c>
      <c r="E877" s="1">
        <v>972911</v>
      </c>
      <c r="F877" s="1" t="s">
        <v>1203</v>
      </c>
      <c r="G877" s="1" t="s">
        <v>28</v>
      </c>
      <c r="H877" s="2">
        <v>1513</v>
      </c>
      <c r="I877" s="3">
        <v>45505</v>
      </c>
      <c r="J877" s="3">
        <v>46508</v>
      </c>
      <c r="K877" s="2">
        <v>20599.8</v>
      </c>
      <c r="L877" s="2">
        <v>3430</v>
      </c>
      <c r="M877" s="1" t="s">
        <v>14</v>
      </c>
      <c r="N877" s="1" t="s">
        <v>2747</v>
      </c>
      <c r="O877" s="1" t="s">
        <v>2748</v>
      </c>
      <c r="P877" s="1" t="s">
        <v>29</v>
      </c>
      <c r="Q877" s="1" t="e">
        <v>#N/A</v>
      </c>
      <c r="R877" s="1" t="e">
        <v>#N/A</v>
      </c>
      <c r="S877" s="1" t="e">
        <v>#N/A</v>
      </c>
      <c r="T877" s="1" t="e">
        <f>VLOOKUP($A:$A,[1]Sheet1!B:H,7,FALSE)</f>
        <v>#N/A</v>
      </c>
      <c r="U877" s="1" t="e">
        <f>VLOOKUP($A:$A,[1]Sheet1!B:H,7,FALSE)</f>
        <v>#N/A</v>
      </c>
    </row>
    <row r="878" spans="1:21" hidden="1">
      <c r="A878" s="1" t="s">
        <v>2749</v>
      </c>
      <c r="B878" s="1" t="s">
        <v>31</v>
      </c>
      <c r="C878" s="1" t="s">
        <v>31</v>
      </c>
      <c r="E878" s="1">
        <v>972911</v>
      </c>
      <c r="F878" s="1" t="s">
        <v>1203</v>
      </c>
      <c r="G878" s="1" t="s">
        <v>28</v>
      </c>
      <c r="H878" s="2">
        <v>1513</v>
      </c>
      <c r="I878" s="3">
        <v>45505</v>
      </c>
      <c r="J878" s="3">
        <v>46508</v>
      </c>
      <c r="K878" s="2">
        <v>22314.799999999999</v>
      </c>
      <c r="L878" s="2">
        <v>5145</v>
      </c>
      <c r="M878" s="1" t="s">
        <v>15</v>
      </c>
      <c r="N878" s="1" t="s">
        <v>2750</v>
      </c>
      <c r="O878" s="1" t="s">
        <v>2751</v>
      </c>
      <c r="P878" s="1" t="s">
        <v>29</v>
      </c>
      <c r="Q878" s="1" t="e">
        <v>#N/A</v>
      </c>
      <c r="R878" s="1" t="e">
        <v>#N/A</v>
      </c>
      <c r="S878" s="1" t="e">
        <v>#N/A</v>
      </c>
      <c r="T878" s="1" t="e">
        <f>VLOOKUP($A:$A,[1]Sheet1!B:H,7,FALSE)</f>
        <v>#N/A</v>
      </c>
      <c r="U878" s="1" t="e">
        <f>VLOOKUP($A:$A,[1]Sheet1!B:H,7,FALSE)</f>
        <v>#N/A</v>
      </c>
    </row>
    <row r="879" spans="1:21" hidden="1">
      <c r="A879" s="1" t="s">
        <v>2752</v>
      </c>
      <c r="B879" s="1" t="s">
        <v>31</v>
      </c>
      <c r="C879" s="1" t="s">
        <v>31</v>
      </c>
      <c r="E879" s="1">
        <v>972911</v>
      </c>
      <c r="F879" s="1" t="s">
        <v>1203</v>
      </c>
      <c r="G879" s="1" t="s">
        <v>28</v>
      </c>
      <c r="H879" s="2">
        <v>1513</v>
      </c>
      <c r="I879" s="3">
        <v>45505</v>
      </c>
      <c r="J879" s="3">
        <v>46508</v>
      </c>
      <c r="K879" s="2">
        <v>32584.799999999999</v>
      </c>
      <c r="L879" s="2">
        <v>15415</v>
      </c>
      <c r="M879" s="1" t="s">
        <v>18</v>
      </c>
      <c r="N879" s="1" t="s">
        <v>2753</v>
      </c>
      <c r="O879" s="1" t="s">
        <v>2754</v>
      </c>
      <c r="P879" s="1" t="s">
        <v>29</v>
      </c>
      <c r="Q879" s="1" t="e">
        <v>#N/A</v>
      </c>
      <c r="R879" s="1" t="e">
        <v>#N/A</v>
      </c>
      <c r="S879" s="1" t="e">
        <v>#N/A</v>
      </c>
      <c r="T879" s="1" t="e">
        <f>VLOOKUP($A:$A,[1]Sheet1!B:H,7,FALSE)</f>
        <v>#N/A</v>
      </c>
      <c r="U879" s="1" t="e">
        <f>VLOOKUP($A:$A,[1]Sheet1!B:H,7,FALSE)</f>
        <v>#N/A</v>
      </c>
    </row>
    <row r="880" spans="1:21" hidden="1">
      <c r="A880" s="1" t="s">
        <v>2755</v>
      </c>
      <c r="B880" s="1" t="s">
        <v>31</v>
      </c>
      <c r="C880" s="1" t="s">
        <v>31</v>
      </c>
      <c r="E880" s="1">
        <v>972911</v>
      </c>
      <c r="F880" s="1" t="s">
        <v>1203</v>
      </c>
      <c r="G880" s="1" t="s">
        <v>28</v>
      </c>
      <c r="H880" s="2">
        <v>1513</v>
      </c>
      <c r="I880" s="3">
        <v>45505</v>
      </c>
      <c r="J880" s="3">
        <v>46508</v>
      </c>
      <c r="K880" s="2">
        <v>20708</v>
      </c>
      <c r="L880" s="2">
        <v>3538.2</v>
      </c>
      <c r="M880" s="1" t="s">
        <v>15</v>
      </c>
      <c r="N880" s="1" t="s">
        <v>2756</v>
      </c>
      <c r="O880" s="1" t="s">
        <v>2757</v>
      </c>
      <c r="P880" s="1" t="s">
        <v>29</v>
      </c>
      <c r="Q880" s="1" t="e">
        <v>#N/A</v>
      </c>
      <c r="R880" s="1" t="e">
        <v>#N/A</v>
      </c>
      <c r="S880" s="1" t="e">
        <v>#N/A</v>
      </c>
      <c r="T880" s="1" t="e">
        <f>VLOOKUP($A:$A,[1]Sheet1!B:H,7,FALSE)</f>
        <v>#N/A</v>
      </c>
      <c r="U880" s="1" t="e">
        <f>VLOOKUP($A:$A,[1]Sheet1!B:H,7,FALSE)</f>
        <v>#N/A</v>
      </c>
    </row>
    <row r="881" spans="1:21" hidden="1">
      <c r="A881" s="1" t="s">
        <v>2758</v>
      </c>
      <c r="B881" s="1" t="s">
        <v>31</v>
      </c>
      <c r="C881" s="1" t="s">
        <v>31</v>
      </c>
      <c r="E881" s="1">
        <v>972911</v>
      </c>
      <c r="F881" s="1" t="s">
        <v>1203</v>
      </c>
      <c r="G881" s="1" t="s">
        <v>28</v>
      </c>
      <c r="H881" s="2">
        <v>1513</v>
      </c>
      <c r="I881" s="3">
        <v>45505</v>
      </c>
      <c r="J881" s="3">
        <v>46508</v>
      </c>
      <c r="K881" s="2">
        <v>35964.800000000003</v>
      </c>
      <c r="L881" s="2">
        <v>18795</v>
      </c>
      <c r="M881" s="1" t="s">
        <v>18</v>
      </c>
      <c r="N881" s="1" t="s">
        <v>2759</v>
      </c>
      <c r="O881" s="1" t="s">
        <v>2760</v>
      </c>
      <c r="P881" s="1" t="s">
        <v>29</v>
      </c>
      <c r="Q881" s="1" t="e">
        <v>#N/A</v>
      </c>
      <c r="R881" s="1" t="e">
        <v>#N/A</v>
      </c>
      <c r="S881" s="1" t="e">
        <v>#N/A</v>
      </c>
      <c r="T881" s="1" t="e">
        <f>VLOOKUP($A:$A,[1]Sheet1!B:H,7,FALSE)</f>
        <v>#N/A</v>
      </c>
      <c r="U881" s="1" t="e">
        <f>VLOOKUP($A:$A,[1]Sheet1!B:H,7,FALSE)</f>
        <v>#N/A</v>
      </c>
    </row>
    <row r="882" spans="1:21" hidden="1">
      <c r="A882" s="1" t="s">
        <v>2761</v>
      </c>
      <c r="B882" s="1" t="s">
        <v>31</v>
      </c>
      <c r="C882" s="1" t="s">
        <v>31</v>
      </c>
      <c r="E882" s="1">
        <v>972911</v>
      </c>
      <c r="F882" s="1" t="s">
        <v>1203</v>
      </c>
      <c r="G882" s="1" t="s">
        <v>28</v>
      </c>
      <c r="H882" s="2">
        <v>1513</v>
      </c>
      <c r="I882" s="3">
        <v>45505</v>
      </c>
      <c r="J882" s="3">
        <v>46508</v>
      </c>
      <c r="K882" s="2">
        <v>27964.799999999999</v>
      </c>
      <c r="L882" s="2">
        <v>10795</v>
      </c>
      <c r="M882" s="1" t="s">
        <v>18</v>
      </c>
      <c r="N882" s="1" t="s">
        <v>2762</v>
      </c>
      <c r="O882" s="1" t="s">
        <v>2763</v>
      </c>
      <c r="P882" s="1" t="s">
        <v>29</v>
      </c>
      <c r="Q882" s="1" t="e">
        <v>#N/A</v>
      </c>
      <c r="R882" s="1" t="e">
        <v>#N/A</v>
      </c>
      <c r="S882" s="1" t="e">
        <v>#N/A</v>
      </c>
      <c r="T882" s="1" t="e">
        <f>VLOOKUP($A:$A,[1]Sheet1!B:H,7,FALSE)</f>
        <v>#N/A</v>
      </c>
      <c r="U882" s="1" t="e">
        <f>VLOOKUP($A:$A,[1]Sheet1!B:H,7,FALSE)</f>
        <v>#N/A</v>
      </c>
    </row>
    <row r="883" spans="1:21" hidden="1">
      <c r="A883" s="1" t="s">
        <v>2764</v>
      </c>
      <c r="B883" s="1" t="s">
        <v>31</v>
      </c>
      <c r="C883" s="1" t="s">
        <v>31</v>
      </c>
      <c r="E883" s="1">
        <v>972911</v>
      </c>
      <c r="F883" s="1" t="s">
        <v>1203</v>
      </c>
      <c r="G883" s="1" t="s">
        <v>28</v>
      </c>
      <c r="H883" s="2">
        <v>1513</v>
      </c>
      <c r="I883" s="3">
        <v>45505</v>
      </c>
      <c r="J883" s="3">
        <v>46508</v>
      </c>
      <c r="K883" s="2">
        <v>17169.8</v>
      </c>
      <c r="L883" s="2">
        <v>0</v>
      </c>
      <c r="N883" s="1" t="s">
        <v>2765</v>
      </c>
      <c r="O883" s="1" t="s">
        <v>2766</v>
      </c>
      <c r="P883" s="1" t="s">
        <v>29</v>
      </c>
      <c r="Q883" s="1" t="e">
        <v>#N/A</v>
      </c>
      <c r="R883" s="1" t="e">
        <v>#N/A</v>
      </c>
      <c r="S883" s="1" t="e">
        <v>#N/A</v>
      </c>
      <c r="T883" s="1" t="e">
        <f>VLOOKUP($A:$A,[1]Sheet1!B:H,7,FALSE)</f>
        <v>#N/A</v>
      </c>
      <c r="U883" s="1" t="e">
        <f>VLOOKUP($A:$A,[1]Sheet1!B:H,7,FALSE)</f>
        <v>#N/A</v>
      </c>
    </row>
    <row r="884" spans="1:21" hidden="1">
      <c r="A884" s="1" t="s">
        <v>2767</v>
      </c>
      <c r="B884" s="1" t="s">
        <v>31</v>
      </c>
      <c r="C884" s="1" t="s">
        <v>31</v>
      </c>
      <c r="E884" s="1">
        <v>972911</v>
      </c>
      <c r="F884" s="1" t="s">
        <v>1203</v>
      </c>
      <c r="G884" s="1" t="s">
        <v>28</v>
      </c>
      <c r="H884" s="2">
        <v>1513</v>
      </c>
      <c r="I884" s="3">
        <v>45505</v>
      </c>
      <c r="J884" s="3">
        <v>46508</v>
      </c>
      <c r="K884" s="2">
        <v>22314.799999999999</v>
      </c>
      <c r="L884" s="2">
        <v>5145</v>
      </c>
      <c r="M884" s="1" t="s">
        <v>15</v>
      </c>
      <c r="N884" s="1" t="s">
        <v>2768</v>
      </c>
      <c r="O884" s="1" t="s">
        <v>2769</v>
      </c>
      <c r="P884" s="1" t="s">
        <v>29</v>
      </c>
      <c r="Q884" s="1" t="e">
        <v>#N/A</v>
      </c>
      <c r="R884" s="1" t="e">
        <v>#N/A</v>
      </c>
      <c r="S884" s="1" t="e">
        <v>#N/A</v>
      </c>
      <c r="T884" s="1" t="e">
        <f>VLOOKUP($A:$A,[1]Sheet1!B:H,7,FALSE)</f>
        <v>#N/A</v>
      </c>
      <c r="U884" s="1" t="e">
        <f>VLOOKUP($A:$A,[1]Sheet1!B:H,7,FALSE)</f>
        <v>#N/A</v>
      </c>
    </row>
    <row r="885" spans="1:21" hidden="1">
      <c r="A885" s="1" t="s">
        <v>2770</v>
      </c>
      <c r="B885" s="1" t="s">
        <v>31</v>
      </c>
      <c r="C885" s="1" t="s">
        <v>31</v>
      </c>
      <c r="E885" s="1">
        <v>972911</v>
      </c>
      <c r="F885" s="1" t="s">
        <v>1203</v>
      </c>
      <c r="G885" s="1" t="s">
        <v>28</v>
      </c>
      <c r="H885" s="2">
        <v>1513</v>
      </c>
      <c r="I885" s="3">
        <v>45505</v>
      </c>
      <c r="J885" s="3">
        <v>46508</v>
      </c>
      <c r="K885" s="2">
        <v>22314.799999999999</v>
      </c>
      <c r="L885" s="2">
        <v>5145</v>
      </c>
      <c r="M885" s="1" t="s">
        <v>15</v>
      </c>
      <c r="N885" s="1" t="s">
        <v>2771</v>
      </c>
      <c r="O885" s="1" t="s">
        <v>2772</v>
      </c>
      <c r="P885" s="1" t="s">
        <v>29</v>
      </c>
      <c r="Q885" s="1" t="e">
        <v>#N/A</v>
      </c>
      <c r="R885" s="1" t="e">
        <v>#N/A</v>
      </c>
      <c r="S885" s="1" t="e">
        <v>#N/A</v>
      </c>
      <c r="T885" s="1" t="e">
        <f>VLOOKUP($A:$A,[1]Sheet1!B:H,7,FALSE)</f>
        <v>#N/A</v>
      </c>
      <c r="U885" s="1" t="e">
        <f>VLOOKUP($A:$A,[1]Sheet1!B:H,7,FALSE)</f>
        <v>#N/A</v>
      </c>
    </row>
    <row r="886" spans="1:21" hidden="1">
      <c r="A886" s="1" t="s">
        <v>2773</v>
      </c>
      <c r="B886" s="1" t="s">
        <v>31</v>
      </c>
      <c r="C886" s="1" t="s">
        <v>31</v>
      </c>
      <c r="E886" s="1">
        <v>972911</v>
      </c>
      <c r="F886" s="1" t="s">
        <v>1203</v>
      </c>
      <c r="G886" s="1" t="s">
        <v>28</v>
      </c>
      <c r="H886" s="2">
        <v>1513</v>
      </c>
      <c r="I886" s="3">
        <v>45505</v>
      </c>
      <c r="J886" s="3">
        <v>46508</v>
      </c>
      <c r="K886" s="2">
        <v>22314.799999999999</v>
      </c>
      <c r="L886" s="2">
        <v>5145</v>
      </c>
      <c r="M886" s="1" t="s">
        <v>15</v>
      </c>
      <c r="N886" s="1" t="s">
        <v>2774</v>
      </c>
      <c r="O886" s="1" t="s">
        <v>2775</v>
      </c>
      <c r="P886" s="1" t="s">
        <v>29</v>
      </c>
      <c r="Q886" s="1" t="e">
        <v>#N/A</v>
      </c>
      <c r="R886" s="1" t="e">
        <v>#N/A</v>
      </c>
      <c r="S886" s="1" t="e">
        <v>#N/A</v>
      </c>
      <c r="T886" s="1" t="e">
        <f>VLOOKUP($A:$A,[1]Sheet1!B:H,7,FALSE)</f>
        <v>#N/A</v>
      </c>
      <c r="U886" s="1" t="e">
        <f>VLOOKUP($A:$A,[1]Sheet1!B:H,7,FALSE)</f>
        <v>#N/A</v>
      </c>
    </row>
    <row r="887" spans="1:21" hidden="1">
      <c r="A887" s="1" t="s">
        <v>2776</v>
      </c>
      <c r="B887" s="1" t="s">
        <v>31</v>
      </c>
      <c r="C887" s="1" t="s">
        <v>31</v>
      </c>
      <c r="E887" s="1">
        <v>972911</v>
      </c>
      <c r="F887" s="1" t="s">
        <v>1203</v>
      </c>
      <c r="G887" s="1" t="s">
        <v>28</v>
      </c>
      <c r="H887" s="2">
        <v>1513</v>
      </c>
      <c r="I887" s="3">
        <v>45505</v>
      </c>
      <c r="J887" s="3">
        <v>46508</v>
      </c>
      <c r="K887" s="2">
        <v>31459.8</v>
      </c>
      <c r="L887" s="2">
        <v>14290</v>
      </c>
      <c r="M887" s="1" t="s">
        <v>18</v>
      </c>
      <c r="N887" s="1" t="s">
        <v>2777</v>
      </c>
      <c r="O887" s="1" t="s">
        <v>2778</v>
      </c>
      <c r="P887" s="1" t="s">
        <v>29</v>
      </c>
      <c r="Q887" s="1" t="e">
        <v>#N/A</v>
      </c>
      <c r="R887" s="1" t="e">
        <v>#N/A</v>
      </c>
      <c r="S887" s="1" t="e">
        <v>#N/A</v>
      </c>
      <c r="T887" s="1" t="e">
        <f>VLOOKUP($A:$A,[1]Sheet1!B:H,7,FALSE)</f>
        <v>#N/A</v>
      </c>
      <c r="U887" s="1" t="e">
        <f>VLOOKUP($A:$A,[1]Sheet1!B:H,7,FALSE)</f>
        <v>#N/A</v>
      </c>
    </row>
    <row r="888" spans="1:21" hidden="1">
      <c r="A888" s="1" t="s">
        <v>2779</v>
      </c>
      <c r="B888" s="1" t="s">
        <v>31</v>
      </c>
      <c r="C888" s="1" t="s">
        <v>31</v>
      </c>
      <c r="E888" s="1">
        <v>972911</v>
      </c>
      <c r="F888" s="1" t="s">
        <v>1203</v>
      </c>
      <c r="G888" s="1" t="s">
        <v>28</v>
      </c>
      <c r="H888" s="2">
        <v>1513</v>
      </c>
      <c r="I888" s="3">
        <v>45505</v>
      </c>
      <c r="J888" s="3">
        <v>46508</v>
      </c>
      <c r="K888" s="2">
        <v>22314.799999999999</v>
      </c>
      <c r="L888" s="2">
        <v>5145</v>
      </c>
      <c r="M888" s="1" t="s">
        <v>15</v>
      </c>
      <c r="N888" s="1" t="s">
        <v>2780</v>
      </c>
      <c r="O888" s="1" t="s">
        <v>2781</v>
      </c>
      <c r="P888" s="1" t="s">
        <v>29</v>
      </c>
      <c r="Q888" s="1" t="e">
        <v>#N/A</v>
      </c>
      <c r="R888" s="1" t="e">
        <v>#N/A</v>
      </c>
      <c r="S888" s="1" t="e">
        <v>#N/A</v>
      </c>
      <c r="T888" s="1" t="e">
        <f>VLOOKUP($A:$A,[1]Sheet1!B:H,7,FALSE)</f>
        <v>#N/A</v>
      </c>
      <c r="U888" s="1" t="e">
        <f>VLOOKUP($A:$A,[1]Sheet1!B:H,7,FALSE)</f>
        <v>#N/A</v>
      </c>
    </row>
    <row r="889" spans="1:21" hidden="1">
      <c r="A889" s="1" t="s">
        <v>2782</v>
      </c>
      <c r="B889" s="1" t="s">
        <v>31</v>
      </c>
      <c r="C889" s="1" t="s">
        <v>31</v>
      </c>
      <c r="E889" s="1">
        <v>972911</v>
      </c>
      <c r="F889" s="1" t="s">
        <v>1203</v>
      </c>
      <c r="G889" s="1" t="s">
        <v>28</v>
      </c>
      <c r="H889" s="2">
        <v>1513</v>
      </c>
      <c r="I889" s="3">
        <v>45505</v>
      </c>
      <c r="J889" s="3">
        <v>46508</v>
      </c>
      <c r="K889" s="2">
        <v>19799.8</v>
      </c>
      <c r="L889" s="2">
        <v>2630</v>
      </c>
      <c r="M889" s="1" t="s">
        <v>14</v>
      </c>
      <c r="N889" s="1" t="s">
        <v>2783</v>
      </c>
      <c r="O889" s="1" t="s">
        <v>2784</v>
      </c>
      <c r="P889" s="1" t="s">
        <v>29</v>
      </c>
      <c r="Q889" s="1" t="e">
        <v>#N/A</v>
      </c>
      <c r="R889" s="1" t="e">
        <v>#N/A</v>
      </c>
      <c r="S889" s="1" t="e">
        <v>#N/A</v>
      </c>
      <c r="T889" s="1" t="e">
        <f>VLOOKUP($A:$A,[1]Sheet1!B:H,7,FALSE)</f>
        <v>#N/A</v>
      </c>
      <c r="U889" s="1" t="e">
        <f>VLOOKUP($A:$A,[1]Sheet1!B:H,7,FALSE)</f>
        <v>#N/A</v>
      </c>
    </row>
    <row r="890" spans="1:21" hidden="1">
      <c r="A890" s="1" t="s">
        <v>2785</v>
      </c>
      <c r="B890" s="1" t="s">
        <v>31</v>
      </c>
      <c r="C890" s="1" t="s">
        <v>31</v>
      </c>
      <c r="E890" s="1">
        <v>972911</v>
      </c>
      <c r="F890" s="1" t="s">
        <v>1203</v>
      </c>
      <c r="G890" s="1" t="s">
        <v>28</v>
      </c>
      <c r="H890" s="2">
        <v>1513</v>
      </c>
      <c r="I890" s="3">
        <v>45505</v>
      </c>
      <c r="J890" s="3">
        <v>46508</v>
      </c>
      <c r="K890" s="2">
        <v>22314.799999999999</v>
      </c>
      <c r="L890" s="2">
        <v>5145</v>
      </c>
      <c r="M890" s="1" t="s">
        <v>15</v>
      </c>
      <c r="N890" s="1" t="s">
        <v>2786</v>
      </c>
      <c r="O890" s="1" t="s">
        <v>2787</v>
      </c>
      <c r="P890" s="1" t="s">
        <v>29</v>
      </c>
      <c r="Q890" s="1" t="e">
        <v>#N/A</v>
      </c>
      <c r="R890" s="1" t="e">
        <v>#N/A</v>
      </c>
      <c r="S890" s="1" t="e">
        <v>#N/A</v>
      </c>
      <c r="T890" s="1" t="e">
        <f>VLOOKUP($A:$A,[1]Sheet1!B:H,7,FALSE)</f>
        <v>#N/A</v>
      </c>
      <c r="U890" s="1" t="e">
        <f>VLOOKUP($A:$A,[1]Sheet1!B:H,7,FALSE)</f>
        <v>#N/A</v>
      </c>
    </row>
    <row r="891" spans="1:21" hidden="1">
      <c r="A891" s="1" t="s">
        <v>2788</v>
      </c>
      <c r="B891" s="1" t="s">
        <v>31</v>
      </c>
      <c r="C891" s="1" t="s">
        <v>31</v>
      </c>
      <c r="E891" s="1">
        <v>972911</v>
      </c>
      <c r="F891" s="1" t="s">
        <v>1203</v>
      </c>
      <c r="G891" s="1" t="s">
        <v>28</v>
      </c>
      <c r="H891" s="2">
        <v>1513</v>
      </c>
      <c r="I891" s="3">
        <v>45505</v>
      </c>
      <c r="J891" s="3">
        <v>46539</v>
      </c>
      <c r="K891" s="2">
        <v>24029.8</v>
      </c>
      <c r="L891" s="2">
        <v>5145</v>
      </c>
      <c r="M891" s="1" t="s">
        <v>15</v>
      </c>
      <c r="N891" s="1" t="s">
        <v>2789</v>
      </c>
      <c r="O891" s="1" t="s">
        <v>2790</v>
      </c>
      <c r="P891" s="1" t="s">
        <v>29</v>
      </c>
      <c r="Q891" s="1" t="e">
        <v>#N/A</v>
      </c>
      <c r="R891" s="1" t="e">
        <v>#N/A</v>
      </c>
      <c r="S891" s="1" t="e">
        <v>#N/A</v>
      </c>
      <c r="T891" s="1" t="e">
        <f>VLOOKUP($A:$A,[1]Sheet1!B:H,7,FALSE)</f>
        <v>#N/A</v>
      </c>
      <c r="U891" s="1" t="e">
        <f>VLOOKUP($A:$A,[1]Sheet1!B:H,7,FALSE)</f>
        <v>#N/A</v>
      </c>
    </row>
    <row r="892" spans="1:21" hidden="1">
      <c r="A892" s="1" t="s">
        <v>2791</v>
      </c>
      <c r="B892" s="1" t="s">
        <v>31</v>
      </c>
      <c r="C892" s="1" t="s">
        <v>31</v>
      </c>
      <c r="E892" s="1">
        <v>972911</v>
      </c>
      <c r="F892" s="1" t="s">
        <v>1203</v>
      </c>
      <c r="G892" s="1" t="s">
        <v>28</v>
      </c>
      <c r="H892" s="2">
        <v>1513</v>
      </c>
      <c r="I892" s="3">
        <v>45505</v>
      </c>
      <c r="J892" s="3">
        <v>46508</v>
      </c>
      <c r="K892" s="2">
        <v>19753.8</v>
      </c>
      <c r="L892" s="2">
        <v>2584</v>
      </c>
      <c r="M892" s="1" t="s">
        <v>14</v>
      </c>
      <c r="N892" s="1" t="s">
        <v>2792</v>
      </c>
      <c r="O892" s="1" t="s">
        <v>2793</v>
      </c>
      <c r="P892" s="1" t="s">
        <v>29</v>
      </c>
      <c r="Q892" s="1" t="e">
        <v>#N/A</v>
      </c>
      <c r="R892" s="1" t="e">
        <v>#N/A</v>
      </c>
      <c r="S892" s="1" t="e">
        <v>#N/A</v>
      </c>
      <c r="T892" s="1" t="e">
        <f>VLOOKUP($A:$A,[1]Sheet1!B:H,7,FALSE)</f>
        <v>#N/A</v>
      </c>
      <c r="U892" s="1" t="e">
        <f>VLOOKUP($A:$A,[1]Sheet1!B:H,7,FALSE)</f>
        <v>#N/A</v>
      </c>
    </row>
    <row r="893" spans="1:21">
      <c r="A893" s="1" t="s">
        <v>2794</v>
      </c>
      <c r="B893" s="1" t="s">
        <v>31</v>
      </c>
      <c r="C893" s="1" t="s">
        <v>31</v>
      </c>
      <c r="E893" s="1">
        <v>964596</v>
      </c>
      <c r="F893" s="5" t="s">
        <v>2795</v>
      </c>
      <c r="G893" s="1" t="s">
        <v>28</v>
      </c>
      <c r="H893" s="2">
        <v>1792</v>
      </c>
      <c r="I893" s="3">
        <v>45413</v>
      </c>
      <c r="J893" s="3">
        <v>46478</v>
      </c>
      <c r="K893" s="2">
        <v>28067.18</v>
      </c>
      <c r="L893" s="2">
        <v>11908.58</v>
      </c>
      <c r="M893" s="1" t="s">
        <v>18</v>
      </c>
      <c r="N893" s="1" t="s">
        <v>2796</v>
      </c>
      <c r="O893" s="1" t="s">
        <v>2797</v>
      </c>
      <c r="P893" s="1" t="s">
        <v>29</v>
      </c>
      <c r="Q893" s="1" t="e">
        <v>#N/A</v>
      </c>
      <c r="R893" s="1" t="e">
        <v>#N/A</v>
      </c>
      <c r="S893" s="1" t="e">
        <v>#N/A</v>
      </c>
      <c r="T893" s="1" t="e">
        <f>VLOOKUP($A:$A,[1]Sheet1!B:H,7,FALSE)</f>
        <v>#N/A</v>
      </c>
      <c r="U893" s="1" t="e">
        <f>VLOOKUP($A:$A,[1]Sheet1!B:H,7,FALSE)</f>
        <v>#N/A</v>
      </c>
    </row>
    <row r="894" spans="1:21">
      <c r="A894" s="1" t="s">
        <v>2798</v>
      </c>
      <c r="B894" s="1" t="s">
        <v>31</v>
      </c>
      <c r="C894" s="1" t="s">
        <v>31</v>
      </c>
      <c r="E894" s="1">
        <v>964596</v>
      </c>
      <c r="F894" s="5" t="s">
        <v>2795</v>
      </c>
      <c r="G894" s="1" t="s">
        <v>28</v>
      </c>
      <c r="H894" s="2">
        <v>1792</v>
      </c>
      <c r="I894" s="3">
        <v>45413</v>
      </c>
      <c r="J894" s="3">
        <v>46478</v>
      </c>
      <c r="K894" s="2">
        <v>30499.95</v>
      </c>
      <c r="L894" s="2">
        <v>14341.35</v>
      </c>
      <c r="M894" s="1" t="s">
        <v>18</v>
      </c>
      <c r="N894" s="1" t="s">
        <v>2799</v>
      </c>
      <c r="O894" s="1" t="s">
        <v>2800</v>
      </c>
      <c r="P894" s="1" t="s">
        <v>29</v>
      </c>
      <c r="Q894" s="1" t="e">
        <v>#N/A</v>
      </c>
      <c r="R894" s="1" t="e">
        <v>#N/A</v>
      </c>
      <c r="S894" s="1" t="e">
        <v>#N/A</v>
      </c>
      <c r="T894" s="1" t="e">
        <f>VLOOKUP($A:$A,[1]Sheet1!B:H,7,FALSE)</f>
        <v>#N/A</v>
      </c>
      <c r="U894" s="1" t="e">
        <f>VLOOKUP($A:$A,[1]Sheet1!B:H,7,FALSE)</f>
        <v>#N/A</v>
      </c>
    </row>
    <row r="895" spans="1:21">
      <c r="A895" s="1" t="s">
        <v>2801</v>
      </c>
      <c r="B895" s="1" t="s">
        <v>31</v>
      </c>
      <c r="C895" s="1" t="s">
        <v>31</v>
      </c>
      <c r="E895" s="1">
        <v>964596</v>
      </c>
      <c r="F895" s="5" t="s">
        <v>2795</v>
      </c>
      <c r="G895" s="1" t="s">
        <v>28</v>
      </c>
      <c r="H895" s="2">
        <v>1792</v>
      </c>
      <c r="I895" s="3">
        <v>45413</v>
      </c>
      <c r="J895" s="3">
        <v>46478</v>
      </c>
      <c r="K895" s="2">
        <v>28702.6</v>
      </c>
      <c r="L895" s="2">
        <v>12544</v>
      </c>
      <c r="M895" s="1" t="s">
        <v>18</v>
      </c>
      <c r="N895" s="1" t="s">
        <v>2802</v>
      </c>
      <c r="O895" s="1" t="s">
        <v>2803</v>
      </c>
      <c r="P895" s="1" t="s">
        <v>29</v>
      </c>
      <c r="Q895" s="1" t="e">
        <v>#N/A</v>
      </c>
      <c r="R895" s="1" t="e">
        <v>#N/A</v>
      </c>
      <c r="S895" s="1" t="e">
        <v>#N/A</v>
      </c>
      <c r="T895" s="1" t="e">
        <f>VLOOKUP($A:$A,[1]Sheet1!B:H,7,FALSE)</f>
        <v>#N/A</v>
      </c>
      <c r="U895" s="1" t="e">
        <f>VLOOKUP($A:$A,[1]Sheet1!B:H,7,FALSE)</f>
        <v>#N/A</v>
      </c>
    </row>
    <row r="896" spans="1:21">
      <c r="A896" s="1" t="s">
        <v>2804</v>
      </c>
      <c r="B896" s="1" t="s">
        <v>31</v>
      </c>
      <c r="C896" s="1" t="s">
        <v>31</v>
      </c>
      <c r="E896" s="1">
        <v>964596</v>
      </c>
      <c r="F896" s="5" t="s">
        <v>2795</v>
      </c>
      <c r="G896" s="1" t="s">
        <v>28</v>
      </c>
      <c r="H896" s="2">
        <v>1792</v>
      </c>
      <c r="I896" s="3">
        <v>45413</v>
      </c>
      <c r="J896" s="3">
        <v>46478</v>
      </c>
      <c r="K896" s="2">
        <v>32286.6</v>
      </c>
      <c r="L896" s="2">
        <v>16128</v>
      </c>
      <c r="M896" s="1" t="s">
        <v>18</v>
      </c>
      <c r="N896" s="1" t="s">
        <v>2805</v>
      </c>
      <c r="O896" s="1" t="s">
        <v>2806</v>
      </c>
      <c r="P896" s="1" t="s">
        <v>29</v>
      </c>
      <c r="Q896" s="1" t="e">
        <v>#N/A</v>
      </c>
      <c r="R896" s="1" t="e">
        <v>#N/A</v>
      </c>
      <c r="S896" s="1" t="e">
        <v>#N/A</v>
      </c>
      <c r="T896" s="1" t="e">
        <f>VLOOKUP($A:$A,[1]Sheet1!B:H,7,FALSE)</f>
        <v>#N/A</v>
      </c>
      <c r="U896" s="1" t="e">
        <f>VLOOKUP($A:$A,[1]Sheet1!B:H,7,FALSE)</f>
        <v>#N/A</v>
      </c>
    </row>
    <row r="897" spans="1:21" hidden="1">
      <c r="A897" s="1" t="s">
        <v>2807</v>
      </c>
      <c r="B897" s="1" t="s">
        <v>31</v>
      </c>
      <c r="C897" s="1" t="s">
        <v>31</v>
      </c>
      <c r="E897" s="1">
        <v>1058547</v>
      </c>
      <c r="F897" s="1" t="s">
        <v>1625</v>
      </c>
      <c r="G897" s="1" t="s">
        <v>28</v>
      </c>
      <c r="H897" s="2">
        <v>1550</v>
      </c>
      <c r="I897" s="3">
        <v>45444</v>
      </c>
      <c r="J897" s="3">
        <v>46508</v>
      </c>
      <c r="K897" s="2">
        <v>18602</v>
      </c>
      <c r="L897" s="2">
        <v>3100</v>
      </c>
      <c r="M897" s="1" t="s">
        <v>14</v>
      </c>
      <c r="N897" s="1" t="s">
        <v>2808</v>
      </c>
      <c r="O897" s="1" t="s">
        <v>2809</v>
      </c>
      <c r="P897" s="1" t="s">
        <v>29</v>
      </c>
      <c r="Q897" s="1" t="e">
        <v>#N/A</v>
      </c>
      <c r="R897" s="1" t="e">
        <v>#N/A</v>
      </c>
      <c r="S897" s="1" t="e">
        <v>#N/A</v>
      </c>
      <c r="T897" s="1" t="e">
        <f>VLOOKUP($A:$A,[1]Sheet1!B:H,7,FALSE)</f>
        <v>#N/A</v>
      </c>
      <c r="U897" s="1" t="e">
        <f>VLOOKUP($A:$A,[1]Sheet1!B:H,7,FALSE)</f>
        <v>#N/A</v>
      </c>
    </row>
    <row r="898" spans="1:21" hidden="1">
      <c r="A898" s="1" t="s">
        <v>2810</v>
      </c>
      <c r="B898" s="1" t="s">
        <v>31</v>
      </c>
      <c r="C898" s="1" t="s">
        <v>31</v>
      </c>
      <c r="E898" s="1">
        <v>1058547</v>
      </c>
      <c r="F898" s="1" t="s">
        <v>1625</v>
      </c>
      <c r="G898" s="1" t="s">
        <v>28</v>
      </c>
      <c r="H898" s="2">
        <v>1550</v>
      </c>
      <c r="I898" s="3">
        <v>45444</v>
      </c>
      <c r="J898" s="3">
        <v>46508</v>
      </c>
      <c r="K898" s="2">
        <v>18602</v>
      </c>
      <c r="L898" s="2">
        <v>3100</v>
      </c>
      <c r="M898" s="1" t="s">
        <v>14</v>
      </c>
      <c r="N898" s="1" t="s">
        <v>2811</v>
      </c>
      <c r="O898" s="1" t="s">
        <v>2812</v>
      </c>
      <c r="P898" s="1" t="s">
        <v>29</v>
      </c>
      <c r="Q898" s="1" t="e">
        <v>#N/A</v>
      </c>
      <c r="R898" s="1" t="e">
        <v>#N/A</v>
      </c>
      <c r="S898" s="1" t="e">
        <v>#N/A</v>
      </c>
      <c r="T898" s="1" t="e">
        <f>VLOOKUP($A:$A,[1]Sheet1!B:H,7,FALSE)</f>
        <v>#N/A</v>
      </c>
      <c r="U898" s="1" t="e">
        <f>VLOOKUP($A:$A,[1]Sheet1!B:H,7,FALSE)</f>
        <v>#N/A</v>
      </c>
    </row>
    <row r="899" spans="1:21" hidden="1">
      <c r="A899" s="1" t="s">
        <v>2813</v>
      </c>
      <c r="B899" s="1" t="s">
        <v>31</v>
      </c>
      <c r="C899" s="1" t="s">
        <v>31</v>
      </c>
      <c r="E899" s="1">
        <v>1058547</v>
      </c>
      <c r="F899" s="1" t="s">
        <v>1625</v>
      </c>
      <c r="G899" s="1" t="s">
        <v>28</v>
      </c>
      <c r="H899" s="2">
        <v>1550</v>
      </c>
      <c r="I899" s="3">
        <v>45444</v>
      </c>
      <c r="J899" s="3">
        <v>46508</v>
      </c>
      <c r="K899" s="2">
        <v>18602</v>
      </c>
      <c r="L899" s="2">
        <v>3100</v>
      </c>
      <c r="M899" s="1" t="s">
        <v>14</v>
      </c>
      <c r="N899" s="1" t="s">
        <v>2814</v>
      </c>
      <c r="O899" s="1" t="s">
        <v>2815</v>
      </c>
      <c r="P899" s="1" t="s">
        <v>29</v>
      </c>
      <c r="Q899" s="1" t="e">
        <v>#N/A</v>
      </c>
      <c r="R899" s="1" t="e">
        <v>#N/A</v>
      </c>
      <c r="S899" s="1" t="e">
        <v>#N/A</v>
      </c>
      <c r="T899" s="1" t="e">
        <f>VLOOKUP($A:$A,[1]Sheet1!B:H,7,FALSE)</f>
        <v>#N/A</v>
      </c>
      <c r="U899" s="1" t="e">
        <f>VLOOKUP($A:$A,[1]Sheet1!B:H,7,FALSE)</f>
        <v>#N/A</v>
      </c>
    </row>
    <row r="900" spans="1:21" hidden="1">
      <c r="A900" s="1" t="s">
        <v>2816</v>
      </c>
      <c r="B900" s="1" t="s">
        <v>31</v>
      </c>
      <c r="C900" s="1" t="s">
        <v>31</v>
      </c>
      <c r="E900" s="1">
        <v>1058547</v>
      </c>
      <c r="F900" s="1" t="s">
        <v>1625</v>
      </c>
      <c r="G900" s="1" t="s">
        <v>28</v>
      </c>
      <c r="H900" s="2">
        <v>1550</v>
      </c>
      <c r="I900" s="3">
        <v>45444</v>
      </c>
      <c r="J900" s="3">
        <v>46508</v>
      </c>
      <c r="K900" s="2">
        <v>18602</v>
      </c>
      <c r="L900" s="2">
        <v>3100</v>
      </c>
      <c r="M900" s="1" t="s">
        <v>14</v>
      </c>
      <c r="N900" s="1" t="s">
        <v>2817</v>
      </c>
      <c r="O900" s="1" t="s">
        <v>2818</v>
      </c>
      <c r="P900" s="1" t="s">
        <v>29</v>
      </c>
      <c r="Q900" s="1" t="e">
        <v>#N/A</v>
      </c>
      <c r="R900" s="1" t="e">
        <v>#N/A</v>
      </c>
      <c r="S900" s="1" t="e">
        <v>#N/A</v>
      </c>
      <c r="T900" s="1" t="e">
        <f>VLOOKUP($A:$A,[1]Sheet1!B:H,7,FALSE)</f>
        <v>#N/A</v>
      </c>
      <c r="U900" s="1" t="e">
        <f>VLOOKUP($A:$A,[1]Sheet1!B:H,7,FALSE)</f>
        <v>#N/A</v>
      </c>
    </row>
    <row r="901" spans="1:21" hidden="1">
      <c r="A901" s="1" t="s">
        <v>2819</v>
      </c>
      <c r="B901" s="1" t="s">
        <v>31</v>
      </c>
      <c r="C901" s="1" t="s">
        <v>31</v>
      </c>
      <c r="E901" s="1">
        <v>1058547</v>
      </c>
      <c r="F901" s="1" t="s">
        <v>1625</v>
      </c>
      <c r="G901" s="1" t="s">
        <v>28</v>
      </c>
      <c r="H901" s="2">
        <v>1550</v>
      </c>
      <c r="I901" s="3">
        <v>45444</v>
      </c>
      <c r="J901" s="3">
        <v>46508</v>
      </c>
      <c r="K901" s="2">
        <v>18602</v>
      </c>
      <c r="L901" s="2">
        <v>3100</v>
      </c>
      <c r="M901" s="1" t="s">
        <v>14</v>
      </c>
      <c r="N901" s="1" t="s">
        <v>2820</v>
      </c>
      <c r="O901" s="1" t="s">
        <v>2821</v>
      </c>
      <c r="P901" s="1" t="s">
        <v>29</v>
      </c>
      <c r="Q901" s="1" t="e">
        <v>#N/A</v>
      </c>
      <c r="R901" s="1" t="e">
        <v>#N/A</v>
      </c>
      <c r="S901" s="1" t="e">
        <v>#N/A</v>
      </c>
      <c r="T901" s="1" t="e">
        <f>VLOOKUP($A:$A,[1]Sheet1!B:H,7,FALSE)</f>
        <v>#N/A</v>
      </c>
      <c r="U901" s="1" t="e">
        <f>VLOOKUP($A:$A,[1]Sheet1!B:H,7,FALSE)</f>
        <v>#N/A</v>
      </c>
    </row>
    <row r="902" spans="1:21" hidden="1">
      <c r="A902" s="1" t="s">
        <v>2822</v>
      </c>
      <c r="B902" s="1" t="s">
        <v>31</v>
      </c>
      <c r="C902" s="1" t="s">
        <v>31</v>
      </c>
      <c r="E902" s="1">
        <v>1058547</v>
      </c>
      <c r="F902" s="1" t="s">
        <v>1625</v>
      </c>
      <c r="G902" s="1" t="s">
        <v>28</v>
      </c>
      <c r="H902" s="2">
        <v>1550</v>
      </c>
      <c r="I902" s="3">
        <v>45444</v>
      </c>
      <c r="J902" s="3">
        <v>46508</v>
      </c>
      <c r="K902" s="2">
        <v>18602</v>
      </c>
      <c r="L902" s="2">
        <v>3100</v>
      </c>
      <c r="M902" s="1" t="s">
        <v>14</v>
      </c>
      <c r="N902" s="1" t="s">
        <v>2823</v>
      </c>
      <c r="O902" s="1" t="s">
        <v>2824</v>
      </c>
      <c r="P902" s="1" t="s">
        <v>29</v>
      </c>
      <c r="Q902" s="1" t="e">
        <v>#N/A</v>
      </c>
      <c r="R902" s="1" t="e">
        <v>#N/A</v>
      </c>
      <c r="S902" s="1" t="e">
        <v>#N/A</v>
      </c>
      <c r="T902" s="1" t="e">
        <f>VLOOKUP($A:$A,[1]Sheet1!B:H,7,FALSE)</f>
        <v>#N/A</v>
      </c>
      <c r="U902" s="1" t="e">
        <f>VLOOKUP($A:$A,[1]Sheet1!B:H,7,FALSE)</f>
        <v>#N/A</v>
      </c>
    </row>
    <row r="903" spans="1:21" hidden="1">
      <c r="A903" s="1" t="s">
        <v>2825</v>
      </c>
      <c r="B903" s="1" t="s">
        <v>31</v>
      </c>
      <c r="C903" s="1" t="s">
        <v>31</v>
      </c>
      <c r="E903" s="1">
        <v>1058547</v>
      </c>
      <c r="F903" s="1" t="s">
        <v>1625</v>
      </c>
      <c r="G903" s="1" t="s">
        <v>28</v>
      </c>
      <c r="H903" s="2">
        <v>1550</v>
      </c>
      <c r="I903" s="3">
        <v>45444</v>
      </c>
      <c r="J903" s="3">
        <v>46508</v>
      </c>
      <c r="K903" s="2">
        <v>18602</v>
      </c>
      <c r="L903" s="2">
        <v>3100</v>
      </c>
      <c r="M903" s="1" t="s">
        <v>14</v>
      </c>
      <c r="N903" s="1" t="s">
        <v>2826</v>
      </c>
      <c r="O903" s="1" t="s">
        <v>2827</v>
      </c>
      <c r="P903" s="1" t="s">
        <v>29</v>
      </c>
      <c r="Q903" s="1" t="e">
        <v>#N/A</v>
      </c>
      <c r="R903" s="1" t="e">
        <v>#N/A</v>
      </c>
      <c r="S903" s="1" t="e">
        <v>#N/A</v>
      </c>
      <c r="T903" s="1" t="e">
        <f>VLOOKUP($A:$A,[1]Sheet1!B:H,7,FALSE)</f>
        <v>#N/A</v>
      </c>
      <c r="U903" s="1" t="e">
        <f>VLOOKUP($A:$A,[1]Sheet1!B:H,7,FALSE)</f>
        <v>#N/A</v>
      </c>
    </row>
    <row r="904" spans="1:21" hidden="1">
      <c r="A904" s="1" t="s">
        <v>2828</v>
      </c>
      <c r="B904" s="1" t="s">
        <v>31</v>
      </c>
      <c r="C904" s="1" t="s">
        <v>31</v>
      </c>
      <c r="E904" s="1">
        <v>1058547</v>
      </c>
      <c r="F904" s="1" t="s">
        <v>1625</v>
      </c>
      <c r="G904" s="1" t="s">
        <v>28</v>
      </c>
      <c r="H904" s="2">
        <v>1550</v>
      </c>
      <c r="I904" s="3">
        <v>45444</v>
      </c>
      <c r="J904" s="3">
        <v>46508</v>
      </c>
      <c r="K904" s="2">
        <v>18602</v>
      </c>
      <c r="L904" s="2">
        <v>3100</v>
      </c>
      <c r="M904" s="1" t="s">
        <v>14</v>
      </c>
      <c r="N904" s="1" t="s">
        <v>2829</v>
      </c>
      <c r="O904" s="1" t="s">
        <v>2830</v>
      </c>
      <c r="P904" s="1" t="s">
        <v>29</v>
      </c>
      <c r="Q904" s="1" t="e">
        <v>#N/A</v>
      </c>
      <c r="R904" s="1" t="e">
        <v>#N/A</v>
      </c>
      <c r="S904" s="1" t="e">
        <v>#N/A</v>
      </c>
      <c r="T904" s="1" t="e">
        <f>VLOOKUP($A:$A,[1]Sheet1!B:H,7,FALSE)</f>
        <v>#N/A</v>
      </c>
      <c r="U904" s="1" t="e">
        <f>VLOOKUP($A:$A,[1]Sheet1!B:H,7,FALSE)</f>
        <v>#N/A</v>
      </c>
    </row>
    <row r="905" spans="1:21" hidden="1">
      <c r="A905" s="1" t="s">
        <v>2831</v>
      </c>
      <c r="B905" s="1" t="s">
        <v>31</v>
      </c>
      <c r="C905" s="1" t="s">
        <v>31</v>
      </c>
      <c r="E905" s="1">
        <v>1058547</v>
      </c>
      <c r="F905" s="1" t="s">
        <v>1625</v>
      </c>
      <c r="G905" s="1" t="s">
        <v>28</v>
      </c>
      <c r="H905" s="2">
        <v>1550</v>
      </c>
      <c r="I905" s="3">
        <v>45444</v>
      </c>
      <c r="J905" s="3">
        <v>46508</v>
      </c>
      <c r="K905" s="2">
        <v>17689.5</v>
      </c>
      <c r="L905" s="2">
        <v>2187.5</v>
      </c>
      <c r="M905" s="1" t="s">
        <v>14</v>
      </c>
      <c r="N905" s="1" t="s">
        <v>2832</v>
      </c>
      <c r="O905" s="1" t="s">
        <v>2833</v>
      </c>
      <c r="P905" s="1" t="s">
        <v>29</v>
      </c>
      <c r="Q905" s="1" t="e">
        <v>#N/A</v>
      </c>
      <c r="R905" s="1" t="e">
        <v>#N/A</v>
      </c>
      <c r="S905" s="1" t="e">
        <v>#N/A</v>
      </c>
      <c r="T905" s="1" t="e">
        <f>VLOOKUP($A:$A,[1]Sheet1!B:H,7,FALSE)</f>
        <v>#N/A</v>
      </c>
      <c r="U905" s="1" t="e">
        <f>VLOOKUP($A:$A,[1]Sheet1!B:H,7,FALSE)</f>
        <v>#N/A</v>
      </c>
    </row>
    <row r="906" spans="1:21" hidden="1">
      <c r="A906" s="1" t="s">
        <v>2834</v>
      </c>
      <c r="B906" s="1" t="s">
        <v>31</v>
      </c>
      <c r="C906" s="1" t="s">
        <v>31</v>
      </c>
      <c r="E906" s="1">
        <v>1058547</v>
      </c>
      <c r="F906" s="1" t="s">
        <v>1625</v>
      </c>
      <c r="G906" s="1" t="s">
        <v>28</v>
      </c>
      <c r="H906" s="2">
        <v>1550</v>
      </c>
      <c r="I906" s="3">
        <v>45444</v>
      </c>
      <c r="J906" s="3">
        <v>46508</v>
      </c>
      <c r="K906" s="2">
        <v>18602</v>
      </c>
      <c r="L906" s="2">
        <v>3100</v>
      </c>
      <c r="M906" s="1" t="s">
        <v>14</v>
      </c>
      <c r="N906" s="1" t="s">
        <v>2835</v>
      </c>
      <c r="O906" s="1" t="s">
        <v>2836</v>
      </c>
      <c r="P906" s="1" t="s">
        <v>29</v>
      </c>
      <c r="Q906" s="1" t="e">
        <v>#N/A</v>
      </c>
      <c r="R906" s="1" t="e">
        <v>#N/A</v>
      </c>
      <c r="S906" s="1" t="e">
        <v>#N/A</v>
      </c>
      <c r="T906" s="1" t="e">
        <f>VLOOKUP($A:$A,[1]Sheet1!B:H,7,FALSE)</f>
        <v>#N/A</v>
      </c>
      <c r="U906" s="1" t="e">
        <f>VLOOKUP($A:$A,[1]Sheet1!B:H,7,FALSE)</f>
        <v>#N/A</v>
      </c>
    </row>
    <row r="907" spans="1:21" hidden="1">
      <c r="A907" s="1" t="s">
        <v>2837</v>
      </c>
      <c r="B907" s="1" t="s">
        <v>31</v>
      </c>
      <c r="C907" s="1" t="s">
        <v>31</v>
      </c>
      <c r="E907" s="1">
        <v>1058547</v>
      </c>
      <c r="F907" s="1" t="s">
        <v>1625</v>
      </c>
      <c r="G907" s="1" t="s">
        <v>28</v>
      </c>
      <c r="H907" s="2">
        <v>1550</v>
      </c>
      <c r="I907" s="3">
        <v>45444</v>
      </c>
      <c r="J907" s="3">
        <v>46508</v>
      </c>
      <c r="K907" s="2">
        <v>18602</v>
      </c>
      <c r="L907" s="2">
        <v>3100</v>
      </c>
      <c r="M907" s="1" t="s">
        <v>14</v>
      </c>
      <c r="N907" s="1" t="s">
        <v>2838</v>
      </c>
      <c r="O907" s="1" t="s">
        <v>2839</v>
      </c>
      <c r="P907" s="1" t="s">
        <v>29</v>
      </c>
      <c r="Q907" s="1" t="e">
        <v>#N/A</v>
      </c>
      <c r="R907" s="1" t="e">
        <v>#N/A</v>
      </c>
      <c r="S907" s="1" t="e">
        <v>#N/A</v>
      </c>
      <c r="T907" s="1" t="e">
        <f>VLOOKUP($A:$A,[1]Sheet1!B:H,7,FALSE)</f>
        <v>#N/A</v>
      </c>
      <c r="U907" s="1" t="e">
        <f>VLOOKUP($A:$A,[1]Sheet1!B:H,7,FALSE)</f>
        <v>#N/A</v>
      </c>
    </row>
    <row r="908" spans="1:21" hidden="1">
      <c r="A908" s="1" t="s">
        <v>2840</v>
      </c>
      <c r="B908" s="1" t="s">
        <v>31</v>
      </c>
      <c r="C908" s="1" t="s">
        <v>31</v>
      </c>
      <c r="E908" s="1">
        <v>1058547</v>
      </c>
      <c r="F908" s="1" t="s">
        <v>1625</v>
      </c>
      <c r="G908" s="1" t="s">
        <v>28</v>
      </c>
      <c r="H908" s="2">
        <v>1550</v>
      </c>
      <c r="I908" s="3">
        <v>45444</v>
      </c>
      <c r="J908" s="3">
        <v>46508</v>
      </c>
      <c r="K908" s="2">
        <v>18602</v>
      </c>
      <c r="L908" s="2">
        <v>3100</v>
      </c>
      <c r="M908" s="1" t="s">
        <v>14</v>
      </c>
      <c r="N908" s="1" t="s">
        <v>2841</v>
      </c>
      <c r="O908" s="1" t="s">
        <v>2842</v>
      </c>
      <c r="P908" s="1" t="s">
        <v>29</v>
      </c>
      <c r="Q908" s="1" t="e">
        <v>#N/A</v>
      </c>
      <c r="R908" s="1" t="e">
        <v>#N/A</v>
      </c>
      <c r="S908" s="1" t="e">
        <v>#N/A</v>
      </c>
      <c r="T908" s="1" t="e">
        <f>VLOOKUP($A:$A,[1]Sheet1!B:H,7,FALSE)</f>
        <v>#N/A</v>
      </c>
      <c r="U908" s="1" t="e">
        <f>VLOOKUP($A:$A,[1]Sheet1!B:H,7,FALSE)</f>
        <v>#N/A</v>
      </c>
    </row>
    <row r="909" spans="1:21" hidden="1">
      <c r="A909" s="1" t="s">
        <v>2843</v>
      </c>
      <c r="B909" s="1" t="s">
        <v>31</v>
      </c>
      <c r="C909" s="1" t="s">
        <v>31</v>
      </c>
      <c r="E909" s="1">
        <v>1058547</v>
      </c>
      <c r="F909" s="1" t="s">
        <v>1625</v>
      </c>
      <c r="G909" s="1" t="s">
        <v>28</v>
      </c>
      <c r="H909" s="2">
        <v>1550</v>
      </c>
      <c r="I909" s="3">
        <v>45444</v>
      </c>
      <c r="J909" s="3">
        <v>46508</v>
      </c>
      <c r="K909" s="2">
        <v>18602</v>
      </c>
      <c r="L909" s="2">
        <v>3100</v>
      </c>
      <c r="M909" s="1" t="s">
        <v>14</v>
      </c>
      <c r="N909" s="1" t="s">
        <v>2844</v>
      </c>
      <c r="O909" s="1" t="s">
        <v>2845</v>
      </c>
      <c r="P909" s="1" t="s">
        <v>29</v>
      </c>
      <c r="Q909" s="1" t="e">
        <v>#N/A</v>
      </c>
      <c r="R909" s="1" t="e">
        <v>#N/A</v>
      </c>
      <c r="S909" s="1" t="e">
        <v>#N/A</v>
      </c>
      <c r="T909" s="1" t="e">
        <f>VLOOKUP($A:$A,[1]Sheet1!B:H,7,FALSE)</f>
        <v>#N/A</v>
      </c>
      <c r="U909" s="1" t="e">
        <f>VLOOKUP($A:$A,[1]Sheet1!B:H,7,FALSE)</f>
        <v>#N/A</v>
      </c>
    </row>
    <row r="910" spans="1:21" hidden="1">
      <c r="A910" s="1" t="s">
        <v>2846</v>
      </c>
      <c r="B910" s="1" t="s">
        <v>31</v>
      </c>
      <c r="C910" s="1" t="s">
        <v>31</v>
      </c>
      <c r="E910" s="1">
        <v>1058547</v>
      </c>
      <c r="F910" s="1" t="s">
        <v>1625</v>
      </c>
      <c r="G910" s="1" t="s">
        <v>28</v>
      </c>
      <c r="H910" s="2">
        <v>1550</v>
      </c>
      <c r="I910" s="3">
        <v>45444</v>
      </c>
      <c r="J910" s="3">
        <v>46508</v>
      </c>
      <c r="K910" s="2">
        <v>18602</v>
      </c>
      <c r="L910" s="2">
        <v>3100</v>
      </c>
      <c r="M910" s="1" t="s">
        <v>14</v>
      </c>
      <c r="N910" s="1" t="s">
        <v>2847</v>
      </c>
      <c r="O910" s="1" t="s">
        <v>2848</v>
      </c>
      <c r="P910" s="1" t="s">
        <v>29</v>
      </c>
      <c r="Q910" s="1" t="e">
        <v>#N/A</v>
      </c>
      <c r="R910" s="1" t="e">
        <v>#N/A</v>
      </c>
      <c r="S910" s="1" t="e">
        <v>#N/A</v>
      </c>
      <c r="T910" s="1" t="e">
        <f>VLOOKUP($A:$A,[1]Sheet1!B:H,7,FALSE)</f>
        <v>#N/A</v>
      </c>
      <c r="U910" s="1" t="e">
        <f>VLOOKUP($A:$A,[1]Sheet1!B:H,7,FALSE)</f>
        <v>#N/A</v>
      </c>
    </row>
    <row r="911" spans="1:21" hidden="1">
      <c r="A911" s="1" t="s">
        <v>2849</v>
      </c>
      <c r="B911" s="1" t="s">
        <v>31</v>
      </c>
      <c r="C911" s="1" t="s">
        <v>31</v>
      </c>
      <c r="E911" s="1">
        <v>1058547</v>
      </c>
      <c r="F911" s="1" t="s">
        <v>1625</v>
      </c>
      <c r="G911" s="1" t="s">
        <v>28</v>
      </c>
      <c r="H911" s="2">
        <v>1550</v>
      </c>
      <c r="I911" s="3">
        <v>45444</v>
      </c>
      <c r="J911" s="3">
        <v>46508</v>
      </c>
      <c r="K911" s="2">
        <v>18602</v>
      </c>
      <c r="L911" s="2">
        <v>3100</v>
      </c>
      <c r="M911" s="1" t="s">
        <v>14</v>
      </c>
      <c r="N911" s="1" t="s">
        <v>2850</v>
      </c>
      <c r="O911" s="1" t="s">
        <v>2851</v>
      </c>
      <c r="P911" s="1" t="s">
        <v>29</v>
      </c>
      <c r="Q911" s="1" t="e">
        <v>#N/A</v>
      </c>
      <c r="R911" s="1" t="e">
        <v>#N/A</v>
      </c>
      <c r="S911" s="1" t="e">
        <v>#N/A</v>
      </c>
      <c r="T911" s="1" t="e">
        <f>VLOOKUP($A:$A,[1]Sheet1!B:H,7,FALSE)</f>
        <v>#N/A</v>
      </c>
      <c r="U911" s="1" t="e">
        <f>VLOOKUP($A:$A,[1]Sheet1!B:H,7,FALSE)</f>
        <v>#N/A</v>
      </c>
    </row>
    <row r="912" spans="1:21" hidden="1">
      <c r="A912" s="1" t="s">
        <v>2852</v>
      </c>
      <c r="B912" s="1" t="s">
        <v>31</v>
      </c>
      <c r="C912" s="1" t="s">
        <v>31</v>
      </c>
      <c r="E912" s="1">
        <v>1058547</v>
      </c>
      <c r="F912" s="1" t="s">
        <v>1625</v>
      </c>
      <c r="G912" s="1" t="s">
        <v>28</v>
      </c>
      <c r="H912" s="2">
        <v>1550</v>
      </c>
      <c r="I912" s="3">
        <v>45444</v>
      </c>
      <c r="J912" s="3">
        <v>46508</v>
      </c>
      <c r="K912" s="2">
        <v>18602</v>
      </c>
      <c r="L912" s="2">
        <v>3100</v>
      </c>
      <c r="M912" s="1" t="s">
        <v>14</v>
      </c>
      <c r="N912" s="1" t="s">
        <v>2853</v>
      </c>
      <c r="O912" s="1" t="s">
        <v>2854</v>
      </c>
      <c r="P912" s="1" t="s">
        <v>29</v>
      </c>
      <c r="Q912" s="1" t="e">
        <v>#N/A</v>
      </c>
      <c r="R912" s="1" t="e">
        <v>#N/A</v>
      </c>
      <c r="S912" s="1" t="e">
        <v>#N/A</v>
      </c>
      <c r="T912" s="1" t="e">
        <f>VLOOKUP($A:$A,[1]Sheet1!B:H,7,FALSE)</f>
        <v>#N/A</v>
      </c>
      <c r="U912" s="1" t="e">
        <f>VLOOKUP($A:$A,[1]Sheet1!B:H,7,FALSE)</f>
        <v>#N/A</v>
      </c>
    </row>
    <row r="913" spans="1:21" hidden="1">
      <c r="A913" s="1" t="s">
        <v>2855</v>
      </c>
      <c r="B913" s="1" t="s">
        <v>31</v>
      </c>
      <c r="C913" s="1" t="s">
        <v>31</v>
      </c>
      <c r="E913" s="1">
        <v>1058547</v>
      </c>
      <c r="F913" s="1" t="s">
        <v>1625</v>
      </c>
      <c r="G913" s="1" t="s">
        <v>28</v>
      </c>
      <c r="H913" s="2">
        <v>1550</v>
      </c>
      <c r="I913" s="3">
        <v>45444</v>
      </c>
      <c r="J913" s="3">
        <v>46508</v>
      </c>
      <c r="K913" s="2">
        <v>18602</v>
      </c>
      <c r="L913" s="2">
        <v>3100</v>
      </c>
      <c r="M913" s="1" t="s">
        <v>14</v>
      </c>
      <c r="N913" s="1" t="s">
        <v>2856</v>
      </c>
      <c r="O913" s="1" t="s">
        <v>2857</v>
      </c>
      <c r="P913" s="1" t="s">
        <v>29</v>
      </c>
      <c r="Q913" s="1" t="e">
        <v>#N/A</v>
      </c>
      <c r="R913" s="1" t="e">
        <v>#N/A</v>
      </c>
      <c r="S913" s="1" t="e">
        <v>#N/A</v>
      </c>
      <c r="T913" s="1" t="e">
        <f>VLOOKUP($A:$A,[1]Sheet1!B:H,7,FALSE)</f>
        <v>#N/A</v>
      </c>
      <c r="U913" s="1" t="e">
        <f>VLOOKUP($A:$A,[1]Sheet1!B:H,7,FALSE)</f>
        <v>#N/A</v>
      </c>
    </row>
    <row r="914" spans="1:21" hidden="1">
      <c r="A914" s="1" t="s">
        <v>2858</v>
      </c>
      <c r="B914" s="1" t="s">
        <v>31</v>
      </c>
      <c r="C914" s="1" t="s">
        <v>31</v>
      </c>
      <c r="E914" s="1">
        <v>1058547</v>
      </c>
      <c r="F914" s="1" t="s">
        <v>1625</v>
      </c>
      <c r="G914" s="1" t="s">
        <v>28</v>
      </c>
      <c r="H914" s="2">
        <v>1550</v>
      </c>
      <c r="I914" s="3">
        <v>45444</v>
      </c>
      <c r="J914" s="3">
        <v>46508</v>
      </c>
      <c r="K914" s="2">
        <v>18602</v>
      </c>
      <c r="L914" s="2">
        <v>3100</v>
      </c>
      <c r="M914" s="1" t="s">
        <v>14</v>
      </c>
      <c r="N914" s="1" t="s">
        <v>2859</v>
      </c>
      <c r="O914" s="1" t="s">
        <v>2860</v>
      </c>
      <c r="P914" s="1" t="s">
        <v>29</v>
      </c>
      <c r="Q914" s="1" t="e">
        <v>#N/A</v>
      </c>
      <c r="R914" s="1" t="e">
        <v>#N/A</v>
      </c>
      <c r="S914" s="1" t="e">
        <v>#N/A</v>
      </c>
      <c r="T914" s="1" t="e">
        <f>VLOOKUP($A:$A,[1]Sheet1!B:H,7,FALSE)</f>
        <v>#N/A</v>
      </c>
      <c r="U914" s="1" t="e">
        <f>VLOOKUP($A:$A,[1]Sheet1!B:H,7,FALSE)</f>
        <v>#N/A</v>
      </c>
    </row>
    <row r="915" spans="1:21" hidden="1">
      <c r="A915" s="1" t="s">
        <v>2861</v>
      </c>
      <c r="B915" s="1" t="s">
        <v>31</v>
      </c>
      <c r="C915" s="1" t="s">
        <v>31</v>
      </c>
      <c r="E915" s="1">
        <v>1058547</v>
      </c>
      <c r="F915" s="1" t="s">
        <v>1625</v>
      </c>
      <c r="G915" s="1" t="s">
        <v>28</v>
      </c>
      <c r="H915" s="2">
        <v>1550</v>
      </c>
      <c r="I915" s="3">
        <v>45444</v>
      </c>
      <c r="J915" s="3">
        <v>46508</v>
      </c>
      <c r="K915" s="2">
        <v>17052</v>
      </c>
      <c r="L915" s="2">
        <v>1550</v>
      </c>
      <c r="M915" s="1" t="s">
        <v>13</v>
      </c>
      <c r="N915" s="1" t="s">
        <v>2862</v>
      </c>
      <c r="O915" s="1" t="s">
        <v>2863</v>
      </c>
      <c r="P915" s="1" t="s">
        <v>29</v>
      </c>
      <c r="Q915" s="1" t="e">
        <v>#N/A</v>
      </c>
      <c r="R915" s="1" t="e">
        <v>#N/A</v>
      </c>
      <c r="S915" s="1" t="e">
        <v>#N/A</v>
      </c>
      <c r="T915" s="1" t="e">
        <f>VLOOKUP($A:$A,[1]Sheet1!B:H,7,FALSE)</f>
        <v>#N/A</v>
      </c>
      <c r="U915" s="1" t="e">
        <f>VLOOKUP($A:$A,[1]Sheet1!B:H,7,FALSE)</f>
        <v>#N/A</v>
      </c>
    </row>
    <row r="916" spans="1:21" hidden="1">
      <c r="A916" s="1" t="s">
        <v>2864</v>
      </c>
      <c r="B916" s="1" t="s">
        <v>31</v>
      </c>
      <c r="C916" s="1" t="s">
        <v>31</v>
      </c>
      <c r="E916" s="1">
        <v>1058547</v>
      </c>
      <c r="F916" s="1" t="s">
        <v>1625</v>
      </c>
      <c r="G916" s="1" t="s">
        <v>28</v>
      </c>
      <c r="H916" s="2">
        <v>7541</v>
      </c>
      <c r="I916" s="3">
        <v>45444</v>
      </c>
      <c r="J916" s="3">
        <v>46508</v>
      </c>
      <c r="K916" s="2">
        <v>80384.63</v>
      </c>
      <c r="L916" s="2">
        <v>4966.63</v>
      </c>
      <c r="M916" s="1" t="s">
        <v>13</v>
      </c>
      <c r="N916" s="1" t="s">
        <v>2865</v>
      </c>
      <c r="O916" s="1" t="s">
        <v>2866</v>
      </c>
      <c r="P916" s="1" t="s">
        <v>29</v>
      </c>
      <c r="Q916" s="1" t="e">
        <v>#N/A</v>
      </c>
      <c r="R916" s="1" t="e">
        <v>#N/A</v>
      </c>
      <c r="S916" s="1" t="e">
        <v>#N/A</v>
      </c>
      <c r="T916" s="1" t="e">
        <f>VLOOKUP($A:$A,[1]Sheet1!B:H,7,FALSE)</f>
        <v>#N/A</v>
      </c>
      <c r="U916" s="1" t="e">
        <f>VLOOKUP($A:$A,[1]Sheet1!B:H,7,FALSE)</f>
        <v>#N/A</v>
      </c>
    </row>
    <row r="917" spans="1:21" hidden="1">
      <c r="A917" s="1" t="s">
        <v>2867</v>
      </c>
      <c r="B917" s="1" t="s">
        <v>31</v>
      </c>
      <c r="C917" s="1" t="s">
        <v>31</v>
      </c>
      <c r="E917" s="1">
        <v>1058547</v>
      </c>
      <c r="F917" s="1" t="s">
        <v>1625</v>
      </c>
      <c r="G917" s="1" t="s">
        <v>28</v>
      </c>
      <c r="H917" s="2">
        <v>7541</v>
      </c>
      <c r="I917" s="3">
        <v>45444</v>
      </c>
      <c r="J917" s="3">
        <v>46508</v>
      </c>
      <c r="K917" s="2">
        <v>80500</v>
      </c>
      <c r="L917" s="2">
        <v>5082</v>
      </c>
      <c r="M917" s="1" t="s">
        <v>13</v>
      </c>
      <c r="N917" s="1" t="s">
        <v>2868</v>
      </c>
      <c r="O917" s="1" t="s">
        <v>2869</v>
      </c>
      <c r="P917" s="1" t="s">
        <v>29</v>
      </c>
      <c r="Q917" s="1" t="e">
        <v>#N/A</v>
      </c>
      <c r="R917" s="1" t="e">
        <v>#N/A</v>
      </c>
      <c r="S917" s="1" t="e">
        <v>#N/A</v>
      </c>
      <c r="T917" s="1" t="e">
        <f>VLOOKUP($A:$A,[1]Sheet1!B:H,7,FALSE)</f>
        <v>#N/A</v>
      </c>
      <c r="U917" s="1" t="e">
        <f>VLOOKUP($A:$A,[1]Sheet1!B:H,7,FALSE)</f>
        <v>#N/A</v>
      </c>
    </row>
    <row r="918" spans="1:21" hidden="1">
      <c r="A918" s="1" t="s">
        <v>2870</v>
      </c>
      <c r="B918" s="1" t="s">
        <v>31</v>
      </c>
      <c r="C918" s="1" t="s">
        <v>31</v>
      </c>
      <c r="E918" s="1">
        <v>1058547</v>
      </c>
      <c r="F918" s="1" t="s">
        <v>1625</v>
      </c>
      <c r="G918" s="1" t="s">
        <v>28</v>
      </c>
      <c r="H918" s="2">
        <v>7043</v>
      </c>
      <c r="I918" s="3">
        <v>45444</v>
      </c>
      <c r="J918" s="3">
        <v>46508</v>
      </c>
      <c r="K918" s="2">
        <v>74523</v>
      </c>
      <c r="L918" s="2">
        <v>4086</v>
      </c>
      <c r="M918" s="1" t="s">
        <v>13</v>
      </c>
      <c r="N918" s="1" t="s">
        <v>2871</v>
      </c>
      <c r="O918" s="1" t="s">
        <v>2872</v>
      </c>
      <c r="P918" s="1" t="s">
        <v>29</v>
      </c>
      <c r="Q918" s="1" t="e">
        <v>#N/A</v>
      </c>
      <c r="R918" s="1" t="e">
        <v>#N/A</v>
      </c>
      <c r="S918" s="1" t="e">
        <v>#N/A</v>
      </c>
      <c r="T918" s="1" t="e">
        <f>VLOOKUP($A:$A,[1]Sheet1!B:H,7,FALSE)</f>
        <v>#N/A</v>
      </c>
      <c r="U918" s="1" t="e">
        <f>VLOOKUP($A:$A,[1]Sheet1!B:H,7,FALSE)</f>
        <v>#N/A</v>
      </c>
    </row>
    <row r="919" spans="1:21" hidden="1">
      <c r="A919" s="1" t="s">
        <v>2873</v>
      </c>
      <c r="B919" s="1" t="s">
        <v>31</v>
      </c>
      <c r="C919" s="1" t="s">
        <v>31</v>
      </c>
      <c r="D919" s="1" t="s">
        <v>2874</v>
      </c>
      <c r="E919" s="1">
        <v>1114842</v>
      </c>
      <c r="F919" s="1" t="s">
        <v>2875</v>
      </c>
      <c r="G919" s="1" t="s">
        <v>28</v>
      </c>
      <c r="H919" s="2">
        <v>3338</v>
      </c>
      <c r="I919" s="3">
        <v>45474</v>
      </c>
      <c r="J919" s="3">
        <v>46539</v>
      </c>
      <c r="K919" s="2">
        <v>44685.95</v>
      </c>
      <c r="L919" s="2">
        <v>7938</v>
      </c>
      <c r="M919" s="1" t="s">
        <v>15</v>
      </c>
      <c r="N919" s="1" t="s">
        <v>2876</v>
      </c>
      <c r="O919" s="1" t="s">
        <v>2877</v>
      </c>
      <c r="P919" s="1" t="s">
        <v>29</v>
      </c>
      <c r="Q919" s="1" t="e">
        <v>#N/A</v>
      </c>
      <c r="R919" s="1" t="e">
        <v>#N/A</v>
      </c>
      <c r="S919" s="1" t="e">
        <v>#N/A</v>
      </c>
      <c r="T919" s="1" t="e">
        <f>VLOOKUP($A:$A,[1]Sheet1!B:H,7,FALSE)</f>
        <v>#N/A</v>
      </c>
      <c r="U919" s="1" t="e">
        <f>VLOOKUP($A:$A,[1]Sheet1!B:H,7,FALSE)</f>
        <v>#N/A</v>
      </c>
    </row>
    <row r="920" spans="1:21">
      <c r="A920" s="1" t="s">
        <v>2878</v>
      </c>
      <c r="B920" s="1" t="s">
        <v>31</v>
      </c>
      <c r="C920" s="1" t="s">
        <v>31</v>
      </c>
      <c r="D920" s="1" t="s">
        <v>33</v>
      </c>
      <c r="E920" s="1">
        <v>1095085</v>
      </c>
      <c r="F920" s="5" t="s">
        <v>2879</v>
      </c>
      <c r="G920" s="1" t="s">
        <v>28</v>
      </c>
      <c r="H920" s="2">
        <v>6471</v>
      </c>
      <c r="I920" s="3">
        <v>45474</v>
      </c>
      <c r="J920" s="3">
        <v>46539</v>
      </c>
      <c r="K920" s="2">
        <v>97085.6</v>
      </c>
      <c r="L920" s="2">
        <v>25884</v>
      </c>
      <c r="M920" s="1" t="s">
        <v>16</v>
      </c>
      <c r="N920" s="1" t="s">
        <v>2880</v>
      </c>
      <c r="O920" s="1" t="s">
        <v>2881</v>
      </c>
      <c r="P920" s="1" t="s">
        <v>29</v>
      </c>
      <c r="Q920" s="1" t="e">
        <v>#N/A</v>
      </c>
      <c r="R920" s="1" t="e">
        <v>#N/A</v>
      </c>
      <c r="S920" s="1" t="e">
        <v>#N/A</v>
      </c>
      <c r="T920" s="1" t="e">
        <f>VLOOKUP($A:$A,[1]Sheet1!B:H,7,FALSE)</f>
        <v>#N/A</v>
      </c>
      <c r="U920" s="1" t="e">
        <f>VLOOKUP($A:$A,[1]Sheet1!B:H,7,FALSE)</f>
        <v>#N/A</v>
      </c>
    </row>
    <row r="921" spans="1:21">
      <c r="A921" s="1" t="s">
        <v>2882</v>
      </c>
      <c r="B921" s="1" t="s">
        <v>31</v>
      </c>
      <c r="C921" s="1" t="s">
        <v>31</v>
      </c>
      <c r="D921" s="1" t="s">
        <v>33</v>
      </c>
      <c r="E921" s="1">
        <v>1070057</v>
      </c>
      <c r="F921" s="5" t="s">
        <v>2883</v>
      </c>
      <c r="G921" s="1" t="s">
        <v>28</v>
      </c>
      <c r="H921" s="2">
        <v>12593</v>
      </c>
      <c r="I921" s="3">
        <v>45474</v>
      </c>
      <c r="J921" s="3">
        <v>46539</v>
      </c>
      <c r="K921" s="2">
        <v>283328.21999999997</v>
      </c>
      <c r="L921" s="2">
        <v>144784.62</v>
      </c>
      <c r="M921" s="1" t="s">
        <v>19</v>
      </c>
      <c r="N921" s="1" t="s">
        <v>2884</v>
      </c>
      <c r="O921" s="1" t="s">
        <v>2885</v>
      </c>
      <c r="P921" s="1" t="s">
        <v>29</v>
      </c>
      <c r="Q921" s="1" t="e">
        <v>#N/A</v>
      </c>
      <c r="R921" s="1" t="e">
        <v>#N/A</v>
      </c>
      <c r="S921" s="1" t="e">
        <v>#N/A</v>
      </c>
      <c r="T921" s="1" t="e">
        <f>VLOOKUP($A:$A,[1]Sheet1!B:H,7,FALSE)</f>
        <v>#N/A</v>
      </c>
      <c r="U921" s="1" t="e">
        <f>VLOOKUP($A:$A,[1]Sheet1!B:H,7,FALSE)</f>
        <v>#N/A</v>
      </c>
    </row>
    <row r="922" spans="1:21">
      <c r="A922" s="1" t="s">
        <v>2886</v>
      </c>
      <c r="B922" s="1" t="s">
        <v>31</v>
      </c>
      <c r="C922" s="1" t="s">
        <v>31</v>
      </c>
      <c r="D922" s="1" t="s">
        <v>265</v>
      </c>
      <c r="E922" s="1">
        <v>1017360</v>
      </c>
      <c r="F922" s="5" t="s">
        <v>1904</v>
      </c>
      <c r="G922" s="1" t="s">
        <v>28</v>
      </c>
      <c r="H922" s="2">
        <v>1816</v>
      </c>
      <c r="I922" s="3">
        <v>45444</v>
      </c>
      <c r="J922" s="3">
        <v>46508</v>
      </c>
      <c r="K922" s="2">
        <v>29065.75</v>
      </c>
      <c r="L922" s="2">
        <v>10896</v>
      </c>
      <c r="M922" s="1" t="s">
        <v>18</v>
      </c>
      <c r="N922" s="1" t="s">
        <v>2887</v>
      </c>
      <c r="O922" s="1" t="s">
        <v>2888</v>
      </c>
      <c r="P922" s="1" t="s">
        <v>29</v>
      </c>
      <c r="Q922" s="1" t="e">
        <v>#N/A</v>
      </c>
      <c r="R922" s="1" t="e">
        <v>#N/A</v>
      </c>
      <c r="S922" s="1" t="e">
        <v>#N/A</v>
      </c>
      <c r="T922" s="1" t="e">
        <f>VLOOKUP($A:$A,[1]Sheet1!B:H,7,FALSE)</f>
        <v>#N/A</v>
      </c>
      <c r="U922" s="1" t="e">
        <f>VLOOKUP($A:$A,[1]Sheet1!B:H,7,FALSE)</f>
        <v>#N/A</v>
      </c>
    </row>
    <row r="923" spans="1:21">
      <c r="A923" s="1" t="s">
        <v>2889</v>
      </c>
      <c r="B923" s="1" t="s">
        <v>31</v>
      </c>
      <c r="C923" s="1" t="s">
        <v>31</v>
      </c>
      <c r="D923" s="1" t="s">
        <v>265</v>
      </c>
      <c r="E923" s="1">
        <v>1017360</v>
      </c>
      <c r="F923" s="5" t="s">
        <v>1904</v>
      </c>
      <c r="G923" s="1" t="s">
        <v>28</v>
      </c>
      <c r="H923" s="2">
        <v>1816</v>
      </c>
      <c r="I923" s="3">
        <v>45444</v>
      </c>
      <c r="J923" s="3">
        <v>46508</v>
      </c>
      <c r="K923" s="2">
        <v>29065.75</v>
      </c>
      <c r="L923" s="2">
        <v>10896</v>
      </c>
      <c r="M923" s="1" t="s">
        <v>18</v>
      </c>
      <c r="N923" s="1" t="s">
        <v>2890</v>
      </c>
      <c r="O923" s="1" t="s">
        <v>2891</v>
      </c>
      <c r="P923" s="1" t="s">
        <v>29</v>
      </c>
      <c r="Q923" s="1" t="e">
        <v>#N/A</v>
      </c>
      <c r="R923" s="1" t="e">
        <v>#N/A</v>
      </c>
      <c r="S923" s="1" t="e">
        <v>#N/A</v>
      </c>
      <c r="T923" s="1" t="e">
        <f>VLOOKUP($A:$A,[1]Sheet1!B:H,7,FALSE)</f>
        <v>#N/A</v>
      </c>
      <c r="U923" s="1" t="e">
        <f>VLOOKUP($A:$A,[1]Sheet1!B:H,7,FALSE)</f>
        <v>#N/A</v>
      </c>
    </row>
    <row r="924" spans="1:21">
      <c r="A924" s="1" t="s">
        <v>2892</v>
      </c>
      <c r="B924" s="1" t="s">
        <v>31</v>
      </c>
      <c r="C924" s="1" t="s">
        <v>31</v>
      </c>
      <c r="D924" s="1" t="s">
        <v>265</v>
      </c>
      <c r="E924" s="1">
        <v>1017360</v>
      </c>
      <c r="F924" s="5" t="s">
        <v>1904</v>
      </c>
      <c r="G924" s="1" t="s">
        <v>28</v>
      </c>
      <c r="H924" s="2">
        <v>1816</v>
      </c>
      <c r="I924" s="3">
        <v>45444</v>
      </c>
      <c r="J924" s="3">
        <v>46508</v>
      </c>
      <c r="K924" s="2">
        <v>29065.75</v>
      </c>
      <c r="L924" s="2">
        <v>10896</v>
      </c>
      <c r="M924" s="1" t="s">
        <v>18</v>
      </c>
      <c r="N924" s="1" t="s">
        <v>2893</v>
      </c>
      <c r="O924" s="1" t="s">
        <v>2894</v>
      </c>
      <c r="P924" s="1" t="s">
        <v>29</v>
      </c>
      <c r="Q924" s="1" t="e">
        <v>#N/A</v>
      </c>
      <c r="R924" s="1" t="e">
        <v>#N/A</v>
      </c>
      <c r="S924" s="1" t="e">
        <v>#N/A</v>
      </c>
      <c r="T924" s="1" t="e">
        <f>VLOOKUP($A:$A,[1]Sheet1!B:H,7,FALSE)</f>
        <v>#N/A</v>
      </c>
      <c r="U924" s="1" t="e">
        <f>VLOOKUP($A:$A,[1]Sheet1!B:H,7,FALSE)</f>
        <v>#N/A</v>
      </c>
    </row>
    <row r="925" spans="1:21">
      <c r="A925" s="1" t="s">
        <v>2895</v>
      </c>
      <c r="B925" s="1" t="s">
        <v>31</v>
      </c>
      <c r="C925" s="1" t="s">
        <v>31</v>
      </c>
      <c r="D925" s="1" t="s">
        <v>265</v>
      </c>
      <c r="E925" s="1">
        <v>1017360</v>
      </c>
      <c r="F925" s="5" t="s">
        <v>1904</v>
      </c>
      <c r="G925" s="1" t="s">
        <v>28</v>
      </c>
      <c r="H925" s="2">
        <v>1816</v>
      </c>
      <c r="I925" s="3">
        <v>45444</v>
      </c>
      <c r="J925" s="3">
        <v>46508</v>
      </c>
      <c r="K925" s="2">
        <v>29065.75</v>
      </c>
      <c r="L925" s="2">
        <v>10896</v>
      </c>
      <c r="M925" s="1" t="s">
        <v>18</v>
      </c>
      <c r="N925" s="1" t="s">
        <v>2896</v>
      </c>
      <c r="O925" s="1" t="s">
        <v>2897</v>
      </c>
      <c r="P925" s="1" t="s">
        <v>29</v>
      </c>
      <c r="Q925" s="1" t="e">
        <v>#N/A</v>
      </c>
      <c r="R925" s="1" t="e">
        <v>#N/A</v>
      </c>
      <c r="S925" s="1" t="e">
        <v>#N/A</v>
      </c>
      <c r="T925" s="1" t="e">
        <f>VLOOKUP($A:$A,[1]Sheet1!B:H,7,FALSE)</f>
        <v>#N/A</v>
      </c>
      <c r="U925" s="1" t="e">
        <f>VLOOKUP($A:$A,[1]Sheet1!B:H,7,FALSE)</f>
        <v>#N/A</v>
      </c>
    </row>
    <row r="926" spans="1:21">
      <c r="A926" s="1" t="s">
        <v>2898</v>
      </c>
      <c r="B926" s="1" t="s">
        <v>31</v>
      </c>
      <c r="C926" s="1" t="s">
        <v>31</v>
      </c>
      <c r="D926" s="1" t="s">
        <v>265</v>
      </c>
      <c r="E926" s="1">
        <v>1017360</v>
      </c>
      <c r="F926" s="5" t="s">
        <v>1904</v>
      </c>
      <c r="G926" s="1" t="s">
        <v>28</v>
      </c>
      <c r="H926" s="2">
        <v>1816</v>
      </c>
      <c r="I926" s="3">
        <v>45444</v>
      </c>
      <c r="J926" s="3">
        <v>46508</v>
      </c>
      <c r="K926" s="2">
        <v>29065.75</v>
      </c>
      <c r="L926" s="2">
        <v>10896</v>
      </c>
      <c r="M926" s="1" t="s">
        <v>18</v>
      </c>
      <c r="N926" s="1" t="s">
        <v>2899</v>
      </c>
      <c r="O926" s="1" t="s">
        <v>2900</v>
      </c>
      <c r="P926" s="1" t="s">
        <v>29</v>
      </c>
      <c r="Q926" s="1" t="e">
        <v>#N/A</v>
      </c>
      <c r="R926" s="1" t="e">
        <v>#N/A</v>
      </c>
      <c r="S926" s="1" t="e">
        <v>#N/A</v>
      </c>
      <c r="T926" s="1" t="e">
        <f>VLOOKUP($A:$A,[1]Sheet1!B:H,7,FALSE)</f>
        <v>#N/A</v>
      </c>
      <c r="U926" s="1" t="e">
        <f>VLOOKUP($A:$A,[1]Sheet1!B:H,7,FALSE)</f>
        <v>#N/A</v>
      </c>
    </row>
    <row r="927" spans="1:21">
      <c r="A927" s="1" t="s">
        <v>2901</v>
      </c>
      <c r="B927" s="1" t="s">
        <v>31</v>
      </c>
      <c r="C927" s="1" t="s">
        <v>31</v>
      </c>
      <c r="D927" s="1" t="s">
        <v>265</v>
      </c>
      <c r="E927" s="1">
        <v>1017360</v>
      </c>
      <c r="F927" s="5" t="s">
        <v>1904</v>
      </c>
      <c r="G927" s="1" t="s">
        <v>28</v>
      </c>
      <c r="H927" s="2">
        <v>1816</v>
      </c>
      <c r="I927" s="3">
        <v>45444</v>
      </c>
      <c r="J927" s="3">
        <v>46508</v>
      </c>
      <c r="K927" s="2">
        <v>29065.75</v>
      </c>
      <c r="L927" s="2">
        <v>10896</v>
      </c>
      <c r="M927" s="1" t="s">
        <v>18</v>
      </c>
      <c r="N927" s="1" t="s">
        <v>2902</v>
      </c>
      <c r="O927" s="1" t="s">
        <v>2903</v>
      </c>
      <c r="P927" s="1" t="s">
        <v>29</v>
      </c>
      <c r="Q927" s="1" t="e">
        <v>#N/A</v>
      </c>
      <c r="R927" s="1" t="e">
        <v>#N/A</v>
      </c>
      <c r="S927" s="1" t="e">
        <v>#N/A</v>
      </c>
      <c r="T927" s="1" t="e">
        <f>VLOOKUP($A:$A,[1]Sheet1!B:H,7,FALSE)</f>
        <v>#N/A</v>
      </c>
      <c r="U927" s="1" t="e">
        <f>VLOOKUP($A:$A,[1]Sheet1!B:H,7,FALSE)</f>
        <v>#N/A</v>
      </c>
    </row>
    <row r="928" spans="1:21">
      <c r="A928" s="1" t="s">
        <v>2904</v>
      </c>
      <c r="B928" s="1" t="s">
        <v>31</v>
      </c>
      <c r="C928" s="1" t="s">
        <v>31</v>
      </c>
      <c r="D928" s="1" t="s">
        <v>265</v>
      </c>
      <c r="E928" s="1">
        <v>1017360</v>
      </c>
      <c r="F928" s="5" t="s">
        <v>1904</v>
      </c>
      <c r="G928" s="1" t="s">
        <v>28</v>
      </c>
      <c r="H928" s="2">
        <v>1816</v>
      </c>
      <c r="I928" s="3">
        <v>45444</v>
      </c>
      <c r="J928" s="3">
        <v>46508</v>
      </c>
      <c r="K928" s="2">
        <v>29065.75</v>
      </c>
      <c r="L928" s="2">
        <v>10896</v>
      </c>
      <c r="M928" s="1" t="s">
        <v>18</v>
      </c>
      <c r="N928" s="1" t="s">
        <v>2905</v>
      </c>
      <c r="O928" s="1" t="s">
        <v>2906</v>
      </c>
      <c r="P928" s="1" t="s">
        <v>29</v>
      </c>
      <c r="Q928" s="1" t="e">
        <v>#N/A</v>
      </c>
      <c r="R928" s="1" t="e">
        <v>#N/A</v>
      </c>
      <c r="S928" s="1" t="e">
        <v>#N/A</v>
      </c>
      <c r="T928" s="1" t="e">
        <f>VLOOKUP($A:$A,[1]Sheet1!B:H,7,FALSE)</f>
        <v>#N/A</v>
      </c>
      <c r="U928" s="1" t="e">
        <f>VLOOKUP($A:$A,[1]Sheet1!B:H,7,FALSE)</f>
        <v>#N/A</v>
      </c>
    </row>
    <row r="929" spans="1:21">
      <c r="A929" s="1" t="s">
        <v>2907</v>
      </c>
      <c r="B929" s="1" t="s">
        <v>31</v>
      </c>
      <c r="C929" s="1" t="s">
        <v>31</v>
      </c>
      <c r="D929" s="1" t="s">
        <v>265</v>
      </c>
      <c r="E929" s="1">
        <v>1017360</v>
      </c>
      <c r="F929" s="5" t="s">
        <v>1904</v>
      </c>
      <c r="G929" s="1" t="s">
        <v>28</v>
      </c>
      <c r="H929" s="2">
        <v>1816</v>
      </c>
      <c r="I929" s="3">
        <v>45444</v>
      </c>
      <c r="J929" s="3">
        <v>46508</v>
      </c>
      <c r="K929" s="2">
        <v>23749.86</v>
      </c>
      <c r="L929" s="2">
        <v>5580.11</v>
      </c>
      <c r="M929" s="1" t="s">
        <v>16</v>
      </c>
      <c r="N929" s="1" t="s">
        <v>2908</v>
      </c>
      <c r="O929" s="1" t="s">
        <v>2909</v>
      </c>
      <c r="P929" s="1" t="s">
        <v>29</v>
      </c>
      <c r="Q929" s="1" t="e">
        <v>#N/A</v>
      </c>
      <c r="R929" s="1" t="e">
        <v>#N/A</v>
      </c>
      <c r="S929" s="1" t="e">
        <v>#N/A</v>
      </c>
      <c r="T929" s="1" t="e">
        <f>VLOOKUP($A:$A,[1]Sheet1!B:H,7,FALSE)</f>
        <v>#N/A</v>
      </c>
      <c r="U929" s="1" t="e">
        <f>VLOOKUP($A:$A,[1]Sheet1!B:H,7,FALSE)</f>
        <v>#N/A</v>
      </c>
    </row>
    <row r="930" spans="1:21">
      <c r="A930" s="1" t="s">
        <v>2910</v>
      </c>
      <c r="B930" s="1" t="s">
        <v>31</v>
      </c>
      <c r="C930" s="1" t="s">
        <v>31</v>
      </c>
      <c r="D930" s="1" t="s">
        <v>265</v>
      </c>
      <c r="E930" s="1">
        <v>1017360</v>
      </c>
      <c r="F930" s="5" t="s">
        <v>1904</v>
      </c>
      <c r="G930" s="1" t="s">
        <v>28</v>
      </c>
      <c r="H930" s="2">
        <v>1816</v>
      </c>
      <c r="I930" s="3">
        <v>45444</v>
      </c>
      <c r="J930" s="3">
        <v>46508</v>
      </c>
      <c r="K930" s="2">
        <v>29065.75</v>
      </c>
      <c r="L930" s="2">
        <v>10896</v>
      </c>
      <c r="M930" s="1" t="s">
        <v>18</v>
      </c>
      <c r="N930" s="1" t="s">
        <v>2911</v>
      </c>
      <c r="O930" s="1" t="s">
        <v>2912</v>
      </c>
      <c r="P930" s="1" t="s">
        <v>29</v>
      </c>
      <c r="Q930" s="1" t="e">
        <v>#N/A</v>
      </c>
      <c r="R930" s="1" t="e">
        <v>#N/A</v>
      </c>
      <c r="S930" s="1" t="e">
        <v>#N/A</v>
      </c>
      <c r="T930" s="1" t="e">
        <f>VLOOKUP($A:$A,[1]Sheet1!B:H,7,FALSE)</f>
        <v>#N/A</v>
      </c>
      <c r="U930" s="1" t="e">
        <f>VLOOKUP($A:$A,[1]Sheet1!B:H,7,FALSE)</f>
        <v>#N/A</v>
      </c>
    </row>
    <row r="931" spans="1:21">
      <c r="A931" s="1" t="s">
        <v>2913</v>
      </c>
      <c r="B931" s="1" t="s">
        <v>31</v>
      </c>
      <c r="C931" s="1" t="s">
        <v>31</v>
      </c>
      <c r="D931" s="1" t="s">
        <v>265</v>
      </c>
      <c r="E931" s="1">
        <v>1017360</v>
      </c>
      <c r="F931" s="5" t="s">
        <v>1904</v>
      </c>
      <c r="G931" s="1" t="s">
        <v>28</v>
      </c>
      <c r="H931" s="2">
        <v>1816</v>
      </c>
      <c r="I931" s="3">
        <v>45444</v>
      </c>
      <c r="J931" s="3">
        <v>46508</v>
      </c>
      <c r="K931" s="2">
        <v>29065.75</v>
      </c>
      <c r="L931" s="2">
        <v>10896</v>
      </c>
      <c r="M931" s="1" t="s">
        <v>18</v>
      </c>
      <c r="N931" s="1" t="s">
        <v>2914</v>
      </c>
      <c r="O931" s="1" t="s">
        <v>2915</v>
      </c>
      <c r="P931" s="1" t="s">
        <v>29</v>
      </c>
      <c r="Q931" s="1" t="e">
        <v>#N/A</v>
      </c>
      <c r="R931" s="1" t="e">
        <v>#N/A</v>
      </c>
      <c r="S931" s="1" t="e">
        <v>#N/A</v>
      </c>
      <c r="T931" s="1" t="e">
        <f>VLOOKUP($A:$A,[1]Sheet1!B:H,7,FALSE)</f>
        <v>#N/A</v>
      </c>
      <c r="U931" s="1" t="e">
        <f>VLOOKUP($A:$A,[1]Sheet1!B:H,7,FALSE)</f>
        <v>#N/A</v>
      </c>
    </row>
    <row r="932" spans="1:21">
      <c r="A932" s="1" t="s">
        <v>2916</v>
      </c>
      <c r="B932" s="1" t="s">
        <v>31</v>
      </c>
      <c r="C932" s="1" t="s">
        <v>31</v>
      </c>
      <c r="D932" s="1" t="s">
        <v>265</v>
      </c>
      <c r="E932" s="1">
        <v>1017360</v>
      </c>
      <c r="F932" s="5" t="s">
        <v>1904</v>
      </c>
      <c r="G932" s="1" t="s">
        <v>28</v>
      </c>
      <c r="H932" s="2">
        <v>1816</v>
      </c>
      <c r="I932" s="3">
        <v>45444</v>
      </c>
      <c r="J932" s="3">
        <v>46508</v>
      </c>
      <c r="K932" s="2">
        <v>29065.75</v>
      </c>
      <c r="L932" s="2">
        <v>10896</v>
      </c>
      <c r="M932" s="1" t="s">
        <v>18</v>
      </c>
      <c r="N932" s="1" t="s">
        <v>2917</v>
      </c>
      <c r="O932" s="1" t="s">
        <v>2918</v>
      </c>
      <c r="P932" s="1" t="s">
        <v>29</v>
      </c>
      <c r="Q932" s="1" t="e">
        <v>#N/A</v>
      </c>
      <c r="R932" s="1" t="e">
        <v>#N/A</v>
      </c>
      <c r="S932" s="1" t="e">
        <v>#N/A</v>
      </c>
      <c r="T932" s="1" t="e">
        <f>VLOOKUP($A:$A,[1]Sheet1!B:H,7,FALSE)</f>
        <v>#N/A</v>
      </c>
      <c r="U932" s="1" t="e">
        <f>VLOOKUP($A:$A,[1]Sheet1!B:H,7,FALSE)</f>
        <v>#N/A</v>
      </c>
    </row>
    <row r="933" spans="1:21">
      <c r="A933" s="1" t="s">
        <v>2919</v>
      </c>
      <c r="B933" s="1" t="s">
        <v>31</v>
      </c>
      <c r="C933" s="1" t="s">
        <v>31</v>
      </c>
      <c r="D933" s="1" t="s">
        <v>265</v>
      </c>
      <c r="E933" s="1">
        <v>1017360</v>
      </c>
      <c r="F933" s="5" t="s">
        <v>1904</v>
      </c>
      <c r="G933" s="1" t="s">
        <v>28</v>
      </c>
      <c r="H933" s="2">
        <v>1816</v>
      </c>
      <c r="I933" s="3">
        <v>45444</v>
      </c>
      <c r="J933" s="3">
        <v>46508</v>
      </c>
      <c r="K933" s="2">
        <v>29065.75</v>
      </c>
      <c r="L933" s="2">
        <v>10896</v>
      </c>
      <c r="M933" s="1" t="s">
        <v>18</v>
      </c>
      <c r="N933" s="1" t="s">
        <v>2920</v>
      </c>
      <c r="O933" s="1" t="s">
        <v>2921</v>
      </c>
      <c r="P933" s="1" t="s">
        <v>29</v>
      </c>
      <c r="Q933" s="1" t="e">
        <v>#N/A</v>
      </c>
      <c r="R933" s="1" t="e">
        <v>#N/A</v>
      </c>
      <c r="S933" s="1" t="e">
        <v>#N/A</v>
      </c>
      <c r="T933" s="1" t="e">
        <f>VLOOKUP($A:$A,[1]Sheet1!B:H,7,FALSE)</f>
        <v>#N/A</v>
      </c>
      <c r="U933" s="1" t="e">
        <f>VLOOKUP($A:$A,[1]Sheet1!B:H,7,FALSE)</f>
        <v>#N/A</v>
      </c>
    </row>
    <row r="934" spans="1:21">
      <c r="A934" s="1" t="s">
        <v>2922</v>
      </c>
      <c r="B934" s="1" t="s">
        <v>31</v>
      </c>
      <c r="C934" s="1" t="s">
        <v>31</v>
      </c>
      <c r="D934" s="1" t="s">
        <v>265</v>
      </c>
      <c r="E934" s="1">
        <v>1017360</v>
      </c>
      <c r="F934" s="5" t="s">
        <v>1904</v>
      </c>
      <c r="G934" s="1" t="s">
        <v>28</v>
      </c>
      <c r="H934" s="2">
        <v>1816</v>
      </c>
      <c r="I934" s="3">
        <v>45444</v>
      </c>
      <c r="J934" s="3">
        <v>46508</v>
      </c>
      <c r="K934" s="2">
        <v>29065.75</v>
      </c>
      <c r="L934" s="2">
        <v>10896</v>
      </c>
      <c r="M934" s="1" t="s">
        <v>18</v>
      </c>
      <c r="N934" s="1" t="s">
        <v>2923</v>
      </c>
      <c r="O934" s="1" t="s">
        <v>2924</v>
      </c>
      <c r="P934" s="1" t="s">
        <v>29</v>
      </c>
      <c r="Q934" s="1" t="e">
        <v>#N/A</v>
      </c>
      <c r="R934" s="1" t="e">
        <v>#N/A</v>
      </c>
      <c r="S934" s="1" t="e">
        <v>#N/A</v>
      </c>
      <c r="T934" s="1" t="e">
        <f>VLOOKUP($A:$A,[1]Sheet1!B:H,7,FALSE)</f>
        <v>#N/A</v>
      </c>
      <c r="U934" s="1" t="e">
        <f>VLOOKUP($A:$A,[1]Sheet1!B:H,7,FALSE)</f>
        <v>#N/A</v>
      </c>
    </row>
    <row r="935" spans="1:21">
      <c r="A935" s="1" t="s">
        <v>2925</v>
      </c>
      <c r="B935" s="1" t="s">
        <v>31</v>
      </c>
      <c r="C935" s="1" t="s">
        <v>31</v>
      </c>
      <c r="D935" s="1" t="s">
        <v>265</v>
      </c>
      <c r="E935" s="1">
        <v>1017360</v>
      </c>
      <c r="F935" s="5" t="s">
        <v>1904</v>
      </c>
      <c r="G935" s="1" t="s">
        <v>28</v>
      </c>
      <c r="H935" s="2">
        <v>1816</v>
      </c>
      <c r="I935" s="3">
        <v>45444</v>
      </c>
      <c r="J935" s="3">
        <v>46508</v>
      </c>
      <c r="K935" s="2">
        <v>29065.75</v>
      </c>
      <c r="L935" s="2">
        <v>10896</v>
      </c>
      <c r="M935" s="1" t="s">
        <v>18</v>
      </c>
      <c r="N935" s="1" t="s">
        <v>2926</v>
      </c>
      <c r="O935" s="1" t="s">
        <v>2927</v>
      </c>
      <c r="P935" s="1" t="s">
        <v>29</v>
      </c>
      <c r="Q935" s="1" t="e">
        <v>#N/A</v>
      </c>
      <c r="R935" s="1" t="e">
        <v>#N/A</v>
      </c>
      <c r="S935" s="1" t="e">
        <v>#N/A</v>
      </c>
      <c r="T935" s="1" t="e">
        <f>VLOOKUP($A:$A,[1]Sheet1!B:H,7,FALSE)</f>
        <v>#N/A</v>
      </c>
      <c r="U935" s="1" t="e">
        <f>VLOOKUP($A:$A,[1]Sheet1!B:H,7,FALSE)</f>
        <v>#N/A</v>
      </c>
    </row>
    <row r="936" spans="1:21">
      <c r="A936" s="1" t="s">
        <v>2928</v>
      </c>
      <c r="B936" s="1" t="s">
        <v>31</v>
      </c>
      <c r="C936" s="1" t="s">
        <v>31</v>
      </c>
      <c r="D936" s="1" t="s">
        <v>265</v>
      </c>
      <c r="E936" s="1">
        <v>1017360</v>
      </c>
      <c r="F936" s="5" t="s">
        <v>1904</v>
      </c>
      <c r="G936" s="1" t="s">
        <v>28</v>
      </c>
      <c r="H936" s="2">
        <v>1816</v>
      </c>
      <c r="I936" s="3">
        <v>45444</v>
      </c>
      <c r="J936" s="3">
        <v>46508</v>
      </c>
      <c r="K936" s="2">
        <v>29065.75</v>
      </c>
      <c r="L936" s="2">
        <v>10896</v>
      </c>
      <c r="M936" s="1" t="s">
        <v>18</v>
      </c>
      <c r="N936" s="1" t="s">
        <v>2929</v>
      </c>
      <c r="O936" s="1" t="s">
        <v>2930</v>
      </c>
      <c r="P936" s="1" t="s">
        <v>29</v>
      </c>
      <c r="Q936" s="1" t="e">
        <v>#N/A</v>
      </c>
      <c r="R936" s="1" t="e">
        <v>#N/A</v>
      </c>
      <c r="S936" s="1" t="e">
        <v>#N/A</v>
      </c>
      <c r="T936" s="1" t="e">
        <f>VLOOKUP($A:$A,[1]Sheet1!B:H,7,FALSE)</f>
        <v>#N/A</v>
      </c>
      <c r="U936" s="1" t="e">
        <f>VLOOKUP($A:$A,[1]Sheet1!B:H,7,FALSE)</f>
        <v>#N/A</v>
      </c>
    </row>
    <row r="937" spans="1:21">
      <c r="A937" s="1" t="s">
        <v>2931</v>
      </c>
      <c r="B937" s="1" t="s">
        <v>31</v>
      </c>
      <c r="C937" s="1" t="s">
        <v>31</v>
      </c>
      <c r="D937" s="1" t="s">
        <v>265</v>
      </c>
      <c r="E937" s="1">
        <v>1017360</v>
      </c>
      <c r="F937" s="5" t="s">
        <v>1904</v>
      </c>
      <c r="G937" s="1" t="s">
        <v>28</v>
      </c>
      <c r="H937" s="2">
        <v>1816</v>
      </c>
      <c r="I937" s="3">
        <v>45444</v>
      </c>
      <c r="J937" s="3">
        <v>46508</v>
      </c>
      <c r="K937" s="2">
        <v>29065.75</v>
      </c>
      <c r="L937" s="2">
        <v>10896</v>
      </c>
      <c r="M937" s="1" t="s">
        <v>18</v>
      </c>
      <c r="N937" s="1" t="s">
        <v>2932</v>
      </c>
      <c r="O937" s="1" t="s">
        <v>2933</v>
      </c>
      <c r="P937" s="1" t="s">
        <v>29</v>
      </c>
      <c r="Q937" s="1" t="e">
        <v>#N/A</v>
      </c>
      <c r="R937" s="1" t="e">
        <v>#N/A</v>
      </c>
      <c r="S937" s="1" t="e">
        <v>#N/A</v>
      </c>
      <c r="T937" s="1" t="e">
        <f>VLOOKUP($A:$A,[1]Sheet1!B:H,7,FALSE)</f>
        <v>#N/A</v>
      </c>
      <c r="U937" s="1" t="e">
        <f>VLOOKUP($A:$A,[1]Sheet1!B:H,7,FALSE)</f>
        <v>#N/A</v>
      </c>
    </row>
    <row r="938" spans="1:21">
      <c r="A938" s="1" t="s">
        <v>2934</v>
      </c>
      <c r="B938" s="1" t="s">
        <v>31</v>
      </c>
      <c r="C938" s="1" t="s">
        <v>31</v>
      </c>
      <c r="D938" s="1" t="s">
        <v>265</v>
      </c>
      <c r="E938" s="1">
        <v>1017360</v>
      </c>
      <c r="F938" s="5" t="s">
        <v>1904</v>
      </c>
      <c r="G938" s="1" t="s">
        <v>28</v>
      </c>
      <c r="H938" s="2">
        <v>1816</v>
      </c>
      <c r="I938" s="3">
        <v>45444</v>
      </c>
      <c r="J938" s="3">
        <v>46508</v>
      </c>
      <c r="K938" s="2">
        <v>29065.75</v>
      </c>
      <c r="L938" s="2">
        <v>10896</v>
      </c>
      <c r="M938" s="1" t="s">
        <v>18</v>
      </c>
      <c r="N938" s="1" t="s">
        <v>2935</v>
      </c>
      <c r="O938" s="1" t="s">
        <v>2936</v>
      </c>
      <c r="P938" s="1" t="s">
        <v>29</v>
      </c>
      <c r="Q938" s="1" t="e">
        <v>#N/A</v>
      </c>
      <c r="R938" s="1" t="e">
        <v>#N/A</v>
      </c>
      <c r="S938" s="1" t="e">
        <v>#N/A</v>
      </c>
      <c r="T938" s="1" t="e">
        <f>VLOOKUP($A:$A,[1]Sheet1!B:H,7,FALSE)</f>
        <v>#N/A</v>
      </c>
      <c r="U938" s="1" t="e">
        <f>VLOOKUP($A:$A,[1]Sheet1!B:H,7,FALSE)</f>
        <v>#N/A</v>
      </c>
    </row>
    <row r="939" spans="1:21">
      <c r="A939" s="1" t="s">
        <v>2937</v>
      </c>
      <c r="B939" s="1" t="s">
        <v>31</v>
      </c>
      <c r="C939" s="1" t="s">
        <v>31</v>
      </c>
      <c r="D939" s="1" t="s">
        <v>265</v>
      </c>
      <c r="E939" s="1">
        <v>1017360</v>
      </c>
      <c r="F939" s="5" t="s">
        <v>1904</v>
      </c>
      <c r="G939" s="1" t="s">
        <v>28</v>
      </c>
      <c r="H939" s="2">
        <v>1816</v>
      </c>
      <c r="I939" s="3">
        <v>45444</v>
      </c>
      <c r="J939" s="3">
        <v>46508</v>
      </c>
      <c r="K939" s="2">
        <v>29065.75</v>
      </c>
      <c r="L939" s="2">
        <v>10896</v>
      </c>
      <c r="M939" s="1" t="s">
        <v>18</v>
      </c>
      <c r="N939" s="1" t="s">
        <v>2938</v>
      </c>
      <c r="O939" s="1" t="s">
        <v>2939</v>
      </c>
      <c r="P939" s="1" t="s">
        <v>29</v>
      </c>
      <c r="Q939" s="1" t="e">
        <v>#N/A</v>
      </c>
      <c r="R939" s="1" t="e">
        <v>#N/A</v>
      </c>
      <c r="S939" s="1" t="e">
        <v>#N/A</v>
      </c>
      <c r="T939" s="1" t="e">
        <f>VLOOKUP($A:$A,[1]Sheet1!B:H,7,FALSE)</f>
        <v>#N/A</v>
      </c>
      <c r="U939" s="1" t="e">
        <f>VLOOKUP($A:$A,[1]Sheet1!B:H,7,FALSE)</f>
        <v>#N/A</v>
      </c>
    </row>
    <row r="940" spans="1:21">
      <c r="A940" s="1" t="s">
        <v>2940</v>
      </c>
      <c r="B940" s="1" t="s">
        <v>31</v>
      </c>
      <c r="C940" s="1" t="s">
        <v>31</v>
      </c>
      <c r="D940" s="1" t="s">
        <v>265</v>
      </c>
      <c r="E940" s="1">
        <v>1017360</v>
      </c>
      <c r="F940" s="5" t="s">
        <v>1904</v>
      </c>
      <c r="G940" s="1" t="s">
        <v>28</v>
      </c>
      <c r="H940" s="2">
        <v>1816</v>
      </c>
      <c r="I940" s="3">
        <v>45444</v>
      </c>
      <c r="J940" s="3">
        <v>46508</v>
      </c>
      <c r="K940" s="2">
        <v>29065.75</v>
      </c>
      <c r="L940" s="2">
        <v>10896</v>
      </c>
      <c r="M940" s="1" t="s">
        <v>18</v>
      </c>
      <c r="N940" s="1" t="s">
        <v>2941</v>
      </c>
      <c r="O940" s="1" t="s">
        <v>2942</v>
      </c>
      <c r="P940" s="1" t="s">
        <v>29</v>
      </c>
      <c r="Q940" s="1" t="e">
        <v>#N/A</v>
      </c>
      <c r="R940" s="1" t="e">
        <v>#N/A</v>
      </c>
      <c r="S940" s="1" t="e">
        <v>#N/A</v>
      </c>
      <c r="T940" s="1" t="e">
        <f>VLOOKUP($A:$A,[1]Sheet1!B:H,7,FALSE)</f>
        <v>#N/A</v>
      </c>
      <c r="U940" s="1" t="e">
        <f>VLOOKUP($A:$A,[1]Sheet1!B:H,7,FALSE)</f>
        <v>#N/A</v>
      </c>
    </row>
    <row r="941" spans="1:21">
      <c r="A941" s="1" t="s">
        <v>2943</v>
      </c>
      <c r="B941" s="1" t="s">
        <v>31</v>
      </c>
      <c r="C941" s="1" t="s">
        <v>31</v>
      </c>
      <c r="D941" s="1" t="s">
        <v>265</v>
      </c>
      <c r="E941" s="1">
        <v>1017360</v>
      </c>
      <c r="F941" s="5" t="s">
        <v>1904</v>
      </c>
      <c r="G941" s="1" t="s">
        <v>28</v>
      </c>
      <c r="H941" s="2">
        <v>1593</v>
      </c>
      <c r="I941" s="3">
        <v>45444</v>
      </c>
      <c r="J941" s="3">
        <v>46539</v>
      </c>
      <c r="K941" s="2">
        <v>30881.75</v>
      </c>
      <c r="L941" s="2">
        <v>10896</v>
      </c>
      <c r="M941" s="1" t="s">
        <v>18</v>
      </c>
      <c r="N941" s="1" t="s">
        <v>2944</v>
      </c>
      <c r="O941" s="1" t="s">
        <v>2945</v>
      </c>
      <c r="P941" s="1" t="s">
        <v>29</v>
      </c>
      <c r="Q941" s="1" t="e">
        <v>#N/A</v>
      </c>
      <c r="R941" s="1" t="e">
        <v>#N/A</v>
      </c>
      <c r="S941" s="1" t="e">
        <v>#N/A</v>
      </c>
      <c r="T941" s="1" t="e">
        <f>VLOOKUP($A:$A,[1]Sheet1!B:H,7,FALSE)</f>
        <v>#N/A</v>
      </c>
      <c r="U941" s="1" t="e">
        <f>VLOOKUP($A:$A,[1]Sheet1!B:H,7,FALSE)</f>
        <v>#N/A</v>
      </c>
    </row>
    <row r="942" spans="1:21">
      <c r="A942" s="1" t="s">
        <v>2946</v>
      </c>
      <c r="B942" s="1" t="s">
        <v>31</v>
      </c>
      <c r="C942" s="1" t="s">
        <v>31</v>
      </c>
      <c r="D942" s="1" t="s">
        <v>265</v>
      </c>
      <c r="E942" s="1">
        <v>1017360</v>
      </c>
      <c r="F942" s="5" t="s">
        <v>1904</v>
      </c>
      <c r="G942" s="1" t="s">
        <v>28</v>
      </c>
      <c r="H942" s="2">
        <v>1593</v>
      </c>
      <c r="I942" s="3">
        <v>45444</v>
      </c>
      <c r="J942" s="3">
        <v>46539</v>
      </c>
      <c r="K942" s="2">
        <v>30881.75</v>
      </c>
      <c r="L942" s="2">
        <v>10896</v>
      </c>
      <c r="M942" s="1" t="s">
        <v>18</v>
      </c>
      <c r="N942" s="1" t="s">
        <v>2947</v>
      </c>
      <c r="O942" s="1" t="s">
        <v>2948</v>
      </c>
      <c r="P942" s="1" t="s">
        <v>29</v>
      </c>
      <c r="Q942" s="1" t="e">
        <v>#N/A</v>
      </c>
      <c r="R942" s="1" t="e">
        <v>#N/A</v>
      </c>
      <c r="S942" s="1" t="e">
        <v>#N/A</v>
      </c>
      <c r="T942" s="1" t="e">
        <f>VLOOKUP($A:$A,[1]Sheet1!B:H,7,FALSE)</f>
        <v>#N/A</v>
      </c>
      <c r="U942" s="1" t="e">
        <f>VLOOKUP($A:$A,[1]Sheet1!B:H,7,FALSE)</f>
        <v>#N/A</v>
      </c>
    </row>
    <row r="943" spans="1:21">
      <c r="A943" s="1" t="s">
        <v>2949</v>
      </c>
      <c r="B943" s="1" t="s">
        <v>31</v>
      </c>
      <c r="C943" s="1" t="s">
        <v>31</v>
      </c>
      <c r="D943" s="1" t="s">
        <v>265</v>
      </c>
      <c r="E943" s="1">
        <v>1017360</v>
      </c>
      <c r="F943" s="5" t="s">
        <v>1904</v>
      </c>
      <c r="G943" s="1" t="s">
        <v>28</v>
      </c>
      <c r="H943" s="2">
        <v>1816</v>
      </c>
      <c r="I943" s="3">
        <v>45444</v>
      </c>
      <c r="J943" s="3">
        <v>46508</v>
      </c>
      <c r="K943" s="2">
        <v>29065.75</v>
      </c>
      <c r="L943" s="2">
        <v>10896</v>
      </c>
      <c r="M943" s="1" t="s">
        <v>18</v>
      </c>
      <c r="N943" s="1" t="s">
        <v>2950</v>
      </c>
      <c r="O943" s="1" t="s">
        <v>2951</v>
      </c>
      <c r="P943" s="1" t="s">
        <v>29</v>
      </c>
      <c r="Q943" s="1" t="e">
        <v>#N/A</v>
      </c>
      <c r="R943" s="1" t="e">
        <v>#N/A</v>
      </c>
      <c r="S943" s="1" t="e">
        <v>#N/A</v>
      </c>
      <c r="T943" s="1" t="e">
        <f>VLOOKUP($A:$A,[1]Sheet1!B:H,7,FALSE)</f>
        <v>#N/A</v>
      </c>
      <c r="U943" s="1" t="e">
        <f>VLOOKUP($A:$A,[1]Sheet1!B:H,7,FALSE)</f>
        <v>#N/A</v>
      </c>
    </row>
    <row r="944" spans="1:21" hidden="1">
      <c r="A944" s="1" t="s">
        <v>2953</v>
      </c>
      <c r="B944" s="1" t="s">
        <v>31</v>
      </c>
      <c r="C944" s="1" t="s">
        <v>31</v>
      </c>
      <c r="D944" s="1" t="s">
        <v>265</v>
      </c>
      <c r="E944" s="1">
        <v>1068188</v>
      </c>
      <c r="F944" s="1" t="s">
        <v>2157</v>
      </c>
      <c r="G944" s="1" t="s">
        <v>28</v>
      </c>
      <c r="H944" s="2">
        <v>2413</v>
      </c>
      <c r="I944" s="3">
        <v>45474</v>
      </c>
      <c r="J944" s="3">
        <v>46661</v>
      </c>
      <c r="K944" s="2">
        <v>51863.7</v>
      </c>
      <c r="L944" s="2">
        <v>10908</v>
      </c>
      <c r="M944" s="1" t="s">
        <v>16</v>
      </c>
      <c r="N944" s="1" t="s">
        <v>2954</v>
      </c>
      <c r="O944" s="1" t="s">
        <v>2955</v>
      </c>
      <c r="P944" s="1" t="s">
        <v>29</v>
      </c>
      <c r="Q944" s="1" t="e">
        <v>#N/A</v>
      </c>
      <c r="R944" s="1" t="e">
        <v>#N/A</v>
      </c>
      <c r="S944" s="1" t="e">
        <v>#N/A</v>
      </c>
      <c r="T944" s="1" t="e">
        <f>VLOOKUP($A:$A,[1]Sheet1!B:H,7,FALSE)</f>
        <v>#N/A</v>
      </c>
      <c r="U944" s="1" t="e">
        <f>VLOOKUP($A:$A,[1]Sheet1!B:H,7,FALSE)</f>
        <v>#N/A</v>
      </c>
    </row>
    <row r="945" spans="1:21" hidden="1">
      <c r="A945" s="1" t="s">
        <v>2956</v>
      </c>
      <c r="B945" s="1" t="s">
        <v>31</v>
      </c>
      <c r="C945" s="1" t="s">
        <v>31</v>
      </c>
      <c r="D945" s="1" t="s">
        <v>265</v>
      </c>
      <c r="E945" s="1">
        <v>1068188</v>
      </c>
      <c r="F945" s="1" t="s">
        <v>2157</v>
      </c>
      <c r="G945" s="1" t="s">
        <v>28</v>
      </c>
      <c r="H945" s="2">
        <v>2413</v>
      </c>
      <c r="I945" s="3">
        <v>45474</v>
      </c>
      <c r="J945" s="3">
        <v>46600</v>
      </c>
      <c r="K945" s="2">
        <v>46409.7</v>
      </c>
      <c r="L945" s="2">
        <v>10908</v>
      </c>
      <c r="M945" s="1" t="s">
        <v>16</v>
      </c>
      <c r="N945" s="1" t="s">
        <v>2957</v>
      </c>
      <c r="O945" s="1" t="s">
        <v>2958</v>
      </c>
      <c r="P945" s="1" t="s">
        <v>29</v>
      </c>
      <c r="Q945" s="1" t="e">
        <v>#N/A</v>
      </c>
      <c r="R945" s="1" t="e">
        <v>#N/A</v>
      </c>
      <c r="S945" s="1" t="e">
        <v>#N/A</v>
      </c>
      <c r="T945" s="1" t="e">
        <f>VLOOKUP($A:$A,[1]Sheet1!B:H,7,FALSE)</f>
        <v>#N/A</v>
      </c>
      <c r="U945" s="1" t="e">
        <f>VLOOKUP($A:$A,[1]Sheet1!B:H,7,FALSE)</f>
        <v>#N/A</v>
      </c>
    </row>
    <row r="946" spans="1:21" hidden="1">
      <c r="A946" s="1" t="s">
        <v>2959</v>
      </c>
      <c r="B946" s="1" t="s">
        <v>31</v>
      </c>
      <c r="C946" s="1" t="s">
        <v>31</v>
      </c>
      <c r="D946" s="1" t="s">
        <v>265</v>
      </c>
      <c r="E946" s="1">
        <v>1068188</v>
      </c>
      <c r="F946" s="1" t="s">
        <v>2157</v>
      </c>
      <c r="G946" s="1" t="s">
        <v>28</v>
      </c>
      <c r="H946" s="2">
        <v>2413</v>
      </c>
      <c r="I946" s="3">
        <v>45474</v>
      </c>
      <c r="J946" s="3">
        <v>46600</v>
      </c>
      <c r="K946" s="2">
        <v>46409.7</v>
      </c>
      <c r="L946" s="2">
        <v>10908</v>
      </c>
      <c r="M946" s="1" t="s">
        <v>16</v>
      </c>
      <c r="N946" s="1" t="s">
        <v>2960</v>
      </c>
      <c r="O946" s="1" t="s">
        <v>2961</v>
      </c>
      <c r="P946" s="1" t="s">
        <v>29</v>
      </c>
      <c r="Q946" s="1" t="e">
        <v>#N/A</v>
      </c>
      <c r="R946" s="1" t="e">
        <v>#N/A</v>
      </c>
      <c r="S946" s="1" t="e">
        <v>#N/A</v>
      </c>
      <c r="T946" s="1" t="e">
        <f>VLOOKUP($A:$A,[1]Sheet1!B:H,7,FALSE)</f>
        <v>#N/A</v>
      </c>
      <c r="U946" s="1" t="e">
        <f>VLOOKUP($A:$A,[1]Sheet1!B:H,7,FALSE)</f>
        <v>#N/A</v>
      </c>
    </row>
    <row r="947" spans="1:21" hidden="1">
      <c r="A947" s="1" t="s">
        <v>2962</v>
      </c>
      <c r="B947" s="1" t="s">
        <v>31</v>
      </c>
      <c r="C947" s="1" t="s">
        <v>31</v>
      </c>
      <c r="D947" s="1" t="s">
        <v>265</v>
      </c>
      <c r="E947" s="1">
        <v>1068188</v>
      </c>
      <c r="F947" s="1" t="s">
        <v>2157</v>
      </c>
      <c r="G947" s="1" t="s">
        <v>28</v>
      </c>
      <c r="H947" s="2">
        <v>2413</v>
      </c>
      <c r="I947" s="3">
        <v>45474</v>
      </c>
      <c r="J947" s="3">
        <v>46600</v>
      </c>
      <c r="K947" s="2">
        <v>51503.4</v>
      </c>
      <c r="L947" s="2">
        <v>16001.7</v>
      </c>
      <c r="M947" s="1" t="s">
        <v>18</v>
      </c>
      <c r="N947" s="1" t="s">
        <v>2963</v>
      </c>
      <c r="O947" s="1" t="s">
        <v>2964</v>
      </c>
      <c r="P947" s="1" t="s">
        <v>29</v>
      </c>
      <c r="Q947" s="1" t="e">
        <v>#N/A</v>
      </c>
      <c r="R947" s="1" t="e">
        <v>#N/A</v>
      </c>
      <c r="S947" s="1" t="e">
        <v>#N/A</v>
      </c>
      <c r="T947" s="1" t="e">
        <f>VLOOKUP($A:$A,[1]Sheet1!B:H,7,FALSE)</f>
        <v>#N/A</v>
      </c>
      <c r="U947" s="1" t="e">
        <f>VLOOKUP($A:$A,[1]Sheet1!B:H,7,FALSE)</f>
        <v>#N/A</v>
      </c>
    </row>
    <row r="948" spans="1:21" hidden="1">
      <c r="A948" s="1" t="s">
        <v>2965</v>
      </c>
      <c r="B948" s="1" t="s">
        <v>31</v>
      </c>
      <c r="C948" s="1" t="s">
        <v>31</v>
      </c>
      <c r="D948" s="1" t="s">
        <v>265</v>
      </c>
      <c r="E948" s="1">
        <v>1068188</v>
      </c>
      <c r="F948" s="1" t="s">
        <v>2157</v>
      </c>
      <c r="G948" s="1" t="s">
        <v>28</v>
      </c>
      <c r="H948" s="2">
        <v>2463</v>
      </c>
      <c r="I948" s="3">
        <v>45474</v>
      </c>
      <c r="J948" s="3">
        <v>46631</v>
      </c>
      <c r="K948" s="2">
        <v>51977.2</v>
      </c>
      <c r="L948" s="2">
        <v>13014</v>
      </c>
      <c r="M948" s="1" t="s">
        <v>17</v>
      </c>
      <c r="N948" s="1" t="s">
        <v>2966</v>
      </c>
      <c r="O948" s="1" t="s">
        <v>2967</v>
      </c>
      <c r="P948" s="1" t="s">
        <v>29</v>
      </c>
      <c r="Q948" s="1" t="e">
        <v>#N/A</v>
      </c>
      <c r="R948" s="1" t="e">
        <v>#N/A</v>
      </c>
      <c r="S948" s="1" t="e">
        <v>#N/A</v>
      </c>
      <c r="T948" s="1" t="e">
        <f>VLOOKUP($A:$A,[1]Sheet1!B:H,7,FALSE)</f>
        <v>#N/A</v>
      </c>
      <c r="U948" s="1" t="e">
        <f>VLOOKUP($A:$A,[1]Sheet1!B:H,7,FALSE)</f>
        <v>#N/A</v>
      </c>
    </row>
    <row r="949" spans="1:21" hidden="1">
      <c r="A949" s="1" t="s">
        <v>2968</v>
      </c>
      <c r="B949" s="1" t="s">
        <v>31</v>
      </c>
      <c r="C949" s="1" t="s">
        <v>31</v>
      </c>
      <c r="D949" s="1" t="s">
        <v>265</v>
      </c>
      <c r="E949" s="1">
        <v>1068188</v>
      </c>
      <c r="F949" s="1" t="s">
        <v>2157</v>
      </c>
      <c r="G949" s="1" t="s">
        <v>28</v>
      </c>
      <c r="H949" s="2">
        <v>2463</v>
      </c>
      <c r="I949" s="3">
        <v>45474</v>
      </c>
      <c r="J949" s="3">
        <v>46631</v>
      </c>
      <c r="K949" s="2">
        <v>38963.199999999997</v>
      </c>
      <c r="L949" s="2">
        <v>0</v>
      </c>
      <c r="N949" s="1" t="s">
        <v>2969</v>
      </c>
      <c r="O949" s="1" t="s">
        <v>2970</v>
      </c>
      <c r="P949" s="1" t="s">
        <v>29</v>
      </c>
      <c r="Q949" s="1" t="e">
        <v>#N/A</v>
      </c>
      <c r="R949" s="1" t="e">
        <v>#N/A</v>
      </c>
      <c r="S949" s="1" t="e">
        <v>#N/A</v>
      </c>
      <c r="T949" s="1" t="e">
        <f>VLOOKUP($A:$A,[1]Sheet1!B:H,7,FALSE)</f>
        <v>#N/A</v>
      </c>
      <c r="U949" s="1" t="e">
        <f>VLOOKUP($A:$A,[1]Sheet1!B:H,7,FALSE)</f>
        <v>#N/A</v>
      </c>
    </row>
    <row r="950" spans="1:21" hidden="1">
      <c r="A950" s="1" t="s">
        <v>2971</v>
      </c>
      <c r="B950" s="1" t="s">
        <v>31</v>
      </c>
      <c r="C950" s="1" t="s">
        <v>31</v>
      </c>
      <c r="D950" s="1" t="s">
        <v>265</v>
      </c>
      <c r="E950" s="1">
        <v>1068188</v>
      </c>
      <c r="F950" s="1" t="s">
        <v>2157</v>
      </c>
      <c r="G950" s="1" t="s">
        <v>28</v>
      </c>
      <c r="H950" s="2">
        <v>2463</v>
      </c>
      <c r="I950" s="3">
        <v>45474</v>
      </c>
      <c r="J950" s="3">
        <v>46631</v>
      </c>
      <c r="K950" s="2">
        <v>42383.199999999997</v>
      </c>
      <c r="L950" s="2">
        <v>3420</v>
      </c>
      <c r="M950" s="1" t="s">
        <v>14</v>
      </c>
      <c r="N950" s="1" t="s">
        <v>2972</v>
      </c>
      <c r="O950" s="1" t="s">
        <v>2973</v>
      </c>
      <c r="P950" s="1" t="s">
        <v>29</v>
      </c>
      <c r="Q950" s="1" t="e">
        <v>#N/A</v>
      </c>
      <c r="R950" s="1" t="e">
        <v>#N/A</v>
      </c>
      <c r="S950" s="1" t="e">
        <v>#N/A</v>
      </c>
      <c r="T950" s="1" t="e">
        <f>VLOOKUP($A:$A,[1]Sheet1!B:H,7,FALSE)</f>
        <v>#N/A</v>
      </c>
      <c r="U950" s="1" t="e">
        <f>VLOOKUP($A:$A,[1]Sheet1!B:H,7,FALSE)</f>
        <v>#N/A</v>
      </c>
    </row>
    <row r="951" spans="1:21" hidden="1">
      <c r="A951" s="1" t="s">
        <v>2974</v>
      </c>
      <c r="B951" s="1" t="s">
        <v>31</v>
      </c>
      <c r="C951" s="1" t="s">
        <v>31</v>
      </c>
      <c r="D951" s="1" t="s">
        <v>265</v>
      </c>
      <c r="E951" s="1">
        <v>1068188</v>
      </c>
      <c r="F951" s="1" t="s">
        <v>2157</v>
      </c>
      <c r="G951" s="1" t="s">
        <v>28</v>
      </c>
      <c r="H951" s="2">
        <v>2463</v>
      </c>
      <c r="I951" s="3">
        <v>45474</v>
      </c>
      <c r="J951" s="3">
        <v>46631</v>
      </c>
      <c r="K951" s="2">
        <v>55673.2</v>
      </c>
      <c r="L951" s="2">
        <v>16710</v>
      </c>
      <c r="M951" s="1" t="s">
        <v>18</v>
      </c>
      <c r="N951" s="1" t="s">
        <v>2975</v>
      </c>
      <c r="O951" s="1" t="s">
        <v>2976</v>
      </c>
      <c r="P951" s="1" t="s">
        <v>29</v>
      </c>
      <c r="Q951" s="1" t="e">
        <v>#N/A</v>
      </c>
      <c r="R951" s="1" t="e">
        <v>#N/A</v>
      </c>
      <c r="S951" s="1" t="e">
        <v>#N/A</v>
      </c>
      <c r="T951" s="1" t="e">
        <f>VLOOKUP($A:$A,[1]Sheet1!B:H,7,FALSE)</f>
        <v>#N/A</v>
      </c>
      <c r="U951" s="1" t="e">
        <f>VLOOKUP($A:$A,[1]Sheet1!B:H,7,FALSE)</f>
        <v>#N/A</v>
      </c>
    </row>
    <row r="952" spans="1:21" hidden="1">
      <c r="A952" s="1" t="s">
        <v>2977</v>
      </c>
      <c r="B952" s="1" t="s">
        <v>31</v>
      </c>
      <c r="C952" s="1" t="s">
        <v>31</v>
      </c>
      <c r="D952" s="1" t="s">
        <v>265</v>
      </c>
      <c r="E952" s="1">
        <v>1068188</v>
      </c>
      <c r="F952" s="1" t="s">
        <v>2157</v>
      </c>
      <c r="G952" s="1" t="s">
        <v>28</v>
      </c>
      <c r="H952" s="2">
        <v>2375</v>
      </c>
      <c r="I952" s="3">
        <v>45474</v>
      </c>
      <c r="J952" s="3">
        <v>46600</v>
      </c>
      <c r="K952" s="2">
        <v>45659.6</v>
      </c>
      <c r="L952" s="2">
        <v>10740</v>
      </c>
      <c r="M952" s="1" t="s">
        <v>16</v>
      </c>
      <c r="N952" s="1" t="s">
        <v>2978</v>
      </c>
      <c r="O952" s="1" t="s">
        <v>2979</v>
      </c>
      <c r="P952" s="1" t="s">
        <v>29</v>
      </c>
      <c r="Q952" s="1" t="e">
        <v>#N/A</v>
      </c>
      <c r="R952" s="1" t="e">
        <v>#N/A</v>
      </c>
      <c r="S952" s="1" t="e">
        <v>#N/A</v>
      </c>
      <c r="T952" s="1" t="e">
        <f>VLOOKUP($A:$A,[1]Sheet1!B:H,7,FALSE)</f>
        <v>#N/A</v>
      </c>
      <c r="U952" s="1" t="e">
        <f>VLOOKUP($A:$A,[1]Sheet1!B:H,7,FALSE)</f>
        <v>#N/A</v>
      </c>
    </row>
    <row r="953" spans="1:21" hidden="1">
      <c r="A953" s="1" t="s">
        <v>2980</v>
      </c>
      <c r="B953" s="1" t="s">
        <v>31</v>
      </c>
      <c r="C953" s="1" t="s">
        <v>31</v>
      </c>
      <c r="D953" s="1" t="s">
        <v>265</v>
      </c>
      <c r="E953" s="1">
        <v>1068188</v>
      </c>
      <c r="F953" s="1" t="s">
        <v>2157</v>
      </c>
      <c r="G953" s="1" t="s">
        <v>28</v>
      </c>
      <c r="H953" s="2">
        <v>2375</v>
      </c>
      <c r="I953" s="3">
        <v>45474</v>
      </c>
      <c r="J953" s="3">
        <v>46600</v>
      </c>
      <c r="K953" s="2">
        <v>50354.6</v>
      </c>
      <c r="L953" s="2">
        <v>15435</v>
      </c>
      <c r="M953" s="1" t="s">
        <v>18</v>
      </c>
      <c r="N953" s="1" t="s">
        <v>2981</v>
      </c>
      <c r="O953" s="1" t="s">
        <v>2982</v>
      </c>
      <c r="P953" s="1" t="s">
        <v>29</v>
      </c>
      <c r="Q953" s="1" t="e">
        <v>#N/A</v>
      </c>
      <c r="R953" s="1" t="e">
        <v>#N/A</v>
      </c>
      <c r="S953" s="1" t="e">
        <v>#N/A</v>
      </c>
      <c r="T953" s="1" t="e">
        <f>VLOOKUP($A:$A,[1]Sheet1!B:H,7,FALSE)</f>
        <v>#N/A</v>
      </c>
      <c r="U953" s="1" t="e">
        <f>VLOOKUP($A:$A,[1]Sheet1!B:H,7,FALSE)</f>
        <v>#N/A</v>
      </c>
    </row>
    <row r="954" spans="1:21" hidden="1">
      <c r="A954" s="1" t="s">
        <v>2983</v>
      </c>
      <c r="B954" s="1" t="s">
        <v>31</v>
      </c>
      <c r="C954" s="1" t="s">
        <v>31</v>
      </c>
      <c r="D954" s="1" t="s">
        <v>265</v>
      </c>
      <c r="E954" s="1">
        <v>1068188</v>
      </c>
      <c r="F954" s="1" t="s">
        <v>2157</v>
      </c>
      <c r="G954" s="1" t="s">
        <v>28</v>
      </c>
      <c r="H954" s="2">
        <v>2128</v>
      </c>
      <c r="I954" s="3">
        <v>45474</v>
      </c>
      <c r="J954" s="3">
        <v>46661</v>
      </c>
      <c r="K954" s="2">
        <v>36116.800000000003</v>
      </c>
      <c r="L954" s="2">
        <v>0</v>
      </c>
      <c r="N954" s="1" t="s">
        <v>2984</v>
      </c>
      <c r="O954" s="1" t="s">
        <v>2985</v>
      </c>
      <c r="P954" s="1" t="s">
        <v>29</v>
      </c>
      <c r="Q954" s="1" t="e">
        <v>#N/A</v>
      </c>
      <c r="R954" s="1" t="e">
        <v>#N/A</v>
      </c>
      <c r="S954" s="1" t="e">
        <v>#N/A</v>
      </c>
      <c r="T954" s="1" t="e">
        <f>VLOOKUP($A:$A,[1]Sheet1!B:H,7,FALSE)</f>
        <v>#N/A</v>
      </c>
      <c r="U954" s="1" t="e">
        <f>VLOOKUP($A:$A,[1]Sheet1!B:H,7,FALSE)</f>
        <v>#N/A</v>
      </c>
    </row>
    <row r="955" spans="1:21" hidden="1">
      <c r="A955" s="1" t="s">
        <v>2986</v>
      </c>
      <c r="B955" s="1" t="s">
        <v>31</v>
      </c>
      <c r="C955" s="1" t="s">
        <v>31</v>
      </c>
      <c r="D955" s="1" t="s">
        <v>265</v>
      </c>
      <c r="E955" s="1">
        <v>1068188</v>
      </c>
      <c r="F955" s="1" t="s">
        <v>2157</v>
      </c>
      <c r="G955" s="1" t="s">
        <v>28</v>
      </c>
      <c r="H955" s="2">
        <v>2128</v>
      </c>
      <c r="I955" s="3">
        <v>45474</v>
      </c>
      <c r="J955" s="3">
        <v>46661</v>
      </c>
      <c r="K955" s="2">
        <v>44868.800000000003</v>
      </c>
      <c r="L955" s="2">
        <v>8752</v>
      </c>
      <c r="M955" s="1" t="s">
        <v>16</v>
      </c>
      <c r="N955" s="1" t="s">
        <v>2987</v>
      </c>
      <c r="O955" s="1" t="s">
        <v>2988</v>
      </c>
      <c r="P955" s="1" t="s">
        <v>29</v>
      </c>
      <c r="Q955" s="1" t="e">
        <v>#N/A</v>
      </c>
      <c r="R955" s="1" t="e">
        <v>#N/A</v>
      </c>
      <c r="S955" s="1" t="e">
        <v>#N/A</v>
      </c>
      <c r="T955" s="1" t="e">
        <f>VLOOKUP($A:$A,[1]Sheet1!B:H,7,FALSE)</f>
        <v>#N/A</v>
      </c>
      <c r="U955" s="1" t="e">
        <f>VLOOKUP($A:$A,[1]Sheet1!B:H,7,FALSE)</f>
        <v>#N/A</v>
      </c>
    </row>
    <row r="956" spans="1:21" hidden="1">
      <c r="A956" s="1" t="s">
        <v>2989</v>
      </c>
      <c r="B956" s="1" t="s">
        <v>31</v>
      </c>
      <c r="C956" s="1" t="s">
        <v>31</v>
      </c>
      <c r="D956" s="1" t="s">
        <v>265</v>
      </c>
      <c r="E956" s="1">
        <v>1068188</v>
      </c>
      <c r="F956" s="1" t="s">
        <v>2157</v>
      </c>
      <c r="G956" s="1" t="s">
        <v>28</v>
      </c>
      <c r="H956" s="2">
        <v>2128</v>
      </c>
      <c r="I956" s="3">
        <v>45474</v>
      </c>
      <c r="J956" s="3">
        <v>46661</v>
      </c>
      <c r="K956" s="2">
        <v>50546.8</v>
      </c>
      <c r="L956" s="2">
        <v>14430</v>
      </c>
      <c r="M956" s="1" t="s">
        <v>18</v>
      </c>
      <c r="N956" s="1" t="s">
        <v>2990</v>
      </c>
      <c r="O956" s="1" t="s">
        <v>2991</v>
      </c>
      <c r="P956" s="1" t="s">
        <v>29</v>
      </c>
      <c r="Q956" s="1" t="e">
        <v>#N/A</v>
      </c>
      <c r="R956" s="1" t="e">
        <v>#N/A</v>
      </c>
      <c r="S956" s="1" t="e">
        <v>#N/A</v>
      </c>
      <c r="T956" s="1" t="e">
        <f>VLOOKUP($A:$A,[1]Sheet1!B:H,7,FALSE)</f>
        <v>#N/A</v>
      </c>
      <c r="U956" s="1" t="e">
        <f>VLOOKUP($A:$A,[1]Sheet1!B:H,7,FALSE)</f>
        <v>#N/A</v>
      </c>
    </row>
    <row r="957" spans="1:21" hidden="1">
      <c r="A957" s="1" t="s">
        <v>2992</v>
      </c>
      <c r="B957" s="1" t="s">
        <v>31</v>
      </c>
      <c r="C957" s="1" t="s">
        <v>31</v>
      </c>
      <c r="D957" s="1" t="s">
        <v>265</v>
      </c>
      <c r="E957" s="1">
        <v>1068188</v>
      </c>
      <c r="F957" s="1" t="s">
        <v>2157</v>
      </c>
      <c r="G957" s="1" t="s">
        <v>28</v>
      </c>
      <c r="H957" s="2">
        <v>3154</v>
      </c>
      <c r="I957" s="3">
        <v>45474</v>
      </c>
      <c r="J957" s="3">
        <v>46631</v>
      </c>
      <c r="K957" s="2">
        <v>49956.4</v>
      </c>
      <c r="L957" s="2">
        <v>0</v>
      </c>
      <c r="N957" s="1" t="s">
        <v>2993</v>
      </c>
      <c r="O957" s="1" t="s">
        <v>2994</v>
      </c>
      <c r="P957" s="1" t="s">
        <v>29</v>
      </c>
      <c r="Q957" s="1" t="e">
        <v>#N/A</v>
      </c>
      <c r="R957" s="1" t="e">
        <v>#N/A</v>
      </c>
      <c r="S957" s="1" t="e">
        <v>#N/A</v>
      </c>
      <c r="T957" s="1" t="e">
        <f>VLOOKUP($A:$A,[1]Sheet1!B:H,7,FALSE)</f>
        <v>#N/A</v>
      </c>
      <c r="U957" s="1" t="e">
        <f>VLOOKUP($A:$A,[1]Sheet1!B:H,7,FALSE)</f>
        <v>#N/A</v>
      </c>
    </row>
    <row r="958" spans="1:21" hidden="1">
      <c r="A958" s="1" t="s">
        <v>2995</v>
      </c>
      <c r="B958" s="1" t="s">
        <v>31</v>
      </c>
      <c r="C958" s="1" t="s">
        <v>31</v>
      </c>
      <c r="D958" s="1" t="s">
        <v>265</v>
      </c>
      <c r="E958" s="1">
        <v>1068188</v>
      </c>
      <c r="F958" s="1" t="s">
        <v>2157</v>
      </c>
      <c r="G958" s="1" t="s">
        <v>28</v>
      </c>
      <c r="H958" s="2">
        <v>3154</v>
      </c>
      <c r="I958" s="3">
        <v>45474</v>
      </c>
      <c r="J958" s="3">
        <v>46631</v>
      </c>
      <c r="K958" s="2">
        <v>49956.4</v>
      </c>
      <c r="L958" s="2">
        <v>0</v>
      </c>
      <c r="N958" s="1" t="s">
        <v>2996</v>
      </c>
      <c r="O958" s="1" t="s">
        <v>2997</v>
      </c>
      <c r="P958" s="1" t="s">
        <v>29</v>
      </c>
      <c r="Q958" s="1" t="e">
        <v>#N/A</v>
      </c>
      <c r="R958" s="1" t="e">
        <v>#N/A</v>
      </c>
      <c r="S958" s="1" t="e">
        <v>#N/A</v>
      </c>
      <c r="T958" s="1" t="e">
        <f>VLOOKUP($A:$A,[1]Sheet1!B:H,7,FALSE)</f>
        <v>#N/A</v>
      </c>
      <c r="U958" s="1" t="e">
        <f>VLOOKUP($A:$A,[1]Sheet1!B:H,7,FALSE)</f>
        <v>#N/A</v>
      </c>
    </row>
    <row r="959" spans="1:21">
      <c r="A959" s="1" t="s">
        <v>2998</v>
      </c>
      <c r="B959" s="1" t="s">
        <v>31</v>
      </c>
      <c r="C959" s="1" t="s">
        <v>31</v>
      </c>
      <c r="D959" s="1" t="s">
        <v>1227</v>
      </c>
      <c r="E959" s="1">
        <v>1032236</v>
      </c>
      <c r="F959" s="5" t="s">
        <v>1228</v>
      </c>
      <c r="G959" s="1" t="s">
        <v>28</v>
      </c>
      <c r="H959" s="2">
        <v>4718</v>
      </c>
      <c r="I959" s="3">
        <v>45474</v>
      </c>
      <c r="J959" s="3">
        <v>46539</v>
      </c>
      <c r="K959" s="2">
        <v>75521.600000000006</v>
      </c>
      <c r="L959" s="2">
        <v>23590</v>
      </c>
      <c r="M959" s="1" t="s">
        <v>17</v>
      </c>
      <c r="N959" s="1" t="s">
        <v>2999</v>
      </c>
      <c r="O959" s="1" t="s">
        <v>3000</v>
      </c>
      <c r="P959" s="1" t="s">
        <v>29</v>
      </c>
      <c r="Q959" s="1" t="e">
        <v>#N/A</v>
      </c>
      <c r="R959" s="1" t="e">
        <v>#N/A</v>
      </c>
      <c r="S959" s="1" t="e">
        <v>#N/A</v>
      </c>
      <c r="T959" s="1" t="e">
        <f>VLOOKUP($A:$A,[1]Sheet1!B:H,7,FALSE)</f>
        <v>#N/A</v>
      </c>
      <c r="U959" s="1" t="e">
        <f>VLOOKUP($A:$A,[1]Sheet1!B:H,7,FALSE)</f>
        <v>#N/A</v>
      </c>
    </row>
    <row r="960" spans="1:21">
      <c r="A960" s="1" t="s">
        <v>3001</v>
      </c>
      <c r="B960" s="1" t="s">
        <v>31</v>
      </c>
      <c r="C960" s="1" t="s">
        <v>31</v>
      </c>
      <c r="D960" s="1" t="s">
        <v>265</v>
      </c>
      <c r="E960" s="1">
        <v>1113663</v>
      </c>
      <c r="F960" s="5" t="s">
        <v>3002</v>
      </c>
      <c r="G960" s="1" t="s">
        <v>28</v>
      </c>
      <c r="H960" s="2">
        <v>7771</v>
      </c>
      <c r="I960" s="3">
        <v>45474</v>
      </c>
      <c r="J960" s="3">
        <v>46539</v>
      </c>
      <c r="K960" s="2">
        <v>217611.25</v>
      </c>
      <c r="L960" s="2">
        <v>132107</v>
      </c>
      <c r="M960" s="1" t="s">
        <v>19</v>
      </c>
      <c r="N960" s="1" t="s">
        <v>3003</v>
      </c>
      <c r="O960" s="1" t="s">
        <v>3004</v>
      </c>
      <c r="P960" s="1" t="s">
        <v>3005</v>
      </c>
      <c r="Q960" s="1" t="e">
        <v>#N/A</v>
      </c>
      <c r="R960" s="1" t="e">
        <v>#N/A</v>
      </c>
      <c r="S960" s="1" t="e">
        <v>#N/A</v>
      </c>
      <c r="T960" s="1" t="e">
        <f>VLOOKUP($A:$A,[1]Sheet1!B:H,7,FALSE)</f>
        <v>#N/A</v>
      </c>
      <c r="U960" s="1" t="e">
        <f>VLOOKUP($A:$A,[1]Sheet1!B:H,7,FALSE)</f>
        <v>#N/A</v>
      </c>
    </row>
    <row r="961" spans="1:21">
      <c r="A961" s="1" t="s">
        <v>3006</v>
      </c>
      <c r="B961" s="1" t="s">
        <v>31</v>
      </c>
      <c r="C961" s="1" t="s">
        <v>31</v>
      </c>
      <c r="D961" s="1" t="s">
        <v>265</v>
      </c>
      <c r="E961" s="1">
        <v>1113663</v>
      </c>
      <c r="F961" s="5" t="s">
        <v>3002</v>
      </c>
      <c r="G961" s="1" t="s">
        <v>28</v>
      </c>
      <c r="H961" s="2">
        <v>7771</v>
      </c>
      <c r="I961" s="3">
        <v>45474</v>
      </c>
      <c r="J961" s="3">
        <v>46539</v>
      </c>
      <c r="K961" s="2">
        <v>217611.25</v>
      </c>
      <c r="L961" s="2">
        <v>132107</v>
      </c>
      <c r="M961" s="1" t="s">
        <v>19</v>
      </c>
      <c r="N961" s="1" t="s">
        <v>3007</v>
      </c>
      <c r="O961" s="1" t="s">
        <v>3008</v>
      </c>
      <c r="P961" s="1" t="s">
        <v>3005</v>
      </c>
      <c r="Q961" s="1" t="e">
        <v>#N/A</v>
      </c>
      <c r="R961" s="1" t="e">
        <v>#N/A</v>
      </c>
      <c r="S961" s="1" t="e">
        <v>#N/A</v>
      </c>
      <c r="T961" s="1" t="e">
        <f>VLOOKUP($A:$A,[1]Sheet1!B:H,7,FALSE)</f>
        <v>#N/A</v>
      </c>
      <c r="U961" s="1" t="e">
        <f>VLOOKUP($A:$A,[1]Sheet1!B:H,7,FALSE)</f>
        <v>#N/A</v>
      </c>
    </row>
    <row r="962" spans="1:21">
      <c r="A962" s="1" t="s">
        <v>3009</v>
      </c>
      <c r="B962" s="1" t="s">
        <v>31</v>
      </c>
      <c r="C962" s="1" t="s">
        <v>31</v>
      </c>
      <c r="D962" s="1" t="s">
        <v>265</v>
      </c>
      <c r="E962" s="1">
        <v>1113663</v>
      </c>
      <c r="F962" s="5" t="s">
        <v>3002</v>
      </c>
      <c r="G962" s="1" t="s">
        <v>28</v>
      </c>
      <c r="H962" s="2">
        <v>7771</v>
      </c>
      <c r="I962" s="3">
        <v>45474</v>
      </c>
      <c r="J962" s="3">
        <v>46539</v>
      </c>
      <c r="K962" s="2">
        <v>219237.25</v>
      </c>
      <c r="L962" s="2">
        <v>133733</v>
      </c>
      <c r="M962" s="1" t="s">
        <v>19</v>
      </c>
      <c r="N962" s="1" t="s">
        <v>3010</v>
      </c>
      <c r="O962" s="1" t="s">
        <v>3011</v>
      </c>
      <c r="P962" s="1" t="s">
        <v>3005</v>
      </c>
      <c r="Q962" s="1" t="e">
        <v>#N/A</v>
      </c>
      <c r="R962" s="1" t="e">
        <v>#N/A</v>
      </c>
      <c r="S962" s="1" t="e">
        <v>#N/A</v>
      </c>
      <c r="T962" s="1" t="e">
        <f>VLOOKUP($A:$A,[1]Sheet1!B:H,7,FALSE)</f>
        <v>#N/A</v>
      </c>
      <c r="U962" s="1" t="e">
        <f>VLOOKUP($A:$A,[1]Sheet1!B:H,7,FALSE)</f>
        <v>#N/A</v>
      </c>
    </row>
    <row r="963" spans="1:21">
      <c r="A963" s="1" t="s">
        <v>3012</v>
      </c>
      <c r="B963" s="1" t="s">
        <v>31</v>
      </c>
      <c r="C963" s="1" t="s">
        <v>31</v>
      </c>
      <c r="D963" s="1" t="s">
        <v>265</v>
      </c>
      <c r="E963" s="1">
        <v>1113663</v>
      </c>
      <c r="F963" s="5" t="s">
        <v>3002</v>
      </c>
      <c r="G963" s="1" t="s">
        <v>28</v>
      </c>
      <c r="H963" s="2">
        <v>7771</v>
      </c>
      <c r="I963" s="3">
        <v>45474</v>
      </c>
      <c r="J963" s="3">
        <v>46539</v>
      </c>
      <c r="K963" s="2">
        <v>229918.22</v>
      </c>
      <c r="L963" s="2">
        <v>144413.97</v>
      </c>
      <c r="M963" s="1" t="s">
        <v>19</v>
      </c>
      <c r="N963" s="1" t="s">
        <v>3013</v>
      </c>
      <c r="O963" s="1" t="s">
        <v>3014</v>
      </c>
      <c r="P963" s="1" t="s">
        <v>3005</v>
      </c>
      <c r="Q963" s="1" t="e">
        <v>#N/A</v>
      </c>
      <c r="R963" s="1" t="e">
        <v>#N/A</v>
      </c>
      <c r="S963" s="1" t="e">
        <v>#N/A</v>
      </c>
      <c r="T963" s="1" t="e">
        <f>VLOOKUP($A:$A,[1]Sheet1!B:H,7,FALSE)</f>
        <v>#N/A</v>
      </c>
      <c r="U963" s="1" t="e">
        <f>VLOOKUP($A:$A,[1]Sheet1!B:H,7,FALSE)</f>
        <v>#N/A</v>
      </c>
    </row>
    <row r="964" spans="1:21">
      <c r="A964" s="1" t="s">
        <v>3015</v>
      </c>
      <c r="B964" s="1" t="s">
        <v>31</v>
      </c>
      <c r="C964" s="1" t="s">
        <v>31</v>
      </c>
      <c r="D964" s="1" t="s">
        <v>33</v>
      </c>
      <c r="E964" s="1">
        <v>1116192</v>
      </c>
      <c r="F964" s="5" t="s">
        <v>3016</v>
      </c>
      <c r="G964" s="1" t="s">
        <v>28</v>
      </c>
      <c r="H964" s="2">
        <v>1464</v>
      </c>
      <c r="I964" s="3">
        <v>45505</v>
      </c>
      <c r="J964" s="3">
        <v>46569</v>
      </c>
      <c r="K964" s="2">
        <v>26342.5</v>
      </c>
      <c r="L964" s="2">
        <v>8774</v>
      </c>
      <c r="M964" s="1" t="s">
        <v>18</v>
      </c>
      <c r="N964" s="1" t="s">
        <v>3017</v>
      </c>
      <c r="O964" s="1" t="s">
        <v>3018</v>
      </c>
      <c r="P964" s="1" t="s">
        <v>29</v>
      </c>
      <c r="Q964" s="1" t="e">
        <v>#N/A</v>
      </c>
      <c r="R964" s="1" t="e">
        <v>#N/A</v>
      </c>
      <c r="S964" s="1" t="e">
        <v>#N/A</v>
      </c>
      <c r="T964" s="1" t="e">
        <f>VLOOKUP($A:$A,[1]Sheet1!B:H,7,FALSE)</f>
        <v>#N/A</v>
      </c>
      <c r="U964" s="1" t="e">
        <f>VLOOKUP($A:$A,[1]Sheet1!B:H,7,FALSE)</f>
        <v>#N/A</v>
      </c>
    </row>
    <row r="965" spans="1:21">
      <c r="A965" s="1" t="s">
        <v>3019</v>
      </c>
      <c r="B965" s="1" t="s">
        <v>31</v>
      </c>
      <c r="C965" s="1" t="s">
        <v>31</v>
      </c>
      <c r="D965" s="1" t="s">
        <v>33</v>
      </c>
      <c r="E965" s="1">
        <v>1116192</v>
      </c>
      <c r="F965" s="5" t="s">
        <v>3016</v>
      </c>
      <c r="G965" s="1" t="s">
        <v>28</v>
      </c>
      <c r="H965" s="2">
        <v>4143</v>
      </c>
      <c r="I965" s="3">
        <v>45505</v>
      </c>
      <c r="J965" s="3">
        <v>46569</v>
      </c>
      <c r="K965" s="2">
        <v>74590.399999999994</v>
      </c>
      <c r="L965" s="2">
        <v>24858</v>
      </c>
      <c r="M965" s="1" t="s">
        <v>18</v>
      </c>
      <c r="N965" s="1" t="s">
        <v>3020</v>
      </c>
      <c r="O965" s="1" t="s">
        <v>3021</v>
      </c>
      <c r="P965" s="1" t="s">
        <v>29</v>
      </c>
      <c r="Q965" s="1" t="e">
        <v>#N/A</v>
      </c>
      <c r="R965" s="1" t="e">
        <v>#N/A</v>
      </c>
      <c r="S965" s="1" t="e">
        <v>#N/A</v>
      </c>
      <c r="T965" s="1" t="e">
        <f>VLOOKUP($A:$A,[1]Sheet1!B:H,7,FALSE)</f>
        <v>#N/A</v>
      </c>
      <c r="U965" s="1" t="e">
        <f>VLOOKUP($A:$A,[1]Sheet1!B:H,7,FALSE)</f>
        <v>#N/A</v>
      </c>
    </row>
    <row r="966" spans="1:21">
      <c r="A966" s="1" t="s">
        <v>3022</v>
      </c>
      <c r="B966" s="1" t="s">
        <v>31</v>
      </c>
      <c r="C966" s="1" t="s">
        <v>31</v>
      </c>
      <c r="D966" s="1" t="s">
        <v>33</v>
      </c>
      <c r="E966" s="1">
        <v>1116192</v>
      </c>
      <c r="F966" s="5" t="s">
        <v>3016</v>
      </c>
      <c r="G966" s="1" t="s">
        <v>28</v>
      </c>
      <c r="H966" s="2">
        <v>4143</v>
      </c>
      <c r="I966" s="3">
        <v>45505</v>
      </c>
      <c r="J966" s="3">
        <v>46569</v>
      </c>
      <c r="K966" s="2">
        <v>74590.399999999994</v>
      </c>
      <c r="L966" s="2">
        <v>24858</v>
      </c>
      <c r="M966" s="1" t="s">
        <v>18</v>
      </c>
      <c r="N966" s="1" t="s">
        <v>3023</v>
      </c>
      <c r="O966" s="1" t="s">
        <v>3024</v>
      </c>
      <c r="P966" s="1" t="s">
        <v>29</v>
      </c>
      <c r="Q966" s="1" t="e">
        <v>#N/A</v>
      </c>
      <c r="R966" s="1" t="e">
        <v>#N/A</v>
      </c>
      <c r="S966" s="1" t="e">
        <v>#N/A</v>
      </c>
      <c r="T966" s="1" t="e">
        <f>VLOOKUP($A:$A,[1]Sheet1!B:H,7,FALSE)</f>
        <v>#N/A</v>
      </c>
      <c r="U966" s="1" t="e">
        <f>VLOOKUP($A:$A,[1]Sheet1!B:H,7,FALSE)</f>
        <v>#N/A</v>
      </c>
    </row>
    <row r="967" spans="1:21">
      <c r="A967" s="1" t="s">
        <v>3025</v>
      </c>
      <c r="B967" s="1" t="s">
        <v>31</v>
      </c>
      <c r="C967" s="1" t="s">
        <v>31</v>
      </c>
      <c r="D967" s="1" t="s">
        <v>265</v>
      </c>
      <c r="E967" s="1">
        <v>1100358</v>
      </c>
      <c r="F967" s="5" t="s">
        <v>3026</v>
      </c>
      <c r="G967" s="1" t="s">
        <v>28</v>
      </c>
      <c r="H967" s="2">
        <v>17097</v>
      </c>
      <c r="I967" s="3">
        <v>45597</v>
      </c>
      <c r="J967" s="3">
        <v>46661</v>
      </c>
      <c r="K967" s="2">
        <v>393081</v>
      </c>
      <c r="L967" s="2">
        <v>136603</v>
      </c>
      <c r="M967" s="1" t="s">
        <v>18</v>
      </c>
      <c r="N967" s="1" t="s">
        <v>3027</v>
      </c>
      <c r="O967" s="1" t="s">
        <v>3028</v>
      </c>
      <c r="P967" s="1" t="s">
        <v>29</v>
      </c>
      <c r="Q967" s="1" t="e">
        <v>#N/A</v>
      </c>
      <c r="R967" s="1" t="e">
        <v>#N/A</v>
      </c>
      <c r="S967" s="1" t="e">
        <v>#N/A</v>
      </c>
      <c r="T967" s="1" t="e">
        <f>VLOOKUP($A:$A,[1]Sheet1!B:H,7,FALSE)</f>
        <v>#N/A</v>
      </c>
      <c r="U967" s="1" t="e">
        <f>VLOOKUP($A:$A,[1]Sheet1!B:H,7,FALSE)</f>
        <v>#N/A</v>
      </c>
    </row>
    <row r="968" spans="1:21">
      <c r="A968" s="1" t="s">
        <v>3029</v>
      </c>
      <c r="B968" s="1" t="s">
        <v>31</v>
      </c>
      <c r="C968" s="1" t="s">
        <v>31</v>
      </c>
      <c r="D968" s="1" t="s">
        <v>265</v>
      </c>
      <c r="E968" s="1">
        <v>1100358</v>
      </c>
      <c r="F968" s="5" t="s">
        <v>3026</v>
      </c>
      <c r="G968" s="1" t="s">
        <v>28</v>
      </c>
      <c r="H968" s="2">
        <v>17097</v>
      </c>
      <c r="I968" s="3">
        <v>45597</v>
      </c>
      <c r="J968" s="3">
        <v>46661</v>
      </c>
      <c r="K968" s="2">
        <v>393253.25</v>
      </c>
      <c r="L968" s="2">
        <v>136775.25</v>
      </c>
      <c r="M968" s="1" t="s">
        <v>18</v>
      </c>
      <c r="N968" s="1" t="s">
        <v>3030</v>
      </c>
      <c r="O968" s="1" t="s">
        <v>3031</v>
      </c>
      <c r="P968" s="1" t="s">
        <v>29</v>
      </c>
      <c r="Q968" s="1" t="e">
        <v>#N/A</v>
      </c>
      <c r="R968" s="1" t="e">
        <v>#N/A</v>
      </c>
      <c r="S968" s="1" t="e">
        <v>#N/A</v>
      </c>
      <c r="T968" s="1" t="e">
        <f>VLOOKUP($A:$A,[1]Sheet1!B:H,7,FALSE)</f>
        <v>#N/A</v>
      </c>
      <c r="U968" s="1" t="e">
        <f>VLOOKUP($A:$A,[1]Sheet1!B:H,7,FALSE)</f>
        <v>#N/A</v>
      </c>
    </row>
    <row r="969" spans="1:21">
      <c r="A969" s="1" t="s">
        <v>3032</v>
      </c>
      <c r="B969" s="1" t="s">
        <v>31</v>
      </c>
      <c r="C969" s="1" t="s">
        <v>31</v>
      </c>
      <c r="D969" s="1" t="s">
        <v>265</v>
      </c>
      <c r="E969" s="1">
        <v>1100358</v>
      </c>
      <c r="F969" s="5" t="s">
        <v>3026</v>
      </c>
      <c r="G969" s="1" t="s">
        <v>28</v>
      </c>
      <c r="H969" s="2">
        <v>17097</v>
      </c>
      <c r="I969" s="3">
        <v>45597</v>
      </c>
      <c r="J969" s="3">
        <v>46661</v>
      </c>
      <c r="K969" s="2">
        <v>341963</v>
      </c>
      <c r="L969" s="2">
        <v>85485</v>
      </c>
      <c r="M969" s="1" t="s">
        <v>17</v>
      </c>
      <c r="N969" s="1" t="s">
        <v>3033</v>
      </c>
      <c r="O969" s="1" t="s">
        <v>3034</v>
      </c>
      <c r="P969" s="1" t="s">
        <v>29</v>
      </c>
      <c r="Q969" s="1" t="e">
        <v>#N/A</v>
      </c>
      <c r="R969" s="1" t="e">
        <v>#N/A</v>
      </c>
      <c r="S969" s="1" t="e">
        <v>#N/A</v>
      </c>
      <c r="T969" s="1" t="e">
        <f>VLOOKUP($A:$A,[1]Sheet1!B:H,7,FALSE)</f>
        <v>#N/A</v>
      </c>
      <c r="U969" s="1" t="e">
        <f>VLOOKUP($A:$A,[1]Sheet1!B:H,7,FALSE)</f>
        <v>#N/A</v>
      </c>
    </row>
    <row r="970" spans="1:21">
      <c r="A970" s="1" t="s">
        <v>3035</v>
      </c>
      <c r="B970" s="1" t="s">
        <v>31</v>
      </c>
      <c r="C970" s="1" t="s">
        <v>31</v>
      </c>
      <c r="D970" s="1" t="s">
        <v>265</v>
      </c>
      <c r="E970" s="1">
        <v>1100358</v>
      </c>
      <c r="F970" s="5" t="s">
        <v>3026</v>
      </c>
      <c r="G970" s="1" t="s">
        <v>28</v>
      </c>
      <c r="H970" s="2">
        <v>17097</v>
      </c>
      <c r="I970" s="3">
        <v>45597</v>
      </c>
      <c r="J970" s="3">
        <v>46661</v>
      </c>
      <c r="K970" s="2">
        <v>341963</v>
      </c>
      <c r="L970" s="2">
        <v>85485</v>
      </c>
      <c r="M970" s="1" t="s">
        <v>17</v>
      </c>
      <c r="N970" s="1" t="s">
        <v>3036</v>
      </c>
      <c r="O970" s="1" t="s">
        <v>3037</v>
      </c>
      <c r="P970" s="1" t="s">
        <v>29</v>
      </c>
      <c r="Q970" s="1" t="e">
        <v>#N/A</v>
      </c>
      <c r="R970" s="1" t="e">
        <v>#N/A</v>
      </c>
      <c r="S970" s="1" t="e">
        <v>#N/A</v>
      </c>
      <c r="T970" s="1" t="e">
        <f>VLOOKUP($A:$A,[1]Sheet1!B:H,7,FALSE)</f>
        <v>#N/A</v>
      </c>
      <c r="U970" s="1" t="e">
        <f>VLOOKUP($A:$A,[1]Sheet1!B:H,7,FALSE)</f>
        <v>#N/A</v>
      </c>
    </row>
    <row r="971" spans="1:21">
      <c r="A971" s="1" t="s">
        <v>3038</v>
      </c>
      <c r="B971" s="1" t="s">
        <v>31</v>
      </c>
      <c r="C971" s="1" t="s">
        <v>31</v>
      </c>
      <c r="D971" s="1" t="s">
        <v>265</v>
      </c>
      <c r="E971" s="1">
        <v>1100358</v>
      </c>
      <c r="F971" s="5" t="s">
        <v>3026</v>
      </c>
      <c r="G971" s="1" t="s">
        <v>28</v>
      </c>
      <c r="H971" s="2">
        <v>17097</v>
      </c>
      <c r="I971" s="3">
        <v>45597</v>
      </c>
      <c r="J971" s="3">
        <v>46661</v>
      </c>
      <c r="K971" s="2">
        <v>341963</v>
      </c>
      <c r="L971" s="2">
        <v>85485</v>
      </c>
      <c r="M971" s="1" t="s">
        <v>17</v>
      </c>
      <c r="N971" s="1" t="s">
        <v>3039</v>
      </c>
      <c r="O971" s="1" t="s">
        <v>3040</v>
      </c>
      <c r="P971" s="1" t="s">
        <v>29</v>
      </c>
      <c r="Q971" s="1" t="e">
        <v>#N/A</v>
      </c>
      <c r="R971" s="1" t="e">
        <v>#N/A</v>
      </c>
      <c r="S971" s="1" t="e">
        <v>#N/A</v>
      </c>
      <c r="T971" s="1" t="e">
        <f>VLOOKUP($A:$A,[1]Sheet1!B:H,7,FALSE)</f>
        <v>#N/A</v>
      </c>
      <c r="U971" s="1" t="e">
        <f>VLOOKUP($A:$A,[1]Sheet1!B:H,7,FALSE)</f>
        <v>#N/A</v>
      </c>
    </row>
    <row r="972" spans="1:21">
      <c r="A972" s="1" t="s">
        <v>3041</v>
      </c>
      <c r="B972" s="1" t="s">
        <v>31</v>
      </c>
      <c r="C972" s="1" t="s">
        <v>31</v>
      </c>
      <c r="D972" s="1" t="s">
        <v>265</v>
      </c>
      <c r="E972" s="1">
        <v>1100358</v>
      </c>
      <c r="F972" s="5" t="s">
        <v>3026</v>
      </c>
      <c r="G972" s="1" t="s">
        <v>28</v>
      </c>
      <c r="H972" s="2">
        <v>17097</v>
      </c>
      <c r="I972" s="3">
        <v>45597</v>
      </c>
      <c r="J972" s="3">
        <v>46661</v>
      </c>
      <c r="K972" s="2">
        <v>343861</v>
      </c>
      <c r="L972" s="2">
        <v>87383</v>
      </c>
      <c r="M972" s="1" t="s">
        <v>18</v>
      </c>
      <c r="N972" s="1" t="s">
        <v>3042</v>
      </c>
      <c r="O972" s="1" t="s">
        <v>3043</v>
      </c>
      <c r="P972" s="1" t="s">
        <v>29</v>
      </c>
      <c r="Q972" s="1" t="e">
        <v>#N/A</v>
      </c>
      <c r="R972" s="1" t="e">
        <v>#N/A</v>
      </c>
      <c r="S972" s="1" t="e">
        <v>#N/A</v>
      </c>
      <c r="T972" s="1" t="e">
        <f>VLOOKUP($A:$A,[1]Sheet1!B:H,7,FALSE)</f>
        <v>#N/A</v>
      </c>
      <c r="U972" s="1" t="e">
        <f>VLOOKUP($A:$A,[1]Sheet1!B:H,7,FALSE)</f>
        <v>#N/A</v>
      </c>
    </row>
    <row r="973" spans="1:21">
      <c r="A973" s="1" t="s">
        <v>3044</v>
      </c>
      <c r="B973" s="1" t="s">
        <v>31</v>
      </c>
      <c r="C973" s="1" t="s">
        <v>31</v>
      </c>
      <c r="D973" s="1" t="s">
        <v>265</v>
      </c>
      <c r="E973" s="1">
        <v>1100358</v>
      </c>
      <c r="F973" s="5" t="s">
        <v>3026</v>
      </c>
      <c r="G973" s="1" t="s">
        <v>28</v>
      </c>
      <c r="H973" s="2">
        <v>17097</v>
      </c>
      <c r="I973" s="3">
        <v>45597</v>
      </c>
      <c r="J973" s="3">
        <v>46661</v>
      </c>
      <c r="K973" s="2">
        <v>341963</v>
      </c>
      <c r="L973" s="2">
        <v>85485</v>
      </c>
      <c r="M973" s="1" t="s">
        <v>17</v>
      </c>
      <c r="N973" s="1" t="s">
        <v>3045</v>
      </c>
      <c r="O973" s="1" t="s">
        <v>3046</v>
      </c>
      <c r="P973" s="1" t="s">
        <v>29</v>
      </c>
      <c r="Q973" s="1" t="e">
        <v>#N/A</v>
      </c>
      <c r="R973" s="1" t="e">
        <v>#N/A</v>
      </c>
      <c r="S973" s="1" t="e">
        <v>#N/A</v>
      </c>
      <c r="T973" s="1" t="e">
        <f>VLOOKUP($A:$A,[1]Sheet1!B:H,7,FALSE)</f>
        <v>#N/A</v>
      </c>
      <c r="U973" s="1" t="e">
        <f>VLOOKUP($A:$A,[1]Sheet1!B:H,7,FALSE)</f>
        <v>#N/A</v>
      </c>
    </row>
    <row r="974" spans="1:21">
      <c r="A974" s="1" t="s">
        <v>3047</v>
      </c>
      <c r="B974" s="1" t="s">
        <v>31</v>
      </c>
      <c r="C974" s="1" t="s">
        <v>31</v>
      </c>
      <c r="D974" s="1" t="s">
        <v>265</v>
      </c>
      <c r="E974" s="1">
        <v>1100358</v>
      </c>
      <c r="F974" s="5" t="s">
        <v>3026</v>
      </c>
      <c r="G974" s="1" t="s">
        <v>28</v>
      </c>
      <c r="H974" s="2">
        <v>17097</v>
      </c>
      <c r="I974" s="3">
        <v>45597</v>
      </c>
      <c r="J974" s="3">
        <v>46661</v>
      </c>
      <c r="K974" s="2">
        <v>341963</v>
      </c>
      <c r="L974" s="2">
        <v>85485</v>
      </c>
      <c r="M974" s="1" t="s">
        <v>17</v>
      </c>
      <c r="N974" s="1" t="s">
        <v>3048</v>
      </c>
      <c r="O974" s="1" t="s">
        <v>3049</v>
      </c>
      <c r="P974" s="1" t="s">
        <v>29</v>
      </c>
      <c r="Q974" s="1" t="e">
        <v>#N/A</v>
      </c>
      <c r="R974" s="1" t="e">
        <v>#N/A</v>
      </c>
      <c r="S974" s="1" t="e">
        <v>#N/A</v>
      </c>
      <c r="T974" s="1" t="e">
        <f>VLOOKUP($A:$A,[1]Sheet1!B:H,7,FALSE)</f>
        <v>#N/A</v>
      </c>
      <c r="U974" s="1" t="e">
        <f>VLOOKUP($A:$A,[1]Sheet1!B:H,7,FALSE)</f>
        <v>#N/A</v>
      </c>
    </row>
    <row r="975" spans="1:21">
      <c r="A975" s="1" t="s">
        <v>3050</v>
      </c>
      <c r="B975" s="1" t="s">
        <v>31</v>
      </c>
      <c r="C975" s="1" t="s">
        <v>31</v>
      </c>
      <c r="D975" s="1" t="s">
        <v>265</v>
      </c>
      <c r="E975" s="1">
        <v>1100358</v>
      </c>
      <c r="F975" s="5" t="s">
        <v>3026</v>
      </c>
      <c r="G975" s="1" t="s">
        <v>28</v>
      </c>
      <c r="H975" s="2">
        <v>17097</v>
      </c>
      <c r="I975" s="3">
        <v>45597</v>
      </c>
      <c r="J975" s="3">
        <v>46661</v>
      </c>
      <c r="K975" s="2">
        <v>346738</v>
      </c>
      <c r="L975" s="2">
        <v>90260</v>
      </c>
      <c r="M975" s="1" t="s">
        <v>18</v>
      </c>
      <c r="N975" s="1" t="s">
        <v>3051</v>
      </c>
      <c r="O975" s="1" t="s">
        <v>3052</v>
      </c>
      <c r="P975" s="1" t="s">
        <v>29</v>
      </c>
      <c r="Q975" s="1" t="e">
        <v>#N/A</v>
      </c>
      <c r="R975" s="1" t="e">
        <v>#N/A</v>
      </c>
      <c r="S975" s="1" t="e">
        <v>#N/A</v>
      </c>
      <c r="T975" s="1" t="e">
        <f>VLOOKUP($A:$A,[1]Sheet1!B:H,7,FALSE)</f>
        <v>#N/A</v>
      </c>
      <c r="U975" s="1" t="e">
        <f>VLOOKUP($A:$A,[1]Sheet1!B:H,7,FALSE)</f>
        <v>#N/A</v>
      </c>
    </row>
    <row r="976" spans="1:21">
      <c r="A976" s="1" t="s">
        <v>3053</v>
      </c>
      <c r="B976" s="1" t="s">
        <v>31</v>
      </c>
      <c r="C976" s="1" t="s">
        <v>31</v>
      </c>
      <c r="D976" s="1" t="s">
        <v>265</v>
      </c>
      <c r="E976" s="1">
        <v>1100358</v>
      </c>
      <c r="F976" s="5" t="s">
        <v>3026</v>
      </c>
      <c r="G976" s="1" t="s">
        <v>28</v>
      </c>
      <c r="H976" s="2">
        <v>17097</v>
      </c>
      <c r="I976" s="3">
        <v>45597</v>
      </c>
      <c r="J976" s="3">
        <v>46661</v>
      </c>
      <c r="K976" s="2">
        <v>393254</v>
      </c>
      <c r="L976" s="2">
        <v>136776</v>
      </c>
      <c r="M976" s="1" t="s">
        <v>18</v>
      </c>
      <c r="N976" s="1" t="s">
        <v>3054</v>
      </c>
      <c r="O976" s="1" t="s">
        <v>3055</v>
      </c>
      <c r="P976" s="1" t="s">
        <v>29</v>
      </c>
      <c r="Q976" s="1" t="e">
        <v>#N/A</v>
      </c>
      <c r="R976" s="1" t="e">
        <v>#N/A</v>
      </c>
      <c r="S976" s="1" t="e">
        <v>#N/A</v>
      </c>
      <c r="T976" s="1" t="e">
        <f>VLOOKUP($A:$A,[1]Sheet1!B:H,7,FALSE)</f>
        <v>#N/A</v>
      </c>
      <c r="U976" s="1" t="e">
        <f>VLOOKUP($A:$A,[1]Sheet1!B:H,7,FALSE)</f>
        <v>#N/A</v>
      </c>
    </row>
    <row r="977" spans="1:21">
      <c r="A977" s="1" t="s">
        <v>3056</v>
      </c>
      <c r="B977" s="1" t="s">
        <v>31</v>
      </c>
      <c r="C977" s="1" t="s">
        <v>31</v>
      </c>
      <c r="D977" s="1" t="s">
        <v>265</v>
      </c>
      <c r="E977" s="1">
        <v>1100358</v>
      </c>
      <c r="F977" s="5" t="s">
        <v>3026</v>
      </c>
      <c r="G977" s="1" t="s">
        <v>28</v>
      </c>
      <c r="H977" s="2">
        <v>17097</v>
      </c>
      <c r="I977" s="3">
        <v>45597</v>
      </c>
      <c r="J977" s="3">
        <v>46661</v>
      </c>
      <c r="K977" s="2">
        <v>393254</v>
      </c>
      <c r="L977" s="2">
        <v>136776</v>
      </c>
      <c r="M977" s="1" t="s">
        <v>18</v>
      </c>
      <c r="N977" s="1" t="s">
        <v>3057</v>
      </c>
      <c r="O977" s="1" t="s">
        <v>3058</v>
      </c>
      <c r="P977" s="1" t="s">
        <v>29</v>
      </c>
      <c r="Q977" s="1" t="e">
        <v>#N/A</v>
      </c>
      <c r="R977" s="1" t="e">
        <v>#N/A</v>
      </c>
      <c r="S977" s="1" t="e">
        <v>#N/A</v>
      </c>
      <c r="T977" s="1" t="e">
        <f>VLOOKUP($A:$A,[1]Sheet1!B:H,7,FALSE)</f>
        <v>#N/A</v>
      </c>
      <c r="U977" s="1" t="e">
        <f>VLOOKUP($A:$A,[1]Sheet1!B:H,7,FALSE)</f>
        <v>#N/A</v>
      </c>
    </row>
    <row r="978" spans="1:21">
      <c r="A978" s="1" t="s">
        <v>3059</v>
      </c>
      <c r="B978" s="1" t="s">
        <v>31</v>
      </c>
      <c r="C978" s="1" t="s">
        <v>31</v>
      </c>
      <c r="D978" s="1" t="s">
        <v>265</v>
      </c>
      <c r="E978" s="1">
        <v>1100358</v>
      </c>
      <c r="F978" s="5" t="s">
        <v>3026</v>
      </c>
      <c r="G978" s="1" t="s">
        <v>28</v>
      </c>
      <c r="H978" s="2">
        <v>17097</v>
      </c>
      <c r="I978" s="3">
        <v>45597</v>
      </c>
      <c r="J978" s="3">
        <v>46661</v>
      </c>
      <c r="K978" s="2">
        <v>383988.01</v>
      </c>
      <c r="L978" s="2">
        <v>127510.01</v>
      </c>
      <c r="M978" s="1" t="s">
        <v>18</v>
      </c>
      <c r="N978" s="1" t="s">
        <v>3060</v>
      </c>
      <c r="O978" s="1" t="s">
        <v>3061</v>
      </c>
      <c r="P978" s="1" t="s">
        <v>29</v>
      </c>
      <c r="Q978" s="1" t="e">
        <v>#N/A</v>
      </c>
      <c r="R978" s="1" t="e">
        <v>#N/A</v>
      </c>
      <c r="S978" s="1" t="e">
        <v>#N/A</v>
      </c>
      <c r="T978" s="1" t="e">
        <f>VLOOKUP($A:$A,[1]Sheet1!B:H,7,FALSE)</f>
        <v>#N/A</v>
      </c>
      <c r="U978" s="1" t="e">
        <f>VLOOKUP($A:$A,[1]Sheet1!B:H,7,FALSE)</f>
        <v>#N/A</v>
      </c>
    </row>
    <row r="979" spans="1:21">
      <c r="A979" s="1" t="s">
        <v>3062</v>
      </c>
      <c r="B979" s="1" t="s">
        <v>31</v>
      </c>
      <c r="C979" s="1" t="s">
        <v>31</v>
      </c>
      <c r="D979" s="1" t="s">
        <v>265</v>
      </c>
      <c r="E979" s="1">
        <v>1100358</v>
      </c>
      <c r="F979" s="5" t="s">
        <v>3026</v>
      </c>
      <c r="G979" s="1" t="s">
        <v>28</v>
      </c>
      <c r="H979" s="2">
        <v>17097</v>
      </c>
      <c r="I979" s="3">
        <v>45597</v>
      </c>
      <c r="J979" s="3">
        <v>46661</v>
      </c>
      <c r="K979" s="2">
        <v>393254</v>
      </c>
      <c r="L979" s="2">
        <v>136776</v>
      </c>
      <c r="M979" s="1" t="s">
        <v>18</v>
      </c>
      <c r="N979" s="1" t="s">
        <v>3063</v>
      </c>
      <c r="O979" s="1" t="s">
        <v>3064</v>
      </c>
      <c r="P979" s="1" t="s">
        <v>29</v>
      </c>
      <c r="Q979" s="1" t="e">
        <v>#N/A</v>
      </c>
      <c r="R979" s="1" t="e">
        <v>#N/A</v>
      </c>
      <c r="S979" s="1" t="e">
        <v>#N/A</v>
      </c>
      <c r="T979" s="1" t="e">
        <f>VLOOKUP($A:$A,[1]Sheet1!B:H,7,FALSE)</f>
        <v>#N/A</v>
      </c>
      <c r="U979" s="1" t="e">
        <f>VLOOKUP($A:$A,[1]Sheet1!B:H,7,FALSE)</f>
        <v>#N/A</v>
      </c>
    </row>
    <row r="980" spans="1:21">
      <c r="A980" s="1" t="s">
        <v>3065</v>
      </c>
      <c r="B980" s="1" t="s">
        <v>31</v>
      </c>
      <c r="C980" s="1" t="s">
        <v>31</v>
      </c>
      <c r="D980" s="1" t="s">
        <v>265</v>
      </c>
      <c r="E980" s="1">
        <v>1100358</v>
      </c>
      <c r="F980" s="5" t="s">
        <v>3026</v>
      </c>
      <c r="G980" s="1" t="s">
        <v>28</v>
      </c>
      <c r="H980" s="2">
        <v>17097</v>
      </c>
      <c r="I980" s="3">
        <v>45597</v>
      </c>
      <c r="J980" s="3">
        <v>46661</v>
      </c>
      <c r="K980" s="2">
        <v>393254</v>
      </c>
      <c r="L980" s="2">
        <v>136776</v>
      </c>
      <c r="M980" s="1" t="s">
        <v>18</v>
      </c>
      <c r="N980" s="1" t="s">
        <v>3066</v>
      </c>
      <c r="O980" s="1" t="s">
        <v>3067</v>
      </c>
      <c r="P980" s="1" t="s">
        <v>29</v>
      </c>
      <c r="Q980" s="1" t="e">
        <v>#N/A</v>
      </c>
      <c r="R980" s="1" t="e">
        <v>#N/A</v>
      </c>
      <c r="S980" s="1" t="e">
        <v>#N/A</v>
      </c>
      <c r="T980" s="1" t="e">
        <f>VLOOKUP($A:$A,[1]Sheet1!B:H,7,FALSE)</f>
        <v>#N/A</v>
      </c>
      <c r="U980" s="1" t="e">
        <f>VLOOKUP($A:$A,[1]Sheet1!B:H,7,FALSE)</f>
        <v>#N/A</v>
      </c>
    </row>
    <row r="981" spans="1:21">
      <c r="A981" s="1" t="s">
        <v>3068</v>
      </c>
      <c r="B981" s="1" t="s">
        <v>31</v>
      </c>
      <c r="C981" s="1" t="s">
        <v>31</v>
      </c>
      <c r="D981" s="1" t="s">
        <v>265</v>
      </c>
      <c r="E981" s="1">
        <v>1100358</v>
      </c>
      <c r="F981" s="5" t="s">
        <v>3026</v>
      </c>
      <c r="G981" s="1" t="s">
        <v>28</v>
      </c>
      <c r="H981" s="2">
        <v>17097</v>
      </c>
      <c r="I981" s="3">
        <v>45597</v>
      </c>
      <c r="J981" s="3">
        <v>46661</v>
      </c>
      <c r="K981" s="2">
        <v>393254</v>
      </c>
      <c r="L981" s="2">
        <v>136776</v>
      </c>
      <c r="M981" s="1" t="s">
        <v>18</v>
      </c>
      <c r="N981" s="1" t="s">
        <v>3069</v>
      </c>
      <c r="O981" s="1" t="s">
        <v>3070</v>
      </c>
      <c r="P981" s="1" t="s">
        <v>29</v>
      </c>
      <c r="Q981" s="1" t="e">
        <v>#N/A</v>
      </c>
      <c r="R981" s="1" t="e">
        <v>#N/A</v>
      </c>
      <c r="S981" s="1" t="e">
        <v>#N/A</v>
      </c>
      <c r="T981" s="1" t="e">
        <f>VLOOKUP($A:$A,[1]Sheet1!B:H,7,FALSE)</f>
        <v>#N/A</v>
      </c>
      <c r="U981" s="1" t="e">
        <f>VLOOKUP($A:$A,[1]Sheet1!B:H,7,FALSE)</f>
        <v>#N/A</v>
      </c>
    </row>
    <row r="982" spans="1:21">
      <c r="A982" s="1" t="s">
        <v>3071</v>
      </c>
      <c r="B982" s="1" t="s">
        <v>31</v>
      </c>
      <c r="C982" s="1" t="s">
        <v>31</v>
      </c>
      <c r="D982" s="1" t="s">
        <v>265</v>
      </c>
      <c r="E982" s="1">
        <v>1100358</v>
      </c>
      <c r="F982" s="5" t="s">
        <v>3026</v>
      </c>
      <c r="G982" s="1" t="s">
        <v>28</v>
      </c>
      <c r="H982" s="2">
        <v>17097</v>
      </c>
      <c r="I982" s="3">
        <v>45597</v>
      </c>
      <c r="J982" s="3">
        <v>46661</v>
      </c>
      <c r="K982" s="2">
        <v>393254</v>
      </c>
      <c r="L982" s="2">
        <v>136776</v>
      </c>
      <c r="M982" s="1" t="s">
        <v>18</v>
      </c>
      <c r="N982" s="1" t="s">
        <v>3072</v>
      </c>
      <c r="O982" s="1" t="s">
        <v>3073</v>
      </c>
      <c r="P982" s="1" t="s">
        <v>29</v>
      </c>
      <c r="Q982" s="1" t="e">
        <v>#N/A</v>
      </c>
      <c r="R982" s="1" t="e">
        <v>#N/A</v>
      </c>
      <c r="S982" s="1" t="e">
        <v>#N/A</v>
      </c>
      <c r="T982" s="1" t="e">
        <f>VLOOKUP($A:$A,[1]Sheet1!B:H,7,FALSE)</f>
        <v>#N/A</v>
      </c>
      <c r="U982" s="1" t="e">
        <f>VLOOKUP($A:$A,[1]Sheet1!B:H,7,FALSE)</f>
        <v>#N/A</v>
      </c>
    </row>
    <row r="983" spans="1:21">
      <c r="A983" s="1" t="s">
        <v>3074</v>
      </c>
      <c r="B983" s="1" t="s">
        <v>31</v>
      </c>
      <c r="C983" s="1" t="s">
        <v>31</v>
      </c>
      <c r="D983" s="1" t="s">
        <v>265</v>
      </c>
      <c r="E983" s="1">
        <v>1100358</v>
      </c>
      <c r="F983" s="5" t="s">
        <v>3026</v>
      </c>
      <c r="G983" s="1" t="s">
        <v>28</v>
      </c>
      <c r="H983" s="2">
        <v>17097</v>
      </c>
      <c r="I983" s="3">
        <v>45597</v>
      </c>
      <c r="J983" s="3">
        <v>46661</v>
      </c>
      <c r="K983" s="2">
        <v>393254</v>
      </c>
      <c r="L983" s="2">
        <v>136776</v>
      </c>
      <c r="M983" s="1" t="s">
        <v>18</v>
      </c>
      <c r="N983" s="1" t="s">
        <v>3075</v>
      </c>
      <c r="O983" s="1" t="s">
        <v>3076</v>
      </c>
      <c r="P983" s="1" t="s">
        <v>29</v>
      </c>
      <c r="Q983" s="1" t="e">
        <v>#N/A</v>
      </c>
      <c r="R983" s="1" t="e">
        <v>#N/A</v>
      </c>
      <c r="S983" s="1" t="e">
        <v>#N/A</v>
      </c>
      <c r="T983" s="1" t="e">
        <f>VLOOKUP($A:$A,[1]Sheet1!B:H,7,FALSE)</f>
        <v>#N/A</v>
      </c>
      <c r="U983" s="1" t="e">
        <f>VLOOKUP($A:$A,[1]Sheet1!B:H,7,FALSE)</f>
        <v>#N/A</v>
      </c>
    </row>
    <row r="984" spans="1:21" hidden="1">
      <c r="A984" s="1" t="s">
        <v>3077</v>
      </c>
      <c r="B984" s="1" t="s">
        <v>31</v>
      </c>
      <c r="C984" s="1" t="s">
        <v>31</v>
      </c>
      <c r="D984" s="1" t="s">
        <v>265</v>
      </c>
      <c r="E984" s="1">
        <v>1100358</v>
      </c>
      <c r="F984" s="1" t="s">
        <v>3026</v>
      </c>
      <c r="G984" s="1" t="s">
        <v>28</v>
      </c>
      <c r="H984" s="2">
        <v>17097</v>
      </c>
      <c r="I984" s="3">
        <v>45597</v>
      </c>
      <c r="J984" s="3">
        <v>46661</v>
      </c>
      <c r="K984" s="2">
        <v>273575</v>
      </c>
      <c r="L984" s="2">
        <v>17097</v>
      </c>
      <c r="M984" s="1" t="s">
        <v>13</v>
      </c>
      <c r="N984" s="1" t="s">
        <v>3078</v>
      </c>
      <c r="O984" s="1" t="s">
        <v>3079</v>
      </c>
      <c r="P984" s="1" t="s">
        <v>29</v>
      </c>
      <c r="Q984" s="1" t="e">
        <v>#N/A</v>
      </c>
      <c r="R984" s="1" t="e">
        <v>#N/A</v>
      </c>
      <c r="S984" s="1" t="e">
        <v>#N/A</v>
      </c>
      <c r="T984" s="1" t="e">
        <f>VLOOKUP($A:$A,[1]Sheet1!B:H,7,FALSE)</f>
        <v>#N/A</v>
      </c>
      <c r="U984" s="1" t="e">
        <f>VLOOKUP($A:$A,[1]Sheet1!B:H,7,FALSE)</f>
        <v>#N/A</v>
      </c>
    </row>
    <row r="985" spans="1:21">
      <c r="A985" s="1" t="s">
        <v>3080</v>
      </c>
      <c r="B985" s="1" t="s">
        <v>31</v>
      </c>
      <c r="C985" s="1" t="s">
        <v>31</v>
      </c>
      <c r="D985" s="1" t="s">
        <v>265</v>
      </c>
      <c r="E985" s="1">
        <v>1100358</v>
      </c>
      <c r="F985" s="5" t="s">
        <v>3026</v>
      </c>
      <c r="G985" s="1" t="s">
        <v>28</v>
      </c>
      <c r="H985" s="2">
        <v>17097</v>
      </c>
      <c r="I985" s="3">
        <v>45597</v>
      </c>
      <c r="J985" s="3">
        <v>46661</v>
      </c>
      <c r="K985" s="2">
        <v>393254</v>
      </c>
      <c r="L985" s="2">
        <v>136776</v>
      </c>
      <c r="M985" s="1" t="s">
        <v>18</v>
      </c>
      <c r="N985" s="1" t="s">
        <v>3081</v>
      </c>
      <c r="O985" s="1" t="s">
        <v>3082</v>
      </c>
      <c r="P985" s="1" t="s">
        <v>29</v>
      </c>
      <c r="Q985" s="1" t="e">
        <v>#N/A</v>
      </c>
      <c r="R985" s="1" t="e">
        <v>#N/A</v>
      </c>
      <c r="S985" s="1" t="e">
        <v>#N/A</v>
      </c>
      <c r="T985" s="1" t="e">
        <f>VLOOKUP($A:$A,[1]Sheet1!B:H,7,FALSE)</f>
        <v>#N/A</v>
      </c>
      <c r="U985" s="1" t="e">
        <f>VLOOKUP($A:$A,[1]Sheet1!B:H,7,FALSE)</f>
        <v>#N/A</v>
      </c>
    </row>
    <row r="986" spans="1:21">
      <c r="A986" s="1" t="s">
        <v>3083</v>
      </c>
      <c r="B986" s="1" t="s">
        <v>31</v>
      </c>
      <c r="C986" s="1" t="s">
        <v>31</v>
      </c>
      <c r="D986" s="1" t="s">
        <v>265</v>
      </c>
      <c r="E986" s="1">
        <v>1100358</v>
      </c>
      <c r="F986" s="5" t="s">
        <v>3026</v>
      </c>
      <c r="G986" s="1" t="s">
        <v>28</v>
      </c>
      <c r="H986" s="2">
        <v>17097</v>
      </c>
      <c r="I986" s="3">
        <v>45597</v>
      </c>
      <c r="J986" s="3">
        <v>46661</v>
      </c>
      <c r="K986" s="2">
        <v>393254</v>
      </c>
      <c r="L986" s="2">
        <v>136776</v>
      </c>
      <c r="M986" s="1" t="s">
        <v>18</v>
      </c>
      <c r="N986" s="1" t="s">
        <v>3084</v>
      </c>
      <c r="O986" s="1" t="s">
        <v>3085</v>
      </c>
      <c r="P986" s="1" t="s">
        <v>29</v>
      </c>
      <c r="Q986" s="1" t="e">
        <v>#N/A</v>
      </c>
      <c r="R986" s="1" t="e">
        <v>#N/A</v>
      </c>
      <c r="S986" s="1" t="e">
        <v>#N/A</v>
      </c>
      <c r="T986" s="1" t="e">
        <f>VLOOKUP($A:$A,[1]Sheet1!B:H,7,FALSE)</f>
        <v>#N/A</v>
      </c>
      <c r="U986" s="1" t="e">
        <f>VLOOKUP($A:$A,[1]Sheet1!B:H,7,FALSE)</f>
        <v>#N/A</v>
      </c>
    </row>
    <row r="987" spans="1:21">
      <c r="A987" s="1" t="s">
        <v>3086</v>
      </c>
      <c r="B987" s="1" t="s">
        <v>31</v>
      </c>
      <c r="C987" s="1" t="s">
        <v>31</v>
      </c>
      <c r="D987" s="1" t="s">
        <v>265</v>
      </c>
      <c r="E987" s="1">
        <v>1100358</v>
      </c>
      <c r="F987" s="5" t="s">
        <v>3026</v>
      </c>
      <c r="G987" s="1" t="s">
        <v>28</v>
      </c>
      <c r="H987" s="2">
        <v>17097</v>
      </c>
      <c r="I987" s="3">
        <v>45597</v>
      </c>
      <c r="J987" s="3">
        <v>46661</v>
      </c>
      <c r="K987" s="2">
        <v>393254</v>
      </c>
      <c r="L987" s="2">
        <v>136776</v>
      </c>
      <c r="M987" s="1" t="s">
        <v>18</v>
      </c>
      <c r="N987" s="1" t="s">
        <v>3087</v>
      </c>
      <c r="O987" s="1" t="s">
        <v>3088</v>
      </c>
      <c r="P987" s="1" t="s">
        <v>29</v>
      </c>
      <c r="Q987" s="1" t="e">
        <v>#N/A</v>
      </c>
      <c r="R987" s="1" t="e">
        <v>#N/A</v>
      </c>
      <c r="S987" s="1" t="e">
        <v>#N/A</v>
      </c>
      <c r="T987" s="1" t="e">
        <f>VLOOKUP($A:$A,[1]Sheet1!B:H,7,FALSE)</f>
        <v>#N/A</v>
      </c>
      <c r="U987" s="1" t="e">
        <f>VLOOKUP($A:$A,[1]Sheet1!B:H,7,FALSE)</f>
        <v>#N/A</v>
      </c>
    </row>
    <row r="988" spans="1:21">
      <c r="A988" s="1" t="s">
        <v>3089</v>
      </c>
      <c r="B988" s="1" t="s">
        <v>31</v>
      </c>
      <c r="C988" s="1" t="s">
        <v>31</v>
      </c>
      <c r="D988" s="1" t="s">
        <v>265</v>
      </c>
      <c r="E988" s="1">
        <v>1100358</v>
      </c>
      <c r="F988" s="5" t="s">
        <v>3026</v>
      </c>
      <c r="G988" s="1" t="s">
        <v>28</v>
      </c>
      <c r="H988" s="2">
        <v>17097</v>
      </c>
      <c r="I988" s="3">
        <v>45597</v>
      </c>
      <c r="J988" s="3">
        <v>46661</v>
      </c>
      <c r="K988" s="2">
        <v>393254</v>
      </c>
      <c r="L988" s="2">
        <v>136776</v>
      </c>
      <c r="M988" s="1" t="s">
        <v>18</v>
      </c>
      <c r="N988" s="1" t="s">
        <v>3090</v>
      </c>
      <c r="O988" s="1" t="s">
        <v>3091</v>
      </c>
      <c r="P988" s="1" t="s">
        <v>29</v>
      </c>
      <c r="Q988" s="1" t="e">
        <v>#N/A</v>
      </c>
      <c r="R988" s="1" t="e">
        <v>#N/A</v>
      </c>
      <c r="S988" s="1" t="e">
        <v>#N/A</v>
      </c>
      <c r="T988" s="1" t="e">
        <f>VLOOKUP($A:$A,[1]Sheet1!B:H,7,FALSE)</f>
        <v>#N/A</v>
      </c>
      <c r="U988" s="1" t="e">
        <f>VLOOKUP($A:$A,[1]Sheet1!B:H,7,FALSE)</f>
        <v>#N/A</v>
      </c>
    </row>
    <row r="989" spans="1:21">
      <c r="A989" s="1" t="s">
        <v>3092</v>
      </c>
      <c r="B989" s="1" t="s">
        <v>31</v>
      </c>
      <c r="C989" s="1" t="s">
        <v>31</v>
      </c>
      <c r="D989" s="1" t="s">
        <v>265</v>
      </c>
      <c r="E989" s="1">
        <v>1100358</v>
      </c>
      <c r="F989" s="5" t="s">
        <v>3026</v>
      </c>
      <c r="G989" s="1" t="s">
        <v>28</v>
      </c>
      <c r="H989" s="2">
        <v>17097</v>
      </c>
      <c r="I989" s="3">
        <v>45597</v>
      </c>
      <c r="J989" s="3">
        <v>46661</v>
      </c>
      <c r="K989" s="2">
        <v>393254</v>
      </c>
      <c r="L989" s="2">
        <v>136776</v>
      </c>
      <c r="M989" s="1" t="s">
        <v>18</v>
      </c>
      <c r="N989" s="1" t="s">
        <v>3093</v>
      </c>
      <c r="O989" s="1" t="s">
        <v>3094</v>
      </c>
      <c r="P989" s="1" t="s">
        <v>29</v>
      </c>
      <c r="Q989" s="1" t="e">
        <v>#N/A</v>
      </c>
      <c r="R989" s="1" t="e">
        <v>#N/A</v>
      </c>
      <c r="S989" s="1" t="e">
        <v>#N/A</v>
      </c>
      <c r="T989" s="1" t="e">
        <f>VLOOKUP($A:$A,[1]Sheet1!B:H,7,FALSE)</f>
        <v>#N/A</v>
      </c>
      <c r="U989" s="1" t="e">
        <f>VLOOKUP($A:$A,[1]Sheet1!B:H,7,FALSE)</f>
        <v>#N/A</v>
      </c>
    </row>
    <row r="990" spans="1:21">
      <c r="A990" s="1" t="s">
        <v>3095</v>
      </c>
      <c r="B990" s="1" t="s">
        <v>31</v>
      </c>
      <c r="C990" s="1" t="s">
        <v>31</v>
      </c>
      <c r="D990" s="1" t="s">
        <v>265</v>
      </c>
      <c r="E990" s="1">
        <v>1100358</v>
      </c>
      <c r="F990" s="5" t="s">
        <v>3026</v>
      </c>
      <c r="G990" s="1" t="s">
        <v>28</v>
      </c>
      <c r="H990" s="2">
        <v>17097</v>
      </c>
      <c r="I990" s="3">
        <v>45597</v>
      </c>
      <c r="J990" s="3">
        <v>46661</v>
      </c>
      <c r="K990" s="2">
        <v>393254</v>
      </c>
      <c r="L990" s="2">
        <v>136776</v>
      </c>
      <c r="M990" s="1" t="s">
        <v>18</v>
      </c>
      <c r="N990" s="1" t="s">
        <v>3096</v>
      </c>
      <c r="O990" s="1" t="s">
        <v>3097</v>
      </c>
      <c r="P990" s="1" t="s">
        <v>29</v>
      </c>
      <c r="Q990" s="1" t="e">
        <v>#N/A</v>
      </c>
      <c r="R990" s="1" t="e">
        <v>#N/A</v>
      </c>
      <c r="S990" s="1" t="e">
        <v>#N/A</v>
      </c>
      <c r="T990" s="1" t="e">
        <f>VLOOKUP($A:$A,[1]Sheet1!B:H,7,FALSE)</f>
        <v>#N/A</v>
      </c>
      <c r="U990" s="1" t="e">
        <f>VLOOKUP($A:$A,[1]Sheet1!B:H,7,FALSE)</f>
        <v>#N/A</v>
      </c>
    </row>
    <row r="991" spans="1:21">
      <c r="A991" s="1" t="s">
        <v>3098</v>
      </c>
      <c r="B991" s="1" t="s">
        <v>31</v>
      </c>
      <c r="C991" s="1" t="s">
        <v>31</v>
      </c>
      <c r="D991" s="1" t="s">
        <v>265</v>
      </c>
      <c r="E991" s="1">
        <v>1100358</v>
      </c>
      <c r="F991" s="5" t="s">
        <v>3026</v>
      </c>
      <c r="G991" s="1" t="s">
        <v>28</v>
      </c>
      <c r="H991" s="2">
        <v>17097</v>
      </c>
      <c r="I991" s="3">
        <v>45597</v>
      </c>
      <c r="J991" s="3">
        <v>46661</v>
      </c>
      <c r="K991" s="2">
        <v>393254</v>
      </c>
      <c r="L991" s="2">
        <v>136776</v>
      </c>
      <c r="M991" s="1" t="s">
        <v>18</v>
      </c>
      <c r="N991" s="1" t="s">
        <v>3099</v>
      </c>
      <c r="O991" s="1" t="s">
        <v>3100</v>
      </c>
      <c r="P991" s="1" t="s">
        <v>29</v>
      </c>
      <c r="Q991" s="1" t="e">
        <v>#N/A</v>
      </c>
      <c r="R991" s="1" t="e">
        <v>#N/A</v>
      </c>
      <c r="S991" s="1" t="e">
        <v>#N/A</v>
      </c>
      <c r="T991" s="1" t="e">
        <f>VLOOKUP($A:$A,[1]Sheet1!B:H,7,FALSE)</f>
        <v>#N/A</v>
      </c>
      <c r="U991" s="1" t="e">
        <f>VLOOKUP($A:$A,[1]Sheet1!B:H,7,FALSE)</f>
        <v>#N/A</v>
      </c>
    </row>
    <row r="992" spans="1:21">
      <c r="A992" s="1" t="s">
        <v>3101</v>
      </c>
      <c r="B992" s="1" t="s">
        <v>31</v>
      </c>
      <c r="C992" s="1" t="s">
        <v>31</v>
      </c>
      <c r="D992" s="1" t="s">
        <v>265</v>
      </c>
      <c r="E992" s="1">
        <v>1100358</v>
      </c>
      <c r="F992" s="5" t="s">
        <v>3026</v>
      </c>
      <c r="G992" s="1" t="s">
        <v>28</v>
      </c>
      <c r="H992" s="2">
        <v>17097</v>
      </c>
      <c r="I992" s="3">
        <v>45597</v>
      </c>
      <c r="J992" s="3">
        <v>46661</v>
      </c>
      <c r="K992" s="2">
        <v>393254</v>
      </c>
      <c r="L992" s="2">
        <v>136776</v>
      </c>
      <c r="M992" s="1" t="s">
        <v>18</v>
      </c>
      <c r="N992" s="1" t="s">
        <v>3102</v>
      </c>
      <c r="O992" s="1" t="s">
        <v>3103</v>
      </c>
      <c r="P992" s="1" t="s">
        <v>29</v>
      </c>
      <c r="Q992" s="1" t="e">
        <v>#N/A</v>
      </c>
      <c r="R992" s="1" t="e">
        <v>#N/A</v>
      </c>
      <c r="S992" s="1" t="e">
        <v>#N/A</v>
      </c>
      <c r="T992" s="1" t="e">
        <f>VLOOKUP($A:$A,[1]Sheet1!B:H,7,FALSE)</f>
        <v>#N/A</v>
      </c>
      <c r="U992" s="1" t="e">
        <f>VLOOKUP($A:$A,[1]Sheet1!B:H,7,FALSE)</f>
        <v>#N/A</v>
      </c>
    </row>
    <row r="993" spans="1:21">
      <c r="A993" s="1" t="s">
        <v>3104</v>
      </c>
      <c r="B993" s="1" t="s">
        <v>31</v>
      </c>
      <c r="C993" s="1" t="s">
        <v>31</v>
      </c>
      <c r="D993" s="1" t="s">
        <v>265</v>
      </c>
      <c r="E993" s="1">
        <v>1100358</v>
      </c>
      <c r="F993" s="5" t="s">
        <v>3026</v>
      </c>
      <c r="G993" s="1" t="s">
        <v>28</v>
      </c>
      <c r="H993" s="2">
        <v>17097</v>
      </c>
      <c r="I993" s="3">
        <v>45597</v>
      </c>
      <c r="J993" s="3">
        <v>46661</v>
      </c>
      <c r="K993" s="2">
        <v>393254</v>
      </c>
      <c r="L993" s="2">
        <v>136776</v>
      </c>
      <c r="M993" s="1" t="s">
        <v>18</v>
      </c>
      <c r="N993" s="1" t="s">
        <v>3105</v>
      </c>
      <c r="O993" s="1" t="s">
        <v>3106</v>
      </c>
      <c r="P993" s="1" t="s">
        <v>29</v>
      </c>
      <c r="Q993" s="1" t="e">
        <v>#N/A</v>
      </c>
      <c r="R993" s="1" t="e">
        <v>#N/A</v>
      </c>
      <c r="S993" s="1" t="e">
        <v>#N/A</v>
      </c>
      <c r="T993" s="1" t="e">
        <f>VLOOKUP($A:$A,[1]Sheet1!B:H,7,FALSE)</f>
        <v>#N/A</v>
      </c>
      <c r="U993" s="1" t="e">
        <f>VLOOKUP($A:$A,[1]Sheet1!B:H,7,FALSE)</f>
        <v>#N/A</v>
      </c>
    </row>
    <row r="994" spans="1:21">
      <c r="A994" s="1" t="s">
        <v>3107</v>
      </c>
      <c r="B994" s="1" t="s">
        <v>31</v>
      </c>
      <c r="C994" s="1" t="s">
        <v>31</v>
      </c>
      <c r="D994" s="1" t="s">
        <v>265</v>
      </c>
      <c r="E994" s="1">
        <v>1100358</v>
      </c>
      <c r="F994" s="5" t="s">
        <v>3026</v>
      </c>
      <c r="G994" s="1" t="s">
        <v>28</v>
      </c>
      <c r="H994" s="2">
        <v>17097</v>
      </c>
      <c r="I994" s="3">
        <v>45597</v>
      </c>
      <c r="J994" s="3">
        <v>46661</v>
      </c>
      <c r="K994" s="2">
        <v>393254</v>
      </c>
      <c r="L994" s="2">
        <v>136776</v>
      </c>
      <c r="M994" s="1" t="s">
        <v>18</v>
      </c>
      <c r="N994" s="1" t="s">
        <v>3108</v>
      </c>
      <c r="O994" s="1" t="s">
        <v>3109</v>
      </c>
      <c r="P994" s="1" t="s">
        <v>29</v>
      </c>
      <c r="Q994" s="1" t="e">
        <v>#N/A</v>
      </c>
      <c r="R994" s="1" t="e">
        <v>#N/A</v>
      </c>
      <c r="S994" s="1" t="e">
        <v>#N/A</v>
      </c>
      <c r="T994" s="1" t="e">
        <f>VLOOKUP($A:$A,[1]Sheet1!B:H,7,FALSE)</f>
        <v>#N/A</v>
      </c>
      <c r="U994" s="1" t="e">
        <f>VLOOKUP($A:$A,[1]Sheet1!B:H,7,FALSE)</f>
        <v>#N/A</v>
      </c>
    </row>
    <row r="995" spans="1:21">
      <c r="A995" s="1" t="s">
        <v>3110</v>
      </c>
      <c r="B995" s="1" t="s">
        <v>31</v>
      </c>
      <c r="C995" s="1" t="s">
        <v>31</v>
      </c>
      <c r="D995" s="1" t="s">
        <v>265</v>
      </c>
      <c r="E995" s="1">
        <v>1100358</v>
      </c>
      <c r="F995" s="5" t="s">
        <v>3026</v>
      </c>
      <c r="G995" s="1" t="s">
        <v>28</v>
      </c>
      <c r="H995" s="2">
        <v>17097</v>
      </c>
      <c r="I995" s="3">
        <v>45597</v>
      </c>
      <c r="J995" s="3">
        <v>46661</v>
      </c>
      <c r="K995" s="2">
        <v>393254</v>
      </c>
      <c r="L995" s="2">
        <v>136776</v>
      </c>
      <c r="M995" s="1" t="s">
        <v>18</v>
      </c>
      <c r="N995" s="1" t="s">
        <v>3111</v>
      </c>
      <c r="O995" s="1" t="s">
        <v>3112</v>
      </c>
      <c r="P995" s="1" t="s">
        <v>29</v>
      </c>
      <c r="Q995" s="1" t="e">
        <v>#N/A</v>
      </c>
      <c r="R995" s="1" t="e">
        <v>#N/A</v>
      </c>
      <c r="S995" s="1" t="e">
        <v>#N/A</v>
      </c>
      <c r="T995" s="1" t="e">
        <f>VLOOKUP($A:$A,[1]Sheet1!B:H,7,FALSE)</f>
        <v>#N/A</v>
      </c>
      <c r="U995" s="1" t="e">
        <f>VLOOKUP($A:$A,[1]Sheet1!B:H,7,FALSE)</f>
        <v>#N/A</v>
      </c>
    </row>
    <row r="996" spans="1:21">
      <c r="A996" s="1" t="s">
        <v>3113</v>
      </c>
      <c r="B996" s="1" t="s">
        <v>31</v>
      </c>
      <c r="C996" s="1" t="s">
        <v>31</v>
      </c>
      <c r="D996" s="1" t="s">
        <v>265</v>
      </c>
      <c r="E996" s="1">
        <v>1100358</v>
      </c>
      <c r="F996" s="5" t="s">
        <v>3026</v>
      </c>
      <c r="G996" s="1" t="s">
        <v>28</v>
      </c>
      <c r="H996" s="2">
        <v>17097</v>
      </c>
      <c r="I996" s="3">
        <v>45597</v>
      </c>
      <c r="J996" s="3">
        <v>46661</v>
      </c>
      <c r="K996" s="2">
        <v>393254</v>
      </c>
      <c r="L996" s="2">
        <v>136776</v>
      </c>
      <c r="M996" s="1" t="s">
        <v>18</v>
      </c>
      <c r="N996" s="1" t="s">
        <v>3114</v>
      </c>
      <c r="O996" s="1" t="s">
        <v>3115</v>
      </c>
      <c r="P996" s="1" t="s">
        <v>29</v>
      </c>
      <c r="Q996" s="1" t="e">
        <v>#N/A</v>
      </c>
      <c r="R996" s="1" t="e">
        <v>#N/A</v>
      </c>
      <c r="S996" s="1" t="e">
        <v>#N/A</v>
      </c>
      <c r="T996" s="1" t="e">
        <f>VLOOKUP($A:$A,[1]Sheet1!B:H,7,FALSE)</f>
        <v>#N/A</v>
      </c>
      <c r="U996" s="1" t="e">
        <f>VLOOKUP($A:$A,[1]Sheet1!B:H,7,FALSE)</f>
        <v>#N/A</v>
      </c>
    </row>
    <row r="997" spans="1:21">
      <c r="A997" s="1" t="s">
        <v>3116</v>
      </c>
      <c r="B997" s="1" t="s">
        <v>31</v>
      </c>
      <c r="C997" s="1" t="s">
        <v>31</v>
      </c>
      <c r="D997" s="1" t="s">
        <v>265</v>
      </c>
      <c r="E997" s="1">
        <v>1100358</v>
      </c>
      <c r="F997" s="5" t="s">
        <v>3026</v>
      </c>
      <c r="G997" s="1" t="s">
        <v>28</v>
      </c>
      <c r="H997" s="2">
        <v>17097</v>
      </c>
      <c r="I997" s="3">
        <v>45597</v>
      </c>
      <c r="J997" s="3">
        <v>46661</v>
      </c>
      <c r="K997" s="2">
        <v>393254</v>
      </c>
      <c r="L997" s="2">
        <v>136776</v>
      </c>
      <c r="M997" s="1" t="s">
        <v>18</v>
      </c>
      <c r="N997" s="1" t="s">
        <v>3117</v>
      </c>
      <c r="O997" s="1" t="s">
        <v>3118</v>
      </c>
      <c r="P997" s="1" t="s">
        <v>29</v>
      </c>
      <c r="Q997" s="1" t="e">
        <v>#N/A</v>
      </c>
      <c r="R997" s="1" t="e">
        <v>#N/A</v>
      </c>
      <c r="S997" s="1" t="e">
        <v>#N/A</v>
      </c>
      <c r="T997" s="1" t="e">
        <f>VLOOKUP($A:$A,[1]Sheet1!B:H,7,FALSE)</f>
        <v>#N/A</v>
      </c>
      <c r="U997" s="1" t="e">
        <f>VLOOKUP($A:$A,[1]Sheet1!B:H,7,FALSE)</f>
        <v>#N/A</v>
      </c>
    </row>
    <row r="998" spans="1:21">
      <c r="A998" s="1" t="s">
        <v>3119</v>
      </c>
      <c r="B998" s="1" t="s">
        <v>31</v>
      </c>
      <c r="C998" s="1" t="s">
        <v>31</v>
      </c>
      <c r="D998" s="1" t="s">
        <v>265</v>
      </c>
      <c r="E998" s="1">
        <v>1100358</v>
      </c>
      <c r="F998" s="5" t="s">
        <v>3026</v>
      </c>
      <c r="G998" s="1" t="s">
        <v>28</v>
      </c>
      <c r="H998" s="2">
        <v>17097</v>
      </c>
      <c r="I998" s="3">
        <v>45597</v>
      </c>
      <c r="J998" s="3">
        <v>46661</v>
      </c>
      <c r="K998" s="2">
        <v>393254</v>
      </c>
      <c r="L998" s="2">
        <v>136776</v>
      </c>
      <c r="M998" s="1" t="s">
        <v>18</v>
      </c>
      <c r="N998" s="1" t="s">
        <v>3120</v>
      </c>
      <c r="O998" s="1" t="s">
        <v>3121</v>
      </c>
      <c r="P998" s="1" t="s">
        <v>29</v>
      </c>
      <c r="Q998" s="1" t="e">
        <v>#N/A</v>
      </c>
      <c r="R998" s="1" t="e">
        <v>#N/A</v>
      </c>
      <c r="S998" s="1" t="e">
        <v>#N/A</v>
      </c>
      <c r="T998" s="1" t="e">
        <f>VLOOKUP($A:$A,[1]Sheet1!B:H,7,FALSE)</f>
        <v>#N/A</v>
      </c>
      <c r="U998" s="1" t="e">
        <f>VLOOKUP($A:$A,[1]Sheet1!B:H,7,FALSE)</f>
        <v>#N/A</v>
      </c>
    </row>
    <row r="999" spans="1:21">
      <c r="A999" s="1" t="s">
        <v>3122</v>
      </c>
      <c r="B999" s="1" t="s">
        <v>31</v>
      </c>
      <c r="C999" s="1" t="s">
        <v>31</v>
      </c>
      <c r="D999" s="1" t="s">
        <v>265</v>
      </c>
      <c r="E999" s="1">
        <v>1100358</v>
      </c>
      <c r="F999" s="5" t="s">
        <v>3026</v>
      </c>
      <c r="G999" s="1" t="s">
        <v>28</v>
      </c>
      <c r="H999" s="2">
        <v>17097</v>
      </c>
      <c r="I999" s="3">
        <v>45597</v>
      </c>
      <c r="J999" s="3">
        <v>46661</v>
      </c>
      <c r="K999" s="2">
        <v>393254</v>
      </c>
      <c r="L999" s="2">
        <v>136776</v>
      </c>
      <c r="M999" s="1" t="s">
        <v>18</v>
      </c>
      <c r="N999" s="1" t="s">
        <v>3123</v>
      </c>
      <c r="O999" s="1" t="s">
        <v>3124</v>
      </c>
      <c r="P999" s="1" t="s">
        <v>29</v>
      </c>
      <c r="Q999" s="1" t="e">
        <v>#N/A</v>
      </c>
      <c r="R999" s="1" t="e">
        <v>#N/A</v>
      </c>
      <c r="S999" s="1" t="e">
        <v>#N/A</v>
      </c>
      <c r="T999" s="1" t="e">
        <f>VLOOKUP($A:$A,[1]Sheet1!B:H,7,FALSE)</f>
        <v>#N/A</v>
      </c>
      <c r="U999" s="1" t="e">
        <f>VLOOKUP($A:$A,[1]Sheet1!B:H,7,FALSE)</f>
        <v>#N/A</v>
      </c>
    </row>
    <row r="1000" spans="1:21">
      <c r="A1000" s="1" t="s">
        <v>3125</v>
      </c>
      <c r="B1000" s="1" t="s">
        <v>31</v>
      </c>
      <c r="C1000" s="1" t="s">
        <v>31</v>
      </c>
      <c r="D1000" s="1" t="s">
        <v>265</v>
      </c>
      <c r="E1000" s="1">
        <v>1100358</v>
      </c>
      <c r="F1000" s="5" t="s">
        <v>3026</v>
      </c>
      <c r="G1000" s="1" t="s">
        <v>28</v>
      </c>
      <c r="H1000" s="2">
        <v>17097</v>
      </c>
      <c r="I1000" s="3">
        <v>45597</v>
      </c>
      <c r="J1000" s="3">
        <v>46661</v>
      </c>
      <c r="K1000" s="2">
        <v>393254</v>
      </c>
      <c r="L1000" s="2">
        <v>136776</v>
      </c>
      <c r="M1000" s="1" t="s">
        <v>18</v>
      </c>
      <c r="N1000" s="1" t="s">
        <v>3126</v>
      </c>
      <c r="O1000" s="1" t="s">
        <v>3127</v>
      </c>
      <c r="P1000" s="1" t="s">
        <v>29</v>
      </c>
      <c r="Q1000" s="1" t="e">
        <v>#N/A</v>
      </c>
      <c r="R1000" s="1" t="e">
        <v>#N/A</v>
      </c>
      <c r="S1000" s="1" t="e">
        <v>#N/A</v>
      </c>
      <c r="T1000" s="1" t="e">
        <f>VLOOKUP($A:$A,[1]Sheet1!B:H,7,FALSE)</f>
        <v>#N/A</v>
      </c>
      <c r="U1000" s="1" t="e">
        <f>VLOOKUP($A:$A,[1]Sheet1!B:H,7,FALSE)</f>
        <v>#N/A</v>
      </c>
    </row>
    <row r="1001" spans="1:21">
      <c r="A1001" s="1" t="s">
        <v>3128</v>
      </c>
      <c r="B1001" s="1" t="s">
        <v>31</v>
      </c>
      <c r="C1001" s="1" t="s">
        <v>31</v>
      </c>
      <c r="D1001" s="1" t="s">
        <v>265</v>
      </c>
      <c r="E1001" s="1">
        <v>1100358</v>
      </c>
      <c r="F1001" s="5" t="s">
        <v>3026</v>
      </c>
      <c r="G1001" s="1" t="s">
        <v>28</v>
      </c>
      <c r="H1001" s="2">
        <v>17097</v>
      </c>
      <c r="I1001" s="3">
        <v>45597</v>
      </c>
      <c r="J1001" s="3">
        <v>46661</v>
      </c>
      <c r="K1001" s="2">
        <v>393254</v>
      </c>
      <c r="L1001" s="2">
        <v>136776</v>
      </c>
      <c r="M1001" s="1" t="s">
        <v>18</v>
      </c>
      <c r="N1001" s="1" t="s">
        <v>3129</v>
      </c>
      <c r="O1001" s="1" t="s">
        <v>3130</v>
      </c>
      <c r="P1001" s="1" t="s">
        <v>29</v>
      </c>
      <c r="Q1001" s="1" t="e">
        <v>#N/A</v>
      </c>
      <c r="R1001" s="1" t="e">
        <v>#N/A</v>
      </c>
      <c r="S1001" s="1" t="e">
        <v>#N/A</v>
      </c>
      <c r="T1001" s="1" t="e">
        <f>VLOOKUP($A:$A,[1]Sheet1!B:H,7,FALSE)</f>
        <v>#N/A</v>
      </c>
      <c r="U1001" s="1" t="e">
        <f>VLOOKUP($A:$A,[1]Sheet1!B:H,7,FALSE)</f>
        <v>#N/A</v>
      </c>
    </row>
    <row r="1002" spans="1:21">
      <c r="A1002" s="1" t="s">
        <v>3131</v>
      </c>
      <c r="B1002" s="1" t="s">
        <v>31</v>
      </c>
      <c r="C1002" s="1" t="s">
        <v>31</v>
      </c>
      <c r="D1002" s="1" t="s">
        <v>265</v>
      </c>
      <c r="E1002" s="1">
        <v>1100358</v>
      </c>
      <c r="F1002" s="5" t="s">
        <v>3026</v>
      </c>
      <c r="G1002" s="1" t="s">
        <v>28</v>
      </c>
      <c r="H1002" s="2">
        <v>17097</v>
      </c>
      <c r="I1002" s="3">
        <v>45597</v>
      </c>
      <c r="J1002" s="3">
        <v>46661</v>
      </c>
      <c r="K1002" s="2">
        <v>393254</v>
      </c>
      <c r="L1002" s="2">
        <v>136776</v>
      </c>
      <c r="M1002" s="1" t="s">
        <v>18</v>
      </c>
      <c r="N1002" s="1" t="s">
        <v>3132</v>
      </c>
      <c r="O1002" s="1" t="s">
        <v>3133</v>
      </c>
      <c r="P1002" s="1" t="s">
        <v>29</v>
      </c>
      <c r="Q1002" s="1" t="e">
        <v>#N/A</v>
      </c>
      <c r="R1002" s="1" t="e">
        <v>#N/A</v>
      </c>
      <c r="S1002" s="1" t="e">
        <v>#N/A</v>
      </c>
      <c r="T1002" s="1" t="e">
        <f>VLOOKUP($A:$A,[1]Sheet1!B:H,7,FALSE)</f>
        <v>#N/A</v>
      </c>
      <c r="U1002" s="1" t="e">
        <f>VLOOKUP($A:$A,[1]Sheet1!B:H,7,FALSE)</f>
        <v>#N/A</v>
      </c>
    </row>
    <row r="1003" spans="1:21">
      <c r="A1003" s="1" t="s">
        <v>3134</v>
      </c>
      <c r="B1003" s="1" t="s">
        <v>31</v>
      </c>
      <c r="C1003" s="1" t="s">
        <v>31</v>
      </c>
      <c r="D1003" s="1" t="s">
        <v>265</v>
      </c>
      <c r="E1003" s="1">
        <v>1100358</v>
      </c>
      <c r="F1003" s="5" t="s">
        <v>3026</v>
      </c>
      <c r="G1003" s="1" t="s">
        <v>28</v>
      </c>
      <c r="H1003" s="2">
        <v>17097</v>
      </c>
      <c r="I1003" s="3">
        <v>45597</v>
      </c>
      <c r="J1003" s="3">
        <v>46661</v>
      </c>
      <c r="K1003" s="2">
        <v>393254</v>
      </c>
      <c r="L1003" s="2">
        <v>136776</v>
      </c>
      <c r="M1003" s="1" t="s">
        <v>18</v>
      </c>
      <c r="N1003" s="1" t="s">
        <v>3135</v>
      </c>
      <c r="O1003" s="1" t="s">
        <v>3136</v>
      </c>
      <c r="P1003" s="1" t="s">
        <v>29</v>
      </c>
      <c r="Q1003" s="1" t="e">
        <v>#N/A</v>
      </c>
      <c r="R1003" s="1" t="e">
        <v>#N/A</v>
      </c>
      <c r="S1003" s="1" t="e">
        <v>#N/A</v>
      </c>
      <c r="T1003" s="1" t="e">
        <f>VLOOKUP($A:$A,[1]Sheet1!B:H,7,FALSE)</f>
        <v>#N/A</v>
      </c>
      <c r="U1003" s="1" t="e">
        <f>VLOOKUP($A:$A,[1]Sheet1!B:H,7,FALSE)</f>
        <v>#N/A</v>
      </c>
    </row>
    <row r="1004" spans="1:21" hidden="1">
      <c r="A1004" s="1" t="s">
        <v>3137</v>
      </c>
      <c r="B1004" s="1" t="s">
        <v>31</v>
      </c>
      <c r="C1004" s="1" t="s">
        <v>31</v>
      </c>
      <c r="D1004" s="1" t="s">
        <v>1256</v>
      </c>
      <c r="E1004" s="1">
        <v>1119302</v>
      </c>
      <c r="F1004" s="1" t="s">
        <v>3138</v>
      </c>
      <c r="G1004" s="1" t="s">
        <v>28</v>
      </c>
      <c r="H1004" s="2">
        <v>6236</v>
      </c>
      <c r="I1004" s="3">
        <v>45566</v>
      </c>
      <c r="J1004" s="3">
        <v>46631</v>
      </c>
      <c r="K1004" s="2">
        <v>93992.18</v>
      </c>
      <c r="L1004" s="2">
        <v>6663.18</v>
      </c>
      <c r="M1004" s="1" t="s">
        <v>14</v>
      </c>
      <c r="N1004" s="1" t="s">
        <v>3139</v>
      </c>
      <c r="O1004" s="1" t="s">
        <v>3140</v>
      </c>
      <c r="P1004" s="1" t="s">
        <v>29</v>
      </c>
      <c r="Q1004" s="1" t="e">
        <v>#N/A</v>
      </c>
      <c r="R1004" s="1" t="e">
        <v>#N/A</v>
      </c>
      <c r="S1004" s="1" t="e">
        <v>#N/A</v>
      </c>
      <c r="T1004" s="1" t="e">
        <f>VLOOKUP($A:$A,[1]Sheet1!B:H,7,FALSE)</f>
        <v>#N/A</v>
      </c>
      <c r="U1004" s="1" t="e">
        <f>VLOOKUP($A:$A,[1]Sheet1!B:H,7,FALSE)</f>
        <v>#N/A</v>
      </c>
    </row>
    <row r="1005" spans="1:21" hidden="1">
      <c r="A1005" s="1" t="s">
        <v>3141</v>
      </c>
      <c r="B1005" s="1" t="s">
        <v>31</v>
      </c>
      <c r="C1005" s="1" t="s">
        <v>31</v>
      </c>
      <c r="D1005" s="1" t="s">
        <v>1256</v>
      </c>
      <c r="E1005" s="1">
        <v>1119302</v>
      </c>
      <c r="F1005" s="1" t="s">
        <v>3138</v>
      </c>
      <c r="G1005" s="1" t="s">
        <v>28</v>
      </c>
      <c r="H1005" s="2">
        <v>6236</v>
      </c>
      <c r="I1005" s="3">
        <v>45566</v>
      </c>
      <c r="J1005" s="3">
        <v>46631</v>
      </c>
      <c r="K1005" s="2">
        <v>93565</v>
      </c>
      <c r="L1005" s="2">
        <v>6236</v>
      </c>
      <c r="M1005" s="1" t="s">
        <v>13</v>
      </c>
      <c r="N1005" s="1" t="s">
        <v>3142</v>
      </c>
      <c r="O1005" s="1" t="s">
        <v>3143</v>
      </c>
      <c r="P1005" s="1" t="s">
        <v>29</v>
      </c>
      <c r="Q1005" s="1" t="e">
        <v>#N/A</v>
      </c>
      <c r="R1005" s="1" t="e">
        <v>#N/A</v>
      </c>
      <c r="S1005" s="1" t="e">
        <v>#N/A</v>
      </c>
      <c r="T1005" s="1" t="e">
        <f>VLOOKUP($A:$A,[1]Sheet1!B:H,7,FALSE)</f>
        <v>#N/A</v>
      </c>
      <c r="U1005" s="1" t="e">
        <f>VLOOKUP($A:$A,[1]Sheet1!B:H,7,FALSE)</f>
        <v>#N/A</v>
      </c>
    </row>
    <row r="1006" spans="1:21" hidden="1">
      <c r="A1006" s="1" t="s">
        <v>3144</v>
      </c>
      <c r="B1006" s="1" t="s">
        <v>31</v>
      </c>
      <c r="C1006" s="1" t="s">
        <v>31</v>
      </c>
      <c r="D1006" s="1" t="s">
        <v>1256</v>
      </c>
      <c r="E1006" s="1">
        <v>1119302</v>
      </c>
      <c r="F1006" s="1" t="s">
        <v>3138</v>
      </c>
      <c r="G1006" s="1" t="s">
        <v>28</v>
      </c>
      <c r="H1006" s="2">
        <v>6236</v>
      </c>
      <c r="I1006" s="3">
        <v>45566</v>
      </c>
      <c r="J1006" s="3">
        <v>46631</v>
      </c>
      <c r="K1006" s="2">
        <v>106037</v>
      </c>
      <c r="L1006" s="2">
        <v>18708</v>
      </c>
      <c r="M1006" s="1" t="s">
        <v>15</v>
      </c>
      <c r="N1006" s="1" t="s">
        <v>3145</v>
      </c>
      <c r="O1006" s="1" t="s">
        <v>3146</v>
      </c>
      <c r="P1006" s="1" t="s">
        <v>29</v>
      </c>
      <c r="Q1006" s="1" t="e">
        <v>#N/A</v>
      </c>
      <c r="R1006" s="1" t="e">
        <v>#N/A</v>
      </c>
      <c r="S1006" s="1" t="e">
        <v>#N/A</v>
      </c>
      <c r="T1006" s="1" t="e">
        <f>VLOOKUP($A:$A,[1]Sheet1!B:H,7,FALSE)</f>
        <v>#N/A</v>
      </c>
      <c r="U1006" s="1" t="e">
        <f>VLOOKUP($A:$A,[1]Sheet1!B:H,7,FALSE)</f>
        <v>#N/A</v>
      </c>
    </row>
    <row r="1007" spans="1:21" hidden="1">
      <c r="A1007" s="1" t="s">
        <v>3147</v>
      </c>
      <c r="B1007" s="1" t="s">
        <v>31</v>
      </c>
      <c r="C1007" s="1" t="s">
        <v>31</v>
      </c>
      <c r="D1007" s="1" t="s">
        <v>1256</v>
      </c>
      <c r="E1007" s="1">
        <v>1119302</v>
      </c>
      <c r="F1007" s="1" t="s">
        <v>3138</v>
      </c>
      <c r="G1007" s="1" t="s">
        <v>28</v>
      </c>
      <c r="H1007" s="2">
        <v>6236</v>
      </c>
      <c r="I1007" s="3">
        <v>45566</v>
      </c>
      <c r="J1007" s="3">
        <v>46631</v>
      </c>
      <c r="K1007" s="2">
        <v>93565</v>
      </c>
      <c r="L1007" s="2">
        <v>6236</v>
      </c>
      <c r="M1007" s="1" t="s">
        <v>13</v>
      </c>
      <c r="N1007" s="1" t="s">
        <v>3148</v>
      </c>
      <c r="O1007" s="1" t="s">
        <v>3149</v>
      </c>
      <c r="P1007" s="1" t="s">
        <v>29</v>
      </c>
      <c r="Q1007" s="1" t="e">
        <v>#N/A</v>
      </c>
      <c r="R1007" s="1" t="e">
        <v>#N/A</v>
      </c>
      <c r="S1007" s="1" t="e">
        <v>#N/A</v>
      </c>
      <c r="T1007" s="1" t="e">
        <f>VLOOKUP($A:$A,[1]Sheet1!B:H,7,FALSE)</f>
        <v>#N/A</v>
      </c>
      <c r="U1007" s="1" t="e">
        <f>VLOOKUP($A:$A,[1]Sheet1!B:H,7,FALSE)</f>
        <v>#N/A</v>
      </c>
    </row>
    <row r="1008" spans="1:21" hidden="1">
      <c r="A1008" s="1" t="s">
        <v>3150</v>
      </c>
      <c r="B1008" s="1" t="s">
        <v>31</v>
      </c>
      <c r="C1008" s="1" t="s">
        <v>31</v>
      </c>
      <c r="D1008" s="1" t="s">
        <v>1256</v>
      </c>
      <c r="E1008" s="1">
        <v>1119302</v>
      </c>
      <c r="F1008" s="1" t="s">
        <v>3138</v>
      </c>
      <c r="G1008" s="1" t="s">
        <v>28</v>
      </c>
      <c r="H1008" s="2">
        <v>6236</v>
      </c>
      <c r="I1008" s="3">
        <v>45566</v>
      </c>
      <c r="J1008" s="3">
        <v>46631</v>
      </c>
      <c r="K1008" s="2">
        <v>106037</v>
      </c>
      <c r="L1008" s="2">
        <v>18708</v>
      </c>
      <c r="M1008" s="1" t="s">
        <v>15</v>
      </c>
      <c r="N1008" s="1" t="s">
        <v>3151</v>
      </c>
      <c r="O1008" s="1" t="s">
        <v>3152</v>
      </c>
      <c r="P1008" s="1" t="s">
        <v>29</v>
      </c>
      <c r="Q1008" s="1" t="e">
        <v>#N/A</v>
      </c>
      <c r="R1008" s="1" t="e">
        <v>#N/A</v>
      </c>
      <c r="S1008" s="1" t="e">
        <v>#N/A</v>
      </c>
      <c r="T1008" s="1" t="e">
        <f>VLOOKUP($A:$A,[1]Sheet1!B:H,7,FALSE)</f>
        <v>#N/A</v>
      </c>
      <c r="U1008" s="1" t="e">
        <f>VLOOKUP($A:$A,[1]Sheet1!B:H,7,FALSE)</f>
        <v>#N/A</v>
      </c>
    </row>
    <row r="1009" spans="1:21" hidden="1">
      <c r="A1009" s="1" t="s">
        <v>3153</v>
      </c>
      <c r="B1009" s="1" t="s">
        <v>31</v>
      </c>
      <c r="C1009" s="1" t="s">
        <v>31</v>
      </c>
      <c r="D1009" s="1" t="s">
        <v>1256</v>
      </c>
      <c r="E1009" s="1">
        <v>1119302</v>
      </c>
      <c r="F1009" s="1" t="s">
        <v>3138</v>
      </c>
      <c r="G1009" s="1" t="s">
        <v>28</v>
      </c>
      <c r="H1009" s="2">
        <v>6236</v>
      </c>
      <c r="I1009" s="3">
        <v>45566</v>
      </c>
      <c r="J1009" s="3">
        <v>46631</v>
      </c>
      <c r="K1009" s="2">
        <v>106037</v>
      </c>
      <c r="L1009" s="2">
        <v>18708</v>
      </c>
      <c r="M1009" s="1" t="s">
        <v>15</v>
      </c>
      <c r="N1009" s="1" t="s">
        <v>3154</v>
      </c>
      <c r="O1009" s="1" t="s">
        <v>3155</v>
      </c>
      <c r="P1009" s="1" t="s">
        <v>29</v>
      </c>
      <c r="Q1009" s="1" t="e">
        <v>#N/A</v>
      </c>
      <c r="R1009" s="1" t="e">
        <v>#N/A</v>
      </c>
      <c r="S1009" s="1" t="e">
        <v>#N/A</v>
      </c>
      <c r="T1009" s="1" t="e">
        <f>VLOOKUP($A:$A,[1]Sheet1!B:H,7,FALSE)</f>
        <v>#N/A</v>
      </c>
      <c r="U1009" s="1" t="e">
        <f>VLOOKUP($A:$A,[1]Sheet1!B:H,7,FALSE)</f>
        <v>#N/A</v>
      </c>
    </row>
    <row r="1010" spans="1:21" hidden="1">
      <c r="A1010" s="1" t="s">
        <v>3156</v>
      </c>
      <c r="B1010" s="1" t="s">
        <v>31</v>
      </c>
      <c r="C1010" s="1" t="s">
        <v>31</v>
      </c>
      <c r="D1010" s="1" t="s">
        <v>1256</v>
      </c>
      <c r="E1010" s="1">
        <v>1119302</v>
      </c>
      <c r="F1010" s="1" t="s">
        <v>3138</v>
      </c>
      <c r="G1010" s="1" t="s">
        <v>28</v>
      </c>
      <c r="H1010" s="2">
        <v>6236</v>
      </c>
      <c r="I1010" s="3">
        <v>45566</v>
      </c>
      <c r="J1010" s="3">
        <v>46631</v>
      </c>
      <c r="K1010" s="2">
        <v>106037</v>
      </c>
      <c r="L1010" s="2">
        <v>18708</v>
      </c>
      <c r="M1010" s="1" t="s">
        <v>15</v>
      </c>
      <c r="N1010" s="1" t="s">
        <v>3157</v>
      </c>
      <c r="O1010" s="1" t="s">
        <v>3158</v>
      </c>
      <c r="P1010" s="1" t="s">
        <v>29</v>
      </c>
      <c r="Q1010" s="1" t="e">
        <v>#N/A</v>
      </c>
      <c r="R1010" s="1" t="e">
        <v>#N/A</v>
      </c>
      <c r="S1010" s="1" t="e">
        <v>#N/A</v>
      </c>
      <c r="T1010" s="1" t="e">
        <f>VLOOKUP($A:$A,[1]Sheet1!B:H,7,FALSE)</f>
        <v>#N/A</v>
      </c>
      <c r="U1010" s="1" t="e">
        <f>VLOOKUP($A:$A,[1]Sheet1!B:H,7,FALSE)</f>
        <v>#N/A</v>
      </c>
    </row>
    <row r="1011" spans="1:21" hidden="1">
      <c r="A1011" s="1" t="s">
        <v>3159</v>
      </c>
      <c r="B1011" s="1" t="s">
        <v>31</v>
      </c>
      <c r="C1011" s="1" t="s">
        <v>31</v>
      </c>
      <c r="D1011" s="1" t="s">
        <v>1256</v>
      </c>
      <c r="E1011" s="1">
        <v>1119302</v>
      </c>
      <c r="F1011" s="1" t="s">
        <v>3138</v>
      </c>
      <c r="G1011" s="1" t="s">
        <v>28</v>
      </c>
      <c r="H1011" s="2">
        <v>6236</v>
      </c>
      <c r="I1011" s="3">
        <v>45566</v>
      </c>
      <c r="J1011" s="3">
        <v>46631</v>
      </c>
      <c r="K1011" s="2">
        <v>106037</v>
      </c>
      <c r="L1011" s="2">
        <v>18708</v>
      </c>
      <c r="M1011" s="1" t="s">
        <v>15</v>
      </c>
      <c r="N1011" s="1" t="s">
        <v>3160</v>
      </c>
      <c r="O1011" s="1" t="s">
        <v>3161</v>
      </c>
      <c r="P1011" s="1" t="s">
        <v>29</v>
      </c>
      <c r="Q1011" s="1" t="e">
        <v>#N/A</v>
      </c>
      <c r="R1011" s="1" t="e">
        <v>#N/A</v>
      </c>
      <c r="S1011" s="1" t="e">
        <v>#N/A</v>
      </c>
      <c r="T1011" s="1" t="e">
        <f>VLOOKUP($A:$A,[1]Sheet1!B:H,7,FALSE)</f>
        <v>#N/A</v>
      </c>
      <c r="U1011" s="1" t="e">
        <f>VLOOKUP($A:$A,[1]Sheet1!B:H,7,FALSE)</f>
        <v>#N/A</v>
      </c>
    </row>
    <row r="1012" spans="1:21">
      <c r="A1012" s="1" t="s">
        <v>3162</v>
      </c>
      <c r="B1012" s="1" t="s">
        <v>31</v>
      </c>
      <c r="C1012" s="1" t="s">
        <v>31</v>
      </c>
      <c r="D1012" s="1" t="s">
        <v>265</v>
      </c>
      <c r="E1012" s="1">
        <v>1100358</v>
      </c>
      <c r="F1012" s="5" t="s">
        <v>3026</v>
      </c>
      <c r="G1012" s="1" t="s">
        <v>28</v>
      </c>
      <c r="H1012" s="2">
        <v>14519</v>
      </c>
      <c r="I1012" s="3">
        <v>45597</v>
      </c>
      <c r="J1012" s="3">
        <v>46661</v>
      </c>
      <c r="K1012" s="2">
        <v>333961</v>
      </c>
      <c r="L1012" s="2">
        <v>116152</v>
      </c>
      <c r="M1012" s="1" t="s">
        <v>18</v>
      </c>
      <c r="N1012" s="1" t="s">
        <v>3163</v>
      </c>
      <c r="O1012" s="1" t="s">
        <v>3164</v>
      </c>
      <c r="P1012" s="1" t="s">
        <v>29</v>
      </c>
      <c r="Q1012" s="1" t="e">
        <v>#N/A</v>
      </c>
      <c r="R1012" s="1" t="e">
        <v>#N/A</v>
      </c>
      <c r="S1012" s="1" t="e">
        <v>#N/A</v>
      </c>
      <c r="T1012" s="1" t="e">
        <f>VLOOKUP($A:$A,[1]Sheet1!B:H,7,FALSE)</f>
        <v>#N/A</v>
      </c>
      <c r="U1012" s="1" t="e">
        <f>VLOOKUP($A:$A,[1]Sheet1!B:H,7,FALSE)</f>
        <v>#N/A</v>
      </c>
    </row>
    <row r="1013" spans="1:21">
      <c r="A1013" s="1" t="s">
        <v>3165</v>
      </c>
      <c r="B1013" s="1" t="s">
        <v>31</v>
      </c>
      <c r="C1013" s="1" t="s">
        <v>31</v>
      </c>
      <c r="D1013" s="1" t="s">
        <v>265</v>
      </c>
      <c r="E1013" s="1">
        <v>1100358</v>
      </c>
      <c r="F1013" s="5" t="s">
        <v>3026</v>
      </c>
      <c r="G1013" s="1" t="s">
        <v>28</v>
      </c>
      <c r="H1013" s="2">
        <v>14519</v>
      </c>
      <c r="I1013" s="3">
        <v>45597</v>
      </c>
      <c r="J1013" s="3">
        <v>46661</v>
      </c>
      <c r="K1013" s="2">
        <v>333961</v>
      </c>
      <c r="L1013" s="2">
        <v>116152</v>
      </c>
      <c r="M1013" s="1" t="s">
        <v>18</v>
      </c>
      <c r="N1013" s="1" t="s">
        <v>3166</v>
      </c>
      <c r="O1013" s="1" t="s">
        <v>3167</v>
      </c>
      <c r="P1013" s="1" t="s">
        <v>29</v>
      </c>
      <c r="Q1013" s="1" t="e">
        <v>#N/A</v>
      </c>
      <c r="R1013" s="1" t="e">
        <v>#N/A</v>
      </c>
      <c r="S1013" s="1" t="e">
        <v>#N/A</v>
      </c>
      <c r="T1013" s="1" t="e">
        <f>VLOOKUP($A:$A,[1]Sheet1!B:H,7,FALSE)</f>
        <v>#N/A</v>
      </c>
      <c r="U1013" s="1" t="e">
        <f>VLOOKUP($A:$A,[1]Sheet1!B:H,7,FALSE)</f>
        <v>#N/A</v>
      </c>
    </row>
    <row r="1014" spans="1:21">
      <c r="A1014" s="1" t="s">
        <v>3168</v>
      </c>
      <c r="B1014" s="1" t="s">
        <v>31</v>
      </c>
      <c r="C1014" s="1" t="s">
        <v>31</v>
      </c>
      <c r="D1014" s="1" t="s">
        <v>265</v>
      </c>
      <c r="E1014" s="1">
        <v>1100358</v>
      </c>
      <c r="F1014" s="5" t="s">
        <v>3026</v>
      </c>
      <c r="G1014" s="1" t="s">
        <v>28</v>
      </c>
      <c r="H1014" s="2">
        <v>14519</v>
      </c>
      <c r="I1014" s="3">
        <v>45597</v>
      </c>
      <c r="J1014" s="3">
        <v>46661</v>
      </c>
      <c r="K1014" s="2">
        <v>333961</v>
      </c>
      <c r="L1014" s="2">
        <v>116152</v>
      </c>
      <c r="M1014" s="1" t="s">
        <v>18</v>
      </c>
      <c r="N1014" s="1" t="s">
        <v>3169</v>
      </c>
      <c r="O1014" s="1" t="s">
        <v>3170</v>
      </c>
      <c r="P1014" s="1" t="s">
        <v>29</v>
      </c>
      <c r="Q1014" s="1" t="e">
        <v>#N/A</v>
      </c>
      <c r="R1014" s="1" t="e">
        <v>#N/A</v>
      </c>
      <c r="S1014" s="1" t="e">
        <v>#N/A</v>
      </c>
      <c r="T1014" s="1" t="e">
        <f>VLOOKUP($A:$A,[1]Sheet1!B:H,7,FALSE)</f>
        <v>#N/A</v>
      </c>
      <c r="U1014" s="1" t="e">
        <f>VLOOKUP($A:$A,[1]Sheet1!B:H,7,FALSE)</f>
        <v>#N/A</v>
      </c>
    </row>
    <row r="1015" spans="1:21">
      <c r="A1015" s="1" t="s">
        <v>3171</v>
      </c>
      <c r="B1015" s="1" t="s">
        <v>31</v>
      </c>
      <c r="C1015" s="1" t="s">
        <v>31</v>
      </c>
      <c r="D1015" s="1" t="s">
        <v>265</v>
      </c>
      <c r="E1015" s="1">
        <v>1100358</v>
      </c>
      <c r="F1015" s="5" t="s">
        <v>3026</v>
      </c>
      <c r="G1015" s="1" t="s">
        <v>28</v>
      </c>
      <c r="H1015" s="2">
        <v>14519</v>
      </c>
      <c r="I1015" s="3">
        <v>45597</v>
      </c>
      <c r="J1015" s="3">
        <v>46661</v>
      </c>
      <c r="K1015" s="2">
        <v>333961</v>
      </c>
      <c r="L1015" s="2">
        <v>116152</v>
      </c>
      <c r="M1015" s="1" t="s">
        <v>18</v>
      </c>
      <c r="N1015" s="1" t="s">
        <v>3172</v>
      </c>
      <c r="O1015" s="1" t="s">
        <v>3173</v>
      </c>
      <c r="P1015" s="1" t="s">
        <v>29</v>
      </c>
      <c r="Q1015" s="1" t="e">
        <v>#N/A</v>
      </c>
      <c r="R1015" s="1" t="e">
        <v>#N/A</v>
      </c>
      <c r="S1015" s="1" t="e">
        <v>#N/A</v>
      </c>
      <c r="T1015" s="1" t="e">
        <f>VLOOKUP($A:$A,[1]Sheet1!B:H,7,FALSE)</f>
        <v>#N/A</v>
      </c>
      <c r="U1015" s="1" t="e">
        <f>VLOOKUP($A:$A,[1]Sheet1!B:H,7,FALSE)</f>
        <v>#N/A</v>
      </c>
    </row>
    <row r="1016" spans="1:21">
      <c r="A1016" s="1" t="s">
        <v>3174</v>
      </c>
      <c r="B1016" s="1" t="s">
        <v>31</v>
      </c>
      <c r="C1016" s="1" t="s">
        <v>31</v>
      </c>
      <c r="D1016" s="1" t="s">
        <v>265</v>
      </c>
      <c r="E1016" s="1">
        <v>1100358</v>
      </c>
      <c r="F1016" s="5" t="s">
        <v>3026</v>
      </c>
      <c r="G1016" s="1" t="s">
        <v>28</v>
      </c>
      <c r="H1016" s="2">
        <v>14519</v>
      </c>
      <c r="I1016" s="3">
        <v>45597</v>
      </c>
      <c r="J1016" s="3">
        <v>46661</v>
      </c>
      <c r="K1016" s="2">
        <v>333961</v>
      </c>
      <c r="L1016" s="2">
        <v>116152</v>
      </c>
      <c r="M1016" s="1" t="s">
        <v>18</v>
      </c>
      <c r="N1016" s="1" t="s">
        <v>3175</v>
      </c>
      <c r="O1016" s="1" t="s">
        <v>3176</v>
      </c>
      <c r="P1016" s="1" t="s">
        <v>29</v>
      </c>
      <c r="Q1016" s="1" t="e">
        <v>#N/A</v>
      </c>
      <c r="R1016" s="1" t="e">
        <v>#N/A</v>
      </c>
      <c r="S1016" s="1" t="e">
        <v>#N/A</v>
      </c>
      <c r="T1016" s="1" t="e">
        <f>VLOOKUP($A:$A,[1]Sheet1!B:H,7,FALSE)</f>
        <v>#N/A</v>
      </c>
      <c r="U1016" s="1" t="e">
        <f>VLOOKUP($A:$A,[1]Sheet1!B:H,7,FALSE)</f>
        <v>#N/A</v>
      </c>
    </row>
    <row r="1017" spans="1:21">
      <c r="A1017" s="1" t="s">
        <v>3177</v>
      </c>
      <c r="B1017" s="1" t="s">
        <v>31</v>
      </c>
      <c r="C1017" s="1" t="s">
        <v>31</v>
      </c>
      <c r="D1017" s="1" t="s">
        <v>265</v>
      </c>
      <c r="E1017" s="1">
        <v>1100358</v>
      </c>
      <c r="F1017" s="5" t="s">
        <v>3026</v>
      </c>
      <c r="G1017" s="1" t="s">
        <v>28</v>
      </c>
      <c r="H1017" s="2">
        <v>14519</v>
      </c>
      <c r="I1017" s="3">
        <v>45597</v>
      </c>
      <c r="J1017" s="3">
        <v>46661</v>
      </c>
      <c r="K1017" s="2">
        <v>333961</v>
      </c>
      <c r="L1017" s="2">
        <v>116152</v>
      </c>
      <c r="M1017" s="1" t="s">
        <v>18</v>
      </c>
      <c r="N1017" s="1" t="s">
        <v>3178</v>
      </c>
      <c r="O1017" s="1" t="s">
        <v>3179</v>
      </c>
      <c r="P1017" s="1" t="s">
        <v>29</v>
      </c>
      <c r="Q1017" s="1" t="e">
        <v>#N/A</v>
      </c>
      <c r="R1017" s="1" t="e">
        <v>#N/A</v>
      </c>
      <c r="S1017" s="1" t="e">
        <v>#N/A</v>
      </c>
      <c r="T1017" s="1" t="e">
        <f>VLOOKUP($A:$A,[1]Sheet1!B:H,7,FALSE)</f>
        <v>#N/A</v>
      </c>
      <c r="U1017" s="1" t="e">
        <f>VLOOKUP($A:$A,[1]Sheet1!B:H,7,FALSE)</f>
        <v>#N/A</v>
      </c>
    </row>
    <row r="1018" spans="1:21">
      <c r="A1018" s="1" t="s">
        <v>3180</v>
      </c>
      <c r="B1018" s="1" t="s">
        <v>31</v>
      </c>
      <c r="C1018" s="1" t="s">
        <v>31</v>
      </c>
      <c r="D1018" s="1" t="s">
        <v>265</v>
      </c>
      <c r="E1018" s="1">
        <v>1100358</v>
      </c>
      <c r="F1018" s="5" t="s">
        <v>3026</v>
      </c>
      <c r="G1018" s="1" t="s">
        <v>28</v>
      </c>
      <c r="H1018" s="2">
        <v>14519</v>
      </c>
      <c r="I1018" s="3">
        <v>45597</v>
      </c>
      <c r="J1018" s="3">
        <v>46661</v>
      </c>
      <c r="K1018" s="2">
        <v>333961</v>
      </c>
      <c r="L1018" s="2">
        <v>116152</v>
      </c>
      <c r="M1018" s="1" t="s">
        <v>18</v>
      </c>
      <c r="N1018" s="1" t="s">
        <v>3181</v>
      </c>
      <c r="O1018" s="1" t="s">
        <v>3182</v>
      </c>
      <c r="P1018" s="1" t="s">
        <v>29</v>
      </c>
      <c r="Q1018" s="1" t="e">
        <v>#N/A</v>
      </c>
      <c r="R1018" s="1" t="e">
        <v>#N/A</v>
      </c>
      <c r="S1018" s="1" t="e">
        <v>#N/A</v>
      </c>
      <c r="T1018" s="1" t="e">
        <f>VLOOKUP($A:$A,[1]Sheet1!B:H,7,FALSE)</f>
        <v>#N/A</v>
      </c>
      <c r="U1018" s="1" t="e">
        <f>VLOOKUP($A:$A,[1]Sheet1!B:H,7,FALSE)</f>
        <v>#N/A</v>
      </c>
    </row>
    <row r="1019" spans="1:21">
      <c r="A1019" s="1" t="s">
        <v>3183</v>
      </c>
      <c r="B1019" s="1" t="s">
        <v>31</v>
      </c>
      <c r="C1019" s="1" t="s">
        <v>31</v>
      </c>
      <c r="D1019" s="1" t="s">
        <v>265</v>
      </c>
      <c r="E1019" s="1">
        <v>1100358</v>
      </c>
      <c r="F1019" s="5" t="s">
        <v>3026</v>
      </c>
      <c r="G1019" s="1" t="s">
        <v>28</v>
      </c>
      <c r="H1019" s="2">
        <v>14519</v>
      </c>
      <c r="I1019" s="3">
        <v>45597</v>
      </c>
      <c r="J1019" s="3">
        <v>46661</v>
      </c>
      <c r="K1019" s="2">
        <v>333961</v>
      </c>
      <c r="L1019" s="2">
        <v>116152</v>
      </c>
      <c r="M1019" s="1" t="s">
        <v>18</v>
      </c>
      <c r="N1019" s="1" t="s">
        <v>3184</v>
      </c>
      <c r="O1019" s="1" t="s">
        <v>3185</v>
      </c>
      <c r="P1019" s="1" t="s">
        <v>29</v>
      </c>
      <c r="Q1019" s="1" t="e">
        <v>#N/A</v>
      </c>
      <c r="R1019" s="1" t="e">
        <v>#N/A</v>
      </c>
      <c r="S1019" s="1" t="e">
        <v>#N/A</v>
      </c>
      <c r="T1019" s="1" t="e">
        <f>VLOOKUP($A:$A,[1]Sheet1!B:H,7,FALSE)</f>
        <v>#N/A</v>
      </c>
      <c r="U1019" s="1" t="e">
        <f>VLOOKUP($A:$A,[1]Sheet1!B:H,7,FALSE)</f>
        <v>#N/A</v>
      </c>
    </row>
    <row r="1020" spans="1:21">
      <c r="A1020" s="1" t="s">
        <v>3186</v>
      </c>
      <c r="B1020" s="1" t="s">
        <v>31</v>
      </c>
      <c r="C1020" s="1" t="s">
        <v>31</v>
      </c>
      <c r="D1020" s="1" t="s">
        <v>265</v>
      </c>
      <c r="E1020" s="1">
        <v>1100358</v>
      </c>
      <c r="F1020" s="5" t="s">
        <v>3026</v>
      </c>
      <c r="G1020" s="1" t="s">
        <v>28</v>
      </c>
      <c r="H1020" s="2">
        <v>14519</v>
      </c>
      <c r="I1020" s="3">
        <v>45597</v>
      </c>
      <c r="J1020" s="3">
        <v>46661</v>
      </c>
      <c r="K1020" s="2">
        <v>333961</v>
      </c>
      <c r="L1020" s="2">
        <v>116152</v>
      </c>
      <c r="M1020" s="1" t="s">
        <v>18</v>
      </c>
      <c r="N1020" s="1" t="s">
        <v>3187</v>
      </c>
      <c r="O1020" s="1" t="s">
        <v>3188</v>
      </c>
      <c r="P1020" s="1" t="s">
        <v>29</v>
      </c>
      <c r="Q1020" s="1" t="e">
        <v>#N/A</v>
      </c>
      <c r="R1020" s="1" t="e">
        <v>#N/A</v>
      </c>
      <c r="S1020" s="1" t="e">
        <v>#N/A</v>
      </c>
      <c r="T1020" s="1" t="e">
        <f>VLOOKUP($A:$A,[1]Sheet1!B:H,7,FALSE)</f>
        <v>#N/A</v>
      </c>
      <c r="U1020" s="1" t="e">
        <f>VLOOKUP($A:$A,[1]Sheet1!B:H,7,FALSE)</f>
        <v>#N/A</v>
      </c>
    </row>
    <row r="1021" spans="1:21">
      <c r="A1021" s="1" t="s">
        <v>3189</v>
      </c>
      <c r="B1021" s="1" t="s">
        <v>31</v>
      </c>
      <c r="C1021" s="1" t="s">
        <v>31</v>
      </c>
      <c r="D1021" s="1" t="s">
        <v>265</v>
      </c>
      <c r="E1021" s="1">
        <v>1100358</v>
      </c>
      <c r="F1021" s="5" t="s">
        <v>3026</v>
      </c>
      <c r="G1021" s="1" t="s">
        <v>28</v>
      </c>
      <c r="H1021" s="2">
        <v>14519</v>
      </c>
      <c r="I1021" s="3">
        <v>45597</v>
      </c>
      <c r="J1021" s="3">
        <v>46661</v>
      </c>
      <c r="K1021" s="2">
        <v>333961</v>
      </c>
      <c r="L1021" s="2">
        <v>116152</v>
      </c>
      <c r="M1021" s="1" t="s">
        <v>18</v>
      </c>
      <c r="N1021" s="1" t="s">
        <v>3190</v>
      </c>
      <c r="O1021" s="1" t="s">
        <v>3191</v>
      </c>
      <c r="P1021" s="1" t="s">
        <v>29</v>
      </c>
      <c r="Q1021" s="1" t="e">
        <v>#N/A</v>
      </c>
      <c r="R1021" s="1" t="e">
        <v>#N/A</v>
      </c>
      <c r="S1021" s="1" t="e">
        <v>#N/A</v>
      </c>
      <c r="T1021" s="1" t="e">
        <f>VLOOKUP($A:$A,[1]Sheet1!B:H,7,FALSE)</f>
        <v>#N/A</v>
      </c>
      <c r="U1021" s="1" t="e">
        <f>VLOOKUP($A:$A,[1]Sheet1!B:H,7,FALSE)</f>
        <v>#N/A</v>
      </c>
    </row>
    <row r="1022" spans="1:21">
      <c r="A1022" s="1" t="s">
        <v>3192</v>
      </c>
      <c r="B1022" s="1" t="s">
        <v>31</v>
      </c>
      <c r="C1022" s="1" t="s">
        <v>31</v>
      </c>
      <c r="D1022" s="1" t="s">
        <v>265</v>
      </c>
      <c r="E1022" s="1">
        <v>1100358</v>
      </c>
      <c r="F1022" s="5" t="s">
        <v>3026</v>
      </c>
      <c r="G1022" s="1" t="s">
        <v>28</v>
      </c>
      <c r="H1022" s="2">
        <v>14519</v>
      </c>
      <c r="I1022" s="3">
        <v>45597</v>
      </c>
      <c r="J1022" s="3">
        <v>46661</v>
      </c>
      <c r="K1022" s="2">
        <v>333961</v>
      </c>
      <c r="L1022" s="2">
        <v>116152</v>
      </c>
      <c r="M1022" s="1" t="s">
        <v>18</v>
      </c>
      <c r="N1022" s="1" t="s">
        <v>3193</v>
      </c>
      <c r="O1022" s="1" t="s">
        <v>3194</v>
      </c>
      <c r="P1022" s="1" t="s">
        <v>29</v>
      </c>
      <c r="Q1022" s="1" t="e">
        <v>#N/A</v>
      </c>
      <c r="R1022" s="1" t="e">
        <v>#N/A</v>
      </c>
      <c r="S1022" s="1" t="e">
        <v>#N/A</v>
      </c>
      <c r="T1022" s="1" t="e">
        <f>VLOOKUP($A:$A,[1]Sheet1!B:H,7,FALSE)</f>
        <v>#N/A</v>
      </c>
      <c r="U1022" s="1" t="e">
        <f>VLOOKUP($A:$A,[1]Sheet1!B:H,7,FALSE)</f>
        <v>#N/A</v>
      </c>
    </row>
    <row r="1023" spans="1:21">
      <c r="A1023" s="1" t="s">
        <v>3195</v>
      </c>
      <c r="B1023" s="1" t="s">
        <v>31</v>
      </c>
      <c r="C1023" s="1" t="s">
        <v>31</v>
      </c>
      <c r="D1023" s="1" t="s">
        <v>265</v>
      </c>
      <c r="E1023" s="1">
        <v>1100358</v>
      </c>
      <c r="F1023" s="5" t="s">
        <v>3026</v>
      </c>
      <c r="G1023" s="1" t="s">
        <v>28</v>
      </c>
      <c r="H1023" s="2">
        <v>14519</v>
      </c>
      <c r="I1023" s="3">
        <v>45597</v>
      </c>
      <c r="J1023" s="3">
        <v>46661</v>
      </c>
      <c r="K1023" s="2">
        <v>333961</v>
      </c>
      <c r="L1023" s="2">
        <v>116152</v>
      </c>
      <c r="M1023" s="1" t="s">
        <v>18</v>
      </c>
      <c r="N1023" s="1" t="s">
        <v>3196</v>
      </c>
      <c r="O1023" s="1" t="s">
        <v>3197</v>
      </c>
      <c r="P1023" s="1" t="s">
        <v>29</v>
      </c>
      <c r="Q1023" s="1" t="e">
        <v>#N/A</v>
      </c>
      <c r="R1023" s="1" t="e">
        <v>#N/A</v>
      </c>
      <c r="S1023" s="1" t="e">
        <v>#N/A</v>
      </c>
      <c r="T1023" s="1" t="e">
        <f>VLOOKUP($A:$A,[1]Sheet1!B:H,7,FALSE)</f>
        <v>#N/A</v>
      </c>
      <c r="U1023" s="1" t="e">
        <f>VLOOKUP($A:$A,[1]Sheet1!B:H,7,FALSE)</f>
        <v>#N/A</v>
      </c>
    </row>
    <row r="1024" spans="1:21">
      <c r="A1024" s="1" t="s">
        <v>3198</v>
      </c>
      <c r="B1024" s="1" t="s">
        <v>31</v>
      </c>
      <c r="C1024" s="1" t="s">
        <v>31</v>
      </c>
      <c r="D1024" s="1" t="s">
        <v>265</v>
      </c>
      <c r="E1024" s="1">
        <v>1100358</v>
      </c>
      <c r="F1024" s="5" t="s">
        <v>3026</v>
      </c>
      <c r="G1024" s="1" t="s">
        <v>28</v>
      </c>
      <c r="H1024" s="2">
        <v>14519</v>
      </c>
      <c r="I1024" s="3">
        <v>45597</v>
      </c>
      <c r="J1024" s="3">
        <v>46661</v>
      </c>
      <c r="K1024" s="2">
        <v>333961</v>
      </c>
      <c r="L1024" s="2">
        <v>116152</v>
      </c>
      <c r="M1024" s="1" t="s">
        <v>18</v>
      </c>
      <c r="N1024" s="1" t="s">
        <v>3199</v>
      </c>
      <c r="O1024" s="1" t="s">
        <v>3200</v>
      </c>
      <c r="P1024" s="1" t="s">
        <v>29</v>
      </c>
      <c r="Q1024" s="1" t="e">
        <v>#N/A</v>
      </c>
      <c r="R1024" s="1" t="e">
        <v>#N/A</v>
      </c>
      <c r="S1024" s="1" t="e">
        <v>#N/A</v>
      </c>
      <c r="T1024" s="1" t="e">
        <f>VLOOKUP($A:$A,[1]Sheet1!B:H,7,FALSE)</f>
        <v>#N/A</v>
      </c>
      <c r="U1024" s="1" t="e">
        <f>VLOOKUP($A:$A,[1]Sheet1!B:H,7,FALSE)</f>
        <v>#N/A</v>
      </c>
    </row>
    <row r="1025" spans="1:21">
      <c r="A1025" s="1" t="s">
        <v>3201</v>
      </c>
      <c r="B1025" s="1" t="s">
        <v>31</v>
      </c>
      <c r="C1025" s="1" t="s">
        <v>31</v>
      </c>
      <c r="D1025" s="1" t="s">
        <v>265</v>
      </c>
      <c r="E1025" s="1">
        <v>1100358</v>
      </c>
      <c r="F1025" s="5" t="s">
        <v>3026</v>
      </c>
      <c r="G1025" s="1" t="s">
        <v>28</v>
      </c>
      <c r="H1025" s="2">
        <v>14519</v>
      </c>
      <c r="I1025" s="3">
        <v>45597</v>
      </c>
      <c r="J1025" s="3">
        <v>46661</v>
      </c>
      <c r="K1025" s="2">
        <v>333961</v>
      </c>
      <c r="L1025" s="2">
        <v>116152</v>
      </c>
      <c r="M1025" s="1" t="s">
        <v>18</v>
      </c>
      <c r="N1025" s="1" t="s">
        <v>3202</v>
      </c>
      <c r="O1025" s="1" t="s">
        <v>3203</v>
      </c>
      <c r="P1025" s="1" t="s">
        <v>29</v>
      </c>
      <c r="Q1025" s="1" t="e">
        <v>#N/A</v>
      </c>
      <c r="R1025" s="1" t="e">
        <v>#N/A</v>
      </c>
      <c r="S1025" s="1" t="e">
        <v>#N/A</v>
      </c>
      <c r="T1025" s="1" t="e">
        <f>VLOOKUP($A:$A,[1]Sheet1!B:H,7,FALSE)</f>
        <v>#N/A</v>
      </c>
      <c r="U1025" s="1" t="e">
        <f>VLOOKUP($A:$A,[1]Sheet1!B:H,7,FALSE)</f>
        <v>#N/A</v>
      </c>
    </row>
    <row r="1026" spans="1:21" hidden="1">
      <c r="A1026" s="1" t="s">
        <v>3204</v>
      </c>
      <c r="B1026" s="1" t="s">
        <v>31</v>
      </c>
      <c r="C1026" s="1" t="s">
        <v>31</v>
      </c>
      <c r="D1026" s="1" t="s">
        <v>33</v>
      </c>
      <c r="E1026" s="1">
        <v>297388</v>
      </c>
      <c r="F1026" s="1" t="s">
        <v>1543</v>
      </c>
      <c r="G1026" s="1" t="s">
        <v>28</v>
      </c>
      <c r="H1026" s="2">
        <v>1993</v>
      </c>
      <c r="I1026" s="3">
        <v>45597</v>
      </c>
      <c r="J1026" s="3">
        <v>46661</v>
      </c>
      <c r="K1026" s="2">
        <v>49841</v>
      </c>
      <c r="L1026" s="2">
        <v>19930</v>
      </c>
      <c r="M1026" s="1" t="s">
        <v>18</v>
      </c>
      <c r="N1026" s="1" t="s">
        <v>3205</v>
      </c>
      <c r="O1026" s="1" t="s">
        <v>3206</v>
      </c>
      <c r="P1026" s="1" t="s">
        <v>29</v>
      </c>
      <c r="Q1026" s="1" t="e">
        <v>#N/A</v>
      </c>
      <c r="R1026" s="1" t="e">
        <v>#N/A</v>
      </c>
      <c r="S1026" s="1" t="e">
        <v>#N/A</v>
      </c>
      <c r="T1026" s="1" t="e">
        <f>VLOOKUP($A:$A,[1]Sheet1!B:H,7,FALSE)</f>
        <v>#N/A</v>
      </c>
      <c r="U1026" s="1" t="e">
        <f>VLOOKUP($A:$A,[1]Sheet1!B:H,7,FALSE)</f>
        <v>#N/A</v>
      </c>
    </row>
    <row r="1027" spans="1:21" hidden="1">
      <c r="A1027" s="1" t="s">
        <v>3207</v>
      </c>
      <c r="B1027" s="1" t="s">
        <v>31</v>
      </c>
      <c r="C1027" s="1" t="s">
        <v>31</v>
      </c>
      <c r="D1027" s="1" t="s">
        <v>33</v>
      </c>
      <c r="E1027" s="1">
        <v>297388</v>
      </c>
      <c r="F1027" s="1" t="s">
        <v>1543</v>
      </c>
      <c r="G1027" s="1" t="s">
        <v>28</v>
      </c>
      <c r="H1027" s="2">
        <v>1993</v>
      </c>
      <c r="I1027" s="3">
        <v>45597</v>
      </c>
      <c r="J1027" s="3">
        <v>46661</v>
      </c>
      <c r="K1027" s="2">
        <v>49841</v>
      </c>
      <c r="L1027" s="2">
        <v>19930</v>
      </c>
      <c r="M1027" s="1" t="s">
        <v>18</v>
      </c>
      <c r="N1027" s="1" t="s">
        <v>3208</v>
      </c>
      <c r="O1027" s="1" t="s">
        <v>3209</v>
      </c>
      <c r="P1027" s="1" t="s">
        <v>29</v>
      </c>
      <c r="Q1027" s="1" t="s">
        <v>31</v>
      </c>
      <c r="R1027" s="1" t="s">
        <v>4311</v>
      </c>
      <c r="S1027" s="1" t="s">
        <v>4313</v>
      </c>
      <c r="T1027" s="1" t="e">
        <f>VLOOKUP($A:$A,[1]Sheet1!B:H,7,FALSE)</f>
        <v>#N/A</v>
      </c>
      <c r="U1027" s="1" t="e">
        <f>VLOOKUP($A:$A,[1]Sheet1!B:H,7,FALSE)</f>
        <v>#N/A</v>
      </c>
    </row>
    <row r="1028" spans="1:21" hidden="1">
      <c r="A1028" s="1" t="s">
        <v>3210</v>
      </c>
      <c r="B1028" s="1" t="s">
        <v>31</v>
      </c>
      <c r="C1028" s="1" t="s">
        <v>31</v>
      </c>
      <c r="D1028" s="1" t="s">
        <v>33</v>
      </c>
      <c r="E1028" s="1">
        <v>297388</v>
      </c>
      <c r="F1028" s="1" t="s">
        <v>1543</v>
      </c>
      <c r="G1028" s="1" t="s">
        <v>28</v>
      </c>
      <c r="H1028" s="2">
        <v>1993</v>
      </c>
      <c r="I1028" s="3">
        <v>45597</v>
      </c>
      <c r="J1028" s="3">
        <v>46661</v>
      </c>
      <c r="K1028" s="2">
        <v>49841</v>
      </c>
      <c r="L1028" s="2">
        <v>19930</v>
      </c>
      <c r="M1028" s="1" t="s">
        <v>18</v>
      </c>
      <c r="N1028" s="1" t="s">
        <v>3211</v>
      </c>
      <c r="O1028" s="1" t="s">
        <v>3212</v>
      </c>
      <c r="P1028" s="1" t="s">
        <v>29</v>
      </c>
      <c r="Q1028" s="1" t="e">
        <v>#N/A</v>
      </c>
      <c r="R1028" s="1" t="e">
        <v>#N/A</v>
      </c>
      <c r="S1028" s="1" t="e">
        <v>#N/A</v>
      </c>
      <c r="T1028" s="1" t="e">
        <f>VLOOKUP($A:$A,[1]Sheet1!B:H,7,FALSE)</f>
        <v>#N/A</v>
      </c>
      <c r="U1028" s="1" t="e">
        <f>VLOOKUP($A:$A,[1]Sheet1!B:H,7,FALSE)</f>
        <v>#N/A</v>
      </c>
    </row>
    <row r="1029" spans="1:21" hidden="1">
      <c r="A1029" s="1" t="s">
        <v>3213</v>
      </c>
      <c r="B1029" s="1" t="s">
        <v>31</v>
      </c>
      <c r="C1029" s="1" t="s">
        <v>31</v>
      </c>
      <c r="D1029" s="1" t="s">
        <v>33</v>
      </c>
      <c r="E1029" s="1">
        <v>297388</v>
      </c>
      <c r="F1029" s="1" t="s">
        <v>1543</v>
      </c>
      <c r="G1029" s="1" t="s">
        <v>28</v>
      </c>
      <c r="H1029" s="2">
        <v>1993</v>
      </c>
      <c r="I1029" s="3">
        <v>45597</v>
      </c>
      <c r="J1029" s="3">
        <v>46661</v>
      </c>
      <c r="K1029" s="2">
        <v>49841</v>
      </c>
      <c r="L1029" s="2">
        <v>19930</v>
      </c>
      <c r="M1029" s="1" t="s">
        <v>18</v>
      </c>
      <c r="N1029" s="1" t="s">
        <v>3214</v>
      </c>
      <c r="O1029" s="1" t="s">
        <v>3215</v>
      </c>
      <c r="P1029" s="1" t="s">
        <v>29</v>
      </c>
      <c r="Q1029" s="1" t="s">
        <v>31</v>
      </c>
      <c r="R1029" s="1" t="s">
        <v>4311</v>
      </c>
      <c r="S1029" s="1" t="s">
        <v>4313</v>
      </c>
      <c r="T1029" s="1" t="e">
        <f>VLOOKUP($A:$A,[1]Sheet1!B:H,7,FALSE)</f>
        <v>#N/A</v>
      </c>
      <c r="U1029" s="1" t="e">
        <f>VLOOKUP($A:$A,[1]Sheet1!B:H,7,FALSE)</f>
        <v>#N/A</v>
      </c>
    </row>
    <row r="1030" spans="1:21" hidden="1">
      <c r="A1030" s="1" t="s">
        <v>3216</v>
      </c>
      <c r="B1030" s="1" t="s">
        <v>31</v>
      </c>
      <c r="C1030" s="1" t="s">
        <v>31</v>
      </c>
      <c r="D1030" s="1" t="s">
        <v>33</v>
      </c>
      <c r="E1030" s="1">
        <v>297388</v>
      </c>
      <c r="F1030" s="1" t="s">
        <v>1543</v>
      </c>
      <c r="G1030" s="1" t="s">
        <v>28</v>
      </c>
      <c r="H1030" s="2">
        <v>1993</v>
      </c>
      <c r="I1030" s="3">
        <v>45597</v>
      </c>
      <c r="J1030" s="3">
        <v>46661</v>
      </c>
      <c r="K1030" s="2">
        <v>49841</v>
      </c>
      <c r="L1030" s="2">
        <v>19930</v>
      </c>
      <c r="M1030" s="1" t="s">
        <v>18</v>
      </c>
      <c r="N1030" s="1" t="s">
        <v>3217</v>
      </c>
      <c r="O1030" s="1" t="s">
        <v>3218</v>
      </c>
      <c r="P1030" s="1" t="s">
        <v>29</v>
      </c>
      <c r="Q1030" s="1" t="s">
        <v>31</v>
      </c>
      <c r="R1030" s="1" t="s">
        <v>4311</v>
      </c>
      <c r="S1030" s="1" t="s">
        <v>4313</v>
      </c>
      <c r="T1030" s="1" t="e">
        <f>VLOOKUP($A:$A,[1]Sheet1!B:H,7,FALSE)</f>
        <v>#N/A</v>
      </c>
      <c r="U1030" s="1" t="e">
        <f>VLOOKUP($A:$A,[1]Sheet1!B:H,7,FALSE)</f>
        <v>#N/A</v>
      </c>
    </row>
    <row r="1031" spans="1:21" hidden="1">
      <c r="A1031" s="1" t="s">
        <v>3219</v>
      </c>
      <c r="B1031" s="1" t="s">
        <v>31</v>
      </c>
      <c r="C1031" s="1" t="s">
        <v>31</v>
      </c>
      <c r="D1031" s="1" t="s">
        <v>33</v>
      </c>
      <c r="E1031" s="1">
        <v>297388</v>
      </c>
      <c r="F1031" s="1" t="s">
        <v>1543</v>
      </c>
      <c r="G1031" s="1" t="s">
        <v>28</v>
      </c>
      <c r="H1031" s="2">
        <v>1993</v>
      </c>
      <c r="I1031" s="3">
        <v>45597</v>
      </c>
      <c r="J1031" s="3">
        <v>46661</v>
      </c>
      <c r="K1031" s="2">
        <v>49841</v>
      </c>
      <c r="L1031" s="2">
        <v>19930</v>
      </c>
      <c r="M1031" s="1" t="s">
        <v>18</v>
      </c>
      <c r="N1031" s="1" t="s">
        <v>3220</v>
      </c>
      <c r="O1031" s="1" t="s">
        <v>3221</v>
      </c>
      <c r="P1031" s="1" t="s">
        <v>29</v>
      </c>
      <c r="Q1031" s="1" t="e">
        <v>#N/A</v>
      </c>
      <c r="R1031" s="1" t="e">
        <v>#N/A</v>
      </c>
      <c r="S1031" s="1" t="e">
        <v>#N/A</v>
      </c>
      <c r="T1031" s="1" t="e">
        <f>VLOOKUP($A:$A,[1]Sheet1!B:H,7,FALSE)</f>
        <v>#N/A</v>
      </c>
      <c r="U1031" s="1" t="e">
        <f>VLOOKUP($A:$A,[1]Sheet1!B:H,7,FALSE)</f>
        <v>#N/A</v>
      </c>
    </row>
    <row r="1032" spans="1:21" hidden="1">
      <c r="A1032" s="1" t="s">
        <v>3222</v>
      </c>
      <c r="B1032" s="1" t="s">
        <v>31</v>
      </c>
      <c r="C1032" s="1" t="s">
        <v>31</v>
      </c>
      <c r="D1032" s="1" t="s">
        <v>33</v>
      </c>
      <c r="E1032" s="1">
        <v>297388</v>
      </c>
      <c r="F1032" s="1" t="s">
        <v>1543</v>
      </c>
      <c r="G1032" s="1" t="s">
        <v>28</v>
      </c>
      <c r="H1032" s="2">
        <v>1993</v>
      </c>
      <c r="I1032" s="3">
        <v>45597</v>
      </c>
      <c r="J1032" s="3">
        <v>46661</v>
      </c>
      <c r="K1032" s="2">
        <v>49841</v>
      </c>
      <c r="L1032" s="2">
        <v>19930</v>
      </c>
      <c r="M1032" s="1" t="s">
        <v>18</v>
      </c>
      <c r="N1032" s="1" t="s">
        <v>3223</v>
      </c>
      <c r="O1032" s="1" t="s">
        <v>3224</v>
      </c>
      <c r="P1032" s="1" t="s">
        <v>29</v>
      </c>
      <c r="Q1032" s="1" t="e">
        <v>#N/A</v>
      </c>
      <c r="R1032" s="1" t="e">
        <v>#N/A</v>
      </c>
      <c r="S1032" s="1" t="e">
        <v>#N/A</v>
      </c>
      <c r="T1032" s="1" t="e">
        <f>VLOOKUP($A:$A,[1]Sheet1!B:H,7,FALSE)</f>
        <v>#N/A</v>
      </c>
      <c r="U1032" s="1" t="e">
        <f>VLOOKUP($A:$A,[1]Sheet1!B:H,7,FALSE)</f>
        <v>#N/A</v>
      </c>
    </row>
    <row r="1033" spans="1:21" hidden="1">
      <c r="A1033" s="1" t="s">
        <v>3225</v>
      </c>
      <c r="B1033" s="1" t="s">
        <v>31</v>
      </c>
      <c r="C1033" s="1" t="s">
        <v>31</v>
      </c>
      <c r="D1033" s="1" t="s">
        <v>33</v>
      </c>
      <c r="E1033" s="1">
        <v>297388</v>
      </c>
      <c r="F1033" s="1" t="s">
        <v>1543</v>
      </c>
      <c r="G1033" s="1" t="s">
        <v>28</v>
      </c>
      <c r="H1033" s="2">
        <v>1993</v>
      </c>
      <c r="I1033" s="3">
        <v>45597</v>
      </c>
      <c r="J1033" s="3">
        <v>46661</v>
      </c>
      <c r="K1033" s="2">
        <v>49841</v>
      </c>
      <c r="L1033" s="2">
        <v>19930</v>
      </c>
      <c r="M1033" s="1" t="s">
        <v>18</v>
      </c>
      <c r="N1033" s="1" t="s">
        <v>3226</v>
      </c>
      <c r="O1033" s="1" t="s">
        <v>3227</v>
      </c>
      <c r="P1033" s="1" t="s">
        <v>29</v>
      </c>
      <c r="Q1033" s="1" t="s">
        <v>31</v>
      </c>
      <c r="R1033" s="1" t="s">
        <v>4311</v>
      </c>
      <c r="S1033" s="1" t="s">
        <v>4313</v>
      </c>
      <c r="T1033" s="1" t="e">
        <f>VLOOKUP($A:$A,[1]Sheet1!B:H,7,FALSE)</f>
        <v>#N/A</v>
      </c>
      <c r="U1033" s="1" t="e">
        <f>VLOOKUP($A:$A,[1]Sheet1!B:H,7,FALSE)</f>
        <v>#N/A</v>
      </c>
    </row>
    <row r="1034" spans="1:21" hidden="1">
      <c r="A1034" s="1" t="s">
        <v>3228</v>
      </c>
      <c r="B1034" s="1" t="s">
        <v>31</v>
      </c>
      <c r="C1034" s="1" t="s">
        <v>31</v>
      </c>
      <c r="D1034" s="1" t="s">
        <v>33</v>
      </c>
      <c r="E1034" s="1">
        <v>297388</v>
      </c>
      <c r="F1034" s="1" t="s">
        <v>1543</v>
      </c>
      <c r="G1034" s="1" t="s">
        <v>28</v>
      </c>
      <c r="H1034" s="2">
        <v>1993</v>
      </c>
      <c r="I1034" s="3">
        <v>45597</v>
      </c>
      <c r="J1034" s="3">
        <v>46661</v>
      </c>
      <c r="K1034" s="2">
        <v>49841</v>
      </c>
      <c r="L1034" s="2">
        <v>19930</v>
      </c>
      <c r="M1034" s="1" t="s">
        <v>18</v>
      </c>
      <c r="N1034" s="1" t="s">
        <v>3229</v>
      </c>
      <c r="O1034" s="1" t="s">
        <v>3230</v>
      </c>
      <c r="P1034" s="1" t="s">
        <v>29</v>
      </c>
      <c r="Q1034" s="1" t="e">
        <v>#N/A</v>
      </c>
      <c r="R1034" s="1" t="e">
        <v>#N/A</v>
      </c>
      <c r="S1034" s="1" t="e">
        <v>#N/A</v>
      </c>
      <c r="T1034" s="1" t="e">
        <f>VLOOKUP($A:$A,[1]Sheet1!B:H,7,FALSE)</f>
        <v>#N/A</v>
      </c>
      <c r="U1034" s="1" t="e">
        <f>VLOOKUP($A:$A,[1]Sheet1!B:H,7,FALSE)</f>
        <v>#N/A</v>
      </c>
    </row>
    <row r="1035" spans="1:21" hidden="1">
      <c r="A1035" s="1" t="s">
        <v>3231</v>
      </c>
      <c r="B1035" s="1" t="s">
        <v>31</v>
      </c>
      <c r="C1035" s="1" t="s">
        <v>31</v>
      </c>
      <c r="D1035" s="1" t="s">
        <v>33</v>
      </c>
      <c r="E1035" s="1">
        <v>297388</v>
      </c>
      <c r="F1035" s="1" t="s">
        <v>1543</v>
      </c>
      <c r="G1035" s="1" t="s">
        <v>28</v>
      </c>
      <c r="H1035" s="2">
        <v>1993</v>
      </c>
      <c r="I1035" s="3">
        <v>45597</v>
      </c>
      <c r="J1035" s="3">
        <v>46661</v>
      </c>
      <c r="K1035" s="2">
        <v>49841</v>
      </c>
      <c r="L1035" s="2">
        <v>19930</v>
      </c>
      <c r="M1035" s="1" t="s">
        <v>18</v>
      </c>
      <c r="N1035" s="1" t="s">
        <v>3232</v>
      </c>
      <c r="O1035" s="1" t="s">
        <v>3233</v>
      </c>
      <c r="P1035" s="1" t="s">
        <v>29</v>
      </c>
      <c r="Q1035" s="1" t="s">
        <v>31</v>
      </c>
      <c r="R1035" s="1" t="s">
        <v>4311</v>
      </c>
      <c r="S1035" s="1" t="s">
        <v>4313</v>
      </c>
      <c r="T1035" s="1" t="e">
        <f>VLOOKUP($A:$A,[1]Sheet1!B:H,7,FALSE)</f>
        <v>#N/A</v>
      </c>
      <c r="U1035" s="1" t="e">
        <f>VLOOKUP($A:$A,[1]Sheet1!B:H,7,FALSE)</f>
        <v>#N/A</v>
      </c>
    </row>
    <row r="1036" spans="1:21" hidden="1">
      <c r="A1036" s="1" t="s">
        <v>3234</v>
      </c>
      <c r="B1036" s="1" t="s">
        <v>31</v>
      </c>
      <c r="C1036" s="1" t="s">
        <v>31</v>
      </c>
      <c r="D1036" s="1" t="s">
        <v>33</v>
      </c>
      <c r="E1036" s="1">
        <v>297388</v>
      </c>
      <c r="F1036" s="1" t="s">
        <v>1543</v>
      </c>
      <c r="G1036" s="1" t="s">
        <v>28</v>
      </c>
      <c r="H1036" s="2">
        <v>1993</v>
      </c>
      <c r="I1036" s="3">
        <v>45597</v>
      </c>
      <c r="J1036" s="3">
        <v>46661</v>
      </c>
      <c r="K1036" s="2">
        <v>49841</v>
      </c>
      <c r="L1036" s="2">
        <v>19930</v>
      </c>
      <c r="M1036" s="1" t="s">
        <v>18</v>
      </c>
      <c r="N1036" s="1" t="s">
        <v>3235</v>
      </c>
      <c r="O1036" s="1" t="s">
        <v>3236</v>
      </c>
      <c r="P1036" s="1" t="s">
        <v>29</v>
      </c>
      <c r="Q1036" s="1" t="s">
        <v>31</v>
      </c>
      <c r="R1036" s="1" t="s">
        <v>4311</v>
      </c>
      <c r="S1036" s="1" t="s">
        <v>4313</v>
      </c>
      <c r="T1036" s="1" t="e">
        <f>VLOOKUP($A:$A,[1]Sheet1!B:H,7,FALSE)</f>
        <v>#N/A</v>
      </c>
      <c r="U1036" s="1" t="e">
        <f>VLOOKUP($A:$A,[1]Sheet1!B:H,7,FALSE)</f>
        <v>#N/A</v>
      </c>
    </row>
    <row r="1037" spans="1:21" hidden="1">
      <c r="A1037" s="1" t="s">
        <v>3237</v>
      </c>
      <c r="B1037" s="1" t="s">
        <v>31</v>
      </c>
      <c r="C1037" s="1" t="s">
        <v>31</v>
      </c>
      <c r="D1037" s="1" t="s">
        <v>33</v>
      </c>
      <c r="E1037" s="1">
        <v>297388</v>
      </c>
      <c r="F1037" s="1" t="s">
        <v>1543</v>
      </c>
      <c r="G1037" s="1" t="s">
        <v>28</v>
      </c>
      <c r="H1037" s="2">
        <v>1993</v>
      </c>
      <c r="I1037" s="3">
        <v>45597</v>
      </c>
      <c r="J1037" s="3">
        <v>46661</v>
      </c>
      <c r="K1037" s="2">
        <v>49841</v>
      </c>
      <c r="L1037" s="2">
        <v>19930</v>
      </c>
      <c r="M1037" s="1" t="s">
        <v>18</v>
      </c>
      <c r="N1037" s="1" t="s">
        <v>3238</v>
      </c>
      <c r="O1037" s="1" t="s">
        <v>3239</v>
      </c>
      <c r="P1037" s="1" t="s">
        <v>29</v>
      </c>
      <c r="Q1037" s="1" t="s">
        <v>31</v>
      </c>
      <c r="R1037" s="1" t="s">
        <v>4311</v>
      </c>
      <c r="S1037" s="1" t="s">
        <v>4313</v>
      </c>
      <c r="T1037" s="1" t="e">
        <f>VLOOKUP($A:$A,[1]Sheet1!B:H,7,FALSE)</f>
        <v>#N/A</v>
      </c>
      <c r="U1037" s="1" t="e">
        <f>VLOOKUP($A:$A,[1]Sheet1!B:H,7,FALSE)</f>
        <v>#N/A</v>
      </c>
    </row>
    <row r="1038" spans="1:21" hidden="1">
      <c r="A1038" s="1" t="s">
        <v>3240</v>
      </c>
      <c r="B1038" s="1" t="s">
        <v>31</v>
      </c>
      <c r="C1038" s="1" t="s">
        <v>31</v>
      </c>
      <c r="D1038" s="1" t="s">
        <v>33</v>
      </c>
      <c r="E1038" s="1">
        <v>297388</v>
      </c>
      <c r="F1038" s="1" t="s">
        <v>1543</v>
      </c>
      <c r="G1038" s="1" t="s">
        <v>28</v>
      </c>
      <c r="H1038" s="2">
        <v>1993</v>
      </c>
      <c r="I1038" s="3">
        <v>45597</v>
      </c>
      <c r="J1038" s="3">
        <v>46661</v>
      </c>
      <c r="K1038" s="2">
        <v>49841</v>
      </c>
      <c r="L1038" s="2">
        <v>19930</v>
      </c>
      <c r="M1038" s="1" t="s">
        <v>18</v>
      </c>
      <c r="N1038" s="1" t="s">
        <v>3241</v>
      </c>
      <c r="O1038" s="1" t="s">
        <v>3242</v>
      </c>
      <c r="P1038" s="1" t="s">
        <v>29</v>
      </c>
      <c r="Q1038" s="1" t="s">
        <v>31</v>
      </c>
      <c r="R1038" s="1" t="s">
        <v>4311</v>
      </c>
      <c r="S1038" s="1" t="s">
        <v>4313</v>
      </c>
      <c r="T1038" s="1" t="e">
        <f>VLOOKUP($A:$A,[1]Sheet1!B:H,7,FALSE)</f>
        <v>#N/A</v>
      </c>
      <c r="U1038" s="1" t="e">
        <f>VLOOKUP($A:$A,[1]Sheet1!B:H,7,FALSE)</f>
        <v>#N/A</v>
      </c>
    </row>
    <row r="1039" spans="1:21" hidden="1">
      <c r="A1039" s="1" t="s">
        <v>3243</v>
      </c>
      <c r="B1039" s="1" t="s">
        <v>31</v>
      </c>
      <c r="C1039" s="1" t="s">
        <v>31</v>
      </c>
      <c r="D1039" s="1" t="s">
        <v>33</v>
      </c>
      <c r="E1039" s="1">
        <v>297388</v>
      </c>
      <c r="F1039" s="1" t="s">
        <v>1543</v>
      </c>
      <c r="G1039" s="1" t="s">
        <v>28</v>
      </c>
      <c r="H1039" s="2">
        <v>1993</v>
      </c>
      <c r="I1039" s="3">
        <v>45597</v>
      </c>
      <c r="J1039" s="3">
        <v>46661</v>
      </c>
      <c r="K1039" s="2">
        <v>51834</v>
      </c>
      <c r="L1039" s="2">
        <v>21923</v>
      </c>
      <c r="M1039" s="1" t="s">
        <v>18</v>
      </c>
      <c r="N1039" s="1" t="s">
        <v>3244</v>
      </c>
      <c r="O1039" s="1" t="s">
        <v>3245</v>
      </c>
      <c r="P1039" s="1" t="s">
        <v>29</v>
      </c>
      <c r="Q1039" s="1" t="s">
        <v>31</v>
      </c>
      <c r="R1039" s="1" t="s">
        <v>4311</v>
      </c>
      <c r="S1039" s="1" t="s">
        <v>4313</v>
      </c>
      <c r="T1039" s="1" t="e">
        <f>VLOOKUP($A:$A,[1]Sheet1!B:H,7,FALSE)</f>
        <v>#N/A</v>
      </c>
      <c r="U1039" s="1" t="e">
        <f>VLOOKUP($A:$A,[1]Sheet1!B:H,7,FALSE)</f>
        <v>#N/A</v>
      </c>
    </row>
    <row r="1040" spans="1:21" hidden="1">
      <c r="A1040" s="1" t="s">
        <v>3246</v>
      </c>
      <c r="B1040" s="1" t="s">
        <v>31</v>
      </c>
      <c r="C1040" s="1" t="s">
        <v>31</v>
      </c>
      <c r="D1040" s="1" t="s">
        <v>33</v>
      </c>
      <c r="E1040" s="1">
        <v>297388</v>
      </c>
      <c r="F1040" s="1" t="s">
        <v>1543</v>
      </c>
      <c r="G1040" s="1" t="s">
        <v>28</v>
      </c>
      <c r="H1040" s="2">
        <v>1993</v>
      </c>
      <c r="I1040" s="3">
        <v>45597</v>
      </c>
      <c r="J1040" s="3">
        <v>46661</v>
      </c>
      <c r="K1040" s="2">
        <v>49841</v>
      </c>
      <c r="L1040" s="2">
        <v>19930</v>
      </c>
      <c r="M1040" s="1" t="s">
        <v>18</v>
      </c>
      <c r="N1040" s="1" t="s">
        <v>3247</v>
      </c>
      <c r="O1040" s="1" t="s">
        <v>3248</v>
      </c>
      <c r="P1040" s="1" t="s">
        <v>29</v>
      </c>
      <c r="Q1040" s="1" t="s">
        <v>31</v>
      </c>
      <c r="R1040" s="1" t="s">
        <v>4311</v>
      </c>
      <c r="S1040" s="1" t="s">
        <v>4313</v>
      </c>
      <c r="T1040" s="1" t="e">
        <f>VLOOKUP($A:$A,[1]Sheet1!B:H,7,FALSE)</f>
        <v>#N/A</v>
      </c>
      <c r="U1040" s="1" t="e">
        <f>VLOOKUP($A:$A,[1]Sheet1!B:H,7,FALSE)</f>
        <v>#N/A</v>
      </c>
    </row>
    <row r="1041" spans="1:21" hidden="1">
      <c r="A1041" s="1" t="s">
        <v>3249</v>
      </c>
      <c r="B1041" s="1" t="s">
        <v>31</v>
      </c>
      <c r="C1041" s="1" t="s">
        <v>31</v>
      </c>
      <c r="D1041" s="1" t="s">
        <v>33</v>
      </c>
      <c r="E1041" s="1">
        <v>297388</v>
      </c>
      <c r="F1041" s="1" t="s">
        <v>1543</v>
      </c>
      <c r="G1041" s="1" t="s">
        <v>28</v>
      </c>
      <c r="H1041" s="2">
        <v>1993</v>
      </c>
      <c r="I1041" s="3">
        <v>45597</v>
      </c>
      <c r="J1041" s="3">
        <v>46661</v>
      </c>
      <c r="K1041" s="2">
        <v>49841</v>
      </c>
      <c r="L1041" s="2">
        <v>19930</v>
      </c>
      <c r="M1041" s="1" t="s">
        <v>18</v>
      </c>
      <c r="N1041" s="1" t="s">
        <v>3250</v>
      </c>
      <c r="O1041" s="1" t="s">
        <v>3251</v>
      </c>
      <c r="P1041" s="1" t="s">
        <v>29</v>
      </c>
      <c r="Q1041" s="1" t="e">
        <v>#N/A</v>
      </c>
      <c r="R1041" s="1" t="e">
        <v>#N/A</v>
      </c>
      <c r="S1041" s="1" t="e">
        <v>#N/A</v>
      </c>
      <c r="T1041" s="1" t="e">
        <f>VLOOKUP($A:$A,[1]Sheet1!B:H,7,FALSE)</f>
        <v>#N/A</v>
      </c>
      <c r="U1041" s="1" t="e">
        <f>VLOOKUP($A:$A,[1]Sheet1!B:H,7,FALSE)</f>
        <v>#N/A</v>
      </c>
    </row>
    <row r="1042" spans="1:21" hidden="1">
      <c r="A1042" s="1" t="s">
        <v>3252</v>
      </c>
      <c r="B1042" s="1" t="s">
        <v>31</v>
      </c>
      <c r="C1042" s="1" t="s">
        <v>31</v>
      </c>
      <c r="D1042" s="1" t="s">
        <v>33</v>
      </c>
      <c r="E1042" s="1">
        <v>297388</v>
      </c>
      <c r="F1042" s="1" t="s">
        <v>1543</v>
      </c>
      <c r="G1042" s="1" t="s">
        <v>28</v>
      </c>
      <c r="H1042" s="2">
        <v>3427</v>
      </c>
      <c r="I1042" s="3">
        <v>45597</v>
      </c>
      <c r="J1042" s="3">
        <v>46661</v>
      </c>
      <c r="K1042" s="2">
        <v>92564</v>
      </c>
      <c r="L1042" s="2">
        <v>41124</v>
      </c>
      <c r="M1042" s="1" t="s">
        <v>19</v>
      </c>
      <c r="N1042" s="1" t="s">
        <v>3253</v>
      </c>
      <c r="O1042" s="1" t="s">
        <v>3254</v>
      </c>
      <c r="P1042" s="1" t="s">
        <v>29</v>
      </c>
      <c r="Q1042" s="1" t="e">
        <v>#N/A</v>
      </c>
      <c r="R1042" s="1" t="e">
        <v>#N/A</v>
      </c>
      <c r="S1042" s="1" t="e">
        <v>#N/A</v>
      </c>
      <c r="T1042" s="1" t="e">
        <f>VLOOKUP($A:$A,[1]Sheet1!B:H,7,FALSE)</f>
        <v>#N/A</v>
      </c>
      <c r="U1042" s="1" t="e">
        <f>VLOOKUP($A:$A,[1]Sheet1!B:H,7,FALSE)</f>
        <v>#N/A</v>
      </c>
    </row>
    <row r="1043" spans="1:21" hidden="1">
      <c r="A1043" s="1" t="s">
        <v>3255</v>
      </c>
      <c r="B1043" s="1" t="s">
        <v>31</v>
      </c>
      <c r="C1043" s="1" t="s">
        <v>31</v>
      </c>
      <c r="D1043" s="1" t="s">
        <v>33</v>
      </c>
      <c r="E1043" s="1">
        <v>297388</v>
      </c>
      <c r="F1043" s="1" t="s">
        <v>1543</v>
      </c>
      <c r="G1043" s="1" t="s">
        <v>28</v>
      </c>
      <c r="H1043" s="2">
        <v>3427</v>
      </c>
      <c r="I1043" s="3">
        <v>45597</v>
      </c>
      <c r="J1043" s="3">
        <v>46661</v>
      </c>
      <c r="K1043" s="2">
        <v>92564</v>
      </c>
      <c r="L1043" s="2">
        <v>41124</v>
      </c>
      <c r="M1043" s="1" t="s">
        <v>19</v>
      </c>
      <c r="N1043" s="1" t="s">
        <v>3256</v>
      </c>
      <c r="O1043" s="1" t="s">
        <v>3257</v>
      </c>
      <c r="P1043" s="1" t="s">
        <v>29</v>
      </c>
      <c r="Q1043" s="1" t="s">
        <v>31</v>
      </c>
      <c r="R1043" s="1" t="s">
        <v>4311</v>
      </c>
      <c r="S1043" s="1" t="s">
        <v>4313</v>
      </c>
      <c r="T1043" s="1" t="e">
        <f>VLOOKUP($A:$A,[1]Sheet1!B:H,7,FALSE)</f>
        <v>#N/A</v>
      </c>
      <c r="U1043" s="1" t="e">
        <f>VLOOKUP($A:$A,[1]Sheet1!B:H,7,FALSE)</f>
        <v>#N/A</v>
      </c>
    </row>
    <row r="1044" spans="1:21" hidden="1">
      <c r="A1044" s="1" t="s">
        <v>3258</v>
      </c>
      <c r="B1044" s="1" t="s">
        <v>31</v>
      </c>
      <c r="C1044" s="1" t="s">
        <v>31</v>
      </c>
      <c r="D1044" s="1" t="s">
        <v>33</v>
      </c>
      <c r="E1044" s="1">
        <v>297388</v>
      </c>
      <c r="F1044" s="1" t="s">
        <v>1543</v>
      </c>
      <c r="G1044" s="1" t="s">
        <v>28</v>
      </c>
      <c r="H1044" s="2">
        <v>3427</v>
      </c>
      <c r="I1044" s="3">
        <v>45597</v>
      </c>
      <c r="J1044" s="3">
        <v>46661</v>
      </c>
      <c r="K1044" s="2">
        <v>92564</v>
      </c>
      <c r="L1044" s="2">
        <v>41124</v>
      </c>
      <c r="M1044" s="1" t="s">
        <v>19</v>
      </c>
      <c r="N1044" s="1" t="s">
        <v>3259</v>
      </c>
      <c r="O1044" s="1" t="s">
        <v>3260</v>
      </c>
      <c r="P1044" s="1" t="s">
        <v>29</v>
      </c>
      <c r="Q1044" s="1" t="e">
        <v>#N/A</v>
      </c>
      <c r="R1044" s="1" t="e">
        <v>#N/A</v>
      </c>
      <c r="S1044" s="1" t="e">
        <v>#N/A</v>
      </c>
      <c r="T1044" s="1" t="e">
        <f>VLOOKUP($A:$A,[1]Sheet1!B:H,7,FALSE)</f>
        <v>#N/A</v>
      </c>
      <c r="U1044" s="1" t="e">
        <f>VLOOKUP($A:$A,[1]Sheet1!B:H,7,FALSE)</f>
        <v>#N/A</v>
      </c>
    </row>
    <row r="1045" spans="1:21" hidden="1">
      <c r="A1045" s="1" t="s">
        <v>3261</v>
      </c>
      <c r="B1045" s="1" t="s">
        <v>31</v>
      </c>
      <c r="C1045" s="1" t="s">
        <v>31</v>
      </c>
      <c r="D1045" s="1" t="s">
        <v>33</v>
      </c>
      <c r="E1045" s="1">
        <v>297388</v>
      </c>
      <c r="F1045" s="1" t="s">
        <v>1543</v>
      </c>
      <c r="G1045" s="1" t="s">
        <v>28</v>
      </c>
      <c r="H1045" s="2">
        <v>3427</v>
      </c>
      <c r="I1045" s="3">
        <v>45597</v>
      </c>
      <c r="J1045" s="3">
        <v>46661</v>
      </c>
      <c r="K1045" s="2">
        <v>92564</v>
      </c>
      <c r="L1045" s="2">
        <v>41124</v>
      </c>
      <c r="M1045" s="1" t="s">
        <v>19</v>
      </c>
      <c r="N1045" s="1" t="s">
        <v>3262</v>
      </c>
      <c r="O1045" s="1" t="s">
        <v>3263</v>
      </c>
      <c r="P1045" s="1" t="s">
        <v>29</v>
      </c>
      <c r="Q1045" s="1" t="e">
        <v>#N/A</v>
      </c>
      <c r="R1045" s="1" t="e">
        <v>#N/A</v>
      </c>
      <c r="S1045" s="1" t="e">
        <v>#N/A</v>
      </c>
      <c r="T1045" s="1" t="e">
        <f>VLOOKUP($A:$A,[1]Sheet1!B:H,7,FALSE)</f>
        <v>#N/A</v>
      </c>
      <c r="U1045" s="1" t="e">
        <f>VLOOKUP($A:$A,[1]Sheet1!B:H,7,FALSE)</f>
        <v>#N/A</v>
      </c>
    </row>
    <row r="1046" spans="1:21" hidden="1">
      <c r="A1046" s="1" t="s">
        <v>3264</v>
      </c>
      <c r="B1046" s="1" t="s">
        <v>31</v>
      </c>
      <c r="C1046" s="1" t="s">
        <v>31</v>
      </c>
      <c r="D1046" s="1" t="s">
        <v>33</v>
      </c>
      <c r="E1046" s="1">
        <v>297388</v>
      </c>
      <c r="F1046" s="1" t="s">
        <v>1543</v>
      </c>
      <c r="G1046" s="1" t="s">
        <v>28</v>
      </c>
      <c r="H1046" s="2">
        <v>3427</v>
      </c>
      <c r="I1046" s="3">
        <v>45597</v>
      </c>
      <c r="J1046" s="3">
        <v>46661</v>
      </c>
      <c r="K1046" s="2">
        <v>92564</v>
      </c>
      <c r="L1046" s="2">
        <v>41124</v>
      </c>
      <c r="M1046" s="1" t="s">
        <v>19</v>
      </c>
      <c r="N1046" s="1" t="s">
        <v>3265</v>
      </c>
      <c r="O1046" s="1" t="s">
        <v>3266</v>
      </c>
      <c r="P1046" s="1" t="s">
        <v>29</v>
      </c>
      <c r="Q1046" s="1" t="e">
        <v>#N/A</v>
      </c>
      <c r="R1046" s="1" t="e">
        <v>#N/A</v>
      </c>
      <c r="S1046" s="1" t="e">
        <v>#N/A</v>
      </c>
      <c r="T1046" s="1" t="e">
        <f>VLOOKUP($A:$A,[1]Sheet1!B:H,7,FALSE)</f>
        <v>#N/A</v>
      </c>
      <c r="U1046" s="1" t="e">
        <f>VLOOKUP($A:$A,[1]Sheet1!B:H,7,FALSE)</f>
        <v>#N/A</v>
      </c>
    </row>
    <row r="1047" spans="1:21" hidden="1">
      <c r="A1047" s="1" t="s">
        <v>3267</v>
      </c>
      <c r="B1047" s="1" t="s">
        <v>31</v>
      </c>
      <c r="C1047" s="1" t="s">
        <v>31</v>
      </c>
      <c r="D1047" s="1" t="s">
        <v>33</v>
      </c>
      <c r="E1047" s="1">
        <v>297388</v>
      </c>
      <c r="F1047" s="1" t="s">
        <v>1543</v>
      </c>
      <c r="G1047" s="1" t="s">
        <v>28</v>
      </c>
      <c r="H1047" s="2">
        <v>3427</v>
      </c>
      <c r="I1047" s="3">
        <v>45597</v>
      </c>
      <c r="J1047" s="3">
        <v>46661</v>
      </c>
      <c r="K1047" s="2">
        <v>92564</v>
      </c>
      <c r="L1047" s="2">
        <v>41124</v>
      </c>
      <c r="M1047" s="1" t="s">
        <v>19</v>
      </c>
      <c r="N1047" s="1" t="s">
        <v>3268</v>
      </c>
      <c r="O1047" s="1" t="s">
        <v>3269</v>
      </c>
      <c r="P1047" s="1" t="s">
        <v>29</v>
      </c>
      <c r="Q1047" s="1" t="e">
        <v>#N/A</v>
      </c>
      <c r="R1047" s="1" t="e">
        <v>#N/A</v>
      </c>
      <c r="S1047" s="1" t="e">
        <v>#N/A</v>
      </c>
      <c r="T1047" s="1" t="e">
        <f>VLOOKUP($A:$A,[1]Sheet1!B:H,7,FALSE)</f>
        <v>#N/A</v>
      </c>
      <c r="U1047" s="1" t="e">
        <f>VLOOKUP($A:$A,[1]Sheet1!B:H,7,FALSE)</f>
        <v>#N/A</v>
      </c>
    </row>
    <row r="1048" spans="1:21" hidden="1">
      <c r="A1048" s="1" t="s">
        <v>3270</v>
      </c>
      <c r="B1048" s="1" t="s">
        <v>31</v>
      </c>
      <c r="C1048" s="1" t="s">
        <v>31</v>
      </c>
      <c r="D1048" s="1" t="s">
        <v>33</v>
      </c>
      <c r="E1048" s="1">
        <v>297388</v>
      </c>
      <c r="F1048" s="1" t="s">
        <v>1543</v>
      </c>
      <c r="G1048" s="1" t="s">
        <v>28</v>
      </c>
      <c r="H1048" s="2">
        <v>3427</v>
      </c>
      <c r="I1048" s="3">
        <v>45597</v>
      </c>
      <c r="J1048" s="3">
        <v>46661</v>
      </c>
      <c r="K1048" s="2">
        <v>92564</v>
      </c>
      <c r="L1048" s="2">
        <v>41124</v>
      </c>
      <c r="M1048" s="1" t="s">
        <v>19</v>
      </c>
      <c r="N1048" s="1" t="s">
        <v>3271</v>
      </c>
      <c r="O1048" s="1" t="s">
        <v>3272</v>
      </c>
      <c r="P1048" s="1" t="s">
        <v>29</v>
      </c>
      <c r="Q1048" s="1" t="e">
        <v>#N/A</v>
      </c>
      <c r="R1048" s="1" t="e">
        <v>#N/A</v>
      </c>
      <c r="S1048" s="1" t="e">
        <v>#N/A</v>
      </c>
      <c r="T1048" s="1" t="e">
        <f>VLOOKUP($A:$A,[1]Sheet1!B:H,7,FALSE)</f>
        <v>#N/A</v>
      </c>
      <c r="U1048" s="1" t="e">
        <f>VLOOKUP($A:$A,[1]Sheet1!B:H,7,FALSE)</f>
        <v>#N/A</v>
      </c>
    </row>
    <row r="1049" spans="1:21" hidden="1">
      <c r="A1049" s="1" t="s">
        <v>3273</v>
      </c>
      <c r="B1049" s="1" t="s">
        <v>31</v>
      </c>
      <c r="C1049" s="1" t="s">
        <v>31</v>
      </c>
      <c r="D1049" s="1" t="s">
        <v>33</v>
      </c>
      <c r="E1049" s="1">
        <v>297388</v>
      </c>
      <c r="F1049" s="1" t="s">
        <v>1543</v>
      </c>
      <c r="G1049" s="1" t="s">
        <v>28</v>
      </c>
      <c r="H1049" s="2">
        <v>3427</v>
      </c>
      <c r="I1049" s="3">
        <v>45597</v>
      </c>
      <c r="J1049" s="3">
        <v>46661</v>
      </c>
      <c r="K1049" s="2">
        <v>92564</v>
      </c>
      <c r="L1049" s="2">
        <v>41124</v>
      </c>
      <c r="M1049" s="1" t="s">
        <v>19</v>
      </c>
      <c r="N1049" s="1" t="s">
        <v>3274</v>
      </c>
      <c r="O1049" s="1" t="s">
        <v>3275</v>
      </c>
      <c r="P1049" s="1" t="s">
        <v>29</v>
      </c>
      <c r="Q1049" s="1" t="e">
        <v>#N/A</v>
      </c>
      <c r="R1049" s="1" t="e">
        <v>#N/A</v>
      </c>
      <c r="S1049" s="1" t="e">
        <v>#N/A</v>
      </c>
      <c r="T1049" s="1" t="e">
        <f>VLOOKUP($A:$A,[1]Sheet1!B:H,7,FALSE)</f>
        <v>#N/A</v>
      </c>
      <c r="U1049" s="1" t="e">
        <f>VLOOKUP($A:$A,[1]Sheet1!B:H,7,FALSE)</f>
        <v>#N/A</v>
      </c>
    </row>
    <row r="1050" spans="1:21" hidden="1">
      <c r="A1050" s="1" t="s">
        <v>3276</v>
      </c>
      <c r="B1050" s="1" t="s">
        <v>31</v>
      </c>
      <c r="C1050" s="1" t="s">
        <v>31</v>
      </c>
      <c r="D1050" s="1" t="s">
        <v>33</v>
      </c>
      <c r="E1050" s="1">
        <v>297388</v>
      </c>
      <c r="F1050" s="1" t="s">
        <v>1543</v>
      </c>
      <c r="G1050" s="1" t="s">
        <v>28</v>
      </c>
      <c r="H1050" s="2">
        <v>3427</v>
      </c>
      <c r="I1050" s="3">
        <v>45597</v>
      </c>
      <c r="J1050" s="3">
        <v>46661</v>
      </c>
      <c r="K1050" s="2">
        <v>92564</v>
      </c>
      <c r="L1050" s="2">
        <v>41124</v>
      </c>
      <c r="M1050" s="1" t="s">
        <v>19</v>
      </c>
      <c r="N1050" s="1" t="s">
        <v>3277</v>
      </c>
      <c r="O1050" s="1" t="s">
        <v>3278</v>
      </c>
      <c r="P1050" s="1" t="s">
        <v>29</v>
      </c>
      <c r="Q1050" s="1" t="e">
        <v>#N/A</v>
      </c>
      <c r="R1050" s="1" t="e">
        <v>#N/A</v>
      </c>
      <c r="S1050" s="1" t="e">
        <v>#N/A</v>
      </c>
      <c r="T1050" s="1" t="e">
        <f>VLOOKUP($A:$A,[1]Sheet1!B:H,7,FALSE)</f>
        <v>#N/A</v>
      </c>
      <c r="U1050" s="1" t="e">
        <f>VLOOKUP($A:$A,[1]Sheet1!B:H,7,FALSE)</f>
        <v>#N/A</v>
      </c>
    </row>
    <row r="1051" spans="1:21">
      <c r="A1051" s="1" t="s">
        <v>3279</v>
      </c>
      <c r="B1051" s="1" t="s">
        <v>31</v>
      </c>
      <c r="C1051" s="1" t="s">
        <v>31</v>
      </c>
      <c r="D1051" s="1" t="s">
        <v>265</v>
      </c>
      <c r="E1051" s="1">
        <v>1119726</v>
      </c>
      <c r="F1051" s="5" t="s">
        <v>3280</v>
      </c>
      <c r="G1051" s="1" t="s">
        <v>28</v>
      </c>
      <c r="H1051" s="2">
        <v>5812</v>
      </c>
      <c r="I1051" s="3">
        <v>45566</v>
      </c>
      <c r="J1051" s="3">
        <v>46631</v>
      </c>
      <c r="K1051" s="2">
        <v>110451</v>
      </c>
      <c r="L1051" s="2">
        <v>29060</v>
      </c>
      <c r="M1051" s="1" t="s">
        <v>17</v>
      </c>
      <c r="N1051" s="1" t="s">
        <v>3281</v>
      </c>
      <c r="O1051" s="1" t="s">
        <v>3282</v>
      </c>
      <c r="P1051" s="1" t="s">
        <v>29</v>
      </c>
      <c r="Q1051" s="1" t="e">
        <v>#N/A</v>
      </c>
      <c r="R1051" s="1" t="e">
        <v>#N/A</v>
      </c>
      <c r="S1051" s="1" t="e">
        <v>#N/A</v>
      </c>
      <c r="T1051" s="1" t="e">
        <f>VLOOKUP($A:$A,[1]Sheet1!B:H,7,FALSE)</f>
        <v>#N/A</v>
      </c>
      <c r="U1051" s="1" t="e">
        <f>VLOOKUP($A:$A,[1]Sheet1!B:H,7,FALSE)</f>
        <v>#N/A</v>
      </c>
    </row>
    <row r="1052" spans="1:21">
      <c r="A1052" s="1" t="s">
        <v>3283</v>
      </c>
      <c r="B1052" s="1" t="s">
        <v>31</v>
      </c>
      <c r="C1052" s="1" t="s">
        <v>31</v>
      </c>
      <c r="D1052" s="1" t="s">
        <v>265</v>
      </c>
      <c r="E1052" s="1">
        <v>1119726</v>
      </c>
      <c r="F1052" s="5" t="s">
        <v>3280</v>
      </c>
      <c r="G1052" s="1" t="s">
        <v>28</v>
      </c>
      <c r="H1052" s="2">
        <v>5812</v>
      </c>
      <c r="I1052" s="3">
        <v>45566</v>
      </c>
      <c r="J1052" s="3">
        <v>46631</v>
      </c>
      <c r="K1052" s="2">
        <v>117359</v>
      </c>
      <c r="L1052" s="2">
        <v>35968</v>
      </c>
      <c r="M1052" s="1" t="s">
        <v>18</v>
      </c>
      <c r="N1052" s="1" t="s">
        <v>3284</v>
      </c>
      <c r="O1052" s="1" t="s">
        <v>3285</v>
      </c>
      <c r="P1052" s="1" t="s">
        <v>29</v>
      </c>
      <c r="Q1052" s="1" t="e">
        <v>#N/A</v>
      </c>
      <c r="R1052" s="1" t="e">
        <v>#N/A</v>
      </c>
      <c r="S1052" s="1" t="e">
        <v>#N/A</v>
      </c>
      <c r="T1052" s="1" t="e">
        <f>VLOOKUP($A:$A,[1]Sheet1!B:H,7,FALSE)</f>
        <v>#N/A</v>
      </c>
      <c r="U1052" s="1" t="e">
        <f>VLOOKUP($A:$A,[1]Sheet1!B:H,7,FALSE)</f>
        <v>#N/A</v>
      </c>
    </row>
    <row r="1053" spans="1:21">
      <c r="A1053" s="1" t="s">
        <v>3286</v>
      </c>
      <c r="B1053" s="1" t="s">
        <v>31</v>
      </c>
      <c r="C1053" s="1" t="s">
        <v>31</v>
      </c>
      <c r="D1053" s="1" t="s">
        <v>265</v>
      </c>
      <c r="E1053" s="1">
        <v>1119726</v>
      </c>
      <c r="F1053" s="5" t="s">
        <v>3280</v>
      </c>
      <c r="G1053" s="1" t="s">
        <v>28</v>
      </c>
      <c r="H1053" s="2">
        <v>5812</v>
      </c>
      <c r="I1053" s="3">
        <v>45566</v>
      </c>
      <c r="J1053" s="3">
        <v>46631</v>
      </c>
      <c r="K1053" s="2">
        <v>125056.14</v>
      </c>
      <c r="L1053" s="2">
        <v>43665.14</v>
      </c>
      <c r="M1053" s="1" t="s">
        <v>18</v>
      </c>
      <c r="N1053" s="1" t="s">
        <v>3287</v>
      </c>
      <c r="O1053" s="1" t="s">
        <v>3288</v>
      </c>
      <c r="P1053" s="1" t="s">
        <v>29</v>
      </c>
      <c r="Q1053" s="1" t="e">
        <v>#N/A</v>
      </c>
      <c r="R1053" s="1" t="e">
        <v>#N/A</v>
      </c>
      <c r="S1053" s="1" t="e">
        <v>#N/A</v>
      </c>
      <c r="T1053" s="1" t="e">
        <f>VLOOKUP($A:$A,[1]Sheet1!B:H,7,FALSE)</f>
        <v>#N/A</v>
      </c>
      <c r="U1053" s="1" t="e">
        <f>VLOOKUP($A:$A,[1]Sheet1!B:H,7,FALSE)</f>
        <v>#N/A</v>
      </c>
    </row>
    <row r="1054" spans="1:21">
      <c r="A1054" s="1" t="s">
        <v>3289</v>
      </c>
      <c r="B1054" s="1" t="s">
        <v>31</v>
      </c>
      <c r="C1054" s="1" t="s">
        <v>31</v>
      </c>
      <c r="D1054" s="1" t="s">
        <v>265</v>
      </c>
      <c r="E1054" s="1">
        <v>1119726</v>
      </c>
      <c r="F1054" s="5" t="s">
        <v>3280</v>
      </c>
      <c r="G1054" s="1" t="s">
        <v>28</v>
      </c>
      <c r="H1054" s="2">
        <v>5812</v>
      </c>
      <c r="I1054" s="3">
        <v>45566</v>
      </c>
      <c r="J1054" s="3">
        <v>46631</v>
      </c>
      <c r="K1054" s="2">
        <v>110451</v>
      </c>
      <c r="L1054" s="2">
        <v>29060</v>
      </c>
      <c r="M1054" s="1" t="s">
        <v>17</v>
      </c>
      <c r="N1054" s="1" t="s">
        <v>3290</v>
      </c>
      <c r="O1054" s="1" t="s">
        <v>3291</v>
      </c>
      <c r="P1054" s="1" t="s">
        <v>29</v>
      </c>
      <c r="Q1054" s="1" t="e">
        <v>#N/A</v>
      </c>
      <c r="R1054" s="1" t="e">
        <v>#N/A</v>
      </c>
      <c r="S1054" s="1" t="e">
        <v>#N/A</v>
      </c>
      <c r="T1054" s="1" t="e">
        <f>VLOOKUP($A:$A,[1]Sheet1!B:H,7,FALSE)</f>
        <v>#N/A</v>
      </c>
      <c r="U1054" s="1" t="e">
        <f>VLOOKUP($A:$A,[1]Sheet1!B:H,7,FALSE)</f>
        <v>#N/A</v>
      </c>
    </row>
    <row r="1055" spans="1:21" hidden="1">
      <c r="A1055" s="1" t="s">
        <v>3292</v>
      </c>
      <c r="B1055" s="1" t="s">
        <v>31</v>
      </c>
      <c r="C1055" s="1" t="s">
        <v>31</v>
      </c>
      <c r="D1055" s="1" t="s">
        <v>3293</v>
      </c>
      <c r="E1055" s="1">
        <v>1103983</v>
      </c>
      <c r="F1055" s="1" t="s">
        <v>2701</v>
      </c>
      <c r="G1055" s="1" t="s">
        <v>28</v>
      </c>
      <c r="H1055" s="2">
        <v>3569</v>
      </c>
      <c r="I1055" s="3">
        <v>45566</v>
      </c>
      <c r="J1055" s="3">
        <v>46631</v>
      </c>
      <c r="K1055" s="2">
        <v>55115</v>
      </c>
      <c r="L1055" s="2">
        <v>5110</v>
      </c>
      <c r="M1055" s="1" t="s">
        <v>14</v>
      </c>
      <c r="N1055" s="1" t="s">
        <v>3294</v>
      </c>
      <c r="O1055" s="1" t="s">
        <v>3295</v>
      </c>
      <c r="P1055" s="1" t="s">
        <v>29</v>
      </c>
      <c r="Q1055" s="1" t="e">
        <v>#N/A</v>
      </c>
      <c r="R1055" s="1" t="e">
        <v>#N/A</v>
      </c>
      <c r="S1055" s="1" t="e">
        <v>#N/A</v>
      </c>
      <c r="T1055" s="1" t="e">
        <f>VLOOKUP($A:$A,[1]Sheet1!B:H,7,FALSE)</f>
        <v>#N/A</v>
      </c>
      <c r="U1055" s="1" t="e">
        <f>VLOOKUP($A:$A,[1]Sheet1!B:H,7,FALSE)</f>
        <v>#N/A</v>
      </c>
    </row>
    <row r="1056" spans="1:21" hidden="1">
      <c r="A1056" s="1" t="s">
        <v>3296</v>
      </c>
      <c r="B1056" s="1" t="s">
        <v>31</v>
      </c>
      <c r="C1056" s="1" t="s">
        <v>31</v>
      </c>
      <c r="D1056" s="1" t="s">
        <v>3293</v>
      </c>
      <c r="E1056" s="1">
        <v>1103983</v>
      </c>
      <c r="F1056" s="1" t="s">
        <v>2701</v>
      </c>
      <c r="G1056" s="1" t="s">
        <v>28</v>
      </c>
      <c r="H1056" s="2">
        <v>3569</v>
      </c>
      <c r="I1056" s="3">
        <v>45566</v>
      </c>
      <c r="J1056" s="3">
        <v>46631</v>
      </c>
      <c r="K1056" s="2">
        <v>50005</v>
      </c>
      <c r="L1056" s="2">
        <v>0</v>
      </c>
      <c r="N1056" s="1" t="s">
        <v>3297</v>
      </c>
      <c r="O1056" s="1" t="s">
        <v>3298</v>
      </c>
      <c r="P1056" s="1" t="s">
        <v>29</v>
      </c>
      <c r="Q1056" s="1" t="s">
        <v>31</v>
      </c>
      <c r="R1056" s="1" t="s">
        <v>4311</v>
      </c>
      <c r="S1056" s="1" t="s">
        <v>4313</v>
      </c>
      <c r="T1056" s="1" t="e">
        <f>VLOOKUP($A:$A,[1]Sheet1!B:H,7,FALSE)</f>
        <v>#N/A</v>
      </c>
      <c r="U1056" s="1" t="e">
        <f>VLOOKUP($A:$A,[1]Sheet1!B:H,7,FALSE)</f>
        <v>#N/A</v>
      </c>
    </row>
    <row r="1057" spans="1:21">
      <c r="A1057" s="1" t="s">
        <v>3299</v>
      </c>
      <c r="B1057" s="1" t="s">
        <v>31</v>
      </c>
      <c r="C1057" s="1" t="s">
        <v>31</v>
      </c>
      <c r="D1057" s="1" t="s">
        <v>3293</v>
      </c>
      <c r="E1057" s="1">
        <v>1103983</v>
      </c>
      <c r="F1057" s="5" t="s">
        <v>2701</v>
      </c>
      <c r="G1057" s="1" t="s">
        <v>28</v>
      </c>
      <c r="H1057" s="2">
        <v>3827</v>
      </c>
      <c r="I1057" s="3">
        <v>45566</v>
      </c>
      <c r="J1057" s="3">
        <v>46631</v>
      </c>
      <c r="K1057" s="2">
        <v>72740.100000000006</v>
      </c>
      <c r="L1057" s="2">
        <v>19135</v>
      </c>
      <c r="M1057" s="1" t="s">
        <v>17</v>
      </c>
      <c r="N1057" s="1" t="s">
        <v>3300</v>
      </c>
      <c r="O1057" s="1" t="s">
        <v>3301</v>
      </c>
      <c r="P1057" s="1" t="s">
        <v>29</v>
      </c>
      <c r="Q1057" s="1" t="e">
        <v>#N/A</v>
      </c>
      <c r="R1057" s="1" t="e">
        <v>#N/A</v>
      </c>
      <c r="S1057" s="1" t="e">
        <v>#N/A</v>
      </c>
      <c r="T1057" s="1" t="e">
        <f>VLOOKUP($A:$A,[1]Sheet1!B:H,7,FALSE)</f>
        <v>#N/A</v>
      </c>
      <c r="U1057" s="1" t="e">
        <f>VLOOKUP($A:$A,[1]Sheet1!B:H,7,FALSE)</f>
        <v>#N/A</v>
      </c>
    </row>
    <row r="1058" spans="1:21">
      <c r="A1058" s="1" t="s">
        <v>3302</v>
      </c>
      <c r="B1058" s="1" t="s">
        <v>31</v>
      </c>
      <c r="C1058" s="1" t="s">
        <v>31</v>
      </c>
      <c r="D1058" s="1" t="s">
        <v>3293</v>
      </c>
      <c r="E1058" s="1">
        <v>1103983</v>
      </c>
      <c r="F1058" s="5" t="s">
        <v>2701</v>
      </c>
      <c r="G1058" s="1" t="s">
        <v>28</v>
      </c>
      <c r="H1058" s="2">
        <v>3827</v>
      </c>
      <c r="I1058" s="3">
        <v>45566</v>
      </c>
      <c r="J1058" s="3">
        <v>46631</v>
      </c>
      <c r="K1058" s="2">
        <v>72740.100000000006</v>
      </c>
      <c r="L1058" s="2">
        <v>19135</v>
      </c>
      <c r="M1058" s="1" t="s">
        <v>17</v>
      </c>
      <c r="N1058" s="1" t="s">
        <v>3303</v>
      </c>
      <c r="O1058" s="1" t="s">
        <v>3304</v>
      </c>
      <c r="P1058" s="1" t="s">
        <v>29</v>
      </c>
      <c r="Q1058" s="1" t="e">
        <v>#N/A</v>
      </c>
      <c r="R1058" s="1" t="e">
        <v>#N/A</v>
      </c>
      <c r="S1058" s="1" t="e">
        <v>#N/A</v>
      </c>
      <c r="T1058" s="1" t="e">
        <f>VLOOKUP($A:$A,[1]Sheet1!B:H,7,FALSE)</f>
        <v>#N/A</v>
      </c>
      <c r="U1058" s="1" t="e">
        <f>VLOOKUP($A:$A,[1]Sheet1!B:H,7,FALSE)</f>
        <v>#N/A</v>
      </c>
    </row>
    <row r="1059" spans="1:21" hidden="1">
      <c r="A1059" s="1" t="s">
        <v>3305</v>
      </c>
      <c r="B1059" s="1" t="s">
        <v>31</v>
      </c>
      <c r="C1059" s="1" t="s">
        <v>31</v>
      </c>
      <c r="D1059" s="1" t="s">
        <v>33</v>
      </c>
      <c r="E1059" s="1">
        <v>297388</v>
      </c>
      <c r="F1059" s="1" t="s">
        <v>1543</v>
      </c>
      <c r="G1059" s="1" t="s">
        <v>28</v>
      </c>
      <c r="H1059" s="2">
        <v>1993</v>
      </c>
      <c r="I1059" s="3">
        <v>45597</v>
      </c>
      <c r="J1059" s="3">
        <v>46661</v>
      </c>
      <c r="K1059" s="2">
        <v>51834</v>
      </c>
      <c r="L1059" s="2">
        <v>21923</v>
      </c>
      <c r="M1059" s="1" t="s">
        <v>18</v>
      </c>
      <c r="N1059" s="1" t="s">
        <v>3306</v>
      </c>
      <c r="O1059" s="1" t="s">
        <v>3307</v>
      </c>
      <c r="P1059" s="1" t="s">
        <v>29</v>
      </c>
      <c r="Q1059" s="1" t="e">
        <v>#N/A</v>
      </c>
      <c r="R1059" s="1" t="e">
        <v>#N/A</v>
      </c>
      <c r="S1059" s="1" t="e">
        <v>#N/A</v>
      </c>
      <c r="T1059" s="1" t="e">
        <f>VLOOKUP($A:$A,[1]Sheet1!B:H,7,FALSE)</f>
        <v>#N/A</v>
      </c>
      <c r="U1059" s="1" t="e">
        <f>VLOOKUP($A:$A,[1]Sheet1!B:H,7,FALSE)</f>
        <v>#N/A</v>
      </c>
    </row>
    <row r="1060" spans="1:21" hidden="1">
      <c r="A1060" s="1" t="s">
        <v>3308</v>
      </c>
      <c r="B1060" s="1" t="s">
        <v>31</v>
      </c>
      <c r="C1060" s="1" t="s">
        <v>31</v>
      </c>
      <c r="D1060" s="1" t="s">
        <v>33</v>
      </c>
      <c r="E1060" s="1">
        <v>297388</v>
      </c>
      <c r="F1060" s="1" t="s">
        <v>1543</v>
      </c>
      <c r="G1060" s="1" t="s">
        <v>28</v>
      </c>
      <c r="H1060" s="2">
        <v>1993</v>
      </c>
      <c r="I1060" s="3">
        <v>45597</v>
      </c>
      <c r="J1060" s="3">
        <v>46661</v>
      </c>
      <c r="K1060" s="2">
        <v>51834</v>
      </c>
      <c r="L1060" s="2">
        <v>21923</v>
      </c>
      <c r="M1060" s="1" t="s">
        <v>18</v>
      </c>
      <c r="N1060" s="1" t="s">
        <v>3309</v>
      </c>
      <c r="O1060" s="1" t="s">
        <v>3310</v>
      </c>
      <c r="P1060" s="1" t="s">
        <v>29</v>
      </c>
      <c r="Q1060" s="1" t="e">
        <v>#N/A</v>
      </c>
      <c r="R1060" s="1" t="e">
        <v>#N/A</v>
      </c>
      <c r="S1060" s="1" t="e">
        <v>#N/A</v>
      </c>
      <c r="T1060" s="1" t="e">
        <f>VLOOKUP($A:$A,[1]Sheet1!B:H,7,FALSE)</f>
        <v>#N/A</v>
      </c>
      <c r="U1060" s="1" t="e">
        <f>VLOOKUP($A:$A,[1]Sheet1!B:H,7,FALSE)</f>
        <v>#N/A</v>
      </c>
    </row>
    <row r="1061" spans="1:21" hidden="1">
      <c r="A1061" s="1" t="s">
        <v>3311</v>
      </c>
      <c r="B1061" s="1" t="s">
        <v>31</v>
      </c>
      <c r="C1061" s="1" t="s">
        <v>31</v>
      </c>
      <c r="D1061" s="1" t="s">
        <v>33</v>
      </c>
      <c r="E1061" s="1">
        <v>297388</v>
      </c>
      <c r="F1061" s="1" t="s">
        <v>1543</v>
      </c>
      <c r="G1061" s="1" t="s">
        <v>28</v>
      </c>
      <c r="H1061" s="2">
        <v>1993</v>
      </c>
      <c r="I1061" s="3">
        <v>45597</v>
      </c>
      <c r="J1061" s="3">
        <v>46661</v>
      </c>
      <c r="K1061" s="2">
        <v>51834</v>
      </c>
      <c r="L1061" s="2">
        <v>21923</v>
      </c>
      <c r="M1061" s="1" t="s">
        <v>18</v>
      </c>
      <c r="N1061" s="1" t="s">
        <v>3312</v>
      </c>
      <c r="O1061" s="1" t="s">
        <v>3313</v>
      </c>
      <c r="P1061" s="1" t="s">
        <v>29</v>
      </c>
      <c r="Q1061" s="1" t="s">
        <v>31</v>
      </c>
      <c r="R1061" s="1" t="s">
        <v>4311</v>
      </c>
      <c r="S1061" s="1" t="s">
        <v>4313</v>
      </c>
      <c r="T1061" s="1" t="e">
        <f>VLOOKUP($A:$A,[1]Sheet1!B:H,7,FALSE)</f>
        <v>#N/A</v>
      </c>
      <c r="U1061" s="1" t="e">
        <f>VLOOKUP($A:$A,[1]Sheet1!B:H,7,FALSE)</f>
        <v>#N/A</v>
      </c>
    </row>
    <row r="1062" spans="1:21" hidden="1">
      <c r="A1062" s="1" t="s">
        <v>3314</v>
      </c>
      <c r="B1062" s="1" t="s">
        <v>31</v>
      </c>
      <c r="C1062" s="1" t="s">
        <v>31</v>
      </c>
      <c r="D1062" s="1" t="s">
        <v>33</v>
      </c>
      <c r="E1062" s="1">
        <v>297388</v>
      </c>
      <c r="F1062" s="1" t="s">
        <v>1543</v>
      </c>
      <c r="G1062" s="1" t="s">
        <v>28</v>
      </c>
      <c r="H1062" s="2">
        <v>1993</v>
      </c>
      <c r="I1062" s="3">
        <v>45597</v>
      </c>
      <c r="J1062" s="3">
        <v>46661</v>
      </c>
      <c r="K1062" s="2">
        <v>51834</v>
      </c>
      <c r="L1062" s="2">
        <v>21923</v>
      </c>
      <c r="M1062" s="1" t="s">
        <v>18</v>
      </c>
      <c r="N1062" s="1" t="s">
        <v>3315</v>
      </c>
      <c r="O1062" s="1" t="s">
        <v>3316</v>
      </c>
      <c r="P1062" s="1" t="s">
        <v>29</v>
      </c>
      <c r="Q1062" s="1" t="s">
        <v>31</v>
      </c>
      <c r="R1062" s="1" t="s">
        <v>4311</v>
      </c>
      <c r="S1062" s="1" t="s">
        <v>4313</v>
      </c>
      <c r="T1062" s="1" t="e">
        <f>VLOOKUP($A:$A,[1]Sheet1!B:H,7,FALSE)</f>
        <v>#N/A</v>
      </c>
      <c r="U1062" s="1" t="e">
        <f>VLOOKUP($A:$A,[1]Sheet1!B:H,7,FALSE)</f>
        <v>#N/A</v>
      </c>
    </row>
    <row r="1063" spans="1:21" hidden="1">
      <c r="A1063" s="1" t="s">
        <v>3317</v>
      </c>
      <c r="B1063" s="1" t="s">
        <v>31</v>
      </c>
      <c r="C1063" s="1" t="s">
        <v>31</v>
      </c>
      <c r="D1063" s="1" t="s">
        <v>33</v>
      </c>
      <c r="E1063" s="1">
        <v>297388</v>
      </c>
      <c r="F1063" s="1" t="s">
        <v>1543</v>
      </c>
      <c r="G1063" s="1" t="s">
        <v>28</v>
      </c>
      <c r="H1063" s="2">
        <v>1993</v>
      </c>
      <c r="I1063" s="3">
        <v>45597</v>
      </c>
      <c r="J1063" s="3">
        <v>46661</v>
      </c>
      <c r="K1063" s="2">
        <v>51834</v>
      </c>
      <c r="L1063" s="2">
        <v>21923</v>
      </c>
      <c r="M1063" s="1" t="s">
        <v>18</v>
      </c>
      <c r="N1063" s="1" t="s">
        <v>3318</v>
      </c>
      <c r="O1063" s="1" t="s">
        <v>3319</v>
      </c>
      <c r="P1063" s="1" t="s">
        <v>29</v>
      </c>
      <c r="Q1063" s="1" t="s">
        <v>31</v>
      </c>
      <c r="R1063" s="1" t="s">
        <v>4311</v>
      </c>
      <c r="S1063" s="1" t="s">
        <v>4313</v>
      </c>
      <c r="T1063" s="1" t="e">
        <f>VLOOKUP($A:$A,[1]Sheet1!B:H,7,FALSE)</f>
        <v>#N/A</v>
      </c>
      <c r="U1063" s="1" t="e">
        <f>VLOOKUP($A:$A,[1]Sheet1!B:H,7,FALSE)</f>
        <v>#N/A</v>
      </c>
    </row>
    <row r="1064" spans="1:21" hidden="1">
      <c r="A1064" s="1" t="s">
        <v>3320</v>
      </c>
      <c r="B1064" s="1" t="s">
        <v>31</v>
      </c>
      <c r="C1064" s="1" t="s">
        <v>31</v>
      </c>
      <c r="D1064" s="1" t="s">
        <v>33</v>
      </c>
      <c r="E1064" s="1">
        <v>297388</v>
      </c>
      <c r="F1064" s="1" t="s">
        <v>1543</v>
      </c>
      <c r="G1064" s="1" t="s">
        <v>28</v>
      </c>
      <c r="H1064" s="2">
        <v>1993</v>
      </c>
      <c r="I1064" s="3">
        <v>45597</v>
      </c>
      <c r="J1064" s="3">
        <v>46661</v>
      </c>
      <c r="K1064" s="2">
        <v>51834</v>
      </c>
      <c r="L1064" s="2">
        <v>21923</v>
      </c>
      <c r="M1064" s="1" t="s">
        <v>18</v>
      </c>
      <c r="N1064" s="1" t="s">
        <v>3321</v>
      </c>
      <c r="O1064" s="1" t="s">
        <v>3322</v>
      </c>
      <c r="P1064" s="1" t="s">
        <v>29</v>
      </c>
      <c r="Q1064" s="1" t="s">
        <v>31</v>
      </c>
      <c r="R1064" s="1" t="s">
        <v>4311</v>
      </c>
      <c r="S1064" s="1" t="s">
        <v>4313</v>
      </c>
      <c r="T1064" s="1" t="e">
        <f>VLOOKUP($A:$A,[1]Sheet1!B:H,7,FALSE)</f>
        <v>#N/A</v>
      </c>
      <c r="U1064" s="1" t="e">
        <f>VLOOKUP($A:$A,[1]Sheet1!B:H,7,FALSE)</f>
        <v>#N/A</v>
      </c>
    </row>
    <row r="1065" spans="1:21" hidden="1">
      <c r="A1065" s="1" t="s">
        <v>3323</v>
      </c>
      <c r="B1065" s="1" t="s">
        <v>31</v>
      </c>
      <c r="C1065" s="1" t="s">
        <v>31</v>
      </c>
      <c r="D1065" s="1" t="s">
        <v>33</v>
      </c>
      <c r="E1065" s="1">
        <v>297388</v>
      </c>
      <c r="F1065" s="1" t="s">
        <v>1543</v>
      </c>
      <c r="G1065" s="1" t="s">
        <v>28</v>
      </c>
      <c r="H1065" s="2">
        <v>1993</v>
      </c>
      <c r="I1065" s="3">
        <v>45597</v>
      </c>
      <c r="J1065" s="3">
        <v>46661</v>
      </c>
      <c r="K1065" s="2">
        <v>51834</v>
      </c>
      <c r="L1065" s="2">
        <v>21923</v>
      </c>
      <c r="M1065" s="1" t="s">
        <v>18</v>
      </c>
      <c r="N1065" s="1" t="s">
        <v>3324</v>
      </c>
      <c r="O1065" s="1" t="s">
        <v>3325</v>
      </c>
      <c r="P1065" s="1" t="s">
        <v>29</v>
      </c>
      <c r="Q1065" s="1" t="e">
        <v>#N/A</v>
      </c>
      <c r="R1065" s="1" t="e">
        <v>#N/A</v>
      </c>
      <c r="S1065" s="1" t="e">
        <v>#N/A</v>
      </c>
      <c r="T1065" s="1" t="e">
        <f>VLOOKUP($A:$A,[1]Sheet1!B:H,7,FALSE)</f>
        <v>#N/A</v>
      </c>
      <c r="U1065" s="1" t="e">
        <f>VLOOKUP($A:$A,[1]Sheet1!B:H,7,FALSE)</f>
        <v>#N/A</v>
      </c>
    </row>
    <row r="1066" spans="1:21" hidden="1">
      <c r="A1066" s="1" t="s">
        <v>3326</v>
      </c>
      <c r="B1066" s="1" t="s">
        <v>31</v>
      </c>
      <c r="C1066" s="1" t="s">
        <v>31</v>
      </c>
      <c r="D1066" s="1" t="s">
        <v>33</v>
      </c>
      <c r="E1066" s="1">
        <v>297388</v>
      </c>
      <c r="F1066" s="1" t="s">
        <v>1543</v>
      </c>
      <c r="G1066" s="1" t="s">
        <v>28</v>
      </c>
      <c r="H1066" s="2">
        <v>1993</v>
      </c>
      <c r="I1066" s="3">
        <v>45597</v>
      </c>
      <c r="J1066" s="3">
        <v>46661</v>
      </c>
      <c r="K1066" s="2">
        <v>51834</v>
      </c>
      <c r="L1066" s="2">
        <v>21923</v>
      </c>
      <c r="M1066" s="1" t="s">
        <v>18</v>
      </c>
      <c r="N1066" s="1" t="s">
        <v>3327</v>
      </c>
      <c r="O1066" s="1" t="s">
        <v>3328</v>
      </c>
      <c r="P1066" s="1" t="s">
        <v>29</v>
      </c>
      <c r="Q1066" s="1" t="e">
        <v>#N/A</v>
      </c>
      <c r="R1066" s="1" t="e">
        <v>#N/A</v>
      </c>
      <c r="S1066" s="1" t="e">
        <v>#N/A</v>
      </c>
      <c r="T1066" s="1" t="e">
        <f>VLOOKUP($A:$A,[1]Sheet1!B:H,7,FALSE)</f>
        <v>#N/A</v>
      </c>
      <c r="U1066" s="1" t="e">
        <f>VLOOKUP($A:$A,[1]Sheet1!B:H,7,FALSE)</f>
        <v>#N/A</v>
      </c>
    </row>
    <row r="1067" spans="1:21" hidden="1">
      <c r="A1067" s="1" t="s">
        <v>3329</v>
      </c>
      <c r="B1067" s="1" t="s">
        <v>31</v>
      </c>
      <c r="C1067" s="1" t="s">
        <v>31</v>
      </c>
      <c r="D1067" s="1" t="s">
        <v>33</v>
      </c>
      <c r="E1067" s="1">
        <v>297388</v>
      </c>
      <c r="F1067" s="1" t="s">
        <v>1543</v>
      </c>
      <c r="G1067" s="1" t="s">
        <v>28</v>
      </c>
      <c r="H1067" s="2">
        <v>1993</v>
      </c>
      <c r="I1067" s="3">
        <v>45597</v>
      </c>
      <c r="J1067" s="3">
        <v>46661</v>
      </c>
      <c r="K1067" s="2">
        <v>51834</v>
      </c>
      <c r="L1067" s="2">
        <v>21923</v>
      </c>
      <c r="M1067" s="1" t="s">
        <v>18</v>
      </c>
      <c r="N1067" s="1" t="s">
        <v>3330</v>
      </c>
      <c r="O1067" s="1" t="s">
        <v>3331</v>
      </c>
      <c r="P1067" s="1" t="s">
        <v>29</v>
      </c>
      <c r="Q1067" s="1" t="e">
        <v>#N/A</v>
      </c>
      <c r="R1067" s="1" t="e">
        <v>#N/A</v>
      </c>
      <c r="S1067" s="1" t="e">
        <v>#N/A</v>
      </c>
      <c r="T1067" s="1" t="e">
        <f>VLOOKUP($A:$A,[1]Sheet1!B:H,7,FALSE)</f>
        <v>#N/A</v>
      </c>
      <c r="U1067" s="1" t="e">
        <f>VLOOKUP($A:$A,[1]Sheet1!B:H,7,FALSE)</f>
        <v>#N/A</v>
      </c>
    </row>
    <row r="1068" spans="1:21" hidden="1">
      <c r="A1068" s="1" t="s">
        <v>3332</v>
      </c>
      <c r="B1068" s="1" t="s">
        <v>31</v>
      </c>
      <c r="C1068" s="1" t="s">
        <v>31</v>
      </c>
      <c r="D1068" s="1" t="s">
        <v>33</v>
      </c>
      <c r="E1068" s="1">
        <v>297388</v>
      </c>
      <c r="F1068" s="1" t="s">
        <v>1543</v>
      </c>
      <c r="G1068" s="1" t="s">
        <v>28</v>
      </c>
      <c r="H1068" s="2">
        <v>1993</v>
      </c>
      <c r="I1068" s="3">
        <v>45597</v>
      </c>
      <c r="J1068" s="3">
        <v>46661</v>
      </c>
      <c r="K1068" s="2">
        <v>51834</v>
      </c>
      <c r="L1068" s="2">
        <v>21923</v>
      </c>
      <c r="M1068" s="1" t="s">
        <v>18</v>
      </c>
      <c r="N1068" s="1" t="s">
        <v>3333</v>
      </c>
      <c r="O1068" s="1" t="s">
        <v>3334</v>
      </c>
      <c r="P1068" s="1" t="s">
        <v>29</v>
      </c>
      <c r="Q1068" s="1" t="s">
        <v>31</v>
      </c>
      <c r="R1068" s="1" t="s">
        <v>4311</v>
      </c>
      <c r="S1068" s="1" t="s">
        <v>4313</v>
      </c>
      <c r="T1068" s="1" t="e">
        <f>VLOOKUP($A:$A,[1]Sheet1!B:H,7,FALSE)</f>
        <v>#N/A</v>
      </c>
      <c r="U1068" s="1" t="e">
        <f>VLOOKUP($A:$A,[1]Sheet1!B:H,7,FALSE)</f>
        <v>#N/A</v>
      </c>
    </row>
    <row r="1069" spans="1:21" hidden="1">
      <c r="A1069" s="1" t="s">
        <v>3335</v>
      </c>
      <c r="B1069" s="1" t="s">
        <v>31</v>
      </c>
      <c r="C1069" s="1" t="s">
        <v>31</v>
      </c>
      <c r="D1069" s="1" t="s">
        <v>33</v>
      </c>
      <c r="E1069" s="1">
        <v>297388</v>
      </c>
      <c r="F1069" s="1" t="s">
        <v>1543</v>
      </c>
      <c r="G1069" s="1" t="s">
        <v>28</v>
      </c>
      <c r="H1069" s="2">
        <v>1993</v>
      </c>
      <c r="I1069" s="3">
        <v>45597</v>
      </c>
      <c r="J1069" s="3">
        <v>46661</v>
      </c>
      <c r="K1069" s="2">
        <v>51834</v>
      </c>
      <c r="L1069" s="2">
        <v>21923</v>
      </c>
      <c r="M1069" s="1" t="s">
        <v>18</v>
      </c>
      <c r="N1069" s="1" t="s">
        <v>3336</v>
      </c>
      <c r="O1069" s="1" t="s">
        <v>3337</v>
      </c>
      <c r="P1069" s="1" t="s">
        <v>29</v>
      </c>
      <c r="Q1069" s="1" t="s">
        <v>31</v>
      </c>
      <c r="R1069" s="1" t="s">
        <v>4311</v>
      </c>
      <c r="S1069" s="1" t="s">
        <v>4313</v>
      </c>
      <c r="T1069" s="1" t="e">
        <f>VLOOKUP($A:$A,[1]Sheet1!B:H,7,FALSE)</f>
        <v>#N/A</v>
      </c>
      <c r="U1069" s="1" t="e">
        <f>VLOOKUP($A:$A,[1]Sheet1!B:H,7,FALSE)</f>
        <v>#N/A</v>
      </c>
    </row>
    <row r="1070" spans="1:21" hidden="1">
      <c r="A1070" s="1" t="s">
        <v>3338</v>
      </c>
      <c r="B1070" s="1" t="s">
        <v>31</v>
      </c>
      <c r="C1070" s="1" t="s">
        <v>31</v>
      </c>
      <c r="D1070" s="1" t="s">
        <v>33</v>
      </c>
      <c r="E1070" s="1">
        <v>297388</v>
      </c>
      <c r="F1070" s="1" t="s">
        <v>1543</v>
      </c>
      <c r="G1070" s="1" t="s">
        <v>28</v>
      </c>
      <c r="H1070" s="2">
        <v>1993</v>
      </c>
      <c r="I1070" s="3">
        <v>45597</v>
      </c>
      <c r="J1070" s="3">
        <v>46661</v>
      </c>
      <c r="K1070" s="2">
        <v>51834</v>
      </c>
      <c r="L1070" s="2">
        <v>21923</v>
      </c>
      <c r="M1070" s="1" t="s">
        <v>18</v>
      </c>
      <c r="N1070" s="1" t="s">
        <v>3339</v>
      </c>
      <c r="O1070" s="1" t="s">
        <v>3340</v>
      </c>
      <c r="P1070" s="1" t="s">
        <v>29</v>
      </c>
      <c r="Q1070" s="1" t="s">
        <v>31</v>
      </c>
      <c r="R1070" s="1" t="s">
        <v>4311</v>
      </c>
      <c r="S1070" s="1" t="s">
        <v>4313</v>
      </c>
      <c r="T1070" s="1" t="e">
        <f>VLOOKUP($A:$A,[1]Sheet1!B:H,7,FALSE)</f>
        <v>#N/A</v>
      </c>
      <c r="U1070" s="1" t="e">
        <f>VLOOKUP($A:$A,[1]Sheet1!B:H,7,FALSE)</f>
        <v>#N/A</v>
      </c>
    </row>
    <row r="1071" spans="1:21" hidden="1">
      <c r="A1071" s="1" t="s">
        <v>3341</v>
      </c>
      <c r="B1071" s="1" t="s">
        <v>31</v>
      </c>
      <c r="C1071" s="1" t="s">
        <v>31</v>
      </c>
      <c r="D1071" s="1" t="s">
        <v>33</v>
      </c>
      <c r="E1071" s="1">
        <v>297388</v>
      </c>
      <c r="F1071" s="1" t="s">
        <v>1543</v>
      </c>
      <c r="G1071" s="1" t="s">
        <v>28</v>
      </c>
      <c r="H1071" s="2">
        <v>1993</v>
      </c>
      <c r="I1071" s="3">
        <v>45597</v>
      </c>
      <c r="J1071" s="3">
        <v>46661</v>
      </c>
      <c r="K1071" s="2">
        <v>49841</v>
      </c>
      <c r="L1071" s="2">
        <v>19930</v>
      </c>
      <c r="M1071" s="1" t="s">
        <v>18</v>
      </c>
      <c r="N1071" s="1" t="s">
        <v>3342</v>
      </c>
      <c r="O1071" s="1" t="s">
        <v>3343</v>
      </c>
      <c r="P1071" s="1" t="s">
        <v>29</v>
      </c>
      <c r="Q1071" s="1" t="s">
        <v>31</v>
      </c>
      <c r="R1071" s="1" t="s">
        <v>4311</v>
      </c>
      <c r="S1071" s="1" t="s">
        <v>4313</v>
      </c>
      <c r="T1071" s="1" t="e">
        <f>VLOOKUP($A:$A,[1]Sheet1!B:H,7,FALSE)</f>
        <v>#N/A</v>
      </c>
      <c r="U1071" s="1" t="e">
        <f>VLOOKUP($A:$A,[1]Sheet1!B:H,7,FALSE)</f>
        <v>#N/A</v>
      </c>
    </row>
    <row r="1072" spans="1:21" hidden="1">
      <c r="A1072" s="1" t="s">
        <v>3344</v>
      </c>
      <c r="B1072" s="1" t="s">
        <v>31</v>
      </c>
      <c r="C1072" s="1" t="s">
        <v>31</v>
      </c>
      <c r="D1072" s="1" t="s">
        <v>33</v>
      </c>
      <c r="E1072" s="1">
        <v>297388</v>
      </c>
      <c r="F1072" s="1" t="s">
        <v>1543</v>
      </c>
      <c r="G1072" s="1" t="s">
        <v>28</v>
      </c>
      <c r="H1072" s="2">
        <v>1993</v>
      </c>
      <c r="I1072" s="3">
        <v>45597</v>
      </c>
      <c r="J1072" s="3">
        <v>46661</v>
      </c>
      <c r="K1072" s="2">
        <v>51834</v>
      </c>
      <c r="L1072" s="2">
        <v>21923</v>
      </c>
      <c r="M1072" s="1" t="s">
        <v>18</v>
      </c>
      <c r="N1072" s="1" t="s">
        <v>3345</v>
      </c>
      <c r="O1072" s="1" t="s">
        <v>3346</v>
      </c>
      <c r="P1072" s="1" t="s">
        <v>29</v>
      </c>
      <c r="Q1072" s="1" t="s">
        <v>31</v>
      </c>
      <c r="R1072" s="1" t="s">
        <v>4311</v>
      </c>
      <c r="S1072" s="1" t="s">
        <v>4313</v>
      </c>
      <c r="T1072" s="1" t="e">
        <f>VLOOKUP($A:$A,[1]Sheet1!B:H,7,FALSE)</f>
        <v>#N/A</v>
      </c>
      <c r="U1072" s="1" t="e">
        <f>VLOOKUP($A:$A,[1]Sheet1!B:H,7,FALSE)</f>
        <v>#N/A</v>
      </c>
    </row>
    <row r="1073" spans="1:21" hidden="1">
      <c r="A1073" s="1" t="s">
        <v>3347</v>
      </c>
      <c r="B1073" s="1" t="s">
        <v>31</v>
      </c>
      <c r="C1073" s="1" t="s">
        <v>31</v>
      </c>
      <c r="D1073" s="1" t="s">
        <v>33</v>
      </c>
      <c r="E1073" s="1">
        <v>297388</v>
      </c>
      <c r="F1073" s="1" t="s">
        <v>1543</v>
      </c>
      <c r="G1073" s="1" t="s">
        <v>28</v>
      </c>
      <c r="H1073" s="2">
        <v>1993</v>
      </c>
      <c r="I1073" s="3">
        <v>45597</v>
      </c>
      <c r="J1073" s="3">
        <v>46661</v>
      </c>
      <c r="K1073" s="2">
        <v>51834</v>
      </c>
      <c r="L1073" s="2">
        <v>21923</v>
      </c>
      <c r="M1073" s="1" t="s">
        <v>18</v>
      </c>
      <c r="N1073" s="1" t="s">
        <v>3348</v>
      </c>
      <c r="O1073" s="1" t="s">
        <v>3349</v>
      </c>
      <c r="P1073" s="1" t="s">
        <v>29</v>
      </c>
      <c r="Q1073" s="1" t="s">
        <v>31</v>
      </c>
      <c r="R1073" s="1" t="s">
        <v>4311</v>
      </c>
      <c r="S1073" s="1" t="s">
        <v>4313</v>
      </c>
      <c r="T1073" s="1" t="e">
        <f>VLOOKUP($A:$A,[1]Sheet1!B:H,7,FALSE)</f>
        <v>#N/A</v>
      </c>
      <c r="U1073" s="1" t="e">
        <f>VLOOKUP($A:$A,[1]Sheet1!B:H,7,FALSE)</f>
        <v>#N/A</v>
      </c>
    </row>
    <row r="1074" spans="1:21" hidden="1">
      <c r="A1074" s="1" t="s">
        <v>3350</v>
      </c>
      <c r="B1074" s="1" t="s">
        <v>31</v>
      </c>
      <c r="C1074" s="1" t="s">
        <v>31</v>
      </c>
      <c r="D1074" s="1" t="s">
        <v>33</v>
      </c>
      <c r="E1074" s="1">
        <v>297388</v>
      </c>
      <c r="F1074" s="1" t="s">
        <v>1543</v>
      </c>
      <c r="G1074" s="1" t="s">
        <v>28</v>
      </c>
      <c r="H1074" s="2">
        <v>1993</v>
      </c>
      <c r="I1074" s="3">
        <v>45597</v>
      </c>
      <c r="J1074" s="3">
        <v>46661</v>
      </c>
      <c r="K1074" s="2">
        <v>49841</v>
      </c>
      <c r="L1074" s="2">
        <v>19930</v>
      </c>
      <c r="M1074" s="1" t="s">
        <v>18</v>
      </c>
      <c r="N1074" s="1" t="s">
        <v>3351</v>
      </c>
      <c r="O1074" s="1" t="s">
        <v>3352</v>
      </c>
      <c r="P1074" s="1" t="s">
        <v>29</v>
      </c>
      <c r="Q1074" s="1" t="s">
        <v>31</v>
      </c>
      <c r="R1074" s="1" t="s">
        <v>4311</v>
      </c>
      <c r="S1074" s="1" t="s">
        <v>4313</v>
      </c>
      <c r="T1074" s="1" t="e">
        <f>VLOOKUP($A:$A,[1]Sheet1!B:H,7,FALSE)</f>
        <v>#N/A</v>
      </c>
      <c r="U1074" s="1" t="e">
        <f>VLOOKUP($A:$A,[1]Sheet1!B:H,7,FALSE)</f>
        <v>#N/A</v>
      </c>
    </row>
    <row r="1075" spans="1:21" hidden="1">
      <c r="A1075" s="1" t="s">
        <v>3353</v>
      </c>
      <c r="B1075" s="1" t="s">
        <v>31</v>
      </c>
      <c r="C1075" s="1" t="s">
        <v>31</v>
      </c>
      <c r="D1075" s="1" t="s">
        <v>33</v>
      </c>
      <c r="E1075" s="1">
        <v>297388</v>
      </c>
      <c r="F1075" s="1" t="s">
        <v>1543</v>
      </c>
      <c r="G1075" s="1" t="s">
        <v>28</v>
      </c>
      <c r="H1075" s="2">
        <v>1993</v>
      </c>
      <c r="I1075" s="3">
        <v>45597</v>
      </c>
      <c r="J1075" s="3">
        <v>46661</v>
      </c>
      <c r="K1075" s="2">
        <v>49841</v>
      </c>
      <c r="L1075" s="2">
        <v>19930</v>
      </c>
      <c r="M1075" s="1" t="s">
        <v>18</v>
      </c>
      <c r="N1075" s="1" t="s">
        <v>3354</v>
      </c>
      <c r="O1075" s="1" t="s">
        <v>3355</v>
      </c>
      <c r="P1075" s="1" t="s">
        <v>29</v>
      </c>
      <c r="Q1075" s="1" t="e">
        <v>#N/A</v>
      </c>
      <c r="R1075" s="1" t="e">
        <v>#N/A</v>
      </c>
      <c r="S1075" s="1" t="e">
        <v>#N/A</v>
      </c>
      <c r="T1075" s="1" t="e">
        <f>VLOOKUP($A:$A,[1]Sheet1!B:H,7,FALSE)</f>
        <v>#N/A</v>
      </c>
      <c r="U1075" s="1" t="e">
        <f>VLOOKUP($A:$A,[1]Sheet1!B:H,7,FALSE)</f>
        <v>#N/A</v>
      </c>
    </row>
    <row r="1076" spans="1:21" hidden="1">
      <c r="A1076" s="1" t="s">
        <v>3356</v>
      </c>
      <c r="B1076" s="1" t="s">
        <v>31</v>
      </c>
      <c r="C1076" s="1" t="s">
        <v>31</v>
      </c>
      <c r="D1076" s="1" t="s">
        <v>33</v>
      </c>
      <c r="E1076" s="1">
        <v>297388</v>
      </c>
      <c r="F1076" s="1" t="s">
        <v>1543</v>
      </c>
      <c r="G1076" s="1" t="s">
        <v>28</v>
      </c>
      <c r="H1076" s="2">
        <v>1993</v>
      </c>
      <c r="I1076" s="3">
        <v>45597</v>
      </c>
      <c r="J1076" s="3">
        <v>46661</v>
      </c>
      <c r="K1076" s="2">
        <v>49841</v>
      </c>
      <c r="L1076" s="2">
        <v>19930</v>
      </c>
      <c r="M1076" s="1" t="s">
        <v>18</v>
      </c>
      <c r="N1076" s="1" t="s">
        <v>3357</v>
      </c>
      <c r="O1076" s="1" t="s">
        <v>3358</v>
      </c>
      <c r="P1076" s="1" t="s">
        <v>29</v>
      </c>
      <c r="Q1076" s="1" t="s">
        <v>31</v>
      </c>
      <c r="R1076" s="1" t="s">
        <v>4311</v>
      </c>
      <c r="S1076" s="1" t="s">
        <v>4313</v>
      </c>
      <c r="T1076" s="1" t="e">
        <f>VLOOKUP($A:$A,[1]Sheet1!B:H,7,FALSE)</f>
        <v>#N/A</v>
      </c>
      <c r="U1076" s="1" t="e">
        <f>VLOOKUP($A:$A,[1]Sheet1!B:H,7,FALSE)</f>
        <v>#N/A</v>
      </c>
    </row>
    <row r="1077" spans="1:21" hidden="1">
      <c r="A1077" s="1" t="s">
        <v>3359</v>
      </c>
      <c r="B1077" s="1" t="s">
        <v>31</v>
      </c>
      <c r="C1077" s="1" t="s">
        <v>31</v>
      </c>
      <c r="D1077" s="1" t="s">
        <v>33</v>
      </c>
      <c r="E1077" s="1">
        <v>297388</v>
      </c>
      <c r="F1077" s="1" t="s">
        <v>1543</v>
      </c>
      <c r="G1077" s="1" t="s">
        <v>28</v>
      </c>
      <c r="H1077" s="2">
        <v>1993</v>
      </c>
      <c r="I1077" s="3">
        <v>45597</v>
      </c>
      <c r="J1077" s="3">
        <v>46661</v>
      </c>
      <c r="K1077" s="2">
        <v>49841</v>
      </c>
      <c r="L1077" s="2">
        <v>19930</v>
      </c>
      <c r="M1077" s="1" t="s">
        <v>18</v>
      </c>
      <c r="N1077" s="1" t="s">
        <v>3360</v>
      </c>
      <c r="O1077" s="1" t="s">
        <v>3361</v>
      </c>
      <c r="P1077" s="1" t="s">
        <v>29</v>
      </c>
      <c r="Q1077" s="1" t="s">
        <v>31</v>
      </c>
      <c r="R1077" s="1" t="s">
        <v>4311</v>
      </c>
      <c r="S1077" s="1" t="s">
        <v>4313</v>
      </c>
      <c r="T1077" s="1" t="e">
        <f>VLOOKUP($A:$A,[1]Sheet1!B:H,7,FALSE)</f>
        <v>#N/A</v>
      </c>
      <c r="U1077" s="1" t="e">
        <f>VLOOKUP($A:$A,[1]Sheet1!B:H,7,FALSE)</f>
        <v>#N/A</v>
      </c>
    </row>
    <row r="1078" spans="1:21" hidden="1">
      <c r="A1078" s="1" t="s">
        <v>3362</v>
      </c>
      <c r="B1078" s="1" t="s">
        <v>31</v>
      </c>
      <c r="C1078" s="1" t="s">
        <v>31</v>
      </c>
      <c r="D1078" s="1" t="s">
        <v>33</v>
      </c>
      <c r="E1078" s="1">
        <v>297388</v>
      </c>
      <c r="F1078" s="1" t="s">
        <v>1543</v>
      </c>
      <c r="G1078" s="1" t="s">
        <v>28</v>
      </c>
      <c r="H1078" s="2">
        <v>1993</v>
      </c>
      <c r="I1078" s="3">
        <v>45597</v>
      </c>
      <c r="J1078" s="3">
        <v>46661</v>
      </c>
      <c r="K1078" s="2">
        <v>49841</v>
      </c>
      <c r="L1078" s="2">
        <v>19930</v>
      </c>
      <c r="M1078" s="1" t="s">
        <v>18</v>
      </c>
      <c r="N1078" s="1" t="s">
        <v>3363</v>
      </c>
      <c r="O1078" s="1" t="s">
        <v>3364</v>
      </c>
      <c r="P1078" s="1" t="s">
        <v>29</v>
      </c>
      <c r="Q1078" s="1" t="e">
        <v>#N/A</v>
      </c>
      <c r="R1078" s="1" t="e">
        <v>#N/A</v>
      </c>
      <c r="S1078" s="1" t="e">
        <v>#N/A</v>
      </c>
      <c r="T1078" s="1" t="e">
        <f>VLOOKUP($A:$A,[1]Sheet1!B:H,7,FALSE)</f>
        <v>#N/A</v>
      </c>
      <c r="U1078" s="1" t="e">
        <f>VLOOKUP($A:$A,[1]Sheet1!B:H,7,FALSE)</f>
        <v>#N/A</v>
      </c>
    </row>
    <row r="1079" spans="1:21" hidden="1">
      <c r="A1079" s="1" t="s">
        <v>3365</v>
      </c>
      <c r="B1079" s="1" t="s">
        <v>31</v>
      </c>
      <c r="C1079" s="1" t="s">
        <v>31</v>
      </c>
      <c r="D1079" s="1" t="s">
        <v>33</v>
      </c>
      <c r="E1079" s="1">
        <v>297388</v>
      </c>
      <c r="F1079" s="1" t="s">
        <v>1543</v>
      </c>
      <c r="G1079" s="1" t="s">
        <v>28</v>
      </c>
      <c r="H1079" s="2">
        <v>1993</v>
      </c>
      <c r="I1079" s="3">
        <v>45597</v>
      </c>
      <c r="J1079" s="3">
        <v>46661</v>
      </c>
      <c r="K1079" s="2">
        <v>49841</v>
      </c>
      <c r="L1079" s="2">
        <v>19930</v>
      </c>
      <c r="M1079" s="1" t="s">
        <v>18</v>
      </c>
      <c r="N1079" s="1" t="s">
        <v>3366</v>
      </c>
      <c r="O1079" s="1" t="s">
        <v>3367</v>
      </c>
      <c r="P1079" s="1" t="s">
        <v>29</v>
      </c>
      <c r="Q1079" s="1" t="s">
        <v>31</v>
      </c>
      <c r="R1079" s="1" t="s">
        <v>4311</v>
      </c>
      <c r="S1079" s="1" t="s">
        <v>4313</v>
      </c>
      <c r="T1079" s="1" t="e">
        <f>VLOOKUP($A:$A,[1]Sheet1!B:H,7,FALSE)</f>
        <v>#N/A</v>
      </c>
      <c r="U1079" s="1" t="e">
        <f>VLOOKUP($A:$A,[1]Sheet1!B:H,7,FALSE)</f>
        <v>#N/A</v>
      </c>
    </row>
    <row r="1080" spans="1:21" hidden="1">
      <c r="A1080" s="1" t="s">
        <v>3368</v>
      </c>
      <c r="B1080" s="1" t="s">
        <v>31</v>
      </c>
      <c r="C1080" s="1" t="s">
        <v>31</v>
      </c>
      <c r="D1080" s="1" t="s">
        <v>33</v>
      </c>
      <c r="E1080" s="1">
        <v>297388</v>
      </c>
      <c r="F1080" s="1" t="s">
        <v>1543</v>
      </c>
      <c r="G1080" s="1" t="s">
        <v>28</v>
      </c>
      <c r="H1080" s="2">
        <v>1993</v>
      </c>
      <c r="I1080" s="3">
        <v>45597</v>
      </c>
      <c r="J1080" s="3">
        <v>46661</v>
      </c>
      <c r="K1080" s="2">
        <v>49841</v>
      </c>
      <c r="L1080" s="2">
        <v>19930</v>
      </c>
      <c r="M1080" s="1" t="s">
        <v>18</v>
      </c>
      <c r="N1080" s="1" t="s">
        <v>3369</v>
      </c>
      <c r="O1080" s="1" t="s">
        <v>3370</v>
      </c>
      <c r="P1080" s="1" t="s">
        <v>29</v>
      </c>
      <c r="Q1080" s="1" t="e">
        <v>#N/A</v>
      </c>
      <c r="R1080" s="1" t="e">
        <v>#N/A</v>
      </c>
      <c r="S1080" s="1" t="e">
        <v>#N/A</v>
      </c>
      <c r="T1080" s="1" t="e">
        <f>VLOOKUP($A:$A,[1]Sheet1!B:H,7,FALSE)</f>
        <v>#N/A</v>
      </c>
      <c r="U1080" s="1" t="e">
        <f>VLOOKUP($A:$A,[1]Sheet1!B:H,7,FALSE)</f>
        <v>#N/A</v>
      </c>
    </row>
    <row r="1081" spans="1:21" hidden="1">
      <c r="A1081" s="1" t="s">
        <v>3371</v>
      </c>
      <c r="B1081" s="1" t="s">
        <v>31</v>
      </c>
      <c r="C1081" s="1" t="s">
        <v>31</v>
      </c>
      <c r="D1081" s="1" t="s">
        <v>33</v>
      </c>
      <c r="E1081" s="1">
        <v>297388</v>
      </c>
      <c r="F1081" s="1" t="s">
        <v>1543</v>
      </c>
      <c r="G1081" s="1" t="s">
        <v>28</v>
      </c>
      <c r="H1081" s="2">
        <v>1993</v>
      </c>
      <c r="I1081" s="3">
        <v>45597</v>
      </c>
      <c r="J1081" s="3">
        <v>46661</v>
      </c>
      <c r="K1081" s="2">
        <v>49841</v>
      </c>
      <c r="L1081" s="2">
        <v>19930</v>
      </c>
      <c r="M1081" s="1" t="s">
        <v>18</v>
      </c>
      <c r="N1081" s="1" t="s">
        <v>3372</v>
      </c>
      <c r="O1081" s="1" t="s">
        <v>3373</v>
      </c>
      <c r="P1081" s="1" t="s">
        <v>29</v>
      </c>
      <c r="Q1081" s="1" t="s">
        <v>31</v>
      </c>
      <c r="R1081" s="1" t="s">
        <v>4311</v>
      </c>
      <c r="S1081" s="1" t="s">
        <v>4313</v>
      </c>
      <c r="T1081" s="1" t="e">
        <f>VLOOKUP($A:$A,[1]Sheet1!B:H,7,FALSE)</f>
        <v>#N/A</v>
      </c>
      <c r="U1081" s="1" t="e">
        <f>VLOOKUP($A:$A,[1]Sheet1!B:H,7,FALSE)</f>
        <v>#N/A</v>
      </c>
    </row>
    <row r="1082" spans="1:21" hidden="1">
      <c r="A1082" s="1" t="s">
        <v>3374</v>
      </c>
      <c r="B1082" s="1" t="s">
        <v>31</v>
      </c>
      <c r="C1082" s="1" t="s">
        <v>31</v>
      </c>
      <c r="D1082" s="1" t="s">
        <v>33</v>
      </c>
      <c r="E1082" s="1">
        <v>297388</v>
      </c>
      <c r="F1082" s="1" t="s">
        <v>1543</v>
      </c>
      <c r="G1082" s="1" t="s">
        <v>28</v>
      </c>
      <c r="H1082" s="2">
        <v>1993</v>
      </c>
      <c r="I1082" s="3">
        <v>45597</v>
      </c>
      <c r="J1082" s="3">
        <v>46661</v>
      </c>
      <c r="K1082" s="2">
        <v>49841</v>
      </c>
      <c r="L1082" s="2">
        <v>19930</v>
      </c>
      <c r="M1082" s="1" t="s">
        <v>18</v>
      </c>
      <c r="N1082" s="1" t="s">
        <v>3375</v>
      </c>
      <c r="O1082" s="1" t="s">
        <v>3376</v>
      </c>
      <c r="P1082" s="1" t="s">
        <v>29</v>
      </c>
      <c r="Q1082" s="1" t="e">
        <v>#N/A</v>
      </c>
      <c r="R1082" s="1" t="e">
        <v>#N/A</v>
      </c>
      <c r="S1082" s="1" t="e">
        <v>#N/A</v>
      </c>
      <c r="T1082" s="1" t="e">
        <f>VLOOKUP($A:$A,[1]Sheet1!B:H,7,FALSE)</f>
        <v>#N/A</v>
      </c>
      <c r="U1082" s="1" t="e">
        <f>VLOOKUP($A:$A,[1]Sheet1!B:H,7,FALSE)</f>
        <v>#N/A</v>
      </c>
    </row>
    <row r="1083" spans="1:21" hidden="1">
      <c r="A1083" s="1" t="s">
        <v>3377</v>
      </c>
      <c r="B1083" s="1" t="s">
        <v>31</v>
      </c>
      <c r="C1083" s="1" t="s">
        <v>31</v>
      </c>
      <c r="D1083" s="1" t="s">
        <v>33</v>
      </c>
      <c r="E1083" s="1">
        <v>297388</v>
      </c>
      <c r="F1083" s="1" t="s">
        <v>1543</v>
      </c>
      <c r="G1083" s="1" t="s">
        <v>28</v>
      </c>
      <c r="H1083" s="2">
        <v>1993</v>
      </c>
      <c r="I1083" s="3">
        <v>45597</v>
      </c>
      <c r="J1083" s="3">
        <v>46661</v>
      </c>
      <c r="K1083" s="2">
        <v>49841</v>
      </c>
      <c r="L1083" s="2">
        <v>19930</v>
      </c>
      <c r="M1083" s="1" t="s">
        <v>18</v>
      </c>
      <c r="N1083" s="1" t="s">
        <v>3378</v>
      </c>
      <c r="O1083" s="1" t="s">
        <v>3379</v>
      </c>
      <c r="P1083" s="1" t="s">
        <v>29</v>
      </c>
      <c r="Q1083" s="1" t="e">
        <v>#N/A</v>
      </c>
      <c r="R1083" s="1" t="e">
        <v>#N/A</v>
      </c>
      <c r="S1083" s="1" t="e">
        <v>#N/A</v>
      </c>
      <c r="T1083" s="1" t="e">
        <f>VLOOKUP($A:$A,[1]Sheet1!B:H,7,FALSE)</f>
        <v>#N/A</v>
      </c>
      <c r="U1083" s="1" t="e">
        <f>VLOOKUP($A:$A,[1]Sheet1!B:H,7,FALSE)</f>
        <v>#N/A</v>
      </c>
    </row>
    <row r="1084" spans="1:21" hidden="1">
      <c r="A1084" s="1" t="s">
        <v>3380</v>
      </c>
      <c r="B1084" s="1" t="s">
        <v>31</v>
      </c>
      <c r="C1084" s="1" t="s">
        <v>31</v>
      </c>
      <c r="D1084" s="1" t="s">
        <v>33</v>
      </c>
      <c r="E1084" s="1">
        <v>297388</v>
      </c>
      <c r="F1084" s="1" t="s">
        <v>1543</v>
      </c>
      <c r="G1084" s="1" t="s">
        <v>28</v>
      </c>
      <c r="H1084" s="2">
        <v>1993</v>
      </c>
      <c r="I1084" s="3">
        <v>45597</v>
      </c>
      <c r="J1084" s="3">
        <v>46661</v>
      </c>
      <c r="K1084" s="2">
        <v>49841</v>
      </c>
      <c r="L1084" s="2">
        <v>19930</v>
      </c>
      <c r="M1084" s="1" t="s">
        <v>18</v>
      </c>
      <c r="N1084" s="1" t="s">
        <v>3381</v>
      </c>
      <c r="O1084" s="1" t="s">
        <v>3382</v>
      </c>
      <c r="P1084" s="1" t="s">
        <v>29</v>
      </c>
      <c r="Q1084" s="1" t="e">
        <v>#N/A</v>
      </c>
      <c r="R1084" s="1" t="e">
        <v>#N/A</v>
      </c>
      <c r="S1084" s="1" t="e">
        <v>#N/A</v>
      </c>
      <c r="T1084" s="1" t="e">
        <f>VLOOKUP($A:$A,[1]Sheet1!B:H,7,FALSE)</f>
        <v>#N/A</v>
      </c>
      <c r="U1084" s="1" t="e">
        <f>VLOOKUP($A:$A,[1]Sheet1!B:H,7,FALSE)</f>
        <v>#N/A</v>
      </c>
    </row>
    <row r="1085" spans="1:21" hidden="1">
      <c r="A1085" s="1" t="s">
        <v>3383</v>
      </c>
      <c r="B1085" s="1" t="s">
        <v>31</v>
      </c>
      <c r="C1085" s="1" t="s">
        <v>31</v>
      </c>
      <c r="D1085" s="1" t="s">
        <v>33</v>
      </c>
      <c r="E1085" s="1">
        <v>297388</v>
      </c>
      <c r="F1085" s="1" t="s">
        <v>1543</v>
      </c>
      <c r="G1085" s="1" t="s">
        <v>28</v>
      </c>
      <c r="H1085" s="2">
        <v>1993</v>
      </c>
      <c r="I1085" s="3">
        <v>45597</v>
      </c>
      <c r="J1085" s="3">
        <v>46661</v>
      </c>
      <c r="K1085" s="2">
        <v>49841</v>
      </c>
      <c r="L1085" s="2">
        <v>19930</v>
      </c>
      <c r="M1085" s="1" t="s">
        <v>18</v>
      </c>
      <c r="N1085" s="1" t="s">
        <v>3384</v>
      </c>
      <c r="O1085" s="1" t="s">
        <v>3385</v>
      </c>
      <c r="P1085" s="1" t="s">
        <v>29</v>
      </c>
      <c r="Q1085" s="1" t="e">
        <v>#N/A</v>
      </c>
      <c r="R1085" s="1" t="e">
        <v>#N/A</v>
      </c>
      <c r="S1085" s="1" t="e">
        <v>#N/A</v>
      </c>
      <c r="T1085" s="1" t="e">
        <f>VLOOKUP($A:$A,[1]Sheet1!B:H,7,FALSE)</f>
        <v>#N/A</v>
      </c>
      <c r="U1085" s="1" t="e">
        <f>VLOOKUP($A:$A,[1]Sheet1!B:H,7,FALSE)</f>
        <v>#N/A</v>
      </c>
    </row>
    <row r="1086" spans="1:21" hidden="1">
      <c r="A1086" s="1" t="s">
        <v>3386</v>
      </c>
      <c r="B1086" s="1" t="s">
        <v>31</v>
      </c>
      <c r="C1086" s="1" t="s">
        <v>31</v>
      </c>
      <c r="D1086" s="1" t="s">
        <v>33</v>
      </c>
      <c r="E1086" s="1">
        <v>297388</v>
      </c>
      <c r="F1086" s="1" t="s">
        <v>1543</v>
      </c>
      <c r="G1086" s="1" t="s">
        <v>28</v>
      </c>
      <c r="H1086" s="2">
        <v>1993</v>
      </c>
      <c r="I1086" s="3">
        <v>45597</v>
      </c>
      <c r="J1086" s="3">
        <v>46661</v>
      </c>
      <c r="K1086" s="2">
        <v>49841</v>
      </c>
      <c r="L1086" s="2">
        <v>19930</v>
      </c>
      <c r="M1086" s="1" t="s">
        <v>18</v>
      </c>
      <c r="N1086" s="1" t="s">
        <v>3387</v>
      </c>
      <c r="O1086" s="1" t="s">
        <v>3388</v>
      </c>
      <c r="P1086" s="1" t="s">
        <v>29</v>
      </c>
      <c r="Q1086" s="1" t="e">
        <v>#N/A</v>
      </c>
      <c r="R1086" s="1" t="e">
        <v>#N/A</v>
      </c>
      <c r="S1086" s="1" t="e">
        <v>#N/A</v>
      </c>
      <c r="T1086" s="1" t="e">
        <f>VLOOKUP($A:$A,[1]Sheet1!B:H,7,FALSE)</f>
        <v>#N/A</v>
      </c>
      <c r="U1086" s="1" t="e">
        <f>VLOOKUP($A:$A,[1]Sheet1!B:H,7,FALSE)</f>
        <v>#N/A</v>
      </c>
    </row>
    <row r="1087" spans="1:21" hidden="1">
      <c r="A1087" s="1" t="s">
        <v>3389</v>
      </c>
      <c r="B1087" s="1" t="s">
        <v>31</v>
      </c>
      <c r="C1087" s="1" t="s">
        <v>31</v>
      </c>
      <c r="D1087" s="1" t="s">
        <v>33</v>
      </c>
      <c r="E1087" s="1">
        <v>297388</v>
      </c>
      <c r="F1087" s="1" t="s">
        <v>1543</v>
      </c>
      <c r="G1087" s="1" t="s">
        <v>28</v>
      </c>
      <c r="H1087" s="2">
        <v>1993</v>
      </c>
      <c r="I1087" s="3">
        <v>45597</v>
      </c>
      <c r="J1087" s="3">
        <v>46661</v>
      </c>
      <c r="K1087" s="2">
        <v>49841</v>
      </c>
      <c r="L1087" s="2">
        <v>19930</v>
      </c>
      <c r="M1087" s="1" t="s">
        <v>18</v>
      </c>
      <c r="N1087" s="1" t="s">
        <v>3390</v>
      </c>
      <c r="O1087" s="1" t="s">
        <v>3391</v>
      </c>
      <c r="P1087" s="1" t="s">
        <v>29</v>
      </c>
      <c r="Q1087" s="1" t="e">
        <v>#N/A</v>
      </c>
      <c r="R1087" s="1" t="e">
        <v>#N/A</v>
      </c>
      <c r="S1087" s="1" t="e">
        <v>#N/A</v>
      </c>
      <c r="T1087" s="1" t="e">
        <f>VLOOKUP($A:$A,[1]Sheet1!B:H,7,FALSE)</f>
        <v>#N/A</v>
      </c>
      <c r="U1087" s="1" t="e">
        <f>VLOOKUP($A:$A,[1]Sheet1!B:H,7,FALSE)</f>
        <v>#N/A</v>
      </c>
    </row>
    <row r="1088" spans="1:21" hidden="1">
      <c r="A1088" s="1" t="s">
        <v>3392</v>
      </c>
      <c r="B1088" s="1" t="s">
        <v>31</v>
      </c>
      <c r="C1088" s="1" t="s">
        <v>31</v>
      </c>
      <c r="D1088" s="1" t="s">
        <v>33</v>
      </c>
      <c r="E1088" s="1">
        <v>297388</v>
      </c>
      <c r="F1088" s="1" t="s">
        <v>1543</v>
      </c>
      <c r="G1088" s="1" t="s">
        <v>28</v>
      </c>
      <c r="H1088" s="2">
        <v>1993</v>
      </c>
      <c r="I1088" s="3">
        <v>45597</v>
      </c>
      <c r="J1088" s="3">
        <v>46661</v>
      </c>
      <c r="K1088" s="2">
        <v>49841</v>
      </c>
      <c r="L1088" s="2">
        <v>19930</v>
      </c>
      <c r="M1088" s="1" t="s">
        <v>18</v>
      </c>
      <c r="N1088" s="1" t="s">
        <v>3393</v>
      </c>
      <c r="O1088" s="1" t="s">
        <v>3394</v>
      </c>
      <c r="P1088" s="1" t="s">
        <v>29</v>
      </c>
      <c r="Q1088" s="1" t="s">
        <v>31</v>
      </c>
      <c r="R1088" s="1" t="s">
        <v>4311</v>
      </c>
      <c r="S1088" s="1" t="s">
        <v>4313</v>
      </c>
      <c r="T1088" s="1" t="e">
        <f>VLOOKUP($A:$A,[1]Sheet1!B:H,7,FALSE)</f>
        <v>#N/A</v>
      </c>
      <c r="U1088" s="1" t="e">
        <f>VLOOKUP($A:$A,[1]Sheet1!B:H,7,FALSE)</f>
        <v>#N/A</v>
      </c>
    </row>
    <row r="1089" spans="1:21" hidden="1">
      <c r="A1089" s="1" t="s">
        <v>3395</v>
      </c>
      <c r="B1089" s="1" t="s">
        <v>31</v>
      </c>
      <c r="C1089" s="1" t="s">
        <v>31</v>
      </c>
      <c r="D1089" s="1" t="s">
        <v>1256</v>
      </c>
      <c r="E1089" s="1">
        <v>1125121</v>
      </c>
      <c r="F1089" s="1" t="s">
        <v>3396</v>
      </c>
      <c r="G1089" s="1" t="s">
        <v>28</v>
      </c>
      <c r="H1089" s="2">
        <v>1179</v>
      </c>
      <c r="I1089" s="3">
        <v>45597</v>
      </c>
      <c r="J1089" s="3">
        <v>46661</v>
      </c>
      <c r="K1089" s="2">
        <v>20076</v>
      </c>
      <c r="L1089" s="2">
        <v>2358</v>
      </c>
      <c r="M1089" s="1" t="s">
        <v>14</v>
      </c>
      <c r="N1089" s="1" t="s">
        <v>3397</v>
      </c>
      <c r="O1089" s="1" t="s">
        <v>3398</v>
      </c>
      <c r="P1089" s="1" t="s">
        <v>3005</v>
      </c>
      <c r="Q1089" s="1" t="e">
        <v>#N/A</v>
      </c>
      <c r="R1089" s="1" t="e">
        <v>#N/A</v>
      </c>
      <c r="S1089" s="1" t="e">
        <v>#N/A</v>
      </c>
      <c r="T1089" s="1" t="e">
        <f>VLOOKUP($A:$A,[1]Sheet1!B:H,7,FALSE)</f>
        <v>#N/A</v>
      </c>
      <c r="U1089" s="1" t="e">
        <f>VLOOKUP($A:$A,[1]Sheet1!B:H,7,FALSE)</f>
        <v>#N/A</v>
      </c>
    </row>
    <row r="1090" spans="1:21" hidden="1">
      <c r="A1090" s="1" t="s">
        <v>3399</v>
      </c>
      <c r="B1090" s="1" t="s">
        <v>31</v>
      </c>
      <c r="C1090" s="1" t="s">
        <v>31</v>
      </c>
      <c r="D1090" s="1" t="s">
        <v>1256</v>
      </c>
      <c r="E1090" s="1">
        <v>1125121</v>
      </c>
      <c r="F1090" s="1" t="s">
        <v>3396</v>
      </c>
      <c r="G1090" s="1" t="s">
        <v>28</v>
      </c>
      <c r="H1090" s="2">
        <v>1179</v>
      </c>
      <c r="I1090" s="3">
        <v>45597</v>
      </c>
      <c r="J1090" s="3">
        <v>46661</v>
      </c>
      <c r="K1090" s="2">
        <v>20076</v>
      </c>
      <c r="L1090" s="2">
        <v>2358</v>
      </c>
      <c r="M1090" s="1" t="s">
        <v>14</v>
      </c>
      <c r="N1090" s="1" t="s">
        <v>3400</v>
      </c>
      <c r="O1090" s="1" t="s">
        <v>3398</v>
      </c>
      <c r="P1090" s="1" t="s">
        <v>3005</v>
      </c>
      <c r="Q1090" s="1" t="e">
        <v>#N/A</v>
      </c>
      <c r="R1090" s="1" t="e">
        <v>#N/A</v>
      </c>
      <c r="S1090" s="1" t="e">
        <v>#N/A</v>
      </c>
      <c r="T1090" s="1" t="e">
        <f>VLOOKUP($A:$A,[1]Sheet1!B:H,7,FALSE)</f>
        <v>#N/A</v>
      </c>
      <c r="U1090" s="1" t="e">
        <f>VLOOKUP($A:$A,[1]Sheet1!B:H,7,FALSE)</f>
        <v>#N/A</v>
      </c>
    </row>
    <row r="1091" spans="1:21" hidden="1">
      <c r="A1091" s="1" t="s">
        <v>3401</v>
      </c>
      <c r="B1091" s="1" t="s">
        <v>31</v>
      </c>
      <c r="C1091" s="1" t="s">
        <v>31</v>
      </c>
      <c r="D1091" s="1" t="s">
        <v>1256</v>
      </c>
      <c r="E1091" s="1">
        <v>1125121</v>
      </c>
      <c r="F1091" s="1" t="s">
        <v>3396</v>
      </c>
      <c r="G1091" s="1" t="s">
        <v>28</v>
      </c>
      <c r="H1091" s="2">
        <v>2966</v>
      </c>
      <c r="I1091" s="3">
        <v>45597</v>
      </c>
      <c r="J1091" s="3">
        <v>46661</v>
      </c>
      <c r="K1091" s="2">
        <v>50445</v>
      </c>
      <c r="L1091" s="2">
        <v>5932</v>
      </c>
      <c r="M1091" s="1" t="s">
        <v>14</v>
      </c>
      <c r="N1091" s="1">
        <v>961834321129</v>
      </c>
      <c r="O1091" s="1" t="s">
        <v>3402</v>
      </c>
      <c r="P1091" s="1" t="s">
        <v>3005</v>
      </c>
      <c r="Q1091" s="1" t="e">
        <v>#N/A</v>
      </c>
      <c r="R1091" s="1" t="e">
        <v>#N/A</v>
      </c>
      <c r="S1091" s="1" t="e">
        <v>#N/A</v>
      </c>
      <c r="T1091" s="1" t="e">
        <f>VLOOKUP($A:$A,[1]Sheet1!B:H,7,FALSE)</f>
        <v>#N/A</v>
      </c>
      <c r="U1091" s="1" t="e">
        <f>VLOOKUP($A:$A,[1]Sheet1!B:H,7,FALSE)</f>
        <v>#N/A</v>
      </c>
    </row>
    <row r="1092" spans="1:21" hidden="1">
      <c r="A1092" s="1" t="s">
        <v>3403</v>
      </c>
      <c r="B1092" s="1" t="s">
        <v>31</v>
      </c>
      <c r="C1092" s="1" t="s">
        <v>31</v>
      </c>
      <c r="D1092" s="1" t="s">
        <v>1256</v>
      </c>
      <c r="E1092" s="1">
        <v>1125121</v>
      </c>
      <c r="F1092" s="1" t="s">
        <v>3396</v>
      </c>
      <c r="G1092" s="1" t="s">
        <v>28</v>
      </c>
      <c r="H1092" s="2">
        <v>1416</v>
      </c>
      <c r="I1092" s="3">
        <v>45597</v>
      </c>
      <c r="J1092" s="3">
        <v>46661</v>
      </c>
      <c r="K1092" s="2">
        <v>24068</v>
      </c>
      <c r="L1092" s="2">
        <v>2832</v>
      </c>
      <c r="M1092" s="1" t="s">
        <v>14</v>
      </c>
      <c r="N1092" s="1">
        <v>961834842401</v>
      </c>
      <c r="O1092" s="1" t="s">
        <v>3398</v>
      </c>
      <c r="P1092" s="1" t="s">
        <v>3005</v>
      </c>
      <c r="Q1092" s="1" t="e">
        <v>#N/A</v>
      </c>
      <c r="R1092" s="1" t="e">
        <v>#N/A</v>
      </c>
      <c r="S1092" s="1" t="e">
        <v>#N/A</v>
      </c>
      <c r="T1092" s="1" t="e">
        <f>VLOOKUP($A:$A,[1]Sheet1!B:H,7,FALSE)</f>
        <v>#N/A</v>
      </c>
      <c r="U1092" s="1" t="e">
        <f>VLOOKUP($A:$A,[1]Sheet1!B:H,7,FALSE)</f>
        <v>#N/A</v>
      </c>
    </row>
    <row r="1093" spans="1:21" hidden="1">
      <c r="A1093" s="1" t="s">
        <v>3404</v>
      </c>
      <c r="B1093" s="1" t="s">
        <v>31</v>
      </c>
      <c r="C1093" s="1" t="s">
        <v>31</v>
      </c>
      <c r="D1093" s="1" t="s">
        <v>1256</v>
      </c>
      <c r="E1093" s="1">
        <v>1125121</v>
      </c>
      <c r="F1093" s="1" t="s">
        <v>3396</v>
      </c>
      <c r="G1093" s="1" t="s">
        <v>28</v>
      </c>
      <c r="H1093" s="2">
        <v>1416</v>
      </c>
      <c r="I1093" s="3">
        <v>45597</v>
      </c>
      <c r="J1093" s="3">
        <v>46661</v>
      </c>
      <c r="K1093" s="2">
        <v>24068</v>
      </c>
      <c r="L1093" s="2">
        <v>2832</v>
      </c>
      <c r="M1093" s="1" t="s">
        <v>14</v>
      </c>
      <c r="N1093" s="1">
        <v>961834842402</v>
      </c>
      <c r="O1093" s="1" t="s">
        <v>3398</v>
      </c>
      <c r="P1093" s="1" t="s">
        <v>3005</v>
      </c>
      <c r="Q1093" s="1" t="e">
        <v>#N/A</v>
      </c>
      <c r="R1093" s="1" t="e">
        <v>#N/A</v>
      </c>
      <c r="S1093" s="1" t="e">
        <v>#N/A</v>
      </c>
      <c r="T1093" s="1" t="e">
        <f>VLOOKUP($A:$A,[1]Sheet1!B:H,7,FALSE)</f>
        <v>#N/A</v>
      </c>
      <c r="U1093" s="1" t="e">
        <f>VLOOKUP($A:$A,[1]Sheet1!B:H,7,FALSE)</f>
        <v>#N/A</v>
      </c>
    </row>
    <row r="1094" spans="1:21">
      <c r="A1094" s="1" t="s">
        <v>3406</v>
      </c>
      <c r="B1094" s="1" t="s">
        <v>31</v>
      </c>
      <c r="C1094" s="1" t="s">
        <v>31</v>
      </c>
      <c r="D1094" s="1" t="s">
        <v>265</v>
      </c>
      <c r="E1094" s="1">
        <v>1125897</v>
      </c>
      <c r="F1094" s="5" t="s">
        <v>3405</v>
      </c>
      <c r="G1094" s="1" t="s">
        <v>28</v>
      </c>
      <c r="H1094" s="2">
        <v>1602</v>
      </c>
      <c r="I1094" s="3">
        <v>45597</v>
      </c>
      <c r="J1094" s="3">
        <v>46661</v>
      </c>
      <c r="K1094" s="2">
        <v>35251</v>
      </c>
      <c r="L1094" s="2">
        <v>11214</v>
      </c>
      <c r="M1094" s="1" t="s">
        <v>18</v>
      </c>
      <c r="N1094" s="1" t="s">
        <v>3407</v>
      </c>
      <c r="O1094" s="1" t="s">
        <v>3408</v>
      </c>
      <c r="P1094" s="1" t="s">
        <v>29</v>
      </c>
      <c r="Q1094" s="1" t="e">
        <v>#N/A</v>
      </c>
      <c r="R1094" s="1" t="e">
        <v>#N/A</v>
      </c>
      <c r="S1094" s="1" t="e">
        <v>#N/A</v>
      </c>
      <c r="T1094" s="1" t="e">
        <f>VLOOKUP($A:$A,[1]Sheet1!B:H,7,FALSE)</f>
        <v>#N/A</v>
      </c>
      <c r="U1094" s="1" t="e">
        <f>VLOOKUP($A:$A,[1]Sheet1!B:H,7,FALSE)</f>
        <v>#N/A</v>
      </c>
    </row>
    <row r="1095" spans="1:21" hidden="1">
      <c r="A1095" s="1" t="s">
        <v>3409</v>
      </c>
      <c r="B1095" s="1" t="s">
        <v>31</v>
      </c>
      <c r="C1095" s="1" t="s">
        <v>31</v>
      </c>
      <c r="D1095" s="1" t="s">
        <v>265</v>
      </c>
      <c r="E1095" s="1">
        <v>1125897</v>
      </c>
      <c r="F1095" s="1" t="s">
        <v>3405</v>
      </c>
      <c r="G1095" s="1" t="s">
        <v>28</v>
      </c>
      <c r="H1095" s="2">
        <v>1602</v>
      </c>
      <c r="I1095" s="3">
        <v>45597</v>
      </c>
      <c r="J1095" s="3">
        <v>46661</v>
      </c>
      <c r="K1095" s="2">
        <v>35251</v>
      </c>
      <c r="L1095" s="2">
        <v>11214</v>
      </c>
      <c r="M1095" s="1" t="s">
        <v>18</v>
      </c>
      <c r="N1095" s="1" t="s">
        <v>3410</v>
      </c>
      <c r="O1095" s="1" t="s">
        <v>3411</v>
      </c>
      <c r="P1095" s="1" t="s">
        <v>29</v>
      </c>
      <c r="Q1095" s="1" t="s">
        <v>31</v>
      </c>
      <c r="R1095" s="1" t="s">
        <v>4311</v>
      </c>
      <c r="S1095" s="1" t="s">
        <v>4313</v>
      </c>
      <c r="T1095" s="1" t="e">
        <f>VLOOKUP($A:$A,[1]Sheet1!B:H,7,FALSE)</f>
        <v>#N/A</v>
      </c>
      <c r="U1095" s="1" t="e">
        <f>VLOOKUP($A:$A,[1]Sheet1!B:H,7,FALSE)</f>
        <v>#N/A</v>
      </c>
    </row>
    <row r="1096" spans="1:21">
      <c r="A1096" s="1" t="s">
        <v>3412</v>
      </c>
      <c r="B1096" s="1" t="s">
        <v>31</v>
      </c>
      <c r="C1096" s="1" t="s">
        <v>31</v>
      </c>
      <c r="D1096" s="1" t="s">
        <v>265</v>
      </c>
      <c r="E1096" s="1">
        <v>1125897</v>
      </c>
      <c r="F1096" s="5" t="s">
        <v>3405</v>
      </c>
      <c r="G1096" s="1" t="s">
        <v>28</v>
      </c>
      <c r="H1096" s="2">
        <v>1602</v>
      </c>
      <c r="I1096" s="3">
        <v>45597</v>
      </c>
      <c r="J1096" s="3">
        <v>46661</v>
      </c>
      <c r="K1096" s="2">
        <v>37171</v>
      </c>
      <c r="L1096" s="2">
        <v>13134</v>
      </c>
      <c r="M1096" s="1" t="s">
        <v>18</v>
      </c>
      <c r="N1096" s="1" t="s">
        <v>3413</v>
      </c>
      <c r="O1096" s="1" t="s">
        <v>3414</v>
      </c>
      <c r="P1096" s="1" t="s">
        <v>29</v>
      </c>
      <c r="Q1096" s="1" t="e">
        <v>#N/A</v>
      </c>
      <c r="R1096" s="1" t="e">
        <v>#N/A</v>
      </c>
      <c r="S1096" s="1" t="e">
        <v>#N/A</v>
      </c>
      <c r="T1096" s="1" t="e">
        <f>VLOOKUP($A:$A,[1]Sheet1!B:H,7,FALSE)</f>
        <v>#N/A</v>
      </c>
      <c r="U1096" s="1" t="e">
        <f>VLOOKUP($A:$A,[1]Sheet1!B:H,7,FALSE)</f>
        <v>#N/A</v>
      </c>
    </row>
    <row r="1097" spans="1:21">
      <c r="A1097" s="1" t="s">
        <v>3415</v>
      </c>
      <c r="B1097" s="1" t="s">
        <v>31</v>
      </c>
      <c r="C1097" s="1" t="s">
        <v>31</v>
      </c>
      <c r="D1097" s="1" t="s">
        <v>265</v>
      </c>
      <c r="E1097" s="1">
        <v>1125897</v>
      </c>
      <c r="F1097" s="5" t="s">
        <v>3405</v>
      </c>
      <c r="G1097" s="1" t="s">
        <v>28</v>
      </c>
      <c r="H1097" s="2">
        <v>1453</v>
      </c>
      <c r="I1097" s="3">
        <v>45597</v>
      </c>
      <c r="J1097" s="3">
        <v>46661</v>
      </c>
      <c r="K1097" s="2">
        <v>33479.58</v>
      </c>
      <c r="L1097" s="2">
        <v>11679.58</v>
      </c>
      <c r="M1097" s="1" t="s">
        <v>18</v>
      </c>
      <c r="N1097" s="1" t="s">
        <v>3416</v>
      </c>
      <c r="O1097" s="1" t="s">
        <v>3417</v>
      </c>
      <c r="P1097" s="1" t="s">
        <v>29</v>
      </c>
      <c r="Q1097" s="1" t="e">
        <v>#N/A</v>
      </c>
      <c r="R1097" s="1" t="e">
        <v>#N/A</v>
      </c>
      <c r="S1097" s="1" t="e">
        <v>#N/A</v>
      </c>
      <c r="T1097" s="1" t="e">
        <f>VLOOKUP($A:$A,[1]Sheet1!B:H,7,FALSE)</f>
        <v>#N/A</v>
      </c>
      <c r="U1097" s="1" t="e">
        <f>VLOOKUP($A:$A,[1]Sheet1!B:H,7,FALSE)</f>
        <v>#N/A</v>
      </c>
    </row>
    <row r="1098" spans="1:21">
      <c r="A1098" s="1" t="s">
        <v>3418</v>
      </c>
      <c r="B1098" s="1" t="s">
        <v>31</v>
      </c>
      <c r="C1098" s="1" t="s">
        <v>31</v>
      </c>
      <c r="D1098" s="1" t="s">
        <v>265</v>
      </c>
      <c r="E1098" s="1">
        <v>1125897</v>
      </c>
      <c r="F1098" s="5" t="s">
        <v>3405</v>
      </c>
      <c r="G1098" s="1" t="s">
        <v>28</v>
      </c>
      <c r="H1098" s="2">
        <v>1453</v>
      </c>
      <c r="I1098" s="3">
        <v>45597</v>
      </c>
      <c r="J1098" s="3">
        <v>46661</v>
      </c>
      <c r="K1098" s="2">
        <v>33424</v>
      </c>
      <c r="L1098" s="2">
        <v>11624</v>
      </c>
      <c r="M1098" s="1" t="s">
        <v>18</v>
      </c>
      <c r="N1098" s="1" t="s">
        <v>3419</v>
      </c>
      <c r="O1098" s="1" t="s">
        <v>3420</v>
      </c>
      <c r="P1098" s="1" t="s">
        <v>29</v>
      </c>
      <c r="Q1098" s="1" t="e">
        <v>#N/A</v>
      </c>
      <c r="R1098" s="1" t="e">
        <v>#N/A</v>
      </c>
      <c r="S1098" s="1" t="e">
        <v>#N/A</v>
      </c>
      <c r="T1098" s="1" t="e">
        <f>VLOOKUP($A:$A,[1]Sheet1!B:H,7,FALSE)</f>
        <v>#N/A</v>
      </c>
      <c r="U1098" s="1" t="e">
        <f>VLOOKUP($A:$A,[1]Sheet1!B:H,7,FALSE)</f>
        <v>#N/A</v>
      </c>
    </row>
    <row r="1099" spans="1:21">
      <c r="A1099" s="1" t="s">
        <v>3421</v>
      </c>
      <c r="B1099" s="1" t="s">
        <v>31</v>
      </c>
      <c r="C1099" s="1" t="s">
        <v>31</v>
      </c>
      <c r="D1099" s="1" t="s">
        <v>265</v>
      </c>
      <c r="E1099" s="1">
        <v>1125897</v>
      </c>
      <c r="F1099" s="5" t="s">
        <v>3405</v>
      </c>
      <c r="G1099" s="1" t="s">
        <v>28</v>
      </c>
      <c r="H1099" s="2">
        <v>1453</v>
      </c>
      <c r="I1099" s="3">
        <v>45597</v>
      </c>
      <c r="J1099" s="3">
        <v>46661</v>
      </c>
      <c r="K1099" s="2">
        <v>33424</v>
      </c>
      <c r="L1099" s="2">
        <v>11624</v>
      </c>
      <c r="M1099" s="1" t="s">
        <v>18</v>
      </c>
      <c r="N1099" s="1" t="s">
        <v>3422</v>
      </c>
      <c r="O1099" s="1" t="s">
        <v>3423</v>
      </c>
      <c r="P1099" s="1" t="s">
        <v>29</v>
      </c>
      <c r="Q1099" s="1" t="e">
        <v>#N/A</v>
      </c>
      <c r="R1099" s="1" t="e">
        <v>#N/A</v>
      </c>
      <c r="S1099" s="1" t="e">
        <v>#N/A</v>
      </c>
      <c r="T1099" s="1" t="e">
        <f>VLOOKUP($A:$A,[1]Sheet1!B:H,7,FALSE)</f>
        <v>#N/A</v>
      </c>
      <c r="U1099" s="1" t="e">
        <f>VLOOKUP($A:$A,[1]Sheet1!B:H,7,FALSE)</f>
        <v>#N/A</v>
      </c>
    </row>
    <row r="1100" spans="1:21" hidden="1">
      <c r="A1100" s="1" t="s">
        <v>3424</v>
      </c>
      <c r="B1100" s="1" t="s">
        <v>31</v>
      </c>
      <c r="C1100" s="1" t="s">
        <v>31</v>
      </c>
      <c r="D1100" s="1" t="s">
        <v>265</v>
      </c>
      <c r="E1100" s="1">
        <v>1125897</v>
      </c>
      <c r="F1100" s="1" t="s">
        <v>3405</v>
      </c>
      <c r="G1100" s="1" t="s">
        <v>28</v>
      </c>
      <c r="H1100" s="2">
        <v>2197</v>
      </c>
      <c r="I1100" s="3">
        <v>45597</v>
      </c>
      <c r="J1100" s="3">
        <v>46661</v>
      </c>
      <c r="K1100" s="2">
        <v>50580</v>
      </c>
      <c r="L1100" s="2">
        <v>17576</v>
      </c>
      <c r="M1100" s="1" t="s">
        <v>18</v>
      </c>
      <c r="N1100" s="1" t="s">
        <v>3425</v>
      </c>
      <c r="O1100" s="1" t="s">
        <v>3426</v>
      </c>
      <c r="P1100" s="1" t="s">
        <v>29</v>
      </c>
      <c r="Q1100" s="1" t="s">
        <v>31</v>
      </c>
      <c r="R1100" s="1" t="s">
        <v>4311</v>
      </c>
      <c r="S1100" s="1" t="s">
        <v>4313</v>
      </c>
      <c r="T1100" s="1" t="e">
        <f>VLOOKUP($A:$A,[1]Sheet1!B:H,7,FALSE)</f>
        <v>#N/A</v>
      </c>
      <c r="U1100" s="1" t="e">
        <f>VLOOKUP($A:$A,[1]Sheet1!B:H,7,FALSE)</f>
        <v>#N/A</v>
      </c>
    </row>
    <row r="1101" spans="1:21">
      <c r="A1101" s="1" t="s">
        <v>3427</v>
      </c>
      <c r="B1101" s="1" t="s">
        <v>31</v>
      </c>
      <c r="C1101" s="1" t="s">
        <v>31</v>
      </c>
      <c r="D1101" s="1" t="s">
        <v>265</v>
      </c>
      <c r="E1101" s="1">
        <v>1125897</v>
      </c>
      <c r="F1101" s="5" t="s">
        <v>3405</v>
      </c>
      <c r="G1101" s="1" t="s">
        <v>28</v>
      </c>
      <c r="H1101" s="2">
        <v>2608</v>
      </c>
      <c r="I1101" s="3">
        <v>45597</v>
      </c>
      <c r="J1101" s="3">
        <v>46661</v>
      </c>
      <c r="K1101" s="2">
        <v>59993</v>
      </c>
      <c r="L1101" s="2">
        <v>20864</v>
      </c>
      <c r="M1101" s="1" t="s">
        <v>18</v>
      </c>
      <c r="N1101" s="1" t="s">
        <v>3428</v>
      </c>
      <c r="O1101" s="1" t="s">
        <v>3429</v>
      </c>
      <c r="P1101" s="1" t="s">
        <v>29</v>
      </c>
      <c r="Q1101" s="1" t="e">
        <v>#N/A</v>
      </c>
      <c r="R1101" s="1" t="e">
        <v>#N/A</v>
      </c>
      <c r="S1101" s="1" t="e">
        <v>#N/A</v>
      </c>
      <c r="T1101" s="1" t="e">
        <f>VLOOKUP($A:$A,[1]Sheet1!B:H,7,FALSE)</f>
        <v>#N/A</v>
      </c>
      <c r="U1101" s="1" t="e">
        <f>VLOOKUP($A:$A,[1]Sheet1!B:H,7,FALSE)</f>
        <v>#N/A</v>
      </c>
    </row>
    <row r="1102" spans="1:21" hidden="1">
      <c r="A1102" s="1" t="s">
        <v>3430</v>
      </c>
      <c r="B1102" s="1" t="s">
        <v>31</v>
      </c>
      <c r="C1102" s="1" t="s">
        <v>31</v>
      </c>
      <c r="D1102" s="1" t="s">
        <v>265</v>
      </c>
      <c r="E1102" s="1">
        <v>1125897</v>
      </c>
      <c r="F1102" s="1" t="s">
        <v>3405</v>
      </c>
      <c r="G1102" s="1" t="s">
        <v>28</v>
      </c>
      <c r="H1102" s="2">
        <v>2608</v>
      </c>
      <c r="I1102" s="3">
        <v>45597</v>
      </c>
      <c r="J1102" s="3">
        <v>46661</v>
      </c>
      <c r="K1102" s="2">
        <v>54777</v>
      </c>
      <c r="L1102" s="2">
        <v>15648</v>
      </c>
      <c r="M1102" s="1" t="s">
        <v>18</v>
      </c>
      <c r="N1102" s="1" t="s">
        <v>3431</v>
      </c>
      <c r="O1102" s="1" t="s">
        <v>3432</v>
      </c>
      <c r="P1102" s="1" t="s">
        <v>29</v>
      </c>
      <c r="Q1102" s="1" t="s">
        <v>31</v>
      </c>
      <c r="R1102" s="1" t="s">
        <v>4311</v>
      </c>
      <c r="S1102" s="1" t="s">
        <v>4313</v>
      </c>
      <c r="T1102" s="1" t="e">
        <f>VLOOKUP($A:$A,[1]Sheet1!B:H,7,FALSE)</f>
        <v>#N/A</v>
      </c>
      <c r="U1102" s="1" t="e">
        <f>VLOOKUP($A:$A,[1]Sheet1!B:H,7,FALSE)</f>
        <v>#N/A</v>
      </c>
    </row>
    <row r="1103" spans="1:21">
      <c r="A1103" s="1" t="s">
        <v>3433</v>
      </c>
      <c r="B1103" s="1" t="s">
        <v>31</v>
      </c>
      <c r="C1103" s="1" t="s">
        <v>31</v>
      </c>
      <c r="D1103" s="1" t="s">
        <v>265</v>
      </c>
      <c r="E1103" s="1">
        <v>1125897</v>
      </c>
      <c r="F1103" s="5" t="s">
        <v>3405</v>
      </c>
      <c r="G1103" s="1" t="s">
        <v>28</v>
      </c>
      <c r="H1103" s="2">
        <v>2608</v>
      </c>
      <c r="I1103" s="3">
        <v>45597</v>
      </c>
      <c r="J1103" s="3">
        <v>46661</v>
      </c>
      <c r="K1103" s="2">
        <v>57385</v>
      </c>
      <c r="L1103" s="2">
        <v>18256</v>
      </c>
      <c r="M1103" s="1" t="s">
        <v>18</v>
      </c>
      <c r="N1103" s="1" t="s">
        <v>3434</v>
      </c>
      <c r="O1103" s="1" t="s">
        <v>3435</v>
      </c>
      <c r="P1103" s="1" t="s">
        <v>29</v>
      </c>
      <c r="Q1103" s="1" t="e">
        <v>#N/A</v>
      </c>
      <c r="R1103" s="1" t="e">
        <v>#N/A</v>
      </c>
      <c r="S1103" s="1" t="e">
        <v>#N/A</v>
      </c>
      <c r="T1103" s="1" t="e">
        <f>VLOOKUP($A:$A,[1]Sheet1!B:H,7,FALSE)</f>
        <v>#N/A</v>
      </c>
      <c r="U1103" s="1" t="e">
        <f>VLOOKUP($A:$A,[1]Sheet1!B:H,7,FALSE)</f>
        <v>#N/A</v>
      </c>
    </row>
    <row r="1104" spans="1:21">
      <c r="A1104" s="1" t="s">
        <v>3436</v>
      </c>
      <c r="B1104" s="1" t="s">
        <v>31</v>
      </c>
      <c r="C1104" s="1" t="s">
        <v>31</v>
      </c>
      <c r="D1104" s="1" t="s">
        <v>265</v>
      </c>
      <c r="E1104" s="1">
        <v>1125897</v>
      </c>
      <c r="F1104" s="5" t="s">
        <v>3405</v>
      </c>
      <c r="G1104" s="1" t="s">
        <v>28</v>
      </c>
      <c r="H1104" s="2">
        <v>2608</v>
      </c>
      <c r="I1104" s="3">
        <v>45597</v>
      </c>
      <c r="J1104" s="3">
        <v>46661</v>
      </c>
      <c r="K1104" s="2">
        <v>57385</v>
      </c>
      <c r="L1104" s="2">
        <v>18256</v>
      </c>
      <c r="M1104" s="1" t="s">
        <v>18</v>
      </c>
      <c r="N1104" s="1" t="s">
        <v>3437</v>
      </c>
      <c r="O1104" s="1" t="s">
        <v>3438</v>
      </c>
      <c r="P1104" s="1" t="s">
        <v>29</v>
      </c>
      <c r="Q1104" s="1" t="e">
        <v>#N/A</v>
      </c>
      <c r="R1104" s="1" t="e">
        <v>#N/A</v>
      </c>
      <c r="S1104" s="1" t="e">
        <v>#N/A</v>
      </c>
      <c r="T1104" s="1" t="e">
        <f>VLOOKUP($A:$A,[1]Sheet1!B:H,7,FALSE)</f>
        <v>#N/A</v>
      </c>
      <c r="U1104" s="1" t="e">
        <f>VLOOKUP($A:$A,[1]Sheet1!B:H,7,FALSE)</f>
        <v>#N/A</v>
      </c>
    </row>
    <row r="1105" spans="1:21">
      <c r="A1105" s="1" t="s">
        <v>3439</v>
      </c>
      <c r="B1105" s="1" t="s">
        <v>31</v>
      </c>
      <c r="C1105" s="1" t="s">
        <v>31</v>
      </c>
      <c r="D1105" s="1" t="s">
        <v>33</v>
      </c>
      <c r="E1105" s="1">
        <v>1126262</v>
      </c>
      <c r="F1105" s="5" t="s">
        <v>3440</v>
      </c>
      <c r="G1105" s="1" t="s">
        <v>28</v>
      </c>
      <c r="H1105" s="2">
        <v>3565</v>
      </c>
      <c r="I1105" s="3">
        <v>45597</v>
      </c>
      <c r="J1105" s="3">
        <v>46661</v>
      </c>
      <c r="K1105" s="2">
        <v>64476.4</v>
      </c>
      <c r="L1105" s="2">
        <v>10955</v>
      </c>
      <c r="M1105" s="1" t="s">
        <v>16</v>
      </c>
      <c r="N1105" s="1" t="s">
        <v>3441</v>
      </c>
      <c r="O1105" s="1" t="s">
        <v>3442</v>
      </c>
      <c r="P1105" s="1" t="s">
        <v>29</v>
      </c>
      <c r="Q1105" s="1" t="e">
        <v>#N/A</v>
      </c>
      <c r="R1105" s="1" t="e">
        <v>#N/A</v>
      </c>
      <c r="S1105" s="1" t="e">
        <v>#N/A</v>
      </c>
      <c r="T1105" s="1" t="e">
        <f>VLOOKUP($A:$A,[1]Sheet1!B:H,7,FALSE)</f>
        <v>#N/A</v>
      </c>
      <c r="U1105" s="1" t="e">
        <f>VLOOKUP($A:$A,[1]Sheet1!B:H,7,FALSE)</f>
        <v>#N/A</v>
      </c>
    </row>
    <row r="1106" spans="1:21">
      <c r="A1106" s="1" t="s">
        <v>3443</v>
      </c>
      <c r="B1106" s="1" t="s">
        <v>31</v>
      </c>
      <c r="C1106" s="1" t="s">
        <v>31</v>
      </c>
      <c r="D1106" s="1" t="s">
        <v>265</v>
      </c>
      <c r="E1106" s="1">
        <v>1017360</v>
      </c>
      <c r="F1106" s="5" t="s">
        <v>1904</v>
      </c>
      <c r="G1106" s="1" t="s">
        <v>28</v>
      </c>
      <c r="H1106" s="2">
        <v>1590</v>
      </c>
      <c r="I1106" s="3">
        <v>45627</v>
      </c>
      <c r="J1106" s="3">
        <v>46722</v>
      </c>
      <c r="K1106" s="2">
        <v>43732.36</v>
      </c>
      <c r="L1106" s="2">
        <v>13140.96</v>
      </c>
      <c r="M1106" s="1" t="s">
        <v>18</v>
      </c>
      <c r="N1106" s="1" t="s">
        <v>3444</v>
      </c>
      <c r="O1106" s="1" t="s">
        <v>3445</v>
      </c>
      <c r="P1106" s="1" t="s">
        <v>29</v>
      </c>
      <c r="Q1106" s="1" t="e">
        <v>#N/A</v>
      </c>
      <c r="R1106" s="1" t="e">
        <v>#N/A</v>
      </c>
      <c r="S1106" s="1" t="e">
        <v>#N/A</v>
      </c>
      <c r="T1106" s="1" t="e">
        <f>VLOOKUP($A:$A,[1]Sheet1!B:H,7,FALSE)</f>
        <v>#N/A</v>
      </c>
      <c r="U1106" s="1" t="e">
        <f>VLOOKUP($A:$A,[1]Sheet1!B:H,7,FALSE)</f>
        <v>#N/A</v>
      </c>
    </row>
    <row r="1107" spans="1:21">
      <c r="A1107" s="1" t="s">
        <v>3446</v>
      </c>
      <c r="B1107" s="1" t="s">
        <v>31</v>
      </c>
      <c r="C1107" s="1" t="s">
        <v>31</v>
      </c>
      <c r="D1107" s="1" t="s">
        <v>265</v>
      </c>
      <c r="E1107" s="1">
        <v>1017360</v>
      </c>
      <c r="F1107" s="5" t="s">
        <v>1904</v>
      </c>
      <c r="G1107" s="1" t="s">
        <v>28</v>
      </c>
      <c r="H1107" s="2">
        <v>3694</v>
      </c>
      <c r="I1107" s="3">
        <v>45627</v>
      </c>
      <c r="J1107" s="3">
        <v>46692</v>
      </c>
      <c r="K1107" s="2">
        <v>81308.95</v>
      </c>
      <c r="L1107" s="2">
        <v>22164</v>
      </c>
      <c r="M1107" s="1" t="s">
        <v>18</v>
      </c>
      <c r="N1107" s="1" t="s">
        <v>3447</v>
      </c>
      <c r="O1107" s="1" t="s">
        <v>3448</v>
      </c>
      <c r="P1107" s="1" t="s">
        <v>29</v>
      </c>
      <c r="Q1107" s="1" t="e">
        <v>#N/A</v>
      </c>
      <c r="R1107" s="1" t="e">
        <v>#N/A</v>
      </c>
      <c r="S1107" s="1" t="e">
        <v>#N/A</v>
      </c>
      <c r="T1107" s="1" t="e">
        <f>VLOOKUP($A:$A,[1]Sheet1!B:H,7,FALSE)</f>
        <v>#N/A</v>
      </c>
      <c r="U1107" s="1" t="e">
        <f>VLOOKUP($A:$A,[1]Sheet1!B:H,7,FALSE)</f>
        <v>#N/A</v>
      </c>
    </row>
    <row r="1108" spans="1:21" hidden="1">
      <c r="A1108" s="1" t="s">
        <v>3449</v>
      </c>
      <c r="B1108" s="1" t="s">
        <v>31</v>
      </c>
      <c r="C1108" s="1" t="s">
        <v>31</v>
      </c>
      <c r="D1108" s="1" t="s">
        <v>265</v>
      </c>
      <c r="E1108" s="1">
        <v>1092563</v>
      </c>
      <c r="F1108" s="1" t="s">
        <v>2524</v>
      </c>
      <c r="G1108" s="1" t="s">
        <v>28</v>
      </c>
      <c r="H1108" s="2">
        <v>1847</v>
      </c>
      <c r="I1108" s="3">
        <v>45627</v>
      </c>
      <c r="J1108" s="3">
        <v>46692</v>
      </c>
      <c r="K1108" s="2">
        <v>49891.199999999997</v>
      </c>
      <c r="L1108" s="2">
        <v>20317</v>
      </c>
      <c r="M1108" s="1" t="s">
        <v>18</v>
      </c>
      <c r="N1108" s="1" t="s">
        <v>3450</v>
      </c>
      <c r="O1108" s="1" t="s">
        <v>3451</v>
      </c>
      <c r="P1108" s="1" t="s">
        <v>29</v>
      </c>
      <c r="Q1108" s="1" t="s">
        <v>31</v>
      </c>
      <c r="R1108" s="1" t="s">
        <v>4311</v>
      </c>
      <c r="S1108" s="1" t="s">
        <v>4313</v>
      </c>
      <c r="T1108" s="1" t="e">
        <f>VLOOKUP($A:$A,[1]Sheet1!B:H,7,FALSE)</f>
        <v>#N/A</v>
      </c>
      <c r="U1108" s="1" t="e">
        <f>VLOOKUP($A:$A,[1]Sheet1!B:H,7,FALSE)</f>
        <v>#N/A</v>
      </c>
    </row>
    <row r="1109" spans="1:21">
      <c r="A1109" s="1" t="s">
        <v>3452</v>
      </c>
      <c r="B1109" s="1" t="s">
        <v>31</v>
      </c>
      <c r="C1109" s="1" t="s">
        <v>31</v>
      </c>
      <c r="D1109" s="1" t="s">
        <v>265</v>
      </c>
      <c r="E1109" s="1">
        <v>1092563</v>
      </c>
      <c r="F1109" s="5" t="s">
        <v>2524</v>
      </c>
      <c r="G1109" s="1" t="s">
        <v>28</v>
      </c>
      <c r="H1109" s="2">
        <v>1847</v>
      </c>
      <c r="I1109" s="3">
        <v>45627</v>
      </c>
      <c r="J1109" s="3">
        <v>46692</v>
      </c>
      <c r="K1109" s="2">
        <v>49891.199999999997</v>
      </c>
      <c r="L1109" s="2">
        <v>20317</v>
      </c>
      <c r="M1109" s="1" t="s">
        <v>18</v>
      </c>
      <c r="N1109" s="1" t="s">
        <v>3453</v>
      </c>
      <c r="O1109" s="1" t="s">
        <v>3454</v>
      </c>
      <c r="P1109" s="1" t="s">
        <v>29</v>
      </c>
      <c r="Q1109" s="1" t="e">
        <v>#N/A</v>
      </c>
      <c r="R1109" s="1" t="e">
        <v>#N/A</v>
      </c>
      <c r="S1109" s="1" t="e">
        <v>#N/A</v>
      </c>
      <c r="T1109" s="1" t="e">
        <f>VLOOKUP($A:$A,[1]Sheet1!B:H,7,FALSE)</f>
        <v>#N/A</v>
      </c>
      <c r="U1109" s="1" t="e">
        <f>VLOOKUP($A:$A,[1]Sheet1!B:H,7,FALSE)</f>
        <v>#N/A</v>
      </c>
    </row>
    <row r="1110" spans="1:21">
      <c r="A1110" s="1" t="s">
        <v>3455</v>
      </c>
      <c r="B1110" s="1" t="s">
        <v>31</v>
      </c>
      <c r="C1110" s="1" t="s">
        <v>31</v>
      </c>
      <c r="D1110" s="1" t="s">
        <v>265</v>
      </c>
      <c r="E1110" s="1">
        <v>1092563</v>
      </c>
      <c r="F1110" s="5" t="s">
        <v>2524</v>
      </c>
      <c r="G1110" s="1" t="s">
        <v>28</v>
      </c>
      <c r="H1110" s="2">
        <v>1847</v>
      </c>
      <c r="I1110" s="3">
        <v>45627</v>
      </c>
      <c r="J1110" s="3">
        <v>46692</v>
      </c>
      <c r="K1110" s="2">
        <v>49891.199999999997</v>
      </c>
      <c r="L1110" s="2">
        <v>20317</v>
      </c>
      <c r="M1110" s="1" t="s">
        <v>18</v>
      </c>
      <c r="N1110" s="1" t="s">
        <v>3456</v>
      </c>
      <c r="O1110" s="1" t="s">
        <v>3457</v>
      </c>
      <c r="P1110" s="1" t="s">
        <v>29</v>
      </c>
      <c r="Q1110" s="1" t="e">
        <v>#N/A</v>
      </c>
      <c r="R1110" s="1" t="e">
        <v>#N/A</v>
      </c>
      <c r="S1110" s="1" t="e">
        <v>#N/A</v>
      </c>
      <c r="T1110" s="1" t="e">
        <f>VLOOKUP($A:$A,[1]Sheet1!B:H,7,FALSE)</f>
        <v>#N/A</v>
      </c>
      <c r="U1110" s="1" t="e">
        <f>VLOOKUP($A:$A,[1]Sheet1!B:H,7,FALSE)</f>
        <v>#N/A</v>
      </c>
    </row>
    <row r="1111" spans="1:21">
      <c r="A1111" s="1" t="s">
        <v>3458</v>
      </c>
      <c r="B1111" s="1" t="s">
        <v>31</v>
      </c>
      <c r="C1111" s="1" t="s">
        <v>31</v>
      </c>
      <c r="D1111" s="1" t="s">
        <v>265</v>
      </c>
      <c r="E1111" s="1">
        <v>1092563</v>
      </c>
      <c r="F1111" s="5" t="s">
        <v>2524</v>
      </c>
      <c r="G1111" s="1" t="s">
        <v>28</v>
      </c>
      <c r="H1111" s="2">
        <v>1847</v>
      </c>
      <c r="I1111" s="3">
        <v>45627</v>
      </c>
      <c r="J1111" s="3">
        <v>46692</v>
      </c>
      <c r="K1111" s="2">
        <v>49891.199999999997</v>
      </c>
      <c r="L1111" s="2">
        <v>20317</v>
      </c>
      <c r="M1111" s="1" t="s">
        <v>18</v>
      </c>
      <c r="N1111" s="1" t="s">
        <v>3459</v>
      </c>
      <c r="O1111" s="1" t="s">
        <v>3460</v>
      </c>
      <c r="P1111" s="1" t="s">
        <v>29</v>
      </c>
      <c r="Q1111" s="1" t="e">
        <v>#N/A</v>
      </c>
      <c r="R1111" s="1" t="e">
        <v>#N/A</v>
      </c>
      <c r="S1111" s="1" t="e">
        <v>#N/A</v>
      </c>
      <c r="T1111" s="1" t="e">
        <f>VLOOKUP($A:$A,[1]Sheet1!B:H,7,FALSE)</f>
        <v>#N/A</v>
      </c>
      <c r="U1111" s="1" t="e">
        <f>VLOOKUP($A:$A,[1]Sheet1!B:H,7,FALSE)</f>
        <v>#N/A</v>
      </c>
    </row>
    <row r="1112" spans="1:21">
      <c r="A1112" s="1" t="s">
        <v>3461</v>
      </c>
      <c r="B1112" s="1" t="s">
        <v>31</v>
      </c>
      <c r="C1112" s="1" t="s">
        <v>31</v>
      </c>
      <c r="D1112" s="1" t="s">
        <v>265</v>
      </c>
      <c r="E1112" s="1">
        <v>1092563</v>
      </c>
      <c r="F1112" s="5" t="s">
        <v>2524</v>
      </c>
      <c r="G1112" s="1" t="s">
        <v>28</v>
      </c>
      <c r="H1112" s="2">
        <v>1847</v>
      </c>
      <c r="I1112" s="3">
        <v>45627</v>
      </c>
      <c r="J1112" s="3">
        <v>46692</v>
      </c>
      <c r="K1112" s="2">
        <v>49891.199999999997</v>
      </c>
      <c r="L1112" s="2">
        <v>20317</v>
      </c>
      <c r="M1112" s="1" t="s">
        <v>18</v>
      </c>
      <c r="N1112" s="1" t="s">
        <v>3462</v>
      </c>
      <c r="O1112" s="1" t="s">
        <v>3463</v>
      </c>
      <c r="P1112" s="1" t="s">
        <v>29</v>
      </c>
      <c r="Q1112" s="1" t="e">
        <v>#N/A</v>
      </c>
      <c r="R1112" s="1" t="e">
        <v>#N/A</v>
      </c>
      <c r="S1112" s="1" t="e">
        <v>#N/A</v>
      </c>
      <c r="T1112" s="1" t="e">
        <f>VLOOKUP($A:$A,[1]Sheet1!B:H,7,FALSE)</f>
        <v>#N/A</v>
      </c>
      <c r="U1112" s="1" t="e">
        <f>VLOOKUP($A:$A,[1]Sheet1!B:H,7,FALSE)</f>
        <v>#N/A</v>
      </c>
    </row>
    <row r="1113" spans="1:21">
      <c r="A1113" s="1" t="s">
        <v>3464</v>
      </c>
      <c r="B1113" s="1" t="s">
        <v>31</v>
      </c>
      <c r="C1113" s="1" t="s">
        <v>31</v>
      </c>
      <c r="D1113" s="1" t="s">
        <v>265</v>
      </c>
      <c r="E1113" s="1">
        <v>1092563</v>
      </c>
      <c r="F1113" s="5" t="s">
        <v>2524</v>
      </c>
      <c r="G1113" s="1" t="s">
        <v>28</v>
      </c>
      <c r="H1113" s="2">
        <v>1847</v>
      </c>
      <c r="I1113" s="3">
        <v>45627</v>
      </c>
      <c r="J1113" s="3">
        <v>46692</v>
      </c>
      <c r="K1113" s="2">
        <v>49436.2</v>
      </c>
      <c r="L1113" s="2">
        <v>19862</v>
      </c>
      <c r="M1113" s="1" t="s">
        <v>18</v>
      </c>
      <c r="N1113" s="1" t="s">
        <v>3465</v>
      </c>
      <c r="O1113" s="1" t="s">
        <v>3466</v>
      </c>
      <c r="P1113" s="1" t="s">
        <v>29</v>
      </c>
      <c r="Q1113" s="1" t="e">
        <v>#N/A</v>
      </c>
      <c r="R1113" s="1" t="e">
        <v>#N/A</v>
      </c>
      <c r="S1113" s="1" t="e">
        <v>#N/A</v>
      </c>
      <c r="T1113" s="1" t="e">
        <f>VLOOKUP($A:$A,[1]Sheet1!B:H,7,FALSE)</f>
        <v>#N/A</v>
      </c>
      <c r="U1113" s="1" t="e">
        <f>VLOOKUP($A:$A,[1]Sheet1!B:H,7,FALSE)</f>
        <v>#N/A</v>
      </c>
    </row>
    <row r="1114" spans="1:21" hidden="1">
      <c r="A1114" s="1" t="s">
        <v>3467</v>
      </c>
      <c r="B1114" s="1" t="s">
        <v>31</v>
      </c>
      <c r="C1114" s="1" t="s">
        <v>31</v>
      </c>
      <c r="D1114" s="1" t="s">
        <v>1256</v>
      </c>
      <c r="E1114" s="1">
        <v>978589</v>
      </c>
      <c r="F1114" s="1" t="s">
        <v>1257</v>
      </c>
      <c r="G1114" s="1" t="s">
        <v>28</v>
      </c>
      <c r="H1114" s="2">
        <v>1556</v>
      </c>
      <c r="I1114" s="3">
        <v>45658</v>
      </c>
      <c r="J1114" s="3">
        <v>46844</v>
      </c>
      <c r="K1114" s="2">
        <v>42119.199999999997</v>
      </c>
      <c r="L1114" s="2">
        <v>5262</v>
      </c>
      <c r="M1114" s="1" t="s">
        <v>15</v>
      </c>
      <c r="N1114" s="1" t="s">
        <v>3468</v>
      </c>
      <c r="O1114" s="1" t="s">
        <v>3469</v>
      </c>
      <c r="P1114" s="1" t="s">
        <v>29</v>
      </c>
      <c r="Q1114" s="1" t="e">
        <v>#N/A</v>
      </c>
      <c r="R1114" s="1" t="e">
        <v>#N/A</v>
      </c>
      <c r="S1114" s="1" t="e">
        <v>#N/A</v>
      </c>
      <c r="T1114" s="1" t="e">
        <f>VLOOKUP($A:$A,[1]Sheet1!B:H,7,FALSE)</f>
        <v>#N/A</v>
      </c>
      <c r="U1114" s="1" t="e">
        <f>VLOOKUP($A:$A,[1]Sheet1!B:H,7,FALSE)</f>
        <v>#N/A</v>
      </c>
    </row>
    <row r="1115" spans="1:21">
      <c r="A1115" s="1" t="s">
        <v>3470</v>
      </c>
      <c r="B1115" s="1" t="s">
        <v>31</v>
      </c>
      <c r="C1115" s="1" t="s">
        <v>31</v>
      </c>
      <c r="D1115" s="1" t="s">
        <v>1256</v>
      </c>
      <c r="E1115" s="1">
        <v>978589</v>
      </c>
      <c r="F1115" s="5" t="s">
        <v>1257</v>
      </c>
      <c r="G1115" s="1" t="s">
        <v>28</v>
      </c>
      <c r="H1115" s="2">
        <v>1556</v>
      </c>
      <c r="I1115" s="3">
        <v>45658</v>
      </c>
      <c r="J1115" s="3">
        <v>46753</v>
      </c>
      <c r="K1115" s="2">
        <v>40365.199999999997</v>
      </c>
      <c r="L1115" s="2">
        <v>8770</v>
      </c>
      <c r="M1115" s="1" t="s">
        <v>17</v>
      </c>
      <c r="N1115" s="1" t="s">
        <v>3471</v>
      </c>
      <c r="O1115" s="1" t="s">
        <v>3472</v>
      </c>
      <c r="P1115" s="1" t="s">
        <v>29</v>
      </c>
      <c r="Q1115" s="1" t="e">
        <v>#N/A</v>
      </c>
      <c r="R1115" s="1" t="e">
        <v>#N/A</v>
      </c>
      <c r="S1115" s="1" t="e">
        <v>#N/A</v>
      </c>
      <c r="T1115" s="1" t="e">
        <f>VLOOKUP($A:$A,[1]Sheet1!B:H,7,FALSE)</f>
        <v>#N/A</v>
      </c>
      <c r="U1115" s="1" t="e">
        <f>VLOOKUP($A:$A,[1]Sheet1!B:H,7,FALSE)</f>
        <v>#N/A</v>
      </c>
    </row>
    <row r="1116" spans="1:21" hidden="1">
      <c r="A1116" s="1" t="s">
        <v>3473</v>
      </c>
      <c r="B1116" s="1" t="s">
        <v>31</v>
      </c>
      <c r="C1116" s="1" t="s">
        <v>31</v>
      </c>
      <c r="D1116" s="1" t="s">
        <v>1256</v>
      </c>
      <c r="E1116" s="1">
        <v>978589</v>
      </c>
      <c r="F1116" s="1" t="s">
        <v>1257</v>
      </c>
      <c r="G1116" s="1" t="s">
        <v>28</v>
      </c>
      <c r="H1116" s="2">
        <v>1556</v>
      </c>
      <c r="I1116" s="3">
        <v>45658</v>
      </c>
      <c r="J1116" s="3">
        <v>46784</v>
      </c>
      <c r="K1116" s="2">
        <v>36857.199999999997</v>
      </c>
      <c r="L1116" s="2">
        <v>3508</v>
      </c>
      <c r="M1116" s="1" t="s">
        <v>14</v>
      </c>
      <c r="N1116" s="1" t="s">
        <v>3474</v>
      </c>
      <c r="O1116" s="1" t="s">
        <v>3475</v>
      </c>
      <c r="P1116" s="1" t="s">
        <v>29</v>
      </c>
      <c r="Q1116" s="1" t="e">
        <v>#N/A</v>
      </c>
      <c r="R1116" s="1" t="e">
        <v>#N/A</v>
      </c>
      <c r="S1116" s="1" t="e">
        <v>#N/A</v>
      </c>
      <c r="T1116" s="1" t="e">
        <f>VLOOKUP($A:$A,[1]Sheet1!B:H,7,FALSE)</f>
        <v>#N/A</v>
      </c>
      <c r="U1116" s="1" t="e">
        <f>VLOOKUP($A:$A,[1]Sheet1!B:H,7,FALSE)</f>
        <v>#N/A</v>
      </c>
    </row>
    <row r="1117" spans="1:21" hidden="1">
      <c r="A1117" s="1" t="s">
        <v>3476</v>
      </c>
      <c r="B1117" s="1" t="s">
        <v>31</v>
      </c>
      <c r="C1117" s="1" t="s">
        <v>31</v>
      </c>
      <c r="D1117" s="1" t="s">
        <v>1256</v>
      </c>
      <c r="E1117" s="1">
        <v>978589</v>
      </c>
      <c r="F1117" s="1" t="s">
        <v>1257</v>
      </c>
      <c r="G1117" s="1" t="s">
        <v>28</v>
      </c>
      <c r="H1117" s="2">
        <v>1556</v>
      </c>
      <c r="I1117" s="3">
        <v>45658</v>
      </c>
      <c r="J1117" s="3">
        <v>46813</v>
      </c>
      <c r="K1117" s="2">
        <v>38611.199999999997</v>
      </c>
      <c r="L1117" s="2">
        <v>3508</v>
      </c>
      <c r="M1117" s="1" t="s">
        <v>14</v>
      </c>
      <c r="N1117" s="1" t="s">
        <v>3477</v>
      </c>
      <c r="O1117" s="1" t="s">
        <v>3478</v>
      </c>
      <c r="P1117" s="1" t="s">
        <v>29</v>
      </c>
      <c r="Q1117" s="1" t="e">
        <v>#N/A</v>
      </c>
      <c r="R1117" s="1" t="e">
        <v>#N/A</v>
      </c>
      <c r="S1117" s="1" t="e">
        <v>#N/A</v>
      </c>
      <c r="T1117" s="1" t="e">
        <f>VLOOKUP($A:$A,[1]Sheet1!B:H,7,FALSE)</f>
        <v>#N/A</v>
      </c>
      <c r="U1117" s="1" t="e">
        <f>VLOOKUP($A:$A,[1]Sheet1!B:H,7,FALSE)</f>
        <v>#N/A</v>
      </c>
    </row>
    <row r="1118" spans="1:21" hidden="1">
      <c r="A1118" s="1" t="s">
        <v>3479</v>
      </c>
      <c r="B1118" s="1" t="s">
        <v>31</v>
      </c>
      <c r="C1118" s="1" t="s">
        <v>31</v>
      </c>
      <c r="D1118" s="1" t="s">
        <v>1256</v>
      </c>
      <c r="E1118" s="1">
        <v>978589</v>
      </c>
      <c r="F1118" s="1" t="s">
        <v>1257</v>
      </c>
      <c r="G1118" s="1" t="s">
        <v>28</v>
      </c>
      <c r="H1118" s="2">
        <v>1556</v>
      </c>
      <c r="I1118" s="3">
        <v>45658</v>
      </c>
      <c r="J1118" s="3">
        <v>46784</v>
      </c>
      <c r="K1118" s="2">
        <v>36857.199999999997</v>
      </c>
      <c r="L1118" s="2">
        <v>3508</v>
      </c>
      <c r="M1118" s="1" t="s">
        <v>14</v>
      </c>
      <c r="N1118" s="1" t="s">
        <v>3480</v>
      </c>
      <c r="O1118" s="1" t="s">
        <v>3481</v>
      </c>
      <c r="P1118" s="1" t="s">
        <v>29</v>
      </c>
      <c r="Q1118" s="1" t="e">
        <v>#N/A</v>
      </c>
      <c r="R1118" s="1" t="e">
        <v>#N/A</v>
      </c>
      <c r="S1118" s="1" t="e">
        <v>#N/A</v>
      </c>
      <c r="T1118" s="1" t="e">
        <f>VLOOKUP($A:$A,[1]Sheet1!B:H,7,FALSE)</f>
        <v>#N/A</v>
      </c>
      <c r="U1118" s="1" t="e">
        <f>VLOOKUP($A:$A,[1]Sheet1!B:H,7,FALSE)</f>
        <v>#N/A</v>
      </c>
    </row>
    <row r="1119" spans="1:21">
      <c r="A1119" s="1" t="s">
        <v>3482</v>
      </c>
      <c r="B1119" s="1" t="s">
        <v>31</v>
      </c>
      <c r="C1119" s="1" t="s">
        <v>31</v>
      </c>
      <c r="D1119" s="1" t="s">
        <v>1256</v>
      </c>
      <c r="E1119" s="1">
        <v>978589</v>
      </c>
      <c r="F1119" s="5" t="s">
        <v>1257</v>
      </c>
      <c r="G1119" s="1" t="s">
        <v>28</v>
      </c>
      <c r="H1119" s="2">
        <v>1556</v>
      </c>
      <c r="I1119" s="3">
        <v>45658</v>
      </c>
      <c r="J1119" s="3">
        <v>46784</v>
      </c>
      <c r="K1119" s="2">
        <v>40587.199999999997</v>
      </c>
      <c r="L1119" s="2">
        <v>7238</v>
      </c>
      <c r="M1119" s="1" t="s">
        <v>17</v>
      </c>
      <c r="N1119" s="1" t="s">
        <v>3483</v>
      </c>
      <c r="O1119" s="1" t="s">
        <v>3484</v>
      </c>
      <c r="P1119" s="1" t="s">
        <v>29</v>
      </c>
      <c r="Q1119" s="1" t="e">
        <v>#N/A</v>
      </c>
      <c r="R1119" s="1" t="e">
        <v>#N/A</v>
      </c>
      <c r="S1119" s="1" t="e">
        <v>#N/A</v>
      </c>
      <c r="T1119" s="1" t="e">
        <f>VLOOKUP($A:$A,[1]Sheet1!B:H,7,FALSE)</f>
        <v>#N/A</v>
      </c>
      <c r="U1119" s="1" t="e">
        <f>VLOOKUP($A:$A,[1]Sheet1!B:H,7,FALSE)</f>
        <v>#N/A</v>
      </c>
    </row>
    <row r="1120" spans="1:21" hidden="1">
      <c r="A1120" s="1" t="s">
        <v>3485</v>
      </c>
      <c r="B1120" s="1" t="s">
        <v>31</v>
      </c>
      <c r="C1120" s="1" t="s">
        <v>31</v>
      </c>
      <c r="D1120" s="1" t="s">
        <v>1256</v>
      </c>
      <c r="E1120" s="1">
        <v>978589</v>
      </c>
      <c r="F1120" s="1" t="s">
        <v>1257</v>
      </c>
      <c r="G1120" s="1" t="s">
        <v>28</v>
      </c>
      <c r="H1120" s="2">
        <v>1556</v>
      </c>
      <c r="I1120" s="3">
        <v>45658</v>
      </c>
      <c r="J1120" s="3">
        <v>46813</v>
      </c>
      <c r="K1120" s="2">
        <v>36857.199999999997</v>
      </c>
      <c r="L1120" s="2">
        <v>1754</v>
      </c>
      <c r="M1120" s="1" t="s">
        <v>13</v>
      </c>
      <c r="N1120" s="1" t="s">
        <v>3486</v>
      </c>
      <c r="O1120" s="1" t="s">
        <v>3487</v>
      </c>
      <c r="P1120" s="1" t="s">
        <v>29</v>
      </c>
      <c r="Q1120" s="1" t="e">
        <v>#N/A</v>
      </c>
      <c r="R1120" s="1" t="e">
        <v>#N/A</v>
      </c>
      <c r="S1120" s="1" t="e">
        <v>#N/A</v>
      </c>
      <c r="T1120" s="1" t="e">
        <f>VLOOKUP($A:$A,[1]Sheet1!B:H,7,FALSE)</f>
        <v>#N/A</v>
      </c>
      <c r="U1120" s="1" t="e">
        <f>VLOOKUP($A:$A,[1]Sheet1!B:H,7,FALSE)</f>
        <v>#N/A</v>
      </c>
    </row>
    <row r="1121" spans="1:21" hidden="1">
      <c r="A1121" s="1" t="s">
        <v>3488</v>
      </c>
      <c r="B1121" s="1" t="s">
        <v>31</v>
      </c>
      <c r="C1121" s="1" t="s">
        <v>31</v>
      </c>
      <c r="D1121" s="1" t="s">
        <v>1256</v>
      </c>
      <c r="E1121" s="1">
        <v>978589</v>
      </c>
      <c r="F1121" s="1" t="s">
        <v>1257</v>
      </c>
      <c r="G1121" s="1" t="s">
        <v>28</v>
      </c>
      <c r="H1121" s="2">
        <v>1556</v>
      </c>
      <c r="I1121" s="3">
        <v>45658</v>
      </c>
      <c r="J1121" s="3">
        <v>46784</v>
      </c>
      <c r="K1121" s="2">
        <v>35103.199999999997</v>
      </c>
      <c r="L1121" s="2">
        <v>1754</v>
      </c>
      <c r="M1121" s="1" t="s">
        <v>13</v>
      </c>
      <c r="N1121" s="1" t="s">
        <v>3489</v>
      </c>
      <c r="O1121" s="1" t="s">
        <v>3490</v>
      </c>
      <c r="P1121" s="1" t="s">
        <v>29</v>
      </c>
      <c r="Q1121" s="1" t="e">
        <v>#N/A</v>
      </c>
      <c r="R1121" s="1" t="e">
        <v>#N/A</v>
      </c>
      <c r="S1121" s="1" t="e">
        <v>#N/A</v>
      </c>
      <c r="T1121" s="1" t="e">
        <f>VLOOKUP($A:$A,[1]Sheet1!B:H,7,FALSE)</f>
        <v>#N/A</v>
      </c>
      <c r="U1121" s="1" t="e">
        <f>VLOOKUP($A:$A,[1]Sheet1!B:H,7,FALSE)</f>
        <v>#N/A</v>
      </c>
    </row>
    <row r="1122" spans="1:21" hidden="1">
      <c r="A1122" s="1" t="s">
        <v>3491</v>
      </c>
      <c r="B1122" s="1" t="s">
        <v>31</v>
      </c>
      <c r="C1122" s="1" t="s">
        <v>31</v>
      </c>
      <c r="D1122" s="1" t="s">
        <v>1256</v>
      </c>
      <c r="E1122" s="1">
        <v>978589</v>
      </c>
      <c r="F1122" s="1" t="s">
        <v>1257</v>
      </c>
      <c r="G1122" s="1" t="s">
        <v>28</v>
      </c>
      <c r="H1122" s="2">
        <v>1556</v>
      </c>
      <c r="I1122" s="3">
        <v>45658</v>
      </c>
      <c r="J1122" s="3">
        <v>46753</v>
      </c>
      <c r="K1122" s="2">
        <v>33349.199999999997</v>
      </c>
      <c r="L1122" s="2">
        <v>1754</v>
      </c>
      <c r="M1122" s="1" t="s">
        <v>13</v>
      </c>
      <c r="N1122" s="1" t="s">
        <v>3492</v>
      </c>
      <c r="O1122" s="1" t="s">
        <v>3493</v>
      </c>
      <c r="P1122" s="1" t="s">
        <v>29</v>
      </c>
      <c r="Q1122" s="1" t="e">
        <v>#N/A</v>
      </c>
      <c r="R1122" s="1" t="e">
        <v>#N/A</v>
      </c>
      <c r="S1122" s="1" t="e">
        <v>#N/A</v>
      </c>
      <c r="T1122" s="1" t="e">
        <f>VLOOKUP($A:$A,[1]Sheet1!B:H,7,FALSE)</f>
        <v>#N/A</v>
      </c>
      <c r="U1122" s="1" t="e">
        <f>VLOOKUP($A:$A,[1]Sheet1!B:H,7,FALSE)</f>
        <v>#N/A</v>
      </c>
    </row>
    <row r="1123" spans="1:21" hidden="1">
      <c r="A1123" s="1" t="s">
        <v>3494</v>
      </c>
      <c r="B1123" s="1" t="s">
        <v>31</v>
      </c>
      <c r="C1123" s="1" t="s">
        <v>31</v>
      </c>
      <c r="D1123" s="1" t="s">
        <v>1256</v>
      </c>
      <c r="E1123" s="1">
        <v>978589</v>
      </c>
      <c r="F1123" s="1" t="s">
        <v>1257</v>
      </c>
      <c r="G1123" s="1" t="s">
        <v>28</v>
      </c>
      <c r="H1123" s="2">
        <v>1556</v>
      </c>
      <c r="I1123" s="3">
        <v>45658</v>
      </c>
      <c r="J1123" s="3">
        <v>46784</v>
      </c>
      <c r="K1123" s="2">
        <v>36857.199999999997</v>
      </c>
      <c r="L1123" s="2">
        <v>3508</v>
      </c>
      <c r="M1123" s="1" t="s">
        <v>14</v>
      </c>
      <c r="N1123" s="1" t="s">
        <v>3495</v>
      </c>
      <c r="O1123" s="1" t="s">
        <v>3496</v>
      </c>
      <c r="P1123" s="1" t="s">
        <v>29</v>
      </c>
      <c r="Q1123" s="1" t="e">
        <v>#N/A</v>
      </c>
      <c r="R1123" s="1" t="e">
        <v>#N/A</v>
      </c>
      <c r="S1123" s="1" t="e">
        <v>#N/A</v>
      </c>
      <c r="T1123" s="1" t="e">
        <f>VLOOKUP($A:$A,[1]Sheet1!B:H,7,FALSE)</f>
        <v>#N/A</v>
      </c>
      <c r="U1123" s="1" t="e">
        <f>VLOOKUP($A:$A,[1]Sheet1!B:H,7,FALSE)</f>
        <v>#N/A</v>
      </c>
    </row>
    <row r="1124" spans="1:21" hidden="1">
      <c r="A1124" s="1" t="s">
        <v>3497</v>
      </c>
      <c r="B1124" s="1" t="s">
        <v>31</v>
      </c>
      <c r="C1124" s="1" t="s">
        <v>31</v>
      </c>
      <c r="D1124" s="1" t="s">
        <v>1256</v>
      </c>
      <c r="E1124" s="1">
        <v>978589</v>
      </c>
      <c r="F1124" s="1" t="s">
        <v>1257</v>
      </c>
      <c r="G1124" s="1" t="s">
        <v>28</v>
      </c>
      <c r="H1124" s="2">
        <v>1556</v>
      </c>
      <c r="I1124" s="3">
        <v>45658</v>
      </c>
      <c r="J1124" s="3">
        <v>46784</v>
      </c>
      <c r="K1124" s="2">
        <v>37151.199999999997</v>
      </c>
      <c r="L1124" s="2">
        <v>3802</v>
      </c>
      <c r="M1124" s="1" t="s">
        <v>15</v>
      </c>
      <c r="N1124" s="1" t="s">
        <v>3498</v>
      </c>
      <c r="O1124" s="1" t="s">
        <v>3499</v>
      </c>
      <c r="P1124" s="1" t="s">
        <v>29</v>
      </c>
      <c r="Q1124" s="1" t="e">
        <v>#N/A</v>
      </c>
      <c r="R1124" s="1" t="e">
        <v>#N/A</v>
      </c>
      <c r="S1124" s="1" t="e">
        <v>#N/A</v>
      </c>
      <c r="T1124" s="1" t="e">
        <f>VLOOKUP($A:$A,[1]Sheet1!B:H,7,FALSE)</f>
        <v>#N/A</v>
      </c>
      <c r="U1124" s="1" t="e">
        <f>VLOOKUP($A:$A,[1]Sheet1!B:H,7,FALSE)</f>
        <v>#N/A</v>
      </c>
    </row>
    <row r="1125" spans="1:21">
      <c r="A1125" s="1" t="s">
        <v>3500</v>
      </c>
      <c r="B1125" s="1" t="s">
        <v>31</v>
      </c>
      <c r="C1125" s="1" t="s">
        <v>31</v>
      </c>
      <c r="D1125" s="1" t="s">
        <v>1256</v>
      </c>
      <c r="E1125" s="1">
        <v>978589</v>
      </c>
      <c r="F1125" s="5" t="s">
        <v>1257</v>
      </c>
      <c r="G1125" s="1" t="s">
        <v>28</v>
      </c>
      <c r="H1125" s="2">
        <v>1556</v>
      </c>
      <c r="I1125" s="3">
        <v>45658</v>
      </c>
      <c r="J1125" s="3">
        <v>46813</v>
      </c>
      <c r="K1125" s="2">
        <v>43873.2</v>
      </c>
      <c r="L1125" s="2">
        <v>8770</v>
      </c>
      <c r="M1125" s="1" t="s">
        <v>17</v>
      </c>
      <c r="N1125" s="1" t="s">
        <v>3501</v>
      </c>
      <c r="O1125" s="1" t="s">
        <v>3502</v>
      </c>
      <c r="P1125" s="1" t="s">
        <v>29</v>
      </c>
      <c r="Q1125" s="1" t="e">
        <v>#N/A</v>
      </c>
      <c r="R1125" s="1" t="e">
        <v>#N/A</v>
      </c>
      <c r="S1125" s="1" t="e">
        <v>#N/A</v>
      </c>
      <c r="T1125" s="1" t="e">
        <f>VLOOKUP($A:$A,[1]Sheet1!B:H,7,FALSE)</f>
        <v>#N/A</v>
      </c>
      <c r="U1125" s="1" t="e">
        <f>VLOOKUP($A:$A,[1]Sheet1!B:H,7,FALSE)</f>
        <v>#N/A</v>
      </c>
    </row>
    <row r="1126" spans="1:21">
      <c r="A1126" s="1" t="s">
        <v>3503</v>
      </c>
      <c r="B1126" s="1" t="s">
        <v>31</v>
      </c>
      <c r="C1126" s="1" t="s">
        <v>31</v>
      </c>
      <c r="D1126" s="1" t="s">
        <v>1256</v>
      </c>
      <c r="E1126" s="1">
        <v>978589</v>
      </c>
      <c r="F1126" s="5" t="s">
        <v>1257</v>
      </c>
      <c r="G1126" s="1" t="s">
        <v>28</v>
      </c>
      <c r="H1126" s="2">
        <v>1556</v>
      </c>
      <c r="I1126" s="3">
        <v>45658</v>
      </c>
      <c r="J1126" s="3">
        <v>46753</v>
      </c>
      <c r="K1126" s="2">
        <v>39335.83</v>
      </c>
      <c r="L1126" s="2">
        <v>7740.63</v>
      </c>
      <c r="M1126" s="1" t="s">
        <v>17</v>
      </c>
      <c r="N1126" s="1" t="s">
        <v>3504</v>
      </c>
      <c r="O1126" s="1" t="s">
        <v>3505</v>
      </c>
      <c r="P1126" s="1" t="s">
        <v>29</v>
      </c>
      <c r="Q1126" s="1" t="e">
        <v>#N/A</v>
      </c>
      <c r="R1126" s="1" t="e">
        <v>#N/A</v>
      </c>
      <c r="S1126" s="1" t="e">
        <v>#N/A</v>
      </c>
      <c r="T1126" s="1" t="e">
        <f>VLOOKUP($A:$A,[1]Sheet1!B:H,7,FALSE)</f>
        <v>#N/A</v>
      </c>
      <c r="U1126" s="1" t="e">
        <f>VLOOKUP($A:$A,[1]Sheet1!B:H,7,FALSE)</f>
        <v>#N/A</v>
      </c>
    </row>
    <row r="1127" spans="1:21" hidden="1">
      <c r="A1127" s="1" t="s">
        <v>3506</v>
      </c>
      <c r="B1127" s="1" t="s">
        <v>31</v>
      </c>
      <c r="C1127" s="1" t="s">
        <v>31</v>
      </c>
      <c r="D1127" s="1" t="s">
        <v>1256</v>
      </c>
      <c r="E1127" s="1">
        <v>978589</v>
      </c>
      <c r="F1127" s="1" t="s">
        <v>1257</v>
      </c>
      <c r="G1127" s="1" t="s">
        <v>28</v>
      </c>
      <c r="H1127" s="2">
        <v>1556</v>
      </c>
      <c r="I1127" s="3">
        <v>45658</v>
      </c>
      <c r="J1127" s="3">
        <v>46753</v>
      </c>
      <c r="K1127" s="2">
        <v>35103.199999999997</v>
      </c>
      <c r="L1127" s="2">
        <v>3508</v>
      </c>
      <c r="M1127" s="1" t="s">
        <v>14</v>
      </c>
      <c r="N1127" s="1" t="s">
        <v>3507</v>
      </c>
      <c r="O1127" s="1" t="s">
        <v>3508</v>
      </c>
      <c r="P1127" s="1" t="s">
        <v>29</v>
      </c>
      <c r="Q1127" s="1" t="e">
        <v>#N/A</v>
      </c>
      <c r="R1127" s="1" t="e">
        <v>#N/A</v>
      </c>
      <c r="S1127" s="1" t="e">
        <v>#N/A</v>
      </c>
      <c r="T1127" s="1" t="e">
        <f>VLOOKUP($A:$A,[1]Sheet1!B:H,7,FALSE)</f>
        <v>#N/A</v>
      </c>
      <c r="U1127" s="1" t="e">
        <f>VLOOKUP($A:$A,[1]Sheet1!B:H,7,FALSE)</f>
        <v>#N/A</v>
      </c>
    </row>
    <row r="1128" spans="1:21" hidden="1">
      <c r="A1128" s="1" t="s">
        <v>3509</v>
      </c>
      <c r="B1128" s="1" t="s">
        <v>31</v>
      </c>
      <c r="C1128" s="1" t="s">
        <v>31</v>
      </c>
      <c r="D1128" s="1" t="s">
        <v>1256</v>
      </c>
      <c r="E1128" s="1">
        <v>978589</v>
      </c>
      <c r="F1128" s="1" t="s">
        <v>1257</v>
      </c>
      <c r="G1128" s="1" t="s">
        <v>28</v>
      </c>
      <c r="H1128" s="2">
        <v>1556</v>
      </c>
      <c r="I1128" s="3">
        <v>45658</v>
      </c>
      <c r="J1128" s="3">
        <v>46753</v>
      </c>
      <c r="K1128" s="2">
        <v>36857.199999999997</v>
      </c>
      <c r="L1128" s="2">
        <v>5262</v>
      </c>
      <c r="M1128" s="1" t="s">
        <v>15</v>
      </c>
      <c r="N1128" s="1" t="s">
        <v>3510</v>
      </c>
      <c r="O1128" s="1" t="s">
        <v>3511</v>
      </c>
      <c r="P1128" s="1" t="s">
        <v>29</v>
      </c>
      <c r="Q1128" s="1" t="e">
        <v>#N/A</v>
      </c>
      <c r="R1128" s="1" t="e">
        <v>#N/A</v>
      </c>
      <c r="S1128" s="1" t="e">
        <v>#N/A</v>
      </c>
      <c r="T1128" s="1" t="e">
        <f>VLOOKUP($A:$A,[1]Sheet1!B:H,7,FALSE)</f>
        <v>#N/A</v>
      </c>
      <c r="U1128" s="1" t="e">
        <f>VLOOKUP($A:$A,[1]Sheet1!B:H,7,FALSE)</f>
        <v>#N/A</v>
      </c>
    </row>
    <row r="1129" spans="1:21">
      <c r="A1129" s="1" t="s">
        <v>3512</v>
      </c>
      <c r="B1129" s="1" t="s">
        <v>31</v>
      </c>
      <c r="C1129" s="1" t="s">
        <v>31</v>
      </c>
      <c r="D1129" s="1" t="s">
        <v>265</v>
      </c>
      <c r="E1129" s="1">
        <v>1017360</v>
      </c>
      <c r="F1129" s="5" t="s">
        <v>1904</v>
      </c>
      <c r="G1129" s="1" t="s">
        <v>28</v>
      </c>
      <c r="H1129" s="2">
        <v>1590</v>
      </c>
      <c r="I1129" s="3">
        <v>45627</v>
      </c>
      <c r="J1129" s="3">
        <v>46722</v>
      </c>
      <c r="K1129" s="2">
        <v>41373.4</v>
      </c>
      <c r="L1129" s="2">
        <v>10782</v>
      </c>
      <c r="M1129" s="1" t="s">
        <v>18</v>
      </c>
      <c r="N1129" s="1" t="s">
        <v>3513</v>
      </c>
      <c r="O1129" s="1" t="s">
        <v>3514</v>
      </c>
      <c r="P1129" s="1" t="s">
        <v>29</v>
      </c>
      <c r="Q1129" s="1" t="e">
        <v>#N/A</v>
      </c>
      <c r="R1129" s="1" t="e">
        <v>#N/A</v>
      </c>
      <c r="S1129" s="1" t="e">
        <v>#N/A</v>
      </c>
      <c r="T1129" s="1" t="e">
        <f>VLOOKUP($A:$A,[1]Sheet1!B:H,7,FALSE)</f>
        <v>#N/A</v>
      </c>
      <c r="U1129" s="1" t="e">
        <f>VLOOKUP($A:$A,[1]Sheet1!B:H,7,FALSE)</f>
        <v>#N/A</v>
      </c>
    </row>
    <row r="1130" spans="1:21">
      <c r="A1130" s="1" t="s">
        <v>3515</v>
      </c>
      <c r="B1130" s="1" t="s">
        <v>31</v>
      </c>
      <c r="C1130" s="1" t="s">
        <v>31</v>
      </c>
      <c r="D1130" s="1" t="s">
        <v>265</v>
      </c>
      <c r="E1130" s="1">
        <v>1017360</v>
      </c>
      <c r="F1130" s="5" t="s">
        <v>1904</v>
      </c>
      <c r="G1130" s="1" t="s">
        <v>28</v>
      </c>
      <c r="H1130" s="2">
        <v>1590</v>
      </c>
      <c r="I1130" s="3">
        <v>45627</v>
      </c>
      <c r="J1130" s="3">
        <v>46722</v>
      </c>
      <c r="K1130" s="2">
        <v>37779.4</v>
      </c>
      <c r="L1130" s="2">
        <v>7188</v>
      </c>
      <c r="M1130" s="1" t="s">
        <v>16</v>
      </c>
      <c r="N1130" s="1" t="s">
        <v>3516</v>
      </c>
      <c r="O1130" s="1" t="s">
        <v>3517</v>
      </c>
      <c r="P1130" s="1" t="s">
        <v>29</v>
      </c>
      <c r="Q1130" s="1" t="e">
        <v>#N/A</v>
      </c>
      <c r="R1130" s="1" t="e">
        <v>#N/A</v>
      </c>
      <c r="S1130" s="1" t="e">
        <v>#N/A</v>
      </c>
      <c r="T1130" s="1" t="e">
        <f>VLOOKUP($A:$A,[1]Sheet1!B:H,7,FALSE)</f>
        <v>#N/A</v>
      </c>
      <c r="U1130" s="1" t="e">
        <f>VLOOKUP($A:$A,[1]Sheet1!B:H,7,FALSE)</f>
        <v>#N/A</v>
      </c>
    </row>
    <row r="1131" spans="1:21">
      <c r="A1131" s="1" t="s">
        <v>3518</v>
      </c>
      <c r="B1131" s="1" t="s">
        <v>31</v>
      </c>
      <c r="C1131" s="1" t="s">
        <v>31</v>
      </c>
      <c r="D1131" s="1" t="s">
        <v>265</v>
      </c>
      <c r="E1131" s="1">
        <v>1017360</v>
      </c>
      <c r="F1131" s="5" t="s">
        <v>1904</v>
      </c>
      <c r="G1131" s="1" t="s">
        <v>28</v>
      </c>
      <c r="H1131" s="2">
        <v>1590</v>
      </c>
      <c r="I1131" s="3">
        <v>45627</v>
      </c>
      <c r="J1131" s="3">
        <v>46722</v>
      </c>
      <c r="K1131" s="2">
        <v>43755.4</v>
      </c>
      <c r="L1131" s="2">
        <v>13164</v>
      </c>
      <c r="M1131" s="1" t="s">
        <v>18</v>
      </c>
      <c r="N1131" s="1" t="s">
        <v>3519</v>
      </c>
      <c r="O1131" s="1" t="s">
        <v>3520</v>
      </c>
      <c r="P1131" s="1" t="s">
        <v>29</v>
      </c>
      <c r="Q1131" s="1" t="e">
        <v>#N/A</v>
      </c>
      <c r="R1131" s="1" t="e">
        <v>#N/A</v>
      </c>
      <c r="S1131" s="1" t="e">
        <v>#N/A</v>
      </c>
      <c r="T1131" s="1" t="e">
        <f>VLOOKUP($A:$A,[1]Sheet1!B:H,7,FALSE)</f>
        <v>#N/A</v>
      </c>
      <c r="U1131" s="1" t="e">
        <f>VLOOKUP($A:$A,[1]Sheet1!B:H,7,FALSE)</f>
        <v>#N/A</v>
      </c>
    </row>
    <row r="1132" spans="1:21">
      <c r="A1132" s="1" t="s">
        <v>3521</v>
      </c>
      <c r="B1132" s="1" t="s">
        <v>31</v>
      </c>
      <c r="C1132" s="1" t="s">
        <v>31</v>
      </c>
      <c r="D1132" s="1" t="s">
        <v>265</v>
      </c>
      <c r="E1132" s="1">
        <v>1017360</v>
      </c>
      <c r="F1132" s="5" t="s">
        <v>1904</v>
      </c>
      <c r="G1132" s="1" t="s">
        <v>28</v>
      </c>
      <c r="H1132" s="2">
        <v>1590</v>
      </c>
      <c r="I1132" s="3">
        <v>45627</v>
      </c>
      <c r="J1132" s="3">
        <v>46722</v>
      </c>
      <c r="K1132" s="2">
        <v>41373.4</v>
      </c>
      <c r="L1132" s="2">
        <v>10782</v>
      </c>
      <c r="M1132" s="1" t="s">
        <v>18</v>
      </c>
      <c r="N1132" s="1" t="s">
        <v>3522</v>
      </c>
      <c r="O1132" s="1" t="s">
        <v>3523</v>
      </c>
      <c r="P1132" s="1" t="s">
        <v>29</v>
      </c>
      <c r="Q1132" s="1" t="e">
        <v>#N/A</v>
      </c>
      <c r="R1132" s="1" t="e">
        <v>#N/A</v>
      </c>
      <c r="S1132" s="1" t="e">
        <v>#N/A</v>
      </c>
      <c r="T1132" s="1" t="e">
        <f>VLOOKUP($A:$A,[1]Sheet1!B:H,7,FALSE)</f>
        <v>#N/A</v>
      </c>
      <c r="U1132" s="1" t="e">
        <f>VLOOKUP($A:$A,[1]Sheet1!B:H,7,FALSE)</f>
        <v>#N/A</v>
      </c>
    </row>
    <row r="1133" spans="1:21">
      <c r="A1133" s="1" t="s">
        <v>3524</v>
      </c>
      <c r="B1133" s="1" t="s">
        <v>31</v>
      </c>
      <c r="C1133" s="1" t="s">
        <v>31</v>
      </c>
      <c r="D1133" s="1" t="s">
        <v>265</v>
      </c>
      <c r="E1133" s="1">
        <v>1017360</v>
      </c>
      <c r="F1133" s="5" t="s">
        <v>1904</v>
      </c>
      <c r="G1133" s="1" t="s">
        <v>28</v>
      </c>
      <c r="H1133" s="2">
        <v>1590</v>
      </c>
      <c r="I1133" s="3">
        <v>45627</v>
      </c>
      <c r="J1133" s="3">
        <v>46722</v>
      </c>
      <c r="K1133" s="2">
        <v>41373.4</v>
      </c>
      <c r="L1133" s="2">
        <v>10782</v>
      </c>
      <c r="M1133" s="1" t="s">
        <v>18</v>
      </c>
      <c r="N1133" s="1" t="s">
        <v>3525</v>
      </c>
      <c r="O1133" s="1" t="s">
        <v>3526</v>
      </c>
      <c r="P1133" s="1" t="s">
        <v>29</v>
      </c>
      <c r="Q1133" s="1" t="e">
        <v>#N/A</v>
      </c>
      <c r="R1133" s="1" t="e">
        <v>#N/A</v>
      </c>
      <c r="S1133" s="1" t="e">
        <v>#N/A</v>
      </c>
      <c r="T1133" s="1" t="e">
        <f>VLOOKUP($A:$A,[1]Sheet1!B:H,7,FALSE)</f>
        <v>#N/A</v>
      </c>
      <c r="U1133" s="1" t="e">
        <f>VLOOKUP($A:$A,[1]Sheet1!B:H,7,FALSE)</f>
        <v>#N/A</v>
      </c>
    </row>
    <row r="1134" spans="1:21">
      <c r="A1134" s="1" t="s">
        <v>3527</v>
      </c>
      <c r="B1134" s="1" t="s">
        <v>31</v>
      </c>
      <c r="C1134" s="1" t="s">
        <v>31</v>
      </c>
      <c r="D1134" s="1" t="s">
        <v>265</v>
      </c>
      <c r="E1134" s="1">
        <v>1017360</v>
      </c>
      <c r="F1134" s="5" t="s">
        <v>1904</v>
      </c>
      <c r="G1134" s="1" t="s">
        <v>28</v>
      </c>
      <c r="H1134" s="2">
        <v>1590</v>
      </c>
      <c r="I1134" s="3">
        <v>45627</v>
      </c>
      <c r="J1134" s="3">
        <v>46722</v>
      </c>
      <c r="K1134" s="2">
        <v>41373.4</v>
      </c>
      <c r="L1134" s="2">
        <v>10782</v>
      </c>
      <c r="M1134" s="1" t="s">
        <v>18</v>
      </c>
      <c r="N1134" s="1" t="s">
        <v>3528</v>
      </c>
      <c r="O1134" s="1" t="s">
        <v>3529</v>
      </c>
      <c r="P1134" s="1" t="s">
        <v>29</v>
      </c>
      <c r="Q1134" s="1" t="e">
        <v>#N/A</v>
      </c>
      <c r="R1134" s="1" t="e">
        <v>#N/A</v>
      </c>
      <c r="S1134" s="1" t="e">
        <v>#N/A</v>
      </c>
      <c r="T1134" s="1" t="e">
        <f>VLOOKUP($A:$A,[1]Sheet1!B:H,7,FALSE)</f>
        <v>#N/A</v>
      </c>
      <c r="U1134" s="1" t="e">
        <f>VLOOKUP($A:$A,[1]Sheet1!B:H,7,FALSE)</f>
        <v>#N/A</v>
      </c>
    </row>
    <row r="1135" spans="1:21" hidden="1">
      <c r="A1135" s="1" t="s">
        <v>3530</v>
      </c>
      <c r="B1135" s="1" t="s">
        <v>31</v>
      </c>
      <c r="C1135" s="1" t="s">
        <v>31</v>
      </c>
      <c r="D1135" s="1" t="s">
        <v>265</v>
      </c>
      <c r="E1135" s="1">
        <v>1017360</v>
      </c>
      <c r="F1135" s="1" t="s">
        <v>1904</v>
      </c>
      <c r="G1135" s="1" t="s">
        <v>28</v>
      </c>
      <c r="H1135" s="2">
        <v>1590</v>
      </c>
      <c r="I1135" s="3">
        <v>45627</v>
      </c>
      <c r="J1135" s="3">
        <v>46722</v>
      </c>
      <c r="K1135" s="2">
        <v>32388.400000000001</v>
      </c>
      <c r="L1135" s="2">
        <v>1797</v>
      </c>
      <c r="M1135" s="1" t="s">
        <v>13</v>
      </c>
      <c r="N1135" s="1" t="s">
        <v>3531</v>
      </c>
      <c r="O1135" s="1" t="s">
        <v>3532</v>
      </c>
      <c r="P1135" s="1" t="s">
        <v>29</v>
      </c>
      <c r="Q1135" s="1" t="e">
        <v>#N/A</v>
      </c>
      <c r="R1135" s="1" t="e">
        <v>#N/A</v>
      </c>
      <c r="S1135" s="1" t="e">
        <v>#N/A</v>
      </c>
      <c r="T1135" s="1" t="e">
        <f>VLOOKUP($A:$A,[1]Sheet1!B:H,7,FALSE)</f>
        <v>#N/A</v>
      </c>
      <c r="U1135" s="1" t="e">
        <f>VLOOKUP($A:$A,[1]Sheet1!B:H,7,FALSE)</f>
        <v>#N/A</v>
      </c>
    </row>
    <row r="1136" spans="1:21">
      <c r="A1136" s="1" t="s">
        <v>3533</v>
      </c>
      <c r="B1136" s="1" t="s">
        <v>31</v>
      </c>
      <c r="C1136" s="1" t="s">
        <v>31</v>
      </c>
      <c r="D1136" s="1" t="s">
        <v>265</v>
      </c>
      <c r="E1136" s="1">
        <v>1017360</v>
      </c>
      <c r="F1136" s="5" t="s">
        <v>1904</v>
      </c>
      <c r="G1136" s="1" t="s">
        <v>28</v>
      </c>
      <c r="H1136" s="2">
        <v>1590</v>
      </c>
      <c r="I1136" s="3">
        <v>45627</v>
      </c>
      <c r="J1136" s="3">
        <v>46722</v>
      </c>
      <c r="K1136" s="2">
        <v>41373.4</v>
      </c>
      <c r="L1136" s="2">
        <v>10782</v>
      </c>
      <c r="M1136" s="1" t="s">
        <v>18</v>
      </c>
      <c r="N1136" s="1" t="s">
        <v>3534</v>
      </c>
      <c r="O1136" s="1" t="s">
        <v>3535</v>
      </c>
      <c r="P1136" s="1" t="s">
        <v>29</v>
      </c>
      <c r="Q1136" s="1" t="e">
        <v>#N/A</v>
      </c>
      <c r="R1136" s="1" t="e">
        <v>#N/A</v>
      </c>
      <c r="S1136" s="1" t="e">
        <v>#N/A</v>
      </c>
      <c r="T1136" s="1" t="e">
        <f>VLOOKUP($A:$A,[1]Sheet1!B:H,7,FALSE)</f>
        <v>#N/A</v>
      </c>
      <c r="U1136" s="1" t="e">
        <f>VLOOKUP($A:$A,[1]Sheet1!B:H,7,FALSE)</f>
        <v>#N/A</v>
      </c>
    </row>
    <row r="1137" spans="1:21" hidden="1">
      <c r="A1137" s="1" t="s">
        <v>3536</v>
      </c>
      <c r="B1137" s="1" t="s">
        <v>31</v>
      </c>
      <c r="C1137" s="1" t="s">
        <v>31</v>
      </c>
      <c r="D1137" s="1" t="s">
        <v>265</v>
      </c>
      <c r="E1137" s="1">
        <v>1017360</v>
      </c>
      <c r="F1137" s="1" t="s">
        <v>1904</v>
      </c>
      <c r="G1137" s="1" t="s">
        <v>28</v>
      </c>
      <c r="H1137" s="2">
        <v>1590</v>
      </c>
      <c r="I1137" s="3">
        <v>45627</v>
      </c>
      <c r="J1137" s="3">
        <v>46722</v>
      </c>
      <c r="K1137" s="2">
        <v>33463.58</v>
      </c>
      <c r="L1137" s="2">
        <v>2872.18</v>
      </c>
      <c r="M1137" s="1" t="s">
        <v>14</v>
      </c>
      <c r="N1137" s="1" t="s">
        <v>3537</v>
      </c>
      <c r="O1137" s="1" t="s">
        <v>3538</v>
      </c>
      <c r="P1137" s="1" t="s">
        <v>29</v>
      </c>
      <c r="Q1137" s="1" t="e">
        <v>#N/A</v>
      </c>
      <c r="R1137" s="1" t="e">
        <v>#N/A</v>
      </c>
      <c r="S1137" s="1" t="e">
        <v>#N/A</v>
      </c>
      <c r="T1137" s="1" t="e">
        <f>VLOOKUP($A:$A,[1]Sheet1!B:H,7,FALSE)</f>
        <v>#N/A</v>
      </c>
      <c r="U1137" s="1" t="e">
        <f>VLOOKUP($A:$A,[1]Sheet1!B:H,7,FALSE)</f>
        <v>#N/A</v>
      </c>
    </row>
    <row r="1138" spans="1:21">
      <c r="A1138" s="1" t="s">
        <v>3539</v>
      </c>
      <c r="B1138" s="1" t="s">
        <v>31</v>
      </c>
      <c r="C1138" s="1" t="s">
        <v>31</v>
      </c>
      <c r="D1138" s="1" t="s">
        <v>265</v>
      </c>
      <c r="E1138" s="1">
        <v>1017360</v>
      </c>
      <c r="F1138" s="5" t="s">
        <v>1904</v>
      </c>
      <c r="G1138" s="1" t="s">
        <v>28</v>
      </c>
      <c r="H1138" s="2">
        <v>1590</v>
      </c>
      <c r="I1138" s="3">
        <v>45627</v>
      </c>
      <c r="J1138" s="3">
        <v>46722</v>
      </c>
      <c r="K1138" s="2">
        <v>37779.4</v>
      </c>
      <c r="L1138" s="2">
        <v>7188</v>
      </c>
      <c r="M1138" s="1" t="s">
        <v>16</v>
      </c>
      <c r="N1138" s="1" t="s">
        <v>3540</v>
      </c>
      <c r="O1138" s="1" t="s">
        <v>3541</v>
      </c>
      <c r="P1138" s="1" t="s">
        <v>29</v>
      </c>
      <c r="Q1138" s="1" t="e">
        <v>#N/A</v>
      </c>
      <c r="R1138" s="1" t="e">
        <v>#N/A</v>
      </c>
      <c r="S1138" s="1" t="e">
        <v>#N/A</v>
      </c>
      <c r="T1138" s="1" t="e">
        <f>VLOOKUP($A:$A,[1]Sheet1!B:H,7,FALSE)</f>
        <v>#N/A</v>
      </c>
      <c r="U1138" s="1" t="e">
        <f>VLOOKUP($A:$A,[1]Sheet1!B:H,7,FALSE)</f>
        <v>#N/A</v>
      </c>
    </row>
    <row r="1139" spans="1:21">
      <c r="A1139" s="1" t="s">
        <v>3542</v>
      </c>
      <c r="B1139" s="1" t="s">
        <v>31</v>
      </c>
      <c r="C1139" s="1" t="s">
        <v>31</v>
      </c>
      <c r="D1139" s="1" t="s">
        <v>265</v>
      </c>
      <c r="E1139" s="1">
        <v>1017360</v>
      </c>
      <c r="F1139" s="5" t="s">
        <v>1904</v>
      </c>
      <c r="G1139" s="1" t="s">
        <v>28</v>
      </c>
      <c r="H1139" s="2">
        <v>1590</v>
      </c>
      <c r="I1139" s="3">
        <v>45627</v>
      </c>
      <c r="J1139" s="3">
        <v>46722</v>
      </c>
      <c r="K1139" s="2">
        <v>37779.4</v>
      </c>
      <c r="L1139" s="2">
        <v>7188</v>
      </c>
      <c r="M1139" s="1" t="s">
        <v>16</v>
      </c>
      <c r="N1139" s="1" t="s">
        <v>3543</v>
      </c>
      <c r="O1139" s="1" t="s">
        <v>3544</v>
      </c>
      <c r="P1139" s="1" t="s">
        <v>29</v>
      </c>
      <c r="Q1139" s="1" t="e">
        <v>#N/A</v>
      </c>
      <c r="R1139" s="1" t="e">
        <v>#N/A</v>
      </c>
      <c r="S1139" s="1" t="e">
        <v>#N/A</v>
      </c>
      <c r="T1139" s="1" t="e">
        <f>VLOOKUP($A:$A,[1]Sheet1!B:H,7,FALSE)</f>
        <v>#N/A</v>
      </c>
      <c r="U1139" s="1" t="e">
        <f>VLOOKUP($A:$A,[1]Sheet1!B:H,7,FALSE)</f>
        <v>#N/A</v>
      </c>
    </row>
    <row r="1140" spans="1:21" hidden="1">
      <c r="A1140" s="1" t="s">
        <v>3545</v>
      </c>
      <c r="B1140" s="1" t="s">
        <v>31</v>
      </c>
      <c r="C1140" s="1" t="s">
        <v>31</v>
      </c>
      <c r="D1140" s="1" t="s">
        <v>265</v>
      </c>
      <c r="E1140" s="1">
        <v>1017360</v>
      </c>
      <c r="F1140" s="1" t="s">
        <v>1904</v>
      </c>
      <c r="G1140" s="1" t="s">
        <v>28</v>
      </c>
      <c r="H1140" s="2">
        <v>1590</v>
      </c>
      <c r="I1140" s="3">
        <v>45627</v>
      </c>
      <c r="J1140" s="3">
        <v>46722</v>
      </c>
      <c r="K1140" s="2">
        <v>34185.4</v>
      </c>
      <c r="L1140" s="2">
        <v>3594</v>
      </c>
      <c r="M1140" s="1" t="s">
        <v>14</v>
      </c>
      <c r="N1140" s="1" t="s">
        <v>3546</v>
      </c>
      <c r="O1140" s="1" t="s">
        <v>3547</v>
      </c>
      <c r="P1140" s="1" t="s">
        <v>29</v>
      </c>
      <c r="Q1140" s="1" t="e">
        <v>#N/A</v>
      </c>
      <c r="R1140" s="1" t="e">
        <v>#N/A</v>
      </c>
      <c r="S1140" s="1" t="e">
        <v>#N/A</v>
      </c>
      <c r="T1140" s="1" t="e">
        <f>VLOOKUP($A:$A,[1]Sheet1!B:H,7,FALSE)</f>
        <v>#N/A</v>
      </c>
      <c r="U1140" s="1" t="e">
        <f>VLOOKUP($A:$A,[1]Sheet1!B:H,7,FALSE)</f>
        <v>#N/A</v>
      </c>
    </row>
    <row r="1141" spans="1:21">
      <c r="A1141" s="1" t="s">
        <v>3548</v>
      </c>
      <c r="B1141" s="1" t="s">
        <v>31</v>
      </c>
      <c r="C1141" s="1" t="s">
        <v>31</v>
      </c>
      <c r="D1141" s="1" t="s">
        <v>265</v>
      </c>
      <c r="E1141" s="1">
        <v>1017360</v>
      </c>
      <c r="F1141" s="5" t="s">
        <v>1904</v>
      </c>
      <c r="G1141" s="1" t="s">
        <v>28</v>
      </c>
      <c r="H1141" s="2">
        <v>1590</v>
      </c>
      <c r="I1141" s="3">
        <v>45627</v>
      </c>
      <c r="J1141" s="3">
        <v>46722</v>
      </c>
      <c r="K1141" s="2">
        <v>37779.4</v>
      </c>
      <c r="L1141" s="2">
        <v>7188</v>
      </c>
      <c r="M1141" s="1" t="s">
        <v>16</v>
      </c>
      <c r="N1141" s="1" t="s">
        <v>3549</v>
      </c>
      <c r="O1141" s="1" t="s">
        <v>3550</v>
      </c>
      <c r="P1141" s="1" t="s">
        <v>29</v>
      </c>
      <c r="Q1141" s="1" t="e">
        <v>#N/A</v>
      </c>
      <c r="R1141" s="1" t="e">
        <v>#N/A</v>
      </c>
      <c r="S1141" s="1" t="e">
        <v>#N/A</v>
      </c>
      <c r="T1141" s="1" t="e">
        <f>VLOOKUP($A:$A,[1]Sheet1!B:H,7,FALSE)</f>
        <v>#N/A</v>
      </c>
      <c r="U1141" s="1" t="e">
        <f>VLOOKUP($A:$A,[1]Sheet1!B:H,7,FALSE)</f>
        <v>#N/A</v>
      </c>
    </row>
    <row r="1142" spans="1:21">
      <c r="A1142" s="1" t="s">
        <v>3551</v>
      </c>
      <c r="B1142" s="1" t="s">
        <v>31</v>
      </c>
      <c r="C1142" s="1" t="s">
        <v>31</v>
      </c>
      <c r="D1142" s="1" t="s">
        <v>265</v>
      </c>
      <c r="E1142" s="1">
        <v>1017360</v>
      </c>
      <c r="F1142" s="5" t="s">
        <v>1904</v>
      </c>
      <c r="G1142" s="1" t="s">
        <v>28</v>
      </c>
      <c r="H1142" s="2">
        <v>1797</v>
      </c>
      <c r="I1142" s="3">
        <v>45627</v>
      </c>
      <c r="J1142" s="3">
        <v>46692</v>
      </c>
      <c r="K1142" s="2">
        <v>35982.400000000001</v>
      </c>
      <c r="L1142" s="2">
        <v>7188</v>
      </c>
      <c r="M1142" s="1" t="s">
        <v>16</v>
      </c>
      <c r="N1142" s="1" t="s">
        <v>3552</v>
      </c>
      <c r="O1142" s="1" t="s">
        <v>3553</v>
      </c>
      <c r="P1142" s="1" t="s">
        <v>29</v>
      </c>
      <c r="Q1142" s="1" t="e">
        <v>#N/A</v>
      </c>
      <c r="R1142" s="1" t="e">
        <v>#N/A</v>
      </c>
      <c r="S1142" s="1" t="e">
        <v>#N/A</v>
      </c>
      <c r="T1142" s="1" t="e">
        <f>VLOOKUP($A:$A,[1]Sheet1!B:H,7,FALSE)</f>
        <v>#N/A</v>
      </c>
      <c r="U1142" s="1" t="e">
        <f>VLOOKUP($A:$A,[1]Sheet1!B:H,7,FALSE)</f>
        <v>#N/A</v>
      </c>
    </row>
    <row r="1143" spans="1:21">
      <c r="A1143" s="1" t="s">
        <v>3554</v>
      </c>
      <c r="B1143" s="1" t="s">
        <v>31</v>
      </c>
      <c r="C1143" s="1" t="s">
        <v>31</v>
      </c>
      <c r="D1143" s="1" t="s">
        <v>265</v>
      </c>
      <c r="E1143" s="1">
        <v>1017360</v>
      </c>
      <c r="F1143" s="5" t="s">
        <v>1904</v>
      </c>
      <c r="G1143" s="1" t="s">
        <v>28</v>
      </c>
      <c r="H1143" s="2">
        <v>1590</v>
      </c>
      <c r="I1143" s="3">
        <v>45627</v>
      </c>
      <c r="J1143" s="3">
        <v>46722</v>
      </c>
      <c r="K1143" s="2">
        <v>37779.4</v>
      </c>
      <c r="L1143" s="2">
        <v>7188</v>
      </c>
      <c r="M1143" s="1" t="s">
        <v>16</v>
      </c>
      <c r="N1143" s="1" t="s">
        <v>3555</v>
      </c>
      <c r="O1143" s="1" t="s">
        <v>3556</v>
      </c>
      <c r="P1143" s="1" t="s">
        <v>29</v>
      </c>
      <c r="Q1143" s="1" t="e">
        <v>#N/A</v>
      </c>
      <c r="R1143" s="1" t="e">
        <v>#N/A</v>
      </c>
      <c r="S1143" s="1" t="e">
        <v>#N/A</v>
      </c>
      <c r="T1143" s="1" t="e">
        <f>VLOOKUP($A:$A,[1]Sheet1!B:H,7,FALSE)</f>
        <v>#N/A</v>
      </c>
      <c r="U1143" s="1" t="e">
        <f>VLOOKUP($A:$A,[1]Sheet1!B:H,7,FALSE)</f>
        <v>#N/A</v>
      </c>
    </row>
    <row r="1144" spans="1:21">
      <c r="A1144" s="1" t="s">
        <v>3557</v>
      </c>
      <c r="B1144" s="1" t="s">
        <v>31</v>
      </c>
      <c r="C1144" s="1" t="s">
        <v>31</v>
      </c>
      <c r="D1144" s="1" t="s">
        <v>265</v>
      </c>
      <c r="E1144" s="1">
        <v>1017360</v>
      </c>
      <c r="F1144" s="5" t="s">
        <v>1904</v>
      </c>
      <c r="G1144" s="1" t="s">
        <v>28</v>
      </c>
      <c r="H1144" s="2">
        <v>1590</v>
      </c>
      <c r="I1144" s="3">
        <v>45627</v>
      </c>
      <c r="J1144" s="3">
        <v>46722</v>
      </c>
      <c r="K1144" s="2">
        <v>42815.95</v>
      </c>
      <c r="L1144" s="2">
        <v>12224.55</v>
      </c>
      <c r="M1144" s="1" t="s">
        <v>18</v>
      </c>
      <c r="N1144" s="1" t="s">
        <v>3558</v>
      </c>
      <c r="O1144" s="1" t="s">
        <v>3559</v>
      </c>
      <c r="P1144" s="1" t="s">
        <v>29</v>
      </c>
      <c r="Q1144" s="1" t="e">
        <v>#N/A</v>
      </c>
      <c r="R1144" s="1" t="e">
        <v>#N/A</v>
      </c>
      <c r="S1144" s="1" t="e">
        <v>#N/A</v>
      </c>
      <c r="T1144" s="1" t="e">
        <f>VLOOKUP($A:$A,[1]Sheet1!B:H,7,FALSE)</f>
        <v>#N/A</v>
      </c>
      <c r="U1144" s="1" t="e">
        <f>VLOOKUP($A:$A,[1]Sheet1!B:H,7,FALSE)</f>
        <v>#N/A</v>
      </c>
    </row>
    <row r="1145" spans="1:21">
      <c r="A1145" s="1" t="s">
        <v>3560</v>
      </c>
      <c r="B1145" s="1" t="s">
        <v>31</v>
      </c>
      <c r="C1145" s="1" t="s">
        <v>31</v>
      </c>
      <c r="D1145" s="1" t="s">
        <v>33</v>
      </c>
      <c r="E1145" s="1">
        <v>1053697</v>
      </c>
      <c r="F1145" s="5" t="s">
        <v>1426</v>
      </c>
      <c r="G1145" s="1" t="s">
        <v>28</v>
      </c>
      <c r="H1145" s="2">
        <v>2052</v>
      </c>
      <c r="I1145" s="3">
        <v>45658</v>
      </c>
      <c r="J1145" s="3">
        <v>46753</v>
      </c>
      <c r="K1145" s="2">
        <v>67286.899999999994</v>
      </c>
      <c r="L1145" s="2">
        <v>25520</v>
      </c>
      <c r="M1145" s="1" t="s">
        <v>19</v>
      </c>
      <c r="N1145" s="1" t="s">
        <v>3561</v>
      </c>
      <c r="O1145" s="1" t="s">
        <v>3562</v>
      </c>
      <c r="P1145" s="1" t="s">
        <v>29</v>
      </c>
      <c r="Q1145" s="1" t="e">
        <v>#N/A</v>
      </c>
      <c r="R1145" s="1" t="e">
        <v>#N/A</v>
      </c>
      <c r="S1145" s="1" t="e">
        <v>#N/A</v>
      </c>
      <c r="T1145" s="1" t="e">
        <f>VLOOKUP($A:$A,[1]Sheet1!B:H,7,FALSE)</f>
        <v>#N/A</v>
      </c>
      <c r="U1145" s="1" t="e">
        <f>VLOOKUP($A:$A,[1]Sheet1!B:H,7,FALSE)</f>
        <v>#N/A</v>
      </c>
    </row>
    <row r="1146" spans="1:21">
      <c r="A1146" s="1" t="s">
        <v>3563</v>
      </c>
      <c r="B1146" s="1" t="s">
        <v>31</v>
      </c>
      <c r="C1146" s="1" t="s">
        <v>31</v>
      </c>
      <c r="D1146" s="1" t="s">
        <v>33</v>
      </c>
      <c r="E1146" s="1">
        <v>1053697</v>
      </c>
      <c r="F1146" s="5" t="s">
        <v>1426</v>
      </c>
      <c r="G1146" s="1" t="s">
        <v>28</v>
      </c>
      <c r="H1146" s="2">
        <v>2052</v>
      </c>
      <c r="I1146" s="3">
        <v>45658</v>
      </c>
      <c r="J1146" s="3">
        <v>46753</v>
      </c>
      <c r="K1146" s="2">
        <v>67286.899999999994</v>
      </c>
      <c r="L1146" s="2">
        <v>25520</v>
      </c>
      <c r="M1146" s="1" t="s">
        <v>19</v>
      </c>
      <c r="N1146" s="1" t="s">
        <v>3564</v>
      </c>
      <c r="O1146" s="1" t="s">
        <v>3565</v>
      </c>
      <c r="P1146" s="1" t="s">
        <v>29</v>
      </c>
      <c r="Q1146" s="1" t="e">
        <v>#N/A</v>
      </c>
      <c r="R1146" s="1" t="e">
        <v>#N/A</v>
      </c>
      <c r="S1146" s="1" t="e">
        <v>#N/A</v>
      </c>
      <c r="T1146" s="1" t="e">
        <f>VLOOKUP($A:$A,[1]Sheet1!B:H,7,FALSE)</f>
        <v>#N/A</v>
      </c>
      <c r="U1146" s="1" t="e">
        <f>VLOOKUP($A:$A,[1]Sheet1!B:H,7,FALSE)</f>
        <v>#N/A</v>
      </c>
    </row>
    <row r="1147" spans="1:21">
      <c r="A1147" s="1" t="s">
        <v>3566</v>
      </c>
      <c r="B1147" s="1" t="s">
        <v>31</v>
      </c>
      <c r="C1147" s="1" t="s">
        <v>31</v>
      </c>
      <c r="D1147" s="1" t="s">
        <v>33</v>
      </c>
      <c r="E1147" s="1">
        <v>1053697</v>
      </c>
      <c r="F1147" s="5" t="s">
        <v>1426</v>
      </c>
      <c r="G1147" s="1" t="s">
        <v>28</v>
      </c>
      <c r="H1147" s="2">
        <v>2052</v>
      </c>
      <c r="I1147" s="3">
        <v>45658</v>
      </c>
      <c r="J1147" s="3">
        <v>46753</v>
      </c>
      <c r="K1147" s="2">
        <v>64966.9</v>
      </c>
      <c r="L1147" s="2">
        <v>23200</v>
      </c>
      <c r="M1147" s="1" t="s">
        <v>18</v>
      </c>
      <c r="N1147" s="1" t="s">
        <v>3567</v>
      </c>
      <c r="O1147" s="1" t="s">
        <v>3568</v>
      </c>
      <c r="P1147" s="1" t="s">
        <v>29</v>
      </c>
      <c r="Q1147" s="1" t="e">
        <v>#N/A</v>
      </c>
      <c r="R1147" s="1" t="e">
        <v>#N/A</v>
      </c>
      <c r="S1147" s="1" t="e">
        <v>#N/A</v>
      </c>
      <c r="T1147" s="1" t="e">
        <f>VLOOKUP($A:$A,[1]Sheet1!B:H,7,FALSE)</f>
        <v>#N/A</v>
      </c>
      <c r="U1147" s="1" t="e">
        <f>VLOOKUP($A:$A,[1]Sheet1!B:H,7,FALSE)</f>
        <v>#N/A</v>
      </c>
    </row>
    <row r="1148" spans="1:21" hidden="1">
      <c r="A1148" s="1" t="s">
        <v>3569</v>
      </c>
      <c r="B1148" s="1" t="s">
        <v>31</v>
      </c>
      <c r="C1148" s="1" t="s">
        <v>31</v>
      </c>
      <c r="D1148" s="1" t="s">
        <v>33</v>
      </c>
      <c r="E1148" s="1">
        <v>1130024</v>
      </c>
      <c r="F1148" s="1" t="s">
        <v>3570</v>
      </c>
      <c r="G1148" s="1" t="s">
        <v>28</v>
      </c>
      <c r="H1148" s="2">
        <v>1653</v>
      </c>
      <c r="I1148" s="3">
        <v>45658</v>
      </c>
      <c r="J1148" s="3">
        <v>46722</v>
      </c>
      <c r="K1148" s="2">
        <v>38062.85</v>
      </c>
      <c r="L1148" s="2">
        <v>9918</v>
      </c>
      <c r="M1148" s="1" t="s">
        <v>18</v>
      </c>
      <c r="N1148" s="1" t="s">
        <v>3571</v>
      </c>
      <c r="O1148" s="1" t="s">
        <v>3572</v>
      </c>
      <c r="P1148" s="1" t="s">
        <v>29</v>
      </c>
      <c r="Q1148" s="1" t="s">
        <v>31</v>
      </c>
      <c r="R1148" s="1" t="s">
        <v>4311</v>
      </c>
      <c r="S1148" s="1" t="s">
        <v>4313</v>
      </c>
      <c r="T1148" s="1" t="e">
        <f>VLOOKUP($A:$A,[1]Sheet1!B:H,7,FALSE)</f>
        <v>#N/A</v>
      </c>
      <c r="U1148" s="1" t="e">
        <f>VLOOKUP($A:$A,[1]Sheet1!B:H,7,FALSE)</f>
        <v>#N/A</v>
      </c>
    </row>
    <row r="1149" spans="1:21" hidden="1">
      <c r="A1149" s="1" t="s">
        <v>3573</v>
      </c>
      <c r="B1149" s="1" t="s">
        <v>31</v>
      </c>
      <c r="C1149" s="1" t="s">
        <v>31</v>
      </c>
      <c r="D1149" s="1" t="s">
        <v>33</v>
      </c>
      <c r="E1149" s="1">
        <v>1130024</v>
      </c>
      <c r="F1149" s="1" t="s">
        <v>3570</v>
      </c>
      <c r="G1149" s="1" t="s">
        <v>28</v>
      </c>
      <c r="H1149" s="2">
        <v>1653</v>
      </c>
      <c r="I1149" s="3">
        <v>45658</v>
      </c>
      <c r="J1149" s="3">
        <v>46722</v>
      </c>
      <c r="K1149" s="2">
        <v>38062.85</v>
      </c>
      <c r="L1149" s="2">
        <v>9918</v>
      </c>
      <c r="M1149" s="1" t="s">
        <v>18</v>
      </c>
      <c r="N1149" s="1" t="s">
        <v>3574</v>
      </c>
      <c r="O1149" s="1" t="s">
        <v>3575</v>
      </c>
      <c r="P1149" s="1" t="s">
        <v>29</v>
      </c>
      <c r="Q1149" s="1" t="s">
        <v>31</v>
      </c>
      <c r="R1149" s="1" t="s">
        <v>4311</v>
      </c>
      <c r="S1149" s="1" t="s">
        <v>4313</v>
      </c>
      <c r="T1149" s="1" t="e">
        <f>VLOOKUP($A:$A,[1]Sheet1!B:H,7,FALSE)</f>
        <v>#N/A</v>
      </c>
      <c r="U1149" s="1" t="e">
        <f>VLOOKUP($A:$A,[1]Sheet1!B:H,7,FALSE)</f>
        <v>#N/A</v>
      </c>
    </row>
    <row r="1150" spans="1:21">
      <c r="A1150" s="1" t="s">
        <v>3576</v>
      </c>
      <c r="B1150" s="1" t="s">
        <v>31</v>
      </c>
      <c r="C1150" s="1" t="s">
        <v>31</v>
      </c>
      <c r="D1150" s="1" t="s">
        <v>33</v>
      </c>
      <c r="E1150" s="1">
        <v>1130024</v>
      </c>
      <c r="F1150" s="5" t="s">
        <v>3570</v>
      </c>
      <c r="G1150" s="1" t="s">
        <v>28</v>
      </c>
      <c r="H1150" s="2">
        <v>1653</v>
      </c>
      <c r="I1150" s="3">
        <v>45658</v>
      </c>
      <c r="J1150" s="3">
        <v>46722</v>
      </c>
      <c r="K1150" s="2">
        <v>38062.85</v>
      </c>
      <c r="L1150" s="2">
        <v>9918</v>
      </c>
      <c r="M1150" s="1" t="s">
        <v>18</v>
      </c>
      <c r="N1150" s="1" t="s">
        <v>3577</v>
      </c>
      <c r="O1150" s="1" t="s">
        <v>3578</v>
      </c>
      <c r="P1150" s="1" t="s">
        <v>29</v>
      </c>
      <c r="Q1150" s="1" t="e">
        <v>#N/A</v>
      </c>
      <c r="R1150" s="1" t="e">
        <v>#N/A</v>
      </c>
      <c r="S1150" s="1" t="e">
        <v>#N/A</v>
      </c>
      <c r="T1150" s="1" t="e">
        <f>VLOOKUP($A:$A,[1]Sheet1!B:H,7,FALSE)</f>
        <v>#N/A</v>
      </c>
      <c r="U1150" s="1" t="e">
        <f>VLOOKUP($A:$A,[1]Sheet1!B:H,7,FALSE)</f>
        <v>#N/A</v>
      </c>
    </row>
    <row r="1151" spans="1:21" hidden="1">
      <c r="A1151" s="1" t="s">
        <v>3579</v>
      </c>
      <c r="B1151" s="1" t="s">
        <v>31</v>
      </c>
      <c r="C1151" s="1" t="s">
        <v>31</v>
      </c>
      <c r="D1151" s="1" t="s">
        <v>33</v>
      </c>
      <c r="E1151" s="1">
        <v>1130024</v>
      </c>
      <c r="F1151" s="1" t="s">
        <v>3570</v>
      </c>
      <c r="G1151" s="1" t="s">
        <v>28</v>
      </c>
      <c r="H1151" s="2">
        <v>1653</v>
      </c>
      <c r="I1151" s="3">
        <v>45658</v>
      </c>
      <c r="J1151" s="3">
        <v>46722</v>
      </c>
      <c r="K1151" s="2">
        <v>38062.85</v>
      </c>
      <c r="L1151" s="2">
        <v>9918</v>
      </c>
      <c r="M1151" s="1" t="s">
        <v>18</v>
      </c>
      <c r="N1151" s="1" t="s">
        <v>3580</v>
      </c>
      <c r="O1151" s="1" t="s">
        <v>3581</v>
      </c>
      <c r="P1151" s="1" t="s">
        <v>29</v>
      </c>
      <c r="Q1151" s="1" t="s">
        <v>31</v>
      </c>
      <c r="R1151" s="1" t="s">
        <v>4311</v>
      </c>
      <c r="S1151" s="1" t="s">
        <v>4313</v>
      </c>
      <c r="T1151" s="1" t="e">
        <f>VLOOKUP($A:$A,[1]Sheet1!B:H,7,FALSE)</f>
        <v>#N/A</v>
      </c>
      <c r="U1151" s="1" t="e">
        <f>VLOOKUP($A:$A,[1]Sheet1!B:H,7,FALSE)</f>
        <v>#N/A</v>
      </c>
    </row>
    <row r="1152" spans="1:21" hidden="1">
      <c r="A1152" s="1" t="s">
        <v>3582</v>
      </c>
      <c r="B1152" s="1" t="s">
        <v>31</v>
      </c>
      <c r="C1152" s="1" t="s">
        <v>31</v>
      </c>
      <c r="D1152" s="1" t="s">
        <v>33</v>
      </c>
      <c r="E1152" s="1">
        <v>1130024</v>
      </c>
      <c r="F1152" s="1" t="s">
        <v>3570</v>
      </c>
      <c r="G1152" s="1" t="s">
        <v>28</v>
      </c>
      <c r="H1152" s="2">
        <v>1653</v>
      </c>
      <c r="I1152" s="3">
        <v>45658</v>
      </c>
      <c r="J1152" s="3">
        <v>46722</v>
      </c>
      <c r="K1152" s="2">
        <v>38062.85</v>
      </c>
      <c r="L1152" s="2">
        <v>9918</v>
      </c>
      <c r="M1152" s="1" t="s">
        <v>18</v>
      </c>
      <c r="N1152" s="1" t="s">
        <v>3583</v>
      </c>
      <c r="O1152" s="1" t="s">
        <v>3584</v>
      </c>
      <c r="P1152" s="1" t="s">
        <v>29</v>
      </c>
      <c r="Q1152" s="1" t="s">
        <v>31</v>
      </c>
      <c r="R1152" s="1" t="s">
        <v>4311</v>
      </c>
      <c r="S1152" s="1" t="s">
        <v>4313</v>
      </c>
      <c r="T1152" s="1" t="e">
        <f>VLOOKUP($A:$A,[1]Sheet1!B:H,7,FALSE)</f>
        <v>#N/A</v>
      </c>
      <c r="U1152" s="1" t="e">
        <f>VLOOKUP($A:$A,[1]Sheet1!B:H,7,FALSE)</f>
        <v>#N/A</v>
      </c>
    </row>
    <row r="1153" spans="1:21" hidden="1">
      <c r="A1153" s="1" t="s">
        <v>3585</v>
      </c>
      <c r="B1153" s="1" t="s">
        <v>31</v>
      </c>
      <c r="C1153" s="1" t="s">
        <v>31</v>
      </c>
      <c r="D1153" s="1" t="s">
        <v>33</v>
      </c>
      <c r="E1153" s="1">
        <v>972911</v>
      </c>
      <c r="F1153" s="1" t="s">
        <v>1203</v>
      </c>
      <c r="G1153" s="1" t="s">
        <v>28</v>
      </c>
      <c r="H1153" s="2">
        <v>1343</v>
      </c>
      <c r="I1153" s="3">
        <v>45658</v>
      </c>
      <c r="J1153" s="3">
        <v>46784</v>
      </c>
      <c r="K1153" s="2">
        <v>33251.5</v>
      </c>
      <c r="L1153" s="2">
        <v>4536</v>
      </c>
      <c r="M1153" s="1" t="s">
        <v>15</v>
      </c>
      <c r="N1153" s="1" t="s">
        <v>3586</v>
      </c>
      <c r="O1153" s="1" t="s">
        <v>3587</v>
      </c>
      <c r="P1153" s="1" t="s">
        <v>29</v>
      </c>
      <c r="Q1153" s="1" t="e">
        <v>#N/A</v>
      </c>
      <c r="R1153" s="1" t="e">
        <v>#N/A</v>
      </c>
      <c r="S1153" s="1" t="e">
        <v>#N/A</v>
      </c>
      <c r="T1153" s="1" t="e">
        <f>VLOOKUP($A:$A,[1]Sheet1!B:H,7,FALSE)</f>
        <v>#N/A</v>
      </c>
      <c r="U1153" s="1" t="e">
        <f>VLOOKUP($A:$A,[1]Sheet1!B:H,7,FALSE)</f>
        <v>#N/A</v>
      </c>
    </row>
    <row r="1154" spans="1:21" hidden="1">
      <c r="A1154" s="1" t="s">
        <v>3588</v>
      </c>
      <c r="B1154" s="1" t="s">
        <v>31</v>
      </c>
      <c r="C1154" s="1" t="s">
        <v>31</v>
      </c>
      <c r="D1154" s="1" t="s">
        <v>33</v>
      </c>
      <c r="E1154" s="1">
        <v>972911</v>
      </c>
      <c r="F1154" s="1" t="s">
        <v>1203</v>
      </c>
      <c r="G1154" s="1" t="s">
        <v>28</v>
      </c>
      <c r="H1154" s="2">
        <v>1343</v>
      </c>
      <c r="I1154" s="3">
        <v>45658</v>
      </c>
      <c r="J1154" s="3">
        <v>46753</v>
      </c>
      <c r="K1154" s="2">
        <v>31739.5</v>
      </c>
      <c r="L1154" s="2">
        <v>4536</v>
      </c>
      <c r="M1154" s="1" t="s">
        <v>15</v>
      </c>
      <c r="N1154" s="1" t="s">
        <v>3589</v>
      </c>
      <c r="O1154" s="1" t="s">
        <v>3590</v>
      </c>
      <c r="P1154" s="1" t="s">
        <v>29</v>
      </c>
      <c r="Q1154" s="1" t="e">
        <v>#N/A</v>
      </c>
      <c r="R1154" s="1" t="e">
        <v>#N/A</v>
      </c>
      <c r="S1154" s="1" t="e">
        <v>#N/A</v>
      </c>
      <c r="T1154" s="1" t="e">
        <f>VLOOKUP($A:$A,[1]Sheet1!B:H,7,FALSE)</f>
        <v>#N/A</v>
      </c>
      <c r="U1154" s="1" t="e">
        <f>VLOOKUP($A:$A,[1]Sheet1!B:H,7,FALSE)</f>
        <v>#N/A</v>
      </c>
    </row>
    <row r="1155" spans="1:21" hidden="1">
      <c r="A1155" s="1" t="s">
        <v>3591</v>
      </c>
      <c r="B1155" s="1" t="s">
        <v>31</v>
      </c>
      <c r="C1155" s="1" t="s">
        <v>31</v>
      </c>
      <c r="D1155" s="1" t="s">
        <v>33</v>
      </c>
      <c r="E1155" s="1">
        <v>972911</v>
      </c>
      <c r="F1155" s="1" t="s">
        <v>1203</v>
      </c>
      <c r="G1155" s="1" t="s">
        <v>28</v>
      </c>
      <c r="H1155" s="2">
        <v>1343</v>
      </c>
      <c r="I1155" s="3">
        <v>45658</v>
      </c>
      <c r="J1155" s="3">
        <v>46753</v>
      </c>
      <c r="K1155" s="2">
        <v>31739.5</v>
      </c>
      <c r="L1155" s="2">
        <v>4536</v>
      </c>
      <c r="M1155" s="1" t="s">
        <v>15</v>
      </c>
      <c r="N1155" s="1" t="s">
        <v>3592</v>
      </c>
      <c r="O1155" s="1" t="s">
        <v>3593</v>
      </c>
      <c r="P1155" s="1" t="s">
        <v>29</v>
      </c>
      <c r="Q1155" s="1" t="e">
        <v>#N/A</v>
      </c>
      <c r="R1155" s="1" t="e">
        <v>#N/A</v>
      </c>
      <c r="S1155" s="1" t="e">
        <v>#N/A</v>
      </c>
      <c r="T1155" s="1" t="e">
        <f>VLOOKUP($A:$A,[1]Sheet1!B:H,7,FALSE)</f>
        <v>#N/A</v>
      </c>
      <c r="U1155" s="1" t="e">
        <f>VLOOKUP($A:$A,[1]Sheet1!B:H,7,FALSE)</f>
        <v>#N/A</v>
      </c>
    </row>
    <row r="1156" spans="1:21" hidden="1">
      <c r="A1156" s="1" t="s">
        <v>3594</v>
      </c>
      <c r="B1156" s="1" t="s">
        <v>31</v>
      </c>
      <c r="C1156" s="1" t="s">
        <v>31</v>
      </c>
      <c r="D1156" s="1" t="s">
        <v>33</v>
      </c>
      <c r="E1156" s="1">
        <v>972911</v>
      </c>
      <c r="F1156" s="1" t="s">
        <v>1203</v>
      </c>
      <c r="G1156" s="1" t="s">
        <v>28</v>
      </c>
      <c r="H1156" s="2">
        <v>1343</v>
      </c>
      <c r="I1156" s="3">
        <v>45658</v>
      </c>
      <c r="J1156" s="3">
        <v>46753</v>
      </c>
      <c r="K1156" s="2">
        <v>31739.5</v>
      </c>
      <c r="L1156" s="2">
        <v>4536</v>
      </c>
      <c r="M1156" s="1" t="s">
        <v>15</v>
      </c>
      <c r="N1156" s="1" t="s">
        <v>3595</v>
      </c>
      <c r="O1156" s="1" t="s">
        <v>3596</v>
      </c>
      <c r="P1156" s="1" t="s">
        <v>29</v>
      </c>
      <c r="Q1156" s="1" t="e">
        <v>#N/A</v>
      </c>
      <c r="R1156" s="1" t="e">
        <v>#N/A</v>
      </c>
      <c r="S1156" s="1" t="e">
        <v>#N/A</v>
      </c>
      <c r="T1156" s="1" t="e">
        <f>VLOOKUP($A:$A,[1]Sheet1!B:H,7,FALSE)</f>
        <v>#N/A</v>
      </c>
      <c r="U1156" s="1" t="e">
        <f>VLOOKUP($A:$A,[1]Sheet1!B:H,7,FALSE)</f>
        <v>#N/A</v>
      </c>
    </row>
    <row r="1157" spans="1:21" hidden="1">
      <c r="A1157" s="1" t="s">
        <v>3597</v>
      </c>
      <c r="B1157" s="1" t="s">
        <v>31</v>
      </c>
      <c r="C1157" s="1" t="s">
        <v>31</v>
      </c>
      <c r="D1157" s="1" t="s">
        <v>33</v>
      </c>
      <c r="E1157" s="1">
        <v>972911</v>
      </c>
      <c r="F1157" s="1" t="s">
        <v>1203</v>
      </c>
      <c r="G1157" s="1" t="s">
        <v>28</v>
      </c>
      <c r="H1157" s="2">
        <v>1343</v>
      </c>
      <c r="I1157" s="3">
        <v>45658</v>
      </c>
      <c r="J1157" s="3">
        <v>46753</v>
      </c>
      <c r="K1157" s="2">
        <v>42677.35</v>
      </c>
      <c r="L1157" s="2">
        <v>15473.85</v>
      </c>
      <c r="M1157" s="1" t="s">
        <v>18</v>
      </c>
      <c r="N1157" s="1" t="s">
        <v>3598</v>
      </c>
      <c r="O1157" s="1" t="s">
        <v>3599</v>
      </c>
      <c r="P1157" s="1" t="s">
        <v>29</v>
      </c>
      <c r="Q1157" s="1" t="e">
        <v>#N/A</v>
      </c>
      <c r="R1157" s="1" t="e">
        <v>#N/A</v>
      </c>
      <c r="S1157" s="1" t="e">
        <v>#N/A</v>
      </c>
      <c r="T1157" s="1" t="e">
        <f>VLOOKUP($A:$A,[1]Sheet1!B:H,7,FALSE)</f>
        <v>#N/A</v>
      </c>
      <c r="U1157" s="1" t="e">
        <f>VLOOKUP($A:$A,[1]Sheet1!B:H,7,FALSE)</f>
        <v>#N/A</v>
      </c>
    </row>
    <row r="1158" spans="1:21" hidden="1">
      <c r="A1158" s="1" t="s">
        <v>3600</v>
      </c>
      <c r="B1158" s="1" t="s">
        <v>31</v>
      </c>
      <c r="C1158" s="1" t="s">
        <v>31</v>
      </c>
      <c r="D1158" s="1" t="s">
        <v>33</v>
      </c>
      <c r="E1158" s="1">
        <v>972911</v>
      </c>
      <c r="F1158" s="1" t="s">
        <v>1203</v>
      </c>
      <c r="G1158" s="1" t="s">
        <v>28</v>
      </c>
      <c r="H1158" s="2">
        <v>1343</v>
      </c>
      <c r="I1158" s="3">
        <v>45658</v>
      </c>
      <c r="J1158" s="3">
        <v>46753</v>
      </c>
      <c r="K1158" s="2">
        <v>31739.5</v>
      </c>
      <c r="L1158" s="2">
        <v>4536</v>
      </c>
      <c r="M1158" s="1" t="s">
        <v>15</v>
      </c>
      <c r="N1158" s="1" t="s">
        <v>3601</v>
      </c>
      <c r="O1158" s="1" t="s">
        <v>3602</v>
      </c>
      <c r="P1158" s="1" t="s">
        <v>29</v>
      </c>
      <c r="Q1158" s="1" t="e">
        <v>#N/A</v>
      </c>
      <c r="R1158" s="1" t="e">
        <v>#N/A</v>
      </c>
      <c r="S1158" s="1" t="e">
        <v>#N/A</v>
      </c>
      <c r="T1158" s="1" t="e">
        <f>VLOOKUP($A:$A,[1]Sheet1!B:H,7,FALSE)</f>
        <v>#N/A</v>
      </c>
      <c r="U1158" s="1" t="e">
        <f>VLOOKUP($A:$A,[1]Sheet1!B:H,7,FALSE)</f>
        <v>#N/A</v>
      </c>
    </row>
    <row r="1159" spans="1:21" hidden="1">
      <c r="A1159" s="1" t="s">
        <v>3603</v>
      </c>
      <c r="B1159" s="1" t="s">
        <v>31</v>
      </c>
      <c r="C1159" s="1" t="s">
        <v>31</v>
      </c>
      <c r="D1159" s="1" t="s">
        <v>33</v>
      </c>
      <c r="E1159" s="1">
        <v>972911</v>
      </c>
      <c r="F1159" s="1" t="s">
        <v>1203</v>
      </c>
      <c r="G1159" s="1" t="s">
        <v>28</v>
      </c>
      <c r="H1159" s="2">
        <v>1343</v>
      </c>
      <c r="I1159" s="3">
        <v>45658</v>
      </c>
      <c r="J1159" s="3">
        <v>46753</v>
      </c>
      <c r="K1159" s="2">
        <v>27203.5</v>
      </c>
      <c r="L1159" s="2">
        <v>0</v>
      </c>
      <c r="N1159" s="1" t="s">
        <v>3604</v>
      </c>
      <c r="O1159" s="1" t="s">
        <v>3605</v>
      </c>
      <c r="P1159" s="1" t="s">
        <v>29</v>
      </c>
      <c r="Q1159" s="1" t="e">
        <v>#N/A</v>
      </c>
      <c r="R1159" s="1" t="e">
        <v>#N/A</v>
      </c>
      <c r="S1159" s="1" t="e">
        <v>#N/A</v>
      </c>
      <c r="T1159" s="1" t="e">
        <f>VLOOKUP($A:$A,[1]Sheet1!B:H,7,FALSE)</f>
        <v>#N/A</v>
      </c>
      <c r="U1159" s="1" t="e">
        <f>VLOOKUP($A:$A,[1]Sheet1!B:H,7,FALSE)</f>
        <v>#N/A</v>
      </c>
    </row>
    <row r="1160" spans="1:21" hidden="1">
      <c r="A1160" s="1" t="s">
        <v>3606</v>
      </c>
      <c r="B1160" s="1" t="s">
        <v>31</v>
      </c>
      <c r="C1160" s="1" t="s">
        <v>31</v>
      </c>
      <c r="D1160" s="1" t="s">
        <v>33</v>
      </c>
      <c r="E1160" s="1">
        <v>972911</v>
      </c>
      <c r="F1160" s="1" t="s">
        <v>1203</v>
      </c>
      <c r="G1160" s="1" t="s">
        <v>28</v>
      </c>
      <c r="H1160" s="2">
        <v>1343</v>
      </c>
      <c r="I1160" s="3">
        <v>45658</v>
      </c>
      <c r="J1160" s="3">
        <v>46784</v>
      </c>
      <c r="K1160" s="2">
        <v>35859.65</v>
      </c>
      <c r="L1160" s="2">
        <v>7144.15</v>
      </c>
      <c r="M1160" s="1" t="s">
        <v>17</v>
      </c>
      <c r="N1160" s="1" t="s">
        <v>3607</v>
      </c>
      <c r="O1160" s="1" t="s">
        <v>3608</v>
      </c>
      <c r="P1160" s="1" t="s">
        <v>29</v>
      </c>
      <c r="Q1160" s="1" t="e">
        <v>#N/A</v>
      </c>
      <c r="R1160" s="1" t="e">
        <v>#N/A</v>
      </c>
      <c r="S1160" s="1" t="e">
        <v>#N/A</v>
      </c>
      <c r="T1160" s="1" t="e">
        <f>VLOOKUP($A:$A,[1]Sheet1!B:H,7,FALSE)</f>
        <v>#N/A</v>
      </c>
      <c r="U1160" s="1" t="e">
        <f>VLOOKUP($A:$A,[1]Sheet1!B:H,7,FALSE)</f>
        <v>#N/A</v>
      </c>
    </row>
    <row r="1161" spans="1:21" hidden="1">
      <c r="A1161" s="1" t="s">
        <v>3609</v>
      </c>
      <c r="B1161" s="1" t="s">
        <v>31</v>
      </c>
      <c r="C1161" s="1" t="s">
        <v>31</v>
      </c>
      <c r="D1161" s="1" t="s">
        <v>33</v>
      </c>
      <c r="E1161" s="1">
        <v>972911</v>
      </c>
      <c r="F1161" s="1" t="s">
        <v>1203</v>
      </c>
      <c r="G1161" s="1" t="s">
        <v>28</v>
      </c>
      <c r="H1161" s="2">
        <v>1343</v>
      </c>
      <c r="I1161" s="3">
        <v>45658</v>
      </c>
      <c r="J1161" s="3">
        <v>46753</v>
      </c>
      <c r="K1161" s="2">
        <v>30227.5</v>
      </c>
      <c r="L1161" s="2">
        <v>3024</v>
      </c>
      <c r="M1161" s="1" t="s">
        <v>14</v>
      </c>
      <c r="N1161" s="1" t="s">
        <v>3610</v>
      </c>
      <c r="O1161" s="1" t="s">
        <v>3611</v>
      </c>
      <c r="P1161" s="1" t="s">
        <v>29</v>
      </c>
      <c r="Q1161" s="1" t="e">
        <v>#N/A</v>
      </c>
      <c r="R1161" s="1" t="e">
        <v>#N/A</v>
      </c>
      <c r="S1161" s="1" t="e">
        <v>#N/A</v>
      </c>
      <c r="T1161" s="1" t="e">
        <f>VLOOKUP($A:$A,[1]Sheet1!B:H,7,FALSE)</f>
        <v>#N/A</v>
      </c>
      <c r="U1161" s="1" t="e">
        <f>VLOOKUP($A:$A,[1]Sheet1!B:H,7,FALSE)</f>
        <v>#N/A</v>
      </c>
    </row>
    <row r="1162" spans="1:21" hidden="1">
      <c r="A1162" s="1" t="s">
        <v>3612</v>
      </c>
      <c r="B1162" s="1" t="s">
        <v>31</v>
      </c>
      <c r="C1162" s="1" t="s">
        <v>31</v>
      </c>
      <c r="D1162" s="1" t="s">
        <v>33</v>
      </c>
      <c r="E1162" s="1">
        <v>972911</v>
      </c>
      <c r="F1162" s="1" t="s">
        <v>1203</v>
      </c>
      <c r="G1162" s="1" t="s">
        <v>28</v>
      </c>
      <c r="H1162" s="2">
        <v>1343</v>
      </c>
      <c r="I1162" s="3">
        <v>45658</v>
      </c>
      <c r="J1162" s="3">
        <v>46753</v>
      </c>
      <c r="K1162" s="2">
        <v>31739.5</v>
      </c>
      <c r="L1162" s="2">
        <v>4536</v>
      </c>
      <c r="M1162" s="1" t="s">
        <v>15</v>
      </c>
      <c r="N1162" s="1" t="s">
        <v>3613</v>
      </c>
      <c r="O1162" s="1" t="s">
        <v>3614</v>
      </c>
      <c r="P1162" s="1" t="s">
        <v>29</v>
      </c>
      <c r="Q1162" s="1" t="e">
        <v>#N/A</v>
      </c>
      <c r="R1162" s="1" t="e">
        <v>#N/A</v>
      </c>
      <c r="S1162" s="1" t="e">
        <v>#N/A</v>
      </c>
      <c r="T1162" s="1" t="e">
        <f>VLOOKUP($A:$A,[1]Sheet1!B:H,7,FALSE)</f>
        <v>#N/A</v>
      </c>
      <c r="U1162" s="1" t="e">
        <f>VLOOKUP($A:$A,[1]Sheet1!B:H,7,FALSE)</f>
        <v>#N/A</v>
      </c>
    </row>
    <row r="1163" spans="1:21" hidden="1">
      <c r="A1163" s="1" t="s">
        <v>3615</v>
      </c>
      <c r="B1163" s="1" t="s">
        <v>31</v>
      </c>
      <c r="C1163" s="1" t="s">
        <v>31</v>
      </c>
      <c r="D1163" s="1" t="s">
        <v>33</v>
      </c>
      <c r="E1163" s="1">
        <v>972911</v>
      </c>
      <c r="F1163" s="1" t="s">
        <v>1203</v>
      </c>
      <c r="G1163" s="1" t="s">
        <v>28</v>
      </c>
      <c r="H1163" s="2">
        <v>1343</v>
      </c>
      <c r="I1163" s="3">
        <v>45658</v>
      </c>
      <c r="J1163" s="3">
        <v>46784</v>
      </c>
      <c r="K1163" s="2">
        <v>42162.5</v>
      </c>
      <c r="L1163" s="2">
        <v>13447</v>
      </c>
      <c r="M1163" s="1" t="s">
        <v>18</v>
      </c>
      <c r="N1163" s="1" t="s">
        <v>3616</v>
      </c>
      <c r="O1163" s="1" t="s">
        <v>3617</v>
      </c>
      <c r="P1163" s="1" t="s">
        <v>29</v>
      </c>
      <c r="Q1163" s="1" t="e">
        <v>#N/A</v>
      </c>
      <c r="R1163" s="1" t="e">
        <v>#N/A</v>
      </c>
      <c r="S1163" s="1" t="e">
        <v>#N/A</v>
      </c>
      <c r="T1163" s="1" t="e">
        <f>VLOOKUP($A:$A,[1]Sheet1!B:H,7,FALSE)</f>
        <v>#N/A</v>
      </c>
      <c r="U1163" s="1" t="e">
        <f>VLOOKUP($A:$A,[1]Sheet1!B:H,7,FALSE)</f>
        <v>#N/A</v>
      </c>
    </row>
    <row r="1164" spans="1:21" hidden="1">
      <c r="A1164" s="1" t="s">
        <v>3618</v>
      </c>
      <c r="B1164" s="1" t="s">
        <v>31</v>
      </c>
      <c r="C1164" s="1" t="s">
        <v>31</v>
      </c>
      <c r="D1164" s="1" t="s">
        <v>33</v>
      </c>
      <c r="E1164" s="1">
        <v>972911</v>
      </c>
      <c r="F1164" s="1" t="s">
        <v>1203</v>
      </c>
      <c r="G1164" s="1" t="s">
        <v>28</v>
      </c>
      <c r="H1164" s="2">
        <v>1343</v>
      </c>
      <c r="I1164" s="3">
        <v>45658</v>
      </c>
      <c r="J1164" s="3">
        <v>46753</v>
      </c>
      <c r="K1164" s="2">
        <v>42859.5</v>
      </c>
      <c r="L1164" s="2">
        <v>15656</v>
      </c>
      <c r="M1164" s="1" t="s">
        <v>18</v>
      </c>
      <c r="N1164" s="1" t="s">
        <v>3619</v>
      </c>
      <c r="O1164" s="1" t="s">
        <v>3620</v>
      </c>
      <c r="P1164" s="1" t="s">
        <v>29</v>
      </c>
      <c r="Q1164" s="1" t="e">
        <v>#N/A</v>
      </c>
      <c r="R1164" s="1" t="e">
        <v>#N/A</v>
      </c>
      <c r="S1164" s="1" t="e">
        <v>#N/A</v>
      </c>
      <c r="T1164" s="1" t="e">
        <f>VLOOKUP($A:$A,[1]Sheet1!B:H,7,FALSE)</f>
        <v>#N/A</v>
      </c>
      <c r="U1164" s="1" t="e">
        <f>VLOOKUP($A:$A,[1]Sheet1!B:H,7,FALSE)</f>
        <v>#N/A</v>
      </c>
    </row>
    <row r="1165" spans="1:21" hidden="1">
      <c r="A1165" s="1" t="s">
        <v>3621</v>
      </c>
      <c r="B1165" s="1" t="s">
        <v>31</v>
      </c>
      <c r="C1165" s="1" t="s">
        <v>31</v>
      </c>
      <c r="D1165" s="1" t="s">
        <v>33</v>
      </c>
      <c r="E1165" s="1">
        <v>972911</v>
      </c>
      <c r="F1165" s="1" t="s">
        <v>1203</v>
      </c>
      <c r="G1165" s="1" t="s">
        <v>28</v>
      </c>
      <c r="H1165" s="2">
        <v>1343</v>
      </c>
      <c r="I1165" s="3">
        <v>45658</v>
      </c>
      <c r="J1165" s="3">
        <v>46753</v>
      </c>
      <c r="K1165" s="2">
        <v>27203.5</v>
      </c>
      <c r="L1165" s="2">
        <v>0</v>
      </c>
      <c r="N1165" s="1" t="s">
        <v>3622</v>
      </c>
      <c r="O1165" s="1" t="s">
        <v>3623</v>
      </c>
      <c r="P1165" s="1" t="s">
        <v>29</v>
      </c>
      <c r="Q1165" s="1" t="e">
        <v>#N/A</v>
      </c>
      <c r="R1165" s="1" t="e">
        <v>#N/A</v>
      </c>
      <c r="S1165" s="1" t="e">
        <v>#N/A</v>
      </c>
      <c r="T1165" s="1" t="e">
        <f>VLOOKUP($A:$A,[1]Sheet1!B:H,7,FALSE)</f>
        <v>#N/A</v>
      </c>
      <c r="U1165" s="1" t="e">
        <f>VLOOKUP($A:$A,[1]Sheet1!B:H,7,FALSE)</f>
        <v>#N/A</v>
      </c>
    </row>
    <row r="1166" spans="1:21" hidden="1">
      <c r="A1166" s="1" t="s">
        <v>3624</v>
      </c>
      <c r="B1166" s="1" t="s">
        <v>31</v>
      </c>
      <c r="C1166" s="1" t="s">
        <v>31</v>
      </c>
      <c r="D1166" s="1" t="s">
        <v>33</v>
      </c>
      <c r="E1166" s="1">
        <v>972911</v>
      </c>
      <c r="F1166" s="1" t="s">
        <v>1203</v>
      </c>
      <c r="G1166" s="1" t="s">
        <v>28</v>
      </c>
      <c r="H1166" s="2">
        <v>1343</v>
      </c>
      <c r="I1166" s="3">
        <v>45658</v>
      </c>
      <c r="J1166" s="3">
        <v>46753</v>
      </c>
      <c r="K1166" s="2">
        <v>30239.5</v>
      </c>
      <c r="L1166" s="2">
        <v>3036</v>
      </c>
      <c r="M1166" s="1" t="s">
        <v>15</v>
      </c>
      <c r="N1166" s="1" t="s">
        <v>3625</v>
      </c>
      <c r="O1166" s="1" t="s">
        <v>3626</v>
      </c>
      <c r="P1166" s="1" t="s">
        <v>29</v>
      </c>
      <c r="Q1166" s="1" t="e">
        <v>#N/A</v>
      </c>
      <c r="R1166" s="1" t="e">
        <v>#N/A</v>
      </c>
      <c r="S1166" s="1" t="e">
        <v>#N/A</v>
      </c>
      <c r="T1166" s="1" t="e">
        <f>VLOOKUP($A:$A,[1]Sheet1!B:H,7,FALSE)</f>
        <v>#N/A</v>
      </c>
      <c r="U1166" s="1" t="e">
        <f>VLOOKUP($A:$A,[1]Sheet1!B:H,7,FALSE)</f>
        <v>#N/A</v>
      </c>
    </row>
    <row r="1167" spans="1:21" hidden="1">
      <c r="A1167" s="1" t="s">
        <v>3627</v>
      </c>
      <c r="B1167" s="1" t="s">
        <v>31</v>
      </c>
      <c r="C1167" s="1" t="s">
        <v>31</v>
      </c>
      <c r="D1167" s="1" t="s">
        <v>33</v>
      </c>
      <c r="E1167" s="1">
        <v>972911</v>
      </c>
      <c r="F1167" s="1" t="s">
        <v>1203</v>
      </c>
      <c r="G1167" s="1" t="s">
        <v>28</v>
      </c>
      <c r="H1167" s="2">
        <v>1343</v>
      </c>
      <c r="I1167" s="3">
        <v>45658</v>
      </c>
      <c r="J1167" s="3">
        <v>46753</v>
      </c>
      <c r="K1167" s="2">
        <v>31739.5</v>
      </c>
      <c r="L1167" s="2">
        <v>4536</v>
      </c>
      <c r="M1167" s="1" t="s">
        <v>15</v>
      </c>
      <c r="N1167" s="1" t="s">
        <v>3628</v>
      </c>
      <c r="O1167" s="1" t="s">
        <v>3629</v>
      </c>
      <c r="P1167" s="1" t="s">
        <v>29</v>
      </c>
      <c r="Q1167" s="1" t="e">
        <v>#N/A</v>
      </c>
      <c r="R1167" s="1" t="e">
        <v>#N/A</v>
      </c>
      <c r="S1167" s="1" t="e">
        <v>#N/A</v>
      </c>
      <c r="T1167" s="1" t="e">
        <f>VLOOKUP($A:$A,[1]Sheet1!B:H,7,FALSE)</f>
        <v>#N/A</v>
      </c>
      <c r="U1167" s="1" t="e">
        <f>VLOOKUP($A:$A,[1]Sheet1!B:H,7,FALSE)</f>
        <v>#N/A</v>
      </c>
    </row>
    <row r="1168" spans="1:21" hidden="1">
      <c r="A1168" s="1" t="s">
        <v>3630</v>
      </c>
      <c r="B1168" s="1" t="s">
        <v>31</v>
      </c>
      <c r="C1168" s="1" t="s">
        <v>31</v>
      </c>
      <c r="D1168" s="1" t="s">
        <v>33</v>
      </c>
      <c r="E1168" s="1">
        <v>972911</v>
      </c>
      <c r="F1168" s="1" t="s">
        <v>1203</v>
      </c>
      <c r="G1168" s="1" t="s">
        <v>28</v>
      </c>
      <c r="H1168" s="2">
        <v>1343</v>
      </c>
      <c r="I1168" s="3">
        <v>45658</v>
      </c>
      <c r="J1168" s="3">
        <v>46753</v>
      </c>
      <c r="K1168" s="2">
        <v>31739.5</v>
      </c>
      <c r="L1168" s="2">
        <v>4536</v>
      </c>
      <c r="M1168" s="1" t="s">
        <v>15</v>
      </c>
      <c r="N1168" s="1" t="s">
        <v>3631</v>
      </c>
      <c r="O1168" s="1" t="s">
        <v>3632</v>
      </c>
      <c r="P1168" s="1" t="s">
        <v>29</v>
      </c>
      <c r="Q1168" s="1" t="e">
        <v>#N/A</v>
      </c>
      <c r="R1168" s="1" t="e">
        <v>#N/A</v>
      </c>
      <c r="S1168" s="1" t="e">
        <v>#N/A</v>
      </c>
      <c r="T1168" s="1" t="e">
        <f>VLOOKUP($A:$A,[1]Sheet1!B:H,7,FALSE)</f>
        <v>#N/A</v>
      </c>
      <c r="U1168" s="1" t="e">
        <f>VLOOKUP($A:$A,[1]Sheet1!B:H,7,FALSE)</f>
        <v>#N/A</v>
      </c>
    </row>
    <row r="1169" spans="1:21" hidden="1">
      <c r="A1169" s="1" t="s">
        <v>3633</v>
      </c>
      <c r="B1169" s="1" t="s">
        <v>31</v>
      </c>
      <c r="C1169" s="1" t="s">
        <v>31</v>
      </c>
      <c r="D1169" s="1" t="s">
        <v>33</v>
      </c>
      <c r="E1169" s="1">
        <v>972911</v>
      </c>
      <c r="F1169" s="1" t="s">
        <v>1203</v>
      </c>
      <c r="G1169" s="1" t="s">
        <v>28</v>
      </c>
      <c r="H1169" s="2">
        <v>1343</v>
      </c>
      <c r="I1169" s="3">
        <v>45658</v>
      </c>
      <c r="J1169" s="3">
        <v>46753</v>
      </c>
      <c r="K1169" s="2">
        <v>31039.5</v>
      </c>
      <c r="L1169" s="2">
        <v>3836</v>
      </c>
      <c r="M1169" s="1" t="s">
        <v>15</v>
      </c>
      <c r="N1169" s="1" t="s">
        <v>3634</v>
      </c>
      <c r="O1169" s="1" t="s">
        <v>3635</v>
      </c>
      <c r="P1169" s="1" t="s">
        <v>29</v>
      </c>
      <c r="Q1169" s="1" t="e">
        <v>#N/A</v>
      </c>
      <c r="R1169" s="1" t="e">
        <v>#N/A</v>
      </c>
      <c r="S1169" s="1" t="e">
        <v>#N/A</v>
      </c>
      <c r="T1169" s="1" t="e">
        <f>VLOOKUP($A:$A,[1]Sheet1!B:H,7,FALSE)</f>
        <v>#N/A</v>
      </c>
      <c r="U1169" s="1" t="e">
        <f>VLOOKUP($A:$A,[1]Sheet1!B:H,7,FALSE)</f>
        <v>#N/A</v>
      </c>
    </row>
    <row r="1170" spans="1:21" hidden="1">
      <c r="A1170" s="1" t="s">
        <v>3636</v>
      </c>
      <c r="B1170" s="1" t="s">
        <v>31</v>
      </c>
      <c r="C1170" s="1" t="s">
        <v>31</v>
      </c>
      <c r="D1170" s="1" t="s">
        <v>33</v>
      </c>
      <c r="E1170" s="1">
        <v>972911</v>
      </c>
      <c r="F1170" s="1" t="s">
        <v>1203</v>
      </c>
      <c r="G1170" s="1" t="s">
        <v>28</v>
      </c>
      <c r="H1170" s="2">
        <v>1343</v>
      </c>
      <c r="I1170" s="3">
        <v>45658</v>
      </c>
      <c r="J1170" s="3">
        <v>46784</v>
      </c>
      <c r="K1170" s="2">
        <v>37637.5</v>
      </c>
      <c r="L1170" s="2">
        <v>8922</v>
      </c>
      <c r="M1170" s="1" t="s">
        <v>18</v>
      </c>
      <c r="N1170" s="1" t="s">
        <v>3637</v>
      </c>
      <c r="O1170" s="1" t="s">
        <v>3638</v>
      </c>
      <c r="P1170" s="1" t="s">
        <v>29</v>
      </c>
      <c r="Q1170" s="1" t="e">
        <v>#N/A</v>
      </c>
      <c r="R1170" s="1" t="e">
        <v>#N/A</v>
      </c>
      <c r="S1170" s="1" t="e">
        <v>#N/A</v>
      </c>
      <c r="T1170" s="1" t="e">
        <f>VLOOKUP($A:$A,[1]Sheet1!B:H,7,FALSE)</f>
        <v>#N/A</v>
      </c>
      <c r="U1170" s="1" t="e">
        <f>VLOOKUP($A:$A,[1]Sheet1!B:H,7,FALSE)</f>
        <v>#N/A</v>
      </c>
    </row>
    <row r="1171" spans="1:21" hidden="1">
      <c r="A1171" s="1" t="s">
        <v>3639</v>
      </c>
      <c r="B1171" s="1" t="s">
        <v>31</v>
      </c>
      <c r="C1171" s="1" t="s">
        <v>31</v>
      </c>
      <c r="D1171" s="1" t="s">
        <v>33</v>
      </c>
      <c r="E1171" s="1">
        <v>972911</v>
      </c>
      <c r="F1171" s="1" t="s">
        <v>1203</v>
      </c>
      <c r="G1171" s="1" t="s">
        <v>28</v>
      </c>
      <c r="H1171" s="2">
        <v>1343</v>
      </c>
      <c r="I1171" s="3">
        <v>45658</v>
      </c>
      <c r="J1171" s="3">
        <v>46753</v>
      </c>
      <c r="K1171" s="2">
        <v>31739.5</v>
      </c>
      <c r="L1171" s="2">
        <v>4536</v>
      </c>
      <c r="M1171" s="1" t="s">
        <v>15</v>
      </c>
      <c r="N1171" s="1" t="s">
        <v>3640</v>
      </c>
      <c r="O1171" s="1" t="s">
        <v>3641</v>
      </c>
      <c r="P1171" s="1" t="s">
        <v>29</v>
      </c>
      <c r="Q1171" s="1" t="e">
        <v>#N/A</v>
      </c>
      <c r="R1171" s="1" t="e">
        <v>#N/A</v>
      </c>
      <c r="S1171" s="1" t="e">
        <v>#N/A</v>
      </c>
      <c r="T1171" s="1" t="e">
        <f>VLOOKUP($A:$A,[1]Sheet1!B:H,7,FALSE)</f>
        <v>#N/A</v>
      </c>
      <c r="U1171" s="1" t="e">
        <f>VLOOKUP($A:$A,[1]Sheet1!B:H,7,FALSE)</f>
        <v>#N/A</v>
      </c>
    </row>
    <row r="1172" spans="1:21" hidden="1">
      <c r="A1172" s="1" t="s">
        <v>3642</v>
      </c>
      <c r="B1172" s="1" t="s">
        <v>31</v>
      </c>
      <c r="C1172" s="1" t="s">
        <v>31</v>
      </c>
      <c r="D1172" s="1" t="s">
        <v>33</v>
      </c>
      <c r="E1172" s="1">
        <v>972911</v>
      </c>
      <c r="F1172" s="1" t="s">
        <v>1203</v>
      </c>
      <c r="G1172" s="1" t="s">
        <v>28</v>
      </c>
      <c r="H1172" s="2">
        <v>1343</v>
      </c>
      <c r="I1172" s="3">
        <v>45658</v>
      </c>
      <c r="J1172" s="3">
        <v>46753</v>
      </c>
      <c r="K1172" s="2">
        <v>41927.5</v>
      </c>
      <c r="L1172" s="2">
        <v>14724</v>
      </c>
      <c r="M1172" s="1" t="s">
        <v>18</v>
      </c>
      <c r="N1172" s="1" t="s">
        <v>3643</v>
      </c>
      <c r="O1172" s="1" t="s">
        <v>3644</v>
      </c>
      <c r="P1172" s="1" t="s">
        <v>29</v>
      </c>
      <c r="Q1172" s="1" t="e">
        <v>#N/A</v>
      </c>
      <c r="R1172" s="1" t="e">
        <v>#N/A</v>
      </c>
      <c r="S1172" s="1" t="e">
        <v>#N/A</v>
      </c>
      <c r="T1172" s="1" t="e">
        <f>VLOOKUP($A:$A,[1]Sheet1!B:H,7,FALSE)</f>
        <v>#N/A</v>
      </c>
      <c r="U1172" s="1" t="e">
        <f>VLOOKUP($A:$A,[1]Sheet1!B:H,7,FALSE)</f>
        <v>#N/A</v>
      </c>
    </row>
    <row r="1173" spans="1:21" hidden="1">
      <c r="A1173" s="1" t="s">
        <v>3645</v>
      </c>
      <c r="B1173" s="1" t="s">
        <v>31</v>
      </c>
      <c r="C1173" s="1" t="s">
        <v>31</v>
      </c>
      <c r="D1173" s="1" t="s">
        <v>33</v>
      </c>
      <c r="E1173" s="1">
        <v>972911</v>
      </c>
      <c r="F1173" s="1" t="s">
        <v>1203</v>
      </c>
      <c r="G1173" s="1" t="s">
        <v>28</v>
      </c>
      <c r="H1173" s="2">
        <v>1343</v>
      </c>
      <c r="I1173" s="3">
        <v>45658</v>
      </c>
      <c r="J1173" s="3">
        <v>46753</v>
      </c>
      <c r="K1173" s="2">
        <v>37159.5</v>
      </c>
      <c r="L1173" s="2">
        <v>9956</v>
      </c>
      <c r="M1173" s="1" t="s">
        <v>18</v>
      </c>
      <c r="N1173" s="1" t="s">
        <v>3646</v>
      </c>
      <c r="O1173" s="1" t="s">
        <v>3647</v>
      </c>
      <c r="P1173" s="1" t="s">
        <v>29</v>
      </c>
      <c r="Q1173" s="1" t="e">
        <v>#N/A</v>
      </c>
      <c r="R1173" s="1" t="e">
        <v>#N/A</v>
      </c>
      <c r="S1173" s="1" t="e">
        <v>#N/A</v>
      </c>
      <c r="T1173" s="1" t="e">
        <f>VLOOKUP($A:$A,[1]Sheet1!B:H,7,FALSE)</f>
        <v>#N/A</v>
      </c>
      <c r="U1173" s="1" t="e">
        <f>VLOOKUP($A:$A,[1]Sheet1!B:H,7,FALSE)</f>
        <v>#N/A</v>
      </c>
    </row>
    <row r="1174" spans="1:21" hidden="1">
      <c r="A1174" s="1" t="s">
        <v>3648</v>
      </c>
      <c r="B1174" s="1" t="s">
        <v>31</v>
      </c>
      <c r="C1174" s="1" t="s">
        <v>31</v>
      </c>
      <c r="D1174" s="1" t="s">
        <v>33</v>
      </c>
      <c r="E1174" s="1">
        <v>972911</v>
      </c>
      <c r="F1174" s="1" t="s">
        <v>1203</v>
      </c>
      <c r="G1174" s="1" t="s">
        <v>28</v>
      </c>
      <c r="H1174" s="2">
        <v>1343</v>
      </c>
      <c r="I1174" s="3">
        <v>45658</v>
      </c>
      <c r="J1174" s="3">
        <v>46753</v>
      </c>
      <c r="K1174" s="2">
        <v>31739.5</v>
      </c>
      <c r="L1174" s="2">
        <v>4536</v>
      </c>
      <c r="M1174" s="1" t="s">
        <v>15</v>
      </c>
      <c r="N1174" s="1" t="s">
        <v>3649</v>
      </c>
      <c r="O1174" s="1" t="s">
        <v>3650</v>
      </c>
      <c r="P1174" s="1" t="s">
        <v>29</v>
      </c>
      <c r="Q1174" s="1" t="e">
        <v>#N/A</v>
      </c>
      <c r="R1174" s="1" t="e">
        <v>#N/A</v>
      </c>
      <c r="S1174" s="1" t="e">
        <v>#N/A</v>
      </c>
      <c r="T1174" s="1" t="e">
        <f>VLOOKUP($A:$A,[1]Sheet1!B:H,7,FALSE)</f>
        <v>#N/A</v>
      </c>
      <c r="U1174" s="1" t="e">
        <f>VLOOKUP($A:$A,[1]Sheet1!B:H,7,FALSE)</f>
        <v>#N/A</v>
      </c>
    </row>
    <row r="1175" spans="1:21" hidden="1">
      <c r="A1175" s="1" t="s">
        <v>3651</v>
      </c>
      <c r="B1175" s="1" t="s">
        <v>31</v>
      </c>
      <c r="C1175" s="1" t="s">
        <v>31</v>
      </c>
      <c r="D1175" s="1" t="s">
        <v>33</v>
      </c>
      <c r="E1175" s="1">
        <v>972911</v>
      </c>
      <c r="F1175" s="1" t="s">
        <v>1203</v>
      </c>
      <c r="G1175" s="1" t="s">
        <v>28</v>
      </c>
      <c r="H1175" s="2">
        <v>1343</v>
      </c>
      <c r="I1175" s="3">
        <v>45658</v>
      </c>
      <c r="J1175" s="3">
        <v>46753</v>
      </c>
      <c r="K1175" s="2">
        <v>40811.5</v>
      </c>
      <c r="L1175" s="2">
        <v>13608</v>
      </c>
      <c r="M1175" s="1" t="s">
        <v>18</v>
      </c>
      <c r="N1175" s="1" t="s">
        <v>3652</v>
      </c>
      <c r="O1175" s="1" t="s">
        <v>3653</v>
      </c>
      <c r="P1175" s="1" t="s">
        <v>29</v>
      </c>
      <c r="Q1175" s="1" t="e">
        <v>#N/A</v>
      </c>
      <c r="R1175" s="1" t="e">
        <v>#N/A</v>
      </c>
      <c r="S1175" s="1" t="e">
        <v>#N/A</v>
      </c>
      <c r="T1175" s="1" t="e">
        <f>VLOOKUP($A:$A,[1]Sheet1!B:H,7,FALSE)</f>
        <v>#N/A</v>
      </c>
      <c r="U1175" s="1" t="e">
        <f>VLOOKUP($A:$A,[1]Sheet1!B:H,7,FALSE)</f>
        <v>#N/A</v>
      </c>
    </row>
    <row r="1176" spans="1:21" hidden="1">
      <c r="A1176" s="1" t="s">
        <v>3654</v>
      </c>
      <c r="B1176" s="1" t="s">
        <v>31</v>
      </c>
      <c r="C1176" s="1" t="s">
        <v>31</v>
      </c>
      <c r="D1176" s="1" t="s">
        <v>33</v>
      </c>
      <c r="E1176" s="1">
        <v>972911</v>
      </c>
      <c r="F1176" s="1" t="s">
        <v>1203</v>
      </c>
      <c r="G1176" s="1" t="s">
        <v>28</v>
      </c>
      <c r="H1176" s="2">
        <v>1343</v>
      </c>
      <c r="I1176" s="3">
        <v>45658</v>
      </c>
      <c r="J1176" s="3">
        <v>46753</v>
      </c>
      <c r="K1176" s="2">
        <v>27203.5</v>
      </c>
      <c r="L1176" s="2">
        <v>0</v>
      </c>
      <c r="N1176" s="1" t="s">
        <v>3655</v>
      </c>
      <c r="O1176" s="1" t="s">
        <v>3656</v>
      </c>
      <c r="P1176" s="1" t="s">
        <v>29</v>
      </c>
      <c r="Q1176" s="1" t="e">
        <v>#N/A</v>
      </c>
      <c r="R1176" s="1" t="e">
        <v>#N/A</v>
      </c>
      <c r="S1176" s="1" t="e">
        <v>#N/A</v>
      </c>
      <c r="T1176" s="1" t="e">
        <f>VLOOKUP($A:$A,[1]Sheet1!B:H,7,FALSE)</f>
        <v>#N/A</v>
      </c>
      <c r="U1176" s="1" t="e">
        <f>VLOOKUP($A:$A,[1]Sheet1!B:H,7,FALSE)</f>
        <v>#N/A</v>
      </c>
    </row>
    <row r="1177" spans="1:21" hidden="1">
      <c r="A1177" s="1" t="s">
        <v>3657</v>
      </c>
      <c r="B1177" s="1" t="s">
        <v>31</v>
      </c>
      <c r="C1177" s="1" t="s">
        <v>31</v>
      </c>
      <c r="D1177" s="1" t="s">
        <v>33</v>
      </c>
      <c r="E1177" s="1">
        <v>972911</v>
      </c>
      <c r="F1177" s="1" t="s">
        <v>1203</v>
      </c>
      <c r="G1177" s="1" t="s">
        <v>28</v>
      </c>
      <c r="H1177" s="2">
        <v>1343</v>
      </c>
      <c r="I1177" s="3">
        <v>45658</v>
      </c>
      <c r="J1177" s="3">
        <v>46753</v>
      </c>
      <c r="K1177" s="2">
        <v>29827.25</v>
      </c>
      <c r="L1177" s="2">
        <v>2623.75</v>
      </c>
      <c r="M1177" s="1" t="s">
        <v>14</v>
      </c>
      <c r="N1177" s="1" t="s">
        <v>3658</v>
      </c>
      <c r="O1177" s="1" t="s">
        <v>3659</v>
      </c>
      <c r="P1177" s="1" t="s">
        <v>29</v>
      </c>
      <c r="Q1177" s="1" t="e">
        <v>#N/A</v>
      </c>
      <c r="R1177" s="1" t="e">
        <v>#N/A</v>
      </c>
      <c r="S1177" s="1" t="e">
        <v>#N/A</v>
      </c>
      <c r="T1177" s="1" t="e">
        <f>VLOOKUP($A:$A,[1]Sheet1!B:H,7,FALSE)</f>
        <v>#N/A</v>
      </c>
      <c r="U1177" s="1" t="e">
        <f>VLOOKUP($A:$A,[1]Sheet1!B:H,7,FALSE)</f>
        <v>#N/A</v>
      </c>
    </row>
    <row r="1178" spans="1:21" hidden="1">
      <c r="A1178" s="1" t="s">
        <v>3660</v>
      </c>
      <c r="B1178" s="1" t="s">
        <v>31</v>
      </c>
      <c r="C1178" s="1" t="s">
        <v>31</v>
      </c>
      <c r="D1178" s="1" t="s">
        <v>1256</v>
      </c>
      <c r="E1178" s="1">
        <v>1128423</v>
      </c>
      <c r="F1178" s="1" t="s">
        <v>3661</v>
      </c>
      <c r="G1178" s="1" t="s">
        <v>28</v>
      </c>
      <c r="H1178" s="2">
        <v>1985</v>
      </c>
      <c r="I1178" s="3">
        <v>45689</v>
      </c>
      <c r="J1178" s="3">
        <v>46844</v>
      </c>
      <c r="K1178" s="2">
        <v>53663</v>
      </c>
      <c r="L1178" s="2">
        <v>6705</v>
      </c>
      <c r="M1178" s="1" t="s">
        <v>15</v>
      </c>
      <c r="N1178" s="1" t="s">
        <v>3662</v>
      </c>
      <c r="O1178" s="1" t="s">
        <v>3663</v>
      </c>
      <c r="P1178" s="1" t="s">
        <v>29</v>
      </c>
      <c r="Q1178" s="1" t="e">
        <v>#N/A</v>
      </c>
      <c r="R1178" s="1" t="e">
        <v>#N/A</v>
      </c>
      <c r="S1178" s="1" t="e">
        <v>#N/A</v>
      </c>
      <c r="T1178" s="1" t="e">
        <f>VLOOKUP($A:$A,[1]Sheet1!B:H,7,FALSE)</f>
        <v>#N/A</v>
      </c>
      <c r="U1178" s="1" t="e">
        <f>VLOOKUP($A:$A,[1]Sheet1!B:H,7,FALSE)</f>
        <v>#N/A</v>
      </c>
    </row>
    <row r="1179" spans="1:21" hidden="1">
      <c r="A1179" s="1" t="s">
        <v>3664</v>
      </c>
      <c r="B1179" s="1" t="s">
        <v>31</v>
      </c>
      <c r="C1179" s="1" t="s">
        <v>31</v>
      </c>
      <c r="D1179" s="1" t="s">
        <v>1256</v>
      </c>
      <c r="E1179" s="1">
        <v>1128423</v>
      </c>
      <c r="F1179" s="1" t="s">
        <v>3661</v>
      </c>
      <c r="G1179" s="1" t="s">
        <v>28</v>
      </c>
      <c r="H1179" s="2">
        <v>1985</v>
      </c>
      <c r="I1179" s="3">
        <v>45689</v>
      </c>
      <c r="J1179" s="3">
        <v>46844</v>
      </c>
      <c r="K1179" s="2">
        <v>53663</v>
      </c>
      <c r="L1179" s="2">
        <v>6705</v>
      </c>
      <c r="M1179" s="1" t="s">
        <v>15</v>
      </c>
      <c r="N1179" s="1" t="s">
        <v>3665</v>
      </c>
      <c r="O1179" s="1" t="s">
        <v>3666</v>
      </c>
      <c r="P1179" s="1" t="s">
        <v>29</v>
      </c>
      <c r="Q1179" s="1" t="e">
        <v>#N/A</v>
      </c>
      <c r="R1179" s="1" t="e">
        <v>#N/A</v>
      </c>
      <c r="S1179" s="1" t="e">
        <v>#N/A</v>
      </c>
      <c r="T1179" s="1" t="e">
        <f>VLOOKUP($A:$A,[1]Sheet1!B:H,7,FALSE)</f>
        <v>#N/A</v>
      </c>
      <c r="U1179" s="1" t="e">
        <f>VLOOKUP($A:$A,[1]Sheet1!B:H,7,FALSE)</f>
        <v>#N/A</v>
      </c>
    </row>
    <row r="1180" spans="1:21" hidden="1">
      <c r="A1180" s="1" t="s">
        <v>3667</v>
      </c>
      <c r="B1180" s="1" t="s">
        <v>31</v>
      </c>
      <c r="C1180" s="1" t="s">
        <v>31</v>
      </c>
      <c r="D1180" s="1" t="s">
        <v>1256</v>
      </c>
      <c r="E1180" s="1">
        <v>1128423</v>
      </c>
      <c r="F1180" s="1" t="s">
        <v>3661</v>
      </c>
      <c r="G1180" s="1" t="s">
        <v>28</v>
      </c>
      <c r="H1180" s="2">
        <v>1985</v>
      </c>
      <c r="I1180" s="3">
        <v>45689</v>
      </c>
      <c r="J1180" s="3">
        <v>46844</v>
      </c>
      <c r="K1180" s="2">
        <v>53663</v>
      </c>
      <c r="L1180" s="2">
        <v>6705</v>
      </c>
      <c r="M1180" s="1" t="s">
        <v>15</v>
      </c>
      <c r="N1180" s="1" t="s">
        <v>3668</v>
      </c>
      <c r="O1180" s="1" t="s">
        <v>3669</v>
      </c>
      <c r="P1180" s="1" t="s">
        <v>29</v>
      </c>
      <c r="Q1180" s="1" t="e">
        <v>#N/A</v>
      </c>
      <c r="R1180" s="1" t="e">
        <v>#N/A</v>
      </c>
      <c r="S1180" s="1" t="e">
        <v>#N/A</v>
      </c>
      <c r="T1180" s="1" t="e">
        <f>VLOOKUP($A:$A,[1]Sheet1!B:H,7,FALSE)</f>
        <v>#N/A</v>
      </c>
      <c r="U1180" s="1" t="e">
        <f>VLOOKUP($A:$A,[1]Sheet1!B:H,7,FALSE)</f>
        <v>#N/A</v>
      </c>
    </row>
    <row r="1181" spans="1:21" hidden="1">
      <c r="A1181" s="1" t="s">
        <v>3670</v>
      </c>
      <c r="B1181" s="1" t="s">
        <v>31</v>
      </c>
      <c r="C1181" s="1" t="s">
        <v>31</v>
      </c>
      <c r="D1181" s="1" t="s">
        <v>1256</v>
      </c>
      <c r="E1181" s="1">
        <v>1128423</v>
      </c>
      <c r="F1181" s="1" t="s">
        <v>3661</v>
      </c>
      <c r="G1181" s="1" t="s">
        <v>28</v>
      </c>
      <c r="H1181" s="2">
        <v>1985</v>
      </c>
      <c r="I1181" s="3">
        <v>45689</v>
      </c>
      <c r="J1181" s="3">
        <v>46844</v>
      </c>
      <c r="K1181" s="2">
        <v>53663</v>
      </c>
      <c r="L1181" s="2">
        <v>6705</v>
      </c>
      <c r="M1181" s="1" t="s">
        <v>15</v>
      </c>
      <c r="N1181" s="1" t="s">
        <v>3671</v>
      </c>
      <c r="O1181" s="1" t="s">
        <v>3672</v>
      </c>
      <c r="P1181" s="1" t="s">
        <v>29</v>
      </c>
      <c r="Q1181" s="1" t="e">
        <v>#N/A</v>
      </c>
      <c r="R1181" s="1" t="e">
        <v>#N/A</v>
      </c>
      <c r="S1181" s="1" t="e">
        <v>#N/A</v>
      </c>
      <c r="T1181" s="1" t="e">
        <f>VLOOKUP($A:$A,[1]Sheet1!B:H,7,FALSE)</f>
        <v>#N/A</v>
      </c>
      <c r="U1181" s="1" t="e">
        <f>VLOOKUP($A:$A,[1]Sheet1!B:H,7,FALSE)</f>
        <v>#N/A</v>
      </c>
    </row>
    <row r="1182" spans="1:21" hidden="1">
      <c r="A1182" s="1" t="s">
        <v>3673</v>
      </c>
      <c r="B1182" s="1" t="s">
        <v>31</v>
      </c>
      <c r="C1182" s="1" t="s">
        <v>31</v>
      </c>
      <c r="D1182" s="1" t="s">
        <v>1256</v>
      </c>
      <c r="E1182" s="1">
        <v>1128423</v>
      </c>
      <c r="F1182" s="1" t="s">
        <v>3661</v>
      </c>
      <c r="G1182" s="1" t="s">
        <v>28</v>
      </c>
      <c r="H1182" s="2">
        <v>1985</v>
      </c>
      <c r="I1182" s="3">
        <v>45689</v>
      </c>
      <c r="J1182" s="3">
        <v>46844</v>
      </c>
      <c r="K1182" s="2">
        <v>49193</v>
      </c>
      <c r="L1182" s="2">
        <v>2235</v>
      </c>
      <c r="M1182" s="1" t="s">
        <v>13</v>
      </c>
      <c r="N1182" s="1" t="s">
        <v>3674</v>
      </c>
      <c r="O1182" s="1" t="s">
        <v>3675</v>
      </c>
      <c r="P1182" s="1" t="s">
        <v>29</v>
      </c>
      <c r="Q1182" s="1" t="e">
        <v>#N/A</v>
      </c>
      <c r="R1182" s="1" t="e">
        <v>#N/A</v>
      </c>
      <c r="S1182" s="1" t="e">
        <v>#N/A</v>
      </c>
      <c r="T1182" s="1" t="e">
        <f>VLOOKUP($A:$A,[1]Sheet1!B:H,7,FALSE)</f>
        <v>#N/A</v>
      </c>
      <c r="U1182" s="1" t="e">
        <f>VLOOKUP($A:$A,[1]Sheet1!B:H,7,FALSE)</f>
        <v>#N/A</v>
      </c>
    </row>
    <row r="1183" spans="1:21" hidden="1">
      <c r="A1183" s="1" t="s">
        <v>3676</v>
      </c>
      <c r="B1183" s="1" t="s">
        <v>31</v>
      </c>
      <c r="C1183" s="1" t="s">
        <v>31</v>
      </c>
      <c r="D1183" s="1" t="s">
        <v>1256</v>
      </c>
      <c r="E1183" s="1">
        <v>1128423</v>
      </c>
      <c r="F1183" s="1" t="s">
        <v>3661</v>
      </c>
      <c r="G1183" s="1" t="s">
        <v>28</v>
      </c>
      <c r="H1183" s="2">
        <v>1985</v>
      </c>
      <c r="I1183" s="3">
        <v>45689</v>
      </c>
      <c r="J1183" s="3">
        <v>46844</v>
      </c>
      <c r="K1183" s="2">
        <v>53663</v>
      </c>
      <c r="L1183" s="2">
        <v>6705</v>
      </c>
      <c r="M1183" s="1" t="s">
        <v>15</v>
      </c>
      <c r="N1183" s="1" t="s">
        <v>3677</v>
      </c>
      <c r="O1183" s="1" t="s">
        <v>3678</v>
      </c>
      <c r="P1183" s="1" t="s">
        <v>29</v>
      </c>
      <c r="Q1183" s="1" t="e">
        <v>#N/A</v>
      </c>
      <c r="R1183" s="1" t="e">
        <v>#N/A</v>
      </c>
      <c r="S1183" s="1" t="e">
        <v>#N/A</v>
      </c>
      <c r="T1183" s="1" t="e">
        <f>VLOOKUP($A:$A,[1]Sheet1!B:H,7,FALSE)</f>
        <v>#N/A</v>
      </c>
      <c r="U1183" s="1" t="e">
        <f>VLOOKUP($A:$A,[1]Sheet1!B:H,7,FALSE)</f>
        <v>#N/A</v>
      </c>
    </row>
    <row r="1184" spans="1:21" hidden="1">
      <c r="A1184" s="1" t="s">
        <v>3679</v>
      </c>
      <c r="B1184" s="1" t="s">
        <v>31</v>
      </c>
      <c r="C1184" s="1" t="s">
        <v>31</v>
      </c>
      <c r="D1184" s="1" t="s">
        <v>1256</v>
      </c>
      <c r="E1184" s="1">
        <v>1128423</v>
      </c>
      <c r="F1184" s="1" t="s">
        <v>3661</v>
      </c>
      <c r="G1184" s="1" t="s">
        <v>28</v>
      </c>
      <c r="H1184" s="2">
        <v>1985</v>
      </c>
      <c r="I1184" s="3">
        <v>45689</v>
      </c>
      <c r="J1184" s="3">
        <v>46844</v>
      </c>
      <c r="K1184" s="2">
        <v>53530.92</v>
      </c>
      <c r="L1184" s="2">
        <v>6572.92</v>
      </c>
      <c r="M1184" s="1" t="s">
        <v>15</v>
      </c>
      <c r="N1184" s="1" t="s">
        <v>3680</v>
      </c>
      <c r="O1184" s="1" t="s">
        <v>3681</v>
      </c>
      <c r="P1184" s="1" t="s">
        <v>29</v>
      </c>
      <c r="Q1184" s="1" t="e">
        <v>#N/A</v>
      </c>
      <c r="R1184" s="1" t="e">
        <v>#N/A</v>
      </c>
      <c r="S1184" s="1" t="e">
        <v>#N/A</v>
      </c>
      <c r="T1184" s="1" t="e">
        <f>VLOOKUP($A:$A,[1]Sheet1!B:H,7,FALSE)</f>
        <v>#N/A</v>
      </c>
      <c r="U1184" s="1" t="e">
        <f>VLOOKUP($A:$A,[1]Sheet1!B:H,7,FALSE)</f>
        <v>#N/A</v>
      </c>
    </row>
    <row r="1185" spans="1:21" hidden="1">
      <c r="A1185" s="1" t="s">
        <v>3682</v>
      </c>
      <c r="B1185" s="1" t="s">
        <v>31</v>
      </c>
      <c r="C1185" s="1" t="s">
        <v>31</v>
      </c>
      <c r="D1185" s="1" t="s">
        <v>1256</v>
      </c>
      <c r="E1185" s="1">
        <v>1128423</v>
      </c>
      <c r="F1185" s="1" t="s">
        <v>3661</v>
      </c>
      <c r="G1185" s="1" t="s">
        <v>28</v>
      </c>
      <c r="H1185" s="2">
        <v>1985</v>
      </c>
      <c r="I1185" s="3">
        <v>45689</v>
      </c>
      <c r="J1185" s="3">
        <v>46844</v>
      </c>
      <c r="K1185" s="2">
        <v>53663</v>
      </c>
      <c r="L1185" s="2">
        <v>6705</v>
      </c>
      <c r="M1185" s="1" t="s">
        <v>15</v>
      </c>
      <c r="N1185" s="1" t="s">
        <v>3683</v>
      </c>
      <c r="O1185" s="1" t="s">
        <v>3684</v>
      </c>
      <c r="P1185" s="1" t="s">
        <v>29</v>
      </c>
      <c r="Q1185" s="1" t="e">
        <v>#N/A</v>
      </c>
      <c r="R1185" s="1" t="e">
        <v>#N/A</v>
      </c>
      <c r="S1185" s="1" t="e">
        <v>#N/A</v>
      </c>
      <c r="T1185" s="1" t="e">
        <f>VLOOKUP($A:$A,[1]Sheet1!B:H,7,FALSE)</f>
        <v>#N/A</v>
      </c>
      <c r="U1185" s="1" t="e">
        <f>VLOOKUP($A:$A,[1]Sheet1!B:H,7,FALSE)</f>
        <v>#N/A</v>
      </c>
    </row>
    <row r="1186" spans="1:21" hidden="1">
      <c r="A1186" s="1" t="s">
        <v>3685</v>
      </c>
      <c r="B1186" s="1" t="s">
        <v>31</v>
      </c>
      <c r="C1186" s="1" t="s">
        <v>31</v>
      </c>
      <c r="D1186" s="1" t="s">
        <v>1256</v>
      </c>
      <c r="E1186" s="1">
        <v>1128423</v>
      </c>
      <c r="F1186" s="1" t="s">
        <v>3661</v>
      </c>
      <c r="G1186" s="1" t="s">
        <v>28</v>
      </c>
      <c r="H1186" s="2">
        <v>1985</v>
      </c>
      <c r="I1186" s="3">
        <v>45689</v>
      </c>
      <c r="J1186" s="3">
        <v>46844</v>
      </c>
      <c r="K1186" s="2">
        <v>53663</v>
      </c>
      <c r="L1186" s="2">
        <v>6705</v>
      </c>
      <c r="M1186" s="1" t="s">
        <v>15</v>
      </c>
      <c r="N1186" s="1" t="s">
        <v>3686</v>
      </c>
      <c r="O1186" s="1" t="s">
        <v>3687</v>
      </c>
      <c r="P1186" s="1" t="s">
        <v>29</v>
      </c>
      <c r="Q1186" s="1" t="e">
        <v>#N/A</v>
      </c>
      <c r="R1186" s="1" t="e">
        <v>#N/A</v>
      </c>
      <c r="S1186" s="1" t="e">
        <v>#N/A</v>
      </c>
      <c r="T1186" s="1" t="e">
        <f>VLOOKUP($A:$A,[1]Sheet1!B:H,7,FALSE)</f>
        <v>#N/A</v>
      </c>
      <c r="U1186" s="1" t="e">
        <f>VLOOKUP($A:$A,[1]Sheet1!B:H,7,FALSE)</f>
        <v>#N/A</v>
      </c>
    </row>
    <row r="1187" spans="1:21" hidden="1">
      <c r="A1187" s="1" t="s">
        <v>3688</v>
      </c>
      <c r="B1187" s="1" t="s">
        <v>31</v>
      </c>
      <c r="C1187" s="1" t="s">
        <v>31</v>
      </c>
      <c r="D1187" s="1" t="s">
        <v>1256</v>
      </c>
      <c r="E1187" s="1">
        <v>1128423</v>
      </c>
      <c r="F1187" s="1" t="s">
        <v>3661</v>
      </c>
      <c r="G1187" s="1" t="s">
        <v>28</v>
      </c>
      <c r="H1187" s="2">
        <v>1985</v>
      </c>
      <c r="I1187" s="3">
        <v>45689</v>
      </c>
      <c r="J1187" s="3">
        <v>46844</v>
      </c>
      <c r="K1187" s="2">
        <v>53663</v>
      </c>
      <c r="L1187" s="2">
        <v>6705</v>
      </c>
      <c r="M1187" s="1" t="s">
        <v>15</v>
      </c>
      <c r="N1187" s="1" t="s">
        <v>3689</v>
      </c>
      <c r="O1187" s="1" t="s">
        <v>3690</v>
      </c>
      <c r="P1187" s="1" t="s">
        <v>29</v>
      </c>
      <c r="Q1187" s="1" t="e">
        <v>#N/A</v>
      </c>
      <c r="R1187" s="1" t="e">
        <v>#N/A</v>
      </c>
      <c r="S1187" s="1" t="e">
        <v>#N/A</v>
      </c>
      <c r="T1187" s="1" t="e">
        <f>VLOOKUP($A:$A,[1]Sheet1!B:H,7,FALSE)</f>
        <v>#N/A</v>
      </c>
      <c r="U1187" s="1" t="e">
        <f>VLOOKUP($A:$A,[1]Sheet1!B:H,7,FALSE)</f>
        <v>#N/A</v>
      </c>
    </row>
    <row r="1188" spans="1:21" hidden="1">
      <c r="A1188" s="1" t="s">
        <v>3691</v>
      </c>
      <c r="B1188" s="1" t="s">
        <v>31</v>
      </c>
      <c r="C1188" s="1" t="s">
        <v>31</v>
      </c>
      <c r="D1188" s="1" t="s">
        <v>1256</v>
      </c>
      <c r="E1188" s="1">
        <v>1128423</v>
      </c>
      <c r="F1188" s="1" t="s">
        <v>3661</v>
      </c>
      <c r="G1188" s="1" t="s">
        <v>28</v>
      </c>
      <c r="H1188" s="2">
        <v>1985</v>
      </c>
      <c r="I1188" s="3">
        <v>45689</v>
      </c>
      <c r="J1188" s="3">
        <v>46844</v>
      </c>
      <c r="K1188" s="2">
        <v>46958</v>
      </c>
      <c r="L1188" s="2">
        <v>0</v>
      </c>
      <c r="N1188" s="1" t="s">
        <v>3692</v>
      </c>
      <c r="O1188" s="1" t="s">
        <v>3693</v>
      </c>
      <c r="P1188" s="1" t="s">
        <v>29</v>
      </c>
      <c r="Q1188" s="1" t="e">
        <v>#N/A</v>
      </c>
      <c r="R1188" s="1" t="e">
        <v>#N/A</v>
      </c>
      <c r="S1188" s="1" t="e">
        <v>#N/A</v>
      </c>
      <c r="T1188" s="1" t="e">
        <f>VLOOKUP($A:$A,[1]Sheet1!B:H,7,FALSE)</f>
        <v>#N/A</v>
      </c>
      <c r="U1188" s="1" t="e">
        <f>VLOOKUP($A:$A,[1]Sheet1!B:H,7,FALSE)</f>
        <v>#N/A</v>
      </c>
    </row>
    <row r="1189" spans="1:21" hidden="1">
      <c r="A1189" s="1" t="s">
        <v>3694</v>
      </c>
      <c r="B1189" s="1" t="s">
        <v>31</v>
      </c>
      <c r="C1189" s="1" t="s">
        <v>31</v>
      </c>
      <c r="D1189" s="1" t="s">
        <v>1256</v>
      </c>
      <c r="E1189" s="1">
        <v>1128423</v>
      </c>
      <c r="F1189" s="1" t="s">
        <v>3661</v>
      </c>
      <c r="G1189" s="1" t="s">
        <v>28</v>
      </c>
      <c r="H1189" s="2">
        <v>1985</v>
      </c>
      <c r="I1189" s="3">
        <v>45689</v>
      </c>
      <c r="J1189" s="3">
        <v>46844</v>
      </c>
      <c r="K1189" s="2">
        <v>53663</v>
      </c>
      <c r="L1189" s="2">
        <v>6705</v>
      </c>
      <c r="M1189" s="1" t="s">
        <v>15</v>
      </c>
      <c r="N1189" s="1" t="s">
        <v>3695</v>
      </c>
      <c r="O1189" s="1" t="s">
        <v>3696</v>
      </c>
      <c r="P1189" s="1" t="s">
        <v>29</v>
      </c>
      <c r="Q1189" s="1" t="e">
        <v>#N/A</v>
      </c>
      <c r="R1189" s="1" t="e">
        <v>#N/A</v>
      </c>
      <c r="S1189" s="1" t="e">
        <v>#N/A</v>
      </c>
      <c r="T1189" s="1" t="e">
        <f>VLOOKUP($A:$A,[1]Sheet1!B:H,7,FALSE)</f>
        <v>#N/A</v>
      </c>
      <c r="U1189" s="1" t="e">
        <f>VLOOKUP($A:$A,[1]Sheet1!B:H,7,FALSE)</f>
        <v>#N/A</v>
      </c>
    </row>
    <row r="1190" spans="1:21" hidden="1">
      <c r="A1190" s="1" t="s">
        <v>3697</v>
      </c>
      <c r="B1190" s="1" t="s">
        <v>31</v>
      </c>
      <c r="C1190" s="1" t="s">
        <v>31</v>
      </c>
      <c r="D1190" s="1" t="s">
        <v>1256</v>
      </c>
      <c r="E1190" s="1">
        <v>1128423</v>
      </c>
      <c r="F1190" s="1" t="s">
        <v>3661</v>
      </c>
      <c r="G1190" s="1" t="s">
        <v>28</v>
      </c>
      <c r="H1190" s="2">
        <v>1985</v>
      </c>
      <c r="I1190" s="3">
        <v>45689</v>
      </c>
      <c r="J1190" s="3">
        <v>46844</v>
      </c>
      <c r="K1190" s="2">
        <v>53663</v>
      </c>
      <c r="L1190" s="2">
        <v>6705</v>
      </c>
      <c r="M1190" s="1" t="s">
        <v>15</v>
      </c>
      <c r="N1190" s="1" t="s">
        <v>3698</v>
      </c>
      <c r="O1190" s="1" t="s">
        <v>3699</v>
      </c>
      <c r="P1190" s="1" t="s">
        <v>29</v>
      </c>
      <c r="Q1190" s="1" t="e">
        <v>#N/A</v>
      </c>
      <c r="R1190" s="1" t="e">
        <v>#N/A</v>
      </c>
      <c r="S1190" s="1" t="e">
        <v>#N/A</v>
      </c>
      <c r="T1190" s="1" t="e">
        <f>VLOOKUP($A:$A,[1]Sheet1!B:H,7,FALSE)</f>
        <v>#N/A</v>
      </c>
      <c r="U1190" s="1" t="e">
        <f>VLOOKUP($A:$A,[1]Sheet1!B:H,7,FALSE)</f>
        <v>#N/A</v>
      </c>
    </row>
    <row r="1191" spans="1:21" hidden="1">
      <c r="A1191" s="1" t="s">
        <v>3700</v>
      </c>
      <c r="B1191" s="1" t="s">
        <v>31</v>
      </c>
      <c r="C1191" s="1" t="s">
        <v>31</v>
      </c>
      <c r="D1191" s="1" t="s">
        <v>1256</v>
      </c>
      <c r="E1191" s="1">
        <v>1128423</v>
      </c>
      <c r="F1191" s="1" t="s">
        <v>3661</v>
      </c>
      <c r="G1191" s="1" t="s">
        <v>28</v>
      </c>
      <c r="H1191" s="2">
        <v>1985</v>
      </c>
      <c r="I1191" s="3">
        <v>45689</v>
      </c>
      <c r="J1191" s="3">
        <v>46844</v>
      </c>
      <c r="K1191" s="2">
        <v>53663</v>
      </c>
      <c r="L1191" s="2">
        <v>6705</v>
      </c>
      <c r="M1191" s="1" t="s">
        <v>15</v>
      </c>
      <c r="N1191" s="1" t="s">
        <v>3701</v>
      </c>
      <c r="O1191" s="1" t="s">
        <v>3702</v>
      </c>
      <c r="P1191" s="1" t="s">
        <v>29</v>
      </c>
      <c r="Q1191" s="1" t="e">
        <v>#N/A</v>
      </c>
      <c r="R1191" s="1" t="e">
        <v>#N/A</v>
      </c>
      <c r="S1191" s="1" t="e">
        <v>#N/A</v>
      </c>
      <c r="T1191" s="1" t="e">
        <f>VLOOKUP($A:$A,[1]Sheet1!B:H,7,FALSE)</f>
        <v>#N/A</v>
      </c>
      <c r="U1191" s="1" t="e">
        <f>VLOOKUP($A:$A,[1]Sheet1!B:H,7,FALSE)</f>
        <v>#N/A</v>
      </c>
    </row>
    <row r="1192" spans="1:21" hidden="1">
      <c r="A1192" s="1" t="s">
        <v>3703</v>
      </c>
      <c r="B1192" s="1" t="s">
        <v>31</v>
      </c>
      <c r="C1192" s="1" t="s">
        <v>31</v>
      </c>
      <c r="D1192" s="1" t="s">
        <v>1256</v>
      </c>
      <c r="E1192" s="1">
        <v>1128423</v>
      </c>
      <c r="F1192" s="1" t="s">
        <v>3661</v>
      </c>
      <c r="G1192" s="1" t="s">
        <v>28</v>
      </c>
      <c r="H1192" s="2">
        <v>1985</v>
      </c>
      <c r="I1192" s="3">
        <v>45689</v>
      </c>
      <c r="J1192" s="3">
        <v>46844</v>
      </c>
      <c r="K1192" s="2">
        <v>53663</v>
      </c>
      <c r="L1192" s="2">
        <v>6705</v>
      </c>
      <c r="M1192" s="1" t="s">
        <v>15</v>
      </c>
      <c r="N1192" s="1" t="s">
        <v>3704</v>
      </c>
      <c r="O1192" s="1" t="s">
        <v>3705</v>
      </c>
      <c r="P1192" s="1" t="s">
        <v>29</v>
      </c>
      <c r="Q1192" s="1" t="e">
        <v>#N/A</v>
      </c>
      <c r="R1192" s="1" t="e">
        <v>#N/A</v>
      </c>
      <c r="S1192" s="1" t="e">
        <v>#N/A</v>
      </c>
      <c r="T1192" s="1" t="e">
        <f>VLOOKUP($A:$A,[1]Sheet1!B:H,7,FALSE)</f>
        <v>#N/A</v>
      </c>
      <c r="U1192" s="1" t="e">
        <f>VLOOKUP($A:$A,[1]Sheet1!B:H,7,FALSE)</f>
        <v>#N/A</v>
      </c>
    </row>
    <row r="1193" spans="1:21" hidden="1">
      <c r="A1193" s="1" t="s">
        <v>3706</v>
      </c>
      <c r="B1193" s="1" t="s">
        <v>31</v>
      </c>
      <c r="C1193" s="1" t="s">
        <v>31</v>
      </c>
      <c r="D1193" s="1" t="s">
        <v>1256</v>
      </c>
      <c r="E1193" s="1">
        <v>1128423</v>
      </c>
      <c r="F1193" s="1" t="s">
        <v>3661</v>
      </c>
      <c r="G1193" s="1" t="s">
        <v>28</v>
      </c>
      <c r="H1193" s="2">
        <v>1985</v>
      </c>
      <c r="I1193" s="3">
        <v>45689</v>
      </c>
      <c r="J1193" s="3">
        <v>46844</v>
      </c>
      <c r="K1193" s="2">
        <v>53663</v>
      </c>
      <c r="L1193" s="2">
        <v>6705</v>
      </c>
      <c r="M1193" s="1" t="s">
        <v>15</v>
      </c>
      <c r="N1193" s="1" t="s">
        <v>3707</v>
      </c>
      <c r="O1193" s="1" t="s">
        <v>3708</v>
      </c>
      <c r="P1193" s="1" t="s">
        <v>29</v>
      </c>
      <c r="Q1193" s="1" t="e">
        <v>#N/A</v>
      </c>
      <c r="R1193" s="1" t="e">
        <v>#N/A</v>
      </c>
      <c r="S1193" s="1" t="e">
        <v>#N/A</v>
      </c>
      <c r="T1193" s="1" t="e">
        <f>VLOOKUP($A:$A,[1]Sheet1!B:H,7,FALSE)</f>
        <v>#N/A</v>
      </c>
      <c r="U1193" s="1" t="e">
        <f>VLOOKUP($A:$A,[1]Sheet1!B:H,7,FALSE)</f>
        <v>#N/A</v>
      </c>
    </row>
    <row r="1194" spans="1:21" hidden="1">
      <c r="A1194" s="1" t="s">
        <v>3709</v>
      </c>
      <c r="B1194" s="1" t="s">
        <v>31</v>
      </c>
      <c r="C1194" s="1" t="s">
        <v>31</v>
      </c>
      <c r="D1194" s="1" t="s">
        <v>1256</v>
      </c>
      <c r="E1194" s="1">
        <v>1128423</v>
      </c>
      <c r="F1194" s="1" t="s">
        <v>3661</v>
      </c>
      <c r="G1194" s="1" t="s">
        <v>28</v>
      </c>
      <c r="H1194" s="2">
        <v>1985</v>
      </c>
      <c r="I1194" s="3">
        <v>45689</v>
      </c>
      <c r="J1194" s="3">
        <v>46844</v>
      </c>
      <c r="K1194" s="2">
        <v>46958</v>
      </c>
      <c r="L1194" s="2">
        <v>0</v>
      </c>
      <c r="N1194" s="1" t="s">
        <v>3710</v>
      </c>
      <c r="O1194" s="1" t="s">
        <v>3711</v>
      </c>
      <c r="P1194" s="1" t="s">
        <v>29</v>
      </c>
      <c r="Q1194" s="1" t="e">
        <v>#N/A</v>
      </c>
      <c r="R1194" s="1" t="e">
        <v>#N/A</v>
      </c>
      <c r="S1194" s="1" t="e">
        <v>#N/A</v>
      </c>
      <c r="T1194" s="1" t="e">
        <f>VLOOKUP($A:$A,[1]Sheet1!B:H,7,FALSE)</f>
        <v>#N/A</v>
      </c>
      <c r="U1194" s="1" t="e">
        <f>VLOOKUP($A:$A,[1]Sheet1!B:H,7,FALSE)</f>
        <v>#N/A</v>
      </c>
    </row>
    <row r="1195" spans="1:21" hidden="1">
      <c r="A1195" s="1" t="s">
        <v>3712</v>
      </c>
      <c r="B1195" s="1" t="s">
        <v>31</v>
      </c>
      <c r="C1195" s="1" t="s">
        <v>31</v>
      </c>
      <c r="D1195" s="1" t="s">
        <v>1256</v>
      </c>
      <c r="E1195" s="1">
        <v>1128423</v>
      </c>
      <c r="F1195" s="1" t="s">
        <v>3661</v>
      </c>
      <c r="G1195" s="1" t="s">
        <v>28</v>
      </c>
      <c r="H1195" s="2">
        <v>1985</v>
      </c>
      <c r="I1195" s="3">
        <v>45689</v>
      </c>
      <c r="J1195" s="3">
        <v>46844</v>
      </c>
      <c r="K1195" s="2">
        <v>53663</v>
      </c>
      <c r="L1195" s="2">
        <v>6705</v>
      </c>
      <c r="M1195" s="1" t="s">
        <v>15</v>
      </c>
      <c r="N1195" s="1" t="s">
        <v>3713</v>
      </c>
      <c r="O1195" s="1" t="s">
        <v>3714</v>
      </c>
      <c r="P1195" s="1" t="s">
        <v>29</v>
      </c>
      <c r="Q1195" s="1" t="e">
        <v>#N/A</v>
      </c>
      <c r="R1195" s="1" t="e">
        <v>#N/A</v>
      </c>
      <c r="S1195" s="1" t="e">
        <v>#N/A</v>
      </c>
      <c r="T1195" s="1" t="e">
        <f>VLOOKUP($A:$A,[1]Sheet1!B:H,7,FALSE)</f>
        <v>#N/A</v>
      </c>
      <c r="U1195" s="1" t="e">
        <f>VLOOKUP($A:$A,[1]Sheet1!B:H,7,FALSE)</f>
        <v>#N/A</v>
      </c>
    </row>
    <row r="1196" spans="1:21" hidden="1">
      <c r="A1196" s="1" t="s">
        <v>3715</v>
      </c>
      <c r="B1196" s="1" t="s">
        <v>31</v>
      </c>
      <c r="C1196" s="1" t="s">
        <v>31</v>
      </c>
      <c r="D1196" s="1" t="s">
        <v>1256</v>
      </c>
      <c r="E1196" s="1">
        <v>1128423</v>
      </c>
      <c r="F1196" s="1" t="s">
        <v>3661</v>
      </c>
      <c r="G1196" s="1" t="s">
        <v>28</v>
      </c>
      <c r="H1196" s="2">
        <v>1985</v>
      </c>
      <c r="I1196" s="3">
        <v>45689</v>
      </c>
      <c r="J1196" s="3">
        <v>46874</v>
      </c>
      <c r="K1196" s="2">
        <v>53663</v>
      </c>
      <c r="L1196" s="2">
        <v>4470</v>
      </c>
      <c r="M1196" s="1" t="s">
        <v>14</v>
      </c>
      <c r="N1196" s="1" t="s">
        <v>3716</v>
      </c>
      <c r="O1196" s="1" t="s">
        <v>3717</v>
      </c>
      <c r="P1196" s="1" t="s">
        <v>29</v>
      </c>
      <c r="Q1196" s="1" t="e">
        <v>#N/A</v>
      </c>
      <c r="R1196" s="1" t="e">
        <v>#N/A</v>
      </c>
      <c r="S1196" s="1" t="e">
        <v>#N/A</v>
      </c>
      <c r="T1196" s="1" t="e">
        <f>VLOOKUP($A:$A,[1]Sheet1!B:H,7,FALSE)</f>
        <v>#N/A</v>
      </c>
      <c r="U1196" s="1" t="e">
        <f>VLOOKUP($A:$A,[1]Sheet1!B:H,7,FALSE)</f>
        <v>#N/A</v>
      </c>
    </row>
    <row r="1197" spans="1:21" hidden="1">
      <c r="A1197" s="1" t="s">
        <v>3718</v>
      </c>
      <c r="B1197" s="1" t="s">
        <v>31</v>
      </c>
      <c r="C1197" s="1" t="s">
        <v>31</v>
      </c>
      <c r="D1197" s="1" t="s">
        <v>1256</v>
      </c>
      <c r="E1197" s="1">
        <v>1128423</v>
      </c>
      <c r="F1197" s="1" t="s">
        <v>3661</v>
      </c>
      <c r="G1197" s="1" t="s">
        <v>28</v>
      </c>
      <c r="H1197" s="2">
        <v>1985</v>
      </c>
      <c r="I1197" s="3">
        <v>45689</v>
      </c>
      <c r="J1197" s="3">
        <v>46844</v>
      </c>
      <c r="K1197" s="2">
        <v>53663</v>
      </c>
      <c r="L1197" s="2">
        <v>6705</v>
      </c>
      <c r="M1197" s="1" t="s">
        <v>15</v>
      </c>
      <c r="N1197" s="1" t="s">
        <v>3719</v>
      </c>
      <c r="O1197" s="1" t="s">
        <v>3720</v>
      </c>
      <c r="P1197" s="1" t="s">
        <v>29</v>
      </c>
      <c r="Q1197" s="1" t="e">
        <v>#N/A</v>
      </c>
      <c r="R1197" s="1" t="e">
        <v>#N/A</v>
      </c>
      <c r="S1197" s="1" t="e">
        <v>#N/A</v>
      </c>
      <c r="T1197" s="1" t="e">
        <f>VLOOKUP($A:$A,[1]Sheet1!B:H,7,FALSE)</f>
        <v>#N/A</v>
      </c>
      <c r="U1197" s="1" t="e">
        <f>VLOOKUP($A:$A,[1]Sheet1!B:H,7,FALSE)</f>
        <v>#N/A</v>
      </c>
    </row>
    <row r="1198" spans="1:21" hidden="1">
      <c r="A1198" s="1" t="s">
        <v>3721</v>
      </c>
      <c r="B1198" s="1" t="s">
        <v>31</v>
      </c>
      <c r="C1198" s="1" t="s">
        <v>31</v>
      </c>
      <c r="D1198" s="1" t="s">
        <v>1256</v>
      </c>
      <c r="E1198" s="1">
        <v>1128423</v>
      </c>
      <c r="F1198" s="1" t="s">
        <v>3661</v>
      </c>
      <c r="G1198" s="1" t="s">
        <v>28</v>
      </c>
      <c r="H1198" s="2">
        <v>1985</v>
      </c>
      <c r="I1198" s="3">
        <v>45689</v>
      </c>
      <c r="J1198" s="3">
        <v>46844</v>
      </c>
      <c r="K1198" s="2">
        <v>53663</v>
      </c>
      <c r="L1198" s="2">
        <v>6705</v>
      </c>
      <c r="M1198" s="1" t="s">
        <v>15</v>
      </c>
      <c r="N1198" s="1" t="s">
        <v>3722</v>
      </c>
      <c r="O1198" s="1" t="s">
        <v>3723</v>
      </c>
      <c r="P1198" s="1" t="s">
        <v>29</v>
      </c>
      <c r="Q1198" s="1" t="e">
        <v>#N/A</v>
      </c>
      <c r="R1198" s="1" t="e">
        <v>#N/A</v>
      </c>
      <c r="S1198" s="1" t="e">
        <v>#N/A</v>
      </c>
      <c r="T1198" s="1" t="e">
        <f>VLOOKUP($A:$A,[1]Sheet1!B:H,7,FALSE)</f>
        <v>#N/A</v>
      </c>
      <c r="U1198" s="1" t="e">
        <f>VLOOKUP($A:$A,[1]Sheet1!B:H,7,FALSE)</f>
        <v>#N/A</v>
      </c>
    </row>
    <row r="1199" spans="1:21" hidden="1">
      <c r="A1199" s="1" t="s">
        <v>3724</v>
      </c>
      <c r="B1199" s="1" t="s">
        <v>31</v>
      </c>
      <c r="C1199" s="1" t="s">
        <v>31</v>
      </c>
      <c r="D1199" s="1" t="s">
        <v>1256</v>
      </c>
      <c r="E1199" s="1">
        <v>1128423</v>
      </c>
      <c r="F1199" s="1" t="s">
        <v>3661</v>
      </c>
      <c r="G1199" s="1" t="s">
        <v>28</v>
      </c>
      <c r="H1199" s="2">
        <v>1985</v>
      </c>
      <c r="I1199" s="3">
        <v>45689</v>
      </c>
      <c r="J1199" s="3">
        <v>46844</v>
      </c>
      <c r="K1199" s="2">
        <v>53663</v>
      </c>
      <c r="L1199" s="2">
        <v>6705</v>
      </c>
      <c r="M1199" s="1" t="s">
        <v>15</v>
      </c>
      <c r="N1199" s="1" t="s">
        <v>3725</v>
      </c>
      <c r="O1199" s="1" t="s">
        <v>3726</v>
      </c>
      <c r="P1199" s="1" t="s">
        <v>29</v>
      </c>
      <c r="Q1199" s="1" t="e">
        <v>#N/A</v>
      </c>
      <c r="R1199" s="1" t="e">
        <v>#N/A</v>
      </c>
      <c r="S1199" s="1" t="e">
        <v>#N/A</v>
      </c>
      <c r="T1199" s="1" t="e">
        <f>VLOOKUP($A:$A,[1]Sheet1!B:H,7,FALSE)</f>
        <v>#N/A</v>
      </c>
      <c r="U1199" s="1" t="e">
        <f>VLOOKUP($A:$A,[1]Sheet1!B:H,7,FALSE)</f>
        <v>#N/A</v>
      </c>
    </row>
    <row r="1200" spans="1:21" hidden="1">
      <c r="A1200" s="1" t="s">
        <v>3727</v>
      </c>
      <c r="B1200" s="1" t="s">
        <v>31</v>
      </c>
      <c r="C1200" s="1" t="s">
        <v>31</v>
      </c>
      <c r="D1200" s="1" t="s">
        <v>1256</v>
      </c>
      <c r="E1200" s="1">
        <v>1128423</v>
      </c>
      <c r="F1200" s="1" t="s">
        <v>3661</v>
      </c>
      <c r="G1200" s="1" t="s">
        <v>28</v>
      </c>
      <c r="H1200" s="2">
        <v>1985</v>
      </c>
      <c r="I1200" s="3">
        <v>45689</v>
      </c>
      <c r="J1200" s="3">
        <v>46844</v>
      </c>
      <c r="K1200" s="2">
        <v>53663</v>
      </c>
      <c r="L1200" s="2">
        <v>6705</v>
      </c>
      <c r="M1200" s="1" t="s">
        <v>15</v>
      </c>
      <c r="N1200" s="1" t="s">
        <v>3728</v>
      </c>
      <c r="O1200" s="1" t="s">
        <v>3729</v>
      </c>
      <c r="P1200" s="1" t="s">
        <v>29</v>
      </c>
      <c r="Q1200" s="1" t="e">
        <v>#N/A</v>
      </c>
      <c r="R1200" s="1" t="e">
        <v>#N/A</v>
      </c>
      <c r="S1200" s="1" t="e">
        <v>#N/A</v>
      </c>
      <c r="T1200" s="1" t="e">
        <f>VLOOKUP($A:$A,[1]Sheet1!B:H,7,FALSE)</f>
        <v>#N/A</v>
      </c>
      <c r="U1200" s="1" t="e">
        <f>VLOOKUP($A:$A,[1]Sheet1!B:H,7,FALSE)</f>
        <v>#N/A</v>
      </c>
    </row>
    <row r="1201" spans="1:21" hidden="1">
      <c r="A1201" s="1" t="s">
        <v>3730</v>
      </c>
      <c r="B1201" s="1" t="s">
        <v>31</v>
      </c>
      <c r="C1201" s="1" t="s">
        <v>31</v>
      </c>
      <c r="D1201" s="1" t="s">
        <v>1256</v>
      </c>
      <c r="E1201" s="1">
        <v>1128423</v>
      </c>
      <c r="F1201" s="1" t="s">
        <v>3661</v>
      </c>
      <c r="G1201" s="1" t="s">
        <v>28</v>
      </c>
      <c r="H1201" s="2">
        <v>1985</v>
      </c>
      <c r="I1201" s="3">
        <v>45689</v>
      </c>
      <c r="J1201" s="3">
        <v>46844</v>
      </c>
      <c r="K1201" s="2">
        <v>53663</v>
      </c>
      <c r="L1201" s="2">
        <v>6705</v>
      </c>
      <c r="M1201" s="1" t="s">
        <v>15</v>
      </c>
      <c r="N1201" s="1" t="s">
        <v>3731</v>
      </c>
      <c r="O1201" s="1" t="s">
        <v>3732</v>
      </c>
      <c r="P1201" s="1" t="s">
        <v>29</v>
      </c>
      <c r="Q1201" s="1" t="e">
        <v>#N/A</v>
      </c>
      <c r="R1201" s="1" t="e">
        <v>#N/A</v>
      </c>
      <c r="S1201" s="1" t="e">
        <v>#N/A</v>
      </c>
      <c r="T1201" s="1" t="e">
        <f>VLOOKUP($A:$A,[1]Sheet1!B:H,7,FALSE)</f>
        <v>#N/A</v>
      </c>
      <c r="U1201" s="1" t="e">
        <f>VLOOKUP($A:$A,[1]Sheet1!B:H,7,FALSE)</f>
        <v>#N/A</v>
      </c>
    </row>
    <row r="1202" spans="1:21" hidden="1">
      <c r="A1202" s="1" t="s">
        <v>3733</v>
      </c>
      <c r="B1202" s="1" t="s">
        <v>31</v>
      </c>
      <c r="C1202" s="1" t="s">
        <v>31</v>
      </c>
      <c r="D1202" s="1" t="s">
        <v>1256</v>
      </c>
      <c r="E1202" s="1">
        <v>1128423</v>
      </c>
      <c r="F1202" s="1" t="s">
        <v>3661</v>
      </c>
      <c r="G1202" s="1" t="s">
        <v>28</v>
      </c>
      <c r="H1202" s="2">
        <v>1985</v>
      </c>
      <c r="I1202" s="3">
        <v>45689</v>
      </c>
      <c r="J1202" s="3">
        <v>46844</v>
      </c>
      <c r="K1202" s="2">
        <v>53663</v>
      </c>
      <c r="L1202" s="2">
        <v>6705</v>
      </c>
      <c r="M1202" s="1" t="s">
        <v>15</v>
      </c>
      <c r="N1202" s="1" t="s">
        <v>3734</v>
      </c>
      <c r="O1202" s="1" t="s">
        <v>3735</v>
      </c>
      <c r="P1202" s="1" t="s">
        <v>29</v>
      </c>
      <c r="Q1202" s="1" t="e">
        <v>#N/A</v>
      </c>
      <c r="R1202" s="1" t="e">
        <v>#N/A</v>
      </c>
      <c r="S1202" s="1" t="e">
        <v>#N/A</v>
      </c>
      <c r="T1202" s="1" t="e">
        <f>VLOOKUP($A:$A,[1]Sheet1!B:H,7,FALSE)</f>
        <v>#N/A</v>
      </c>
      <c r="U1202" s="1" t="e">
        <f>VLOOKUP($A:$A,[1]Sheet1!B:H,7,FALSE)</f>
        <v>#N/A</v>
      </c>
    </row>
    <row r="1203" spans="1:21" hidden="1">
      <c r="A1203" s="1" t="s">
        <v>3736</v>
      </c>
      <c r="B1203" s="1" t="s">
        <v>31</v>
      </c>
      <c r="C1203" s="1" t="s">
        <v>31</v>
      </c>
      <c r="D1203" s="1" t="s">
        <v>1256</v>
      </c>
      <c r="E1203" s="1">
        <v>1128423</v>
      </c>
      <c r="F1203" s="1" t="s">
        <v>3661</v>
      </c>
      <c r="G1203" s="1" t="s">
        <v>28</v>
      </c>
      <c r="H1203" s="2">
        <v>1985</v>
      </c>
      <c r="I1203" s="3">
        <v>45689</v>
      </c>
      <c r="J1203" s="3">
        <v>46844</v>
      </c>
      <c r="K1203" s="2">
        <v>46958</v>
      </c>
      <c r="L1203" s="2">
        <v>0</v>
      </c>
      <c r="N1203" s="1" t="s">
        <v>3737</v>
      </c>
      <c r="O1203" s="1" t="s">
        <v>3738</v>
      </c>
      <c r="P1203" s="1" t="s">
        <v>29</v>
      </c>
      <c r="Q1203" s="1" t="e">
        <v>#N/A</v>
      </c>
      <c r="R1203" s="1" t="e">
        <v>#N/A</v>
      </c>
      <c r="S1203" s="1" t="e">
        <v>#N/A</v>
      </c>
      <c r="T1203" s="1" t="e">
        <f>VLOOKUP($A:$A,[1]Sheet1!B:H,7,FALSE)</f>
        <v>#N/A</v>
      </c>
      <c r="U1203" s="1" t="e">
        <f>VLOOKUP($A:$A,[1]Sheet1!B:H,7,FALSE)</f>
        <v>#N/A</v>
      </c>
    </row>
    <row r="1204" spans="1:21" hidden="1">
      <c r="A1204" s="1" t="s">
        <v>3739</v>
      </c>
      <c r="B1204" s="1" t="s">
        <v>31</v>
      </c>
      <c r="C1204" s="1" t="s">
        <v>31</v>
      </c>
      <c r="D1204" s="1" t="s">
        <v>1256</v>
      </c>
      <c r="E1204" s="1">
        <v>1128423</v>
      </c>
      <c r="F1204" s="1" t="s">
        <v>3661</v>
      </c>
      <c r="G1204" s="1" t="s">
        <v>28</v>
      </c>
      <c r="H1204" s="2">
        <v>1985</v>
      </c>
      <c r="I1204" s="3">
        <v>45689</v>
      </c>
      <c r="J1204" s="3">
        <v>46844</v>
      </c>
      <c r="K1204" s="2">
        <v>46958</v>
      </c>
      <c r="L1204" s="2">
        <v>0</v>
      </c>
      <c r="N1204" s="1" t="s">
        <v>3740</v>
      </c>
      <c r="O1204" s="1" t="s">
        <v>3741</v>
      </c>
      <c r="P1204" s="1" t="s">
        <v>29</v>
      </c>
      <c r="Q1204" s="1" t="e">
        <v>#N/A</v>
      </c>
      <c r="R1204" s="1" t="e">
        <v>#N/A</v>
      </c>
      <c r="S1204" s="1" t="e">
        <v>#N/A</v>
      </c>
      <c r="T1204" s="1" t="e">
        <f>VLOOKUP($A:$A,[1]Sheet1!B:H,7,FALSE)</f>
        <v>#N/A</v>
      </c>
      <c r="U1204" s="1" t="e">
        <f>VLOOKUP($A:$A,[1]Sheet1!B:H,7,FALSE)</f>
        <v>#N/A</v>
      </c>
    </row>
    <row r="1205" spans="1:21" hidden="1">
      <c r="A1205" s="1" t="s">
        <v>3742</v>
      </c>
      <c r="B1205" s="1" t="s">
        <v>31</v>
      </c>
      <c r="C1205" s="1" t="s">
        <v>31</v>
      </c>
      <c r="D1205" s="1" t="s">
        <v>1256</v>
      </c>
      <c r="E1205" s="1">
        <v>1128423</v>
      </c>
      <c r="F1205" s="1" t="s">
        <v>3661</v>
      </c>
      <c r="G1205" s="1" t="s">
        <v>28</v>
      </c>
      <c r="H1205" s="2">
        <v>1985</v>
      </c>
      <c r="I1205" s="3">
        <v>45689</v>
      </c>
      <c r="J1205" s="3">
        <v>46844</v>
      </c>
      <c r="K1205" s="2">
        <v>53663</v>
      </c>
      <c r="L1205" s="2">
        <v>6705</v>
      </c>
      <c r="M1205" s="1" t="s">
        <v>15</v>
      </c>
      <c r="N1205" s="1" t="s">
        <v>3743</v>
      </c>
      <c r="O1205" s="1" t="s">
        <v>3744</v>
      </c>
      <c r="P1205" s="1" t="s">
        <v>29</v>
      </c>
      <c r="Q1205" s="1" t="e">
        <v>#N/A</v>
      </c>
      <c r="R1205" s="1" t="e">
        <v>#N/A</v>
      </c>
      <c r="S1205" s="1" t="e">
        <v>#N/A</v>
      </c>
      <c r="T1205" s="1" t="e">
        <f>VLOOKUP($A:$A,[1]Sheet1!B:H,7,FALSE)</f>
        <v>#N/A</v>
      </c>
      <c r="U1205" s="1" t="e">
        <f>VLOOKUP($A:$A,[1]Sheet1!B:H,7,FALSE)</f>
        <v>#N/A</v>
      </c>
    </row>
    <row r="1206" spans="1:21" hidden="1">
      <c r="A1206" s="1" t="s">
        <v>3745</v>
      </c>
      <c r="B1206" s="1" t="s">
        <v>31</v>
      </c>
      <c r="C1206" s="1" t="s">
        <v>31</v>
      </c>
      <c r="D1206" s="1" t="s">
        <v>1256</v>
      </c>
      <c r="E1206" s="1">
        <v>1128423</v>
      </c>
      <c r="F1206" s="1" t="s">
        <v>3661</v>
      </c>
      <c r="G1206" s="1" t="s">
        <v>28</v>
      </c>
      <c r="H1206" s="2">
        <v>1985</v>
      </c>
      <c r="I1206" s="3">
        <v>45689</v>
      </c>
      <c r="J1206" s="3">
        <v>46844</v>
      </c>
      <c r="K1206" s="2">
        <v>53663</v>
      </c>
      <c r="L1206" s="2">
        <v>6705</v>
      </c>
      <c r="M1206" s="1" t="s">
        <v>15</v>
      </c>
      <c r="N1206" s="1" t="s">
        <v>3746</v>
      </c>
      <c r="O1206" s="1" t="s">
        <v>3747</v>
      </c>
      <c r="P1206" s="1" t="s">
        <v>29</v>
      </c>
      <c r="Q1206" s="1" t="e">
        <v>#N/A</v>
      </c>
      <c r="R1206" s="1" t="e">
        <v>#N/A</v>
      </c>
      <c r="S1206" s="1" t="e">
        <v>#N/A</v>
      </c>
      <c r="T1206" s="1" t="e">
        <f>VLOOKUP($A:$A,[1]Sheet1!B:H,7,FALSE)</f>
        <v>#N/A</v>
      </c>
      <c r="U1206" s="1" t="e">
        <f>VLOOKUP($A:$A,[1]Sheet1!B:H,7,FALSE)</f>
        <v>#N/A</v>
      </c>
    </row>
    <row r="1207" spans="1:21" hidden="1">
      <c r="A1207" s="1" t="s">
        <v>3748</v>
      </c>
      <c r="B1207" s="1" t="s">
        <v>31</v>
      </c>
      <c r="C1207" s="1" t="s">
        <v>31</v>
      </c>
      <c r="D1207" s="1" t="s">
        <v>1256</v>
      </c>
      <c r="E1207" s="1">
        <v>1128423</v>
      </c>
      <c r="F1207" s="1" t="s">
        <v>3661</v>
      </c>
      <c r="G1207" s="1" t="s">
        <v>28</v>
      </c>
      <c r="H1207" s="2">
        <v>1985</v>
      </c>
      <c r="I1207" s="3">
        <v>45689</v>
      </c>
      <c r="J1207" s="3">
        <v>46844</v>
      </c>
      <c r="K1207" s="2">
        <v>53663</v>
      </c>
      <c r="L1207" s="2">
        <v>6705</v>
      </c>
      <c r="M1207" s="1" t="s">
        <v>15</v>
      </c>
      <c r="N1207" s="1" t="s">
        <v>3749</v>
      </c>
      <c r="O1207" s="1" t="s">
        <v>3750</v>
      </c>
      <c r="P1207" s="1" t="s">
        <v>29</v>
      </c>
      <c r="Q1207" s="1" t="e">
        <v>#N/A</v>
      </c>
      <c r="R1207" s="1" t="e">
        <v>#N/A</v>
      </c>
      <c r="S1207" s="1" t="e">
        <v>#N/A</v>
      </c>
      <c r="T1207" s="1" t="e">
        <f>VLOOKUP($A:$A,[1]Sheet1!B:H,7,FALSE)</f>
        <v>#N/A</v>
      </c>
      <c r="U1207" s="1" t="e">
        <f>VLOOKUP($A:$A,[1]Sheet1!B:H,7,FALSE)</f>
        <v>#N/A</v>
      </c>
    </row>
    <row r="1208" spans="1:21" hidden="1">
      <c r="A1208" s="1" t="s">
        <v>3751</v>
      </c>
      <c r="B1208" s="1" t="s">
        <v>31</v>
      </c>
      <c r="C1208" s="1" t="s">
        <v>31</v>
      </c>
      <c r="D1208" s="1" t="s">
        <v>982</v>
      </c>
      <c r="E1208" s="1">
        <v>985741</v>
      </c>
      <c r="F1208" s="1" t="s">
        <v>3752</v>
      </c>
      <c r="G1208" s="1" t="s">
        <v>28</v>
      </c>
      <c r="H1208" s="2">
        <v>3780</v>
      </c>
      <c r="I1208" s="3">
        <v>45658</v>
      </c>
      <c r="J1208" s="3">
        <v>46722</v>
      </c>
      <c r="K1208" s="2">
        <v>74673.7</v>
      </c>
      <c r="L1208" s="2">
        <v>10375</v>
      </c>
      <c r="M1208" s="1" t="s">
        <v>15</v>
      </c>
      <c r="N1208" s="1" t="s">
        <v>3753</v>
      </c>
      <c r="O1208" s="1" t="s">
        <v>3754</v>
      </c>
      <c r="P1208" s="1" t="s">
        <v>29</v>
      </c>
      <c r="Q1208" s="1" t="e">
        <v>#N/A</v>
      </c>
      <c r="R1208" s="1" t="e">
        <v>#N/A</v>
      </c>
      <c r="S1208" s="1" t="e">
        <v>#N/A</v>
      </c>
      <c r="T1208" s="1" t="e">
        <f>VLOOKUP($A:$A,[1]Sheet1!B:H,7,FALSE)</f>
        <v>#N/A</v>
      </c>
      <c r="U1208" s="1" t="e">
        <f>VLOOKUP($A:$A,[1]Sheet1!B:H,7,FALSE)</f>
        <v>#N/A</v>
      </c>
    </row>
    <row r="1209" spans="1:21" hidden="1">
      <c r="A1209" s="1" t="s">
        <v>3755</v>
      </c>
      <c r="B1209" s="1" t="s">
        <v>31</v>
      </c>
      <c r="C1209" s="1" t="s">
        <v>31</v>
      </c>
      <c r="D1209" s="1" t="s">
        <v>982</v>
      </c>
      <c r="E1209" s="1">
        <v>985741</v>
      </c>
      <c r="F1209" s="1" t="s">
        <v>3752</v>
      </c>
      <c r="G1209" s="1" t="s">
        <v>28</v>
      </c>
      <c r="H1209" s="2">
        <v>3780</v>
      </c>
      <c r="I1209" s="3">
        <v>45658</v>
      </c>
      <c r="J1209" s="3">
        <v>46722</v>
      </c>
      <c r="K1209" s="2">
        <v>72589.990000000005</v>
      </c>
      <c r="L1209" s="2">
        <v>8291.2900000000009</v>
      </c>
      <c r="M1209" s="1" t="s">
        <v>15</v>
      </c>
      <c r="N1209" s="1" t="s">
        <v>3756</v>
      </c>
      <c r="O1209" s="1" t="s">
        <v>3757</v>
      </c>
      <c r="P1209" s="1" t="s">
        <v>29</v>
      </c>
      <c r="Q1209" s="1" t="e">
        <v>#N/A</v>
      </c>
      <c r="R1209" s="1" t="e">
        <v>#N/A</v>
      </c>
      <c r="S1209" s="1" t="e">
        <v>#N/A</v>
      </c>
      <c r="T1209" s="1" t="e">
        <f>VLOOKUP($A:$A,[1]Sheet1!B:H,7,FALSE)</f>
        <v>#N/A</v>
      </c>
      <c r="U1209" s="1" t="e">
        <f>VLOOKUP($A:$A,[1]Sheet1!B:H,7,FALSE)</f>
        <v>#N/A</v>
      </c>
    </row>
    <row r="1210" spans="1:21">
      <c r="A1210" s="1" t="s">
        <v>3758</v>
      </c>
      <c r="B1210" s="1" t="s">
        <v>31</v>
      </c>
      <c r="C1210" s="1" t="s">
        <v>31</v>
      </c>
      <c r="D1210" s="1" t="s">
        <v>982</v>
      </c>
      <c r="E1210" s="1">
        <v>985741</v>
      </c>
      <c r="F1210" s="5" t="s">
        <v>3752</v>
      </c>
      <c r="G1210" s="1" t="s">
        <v>28</v>
      </c>
      <c r="H1210" s="2">
        <v>3780</v>
      </c>
      <c r="I1210" s="3">
        <v>45658</v>
      </c>
      <c r="J1210" s="3">
        <v>46722</v>
      </c>
      <c r="K1210" s="2">
        <v>78915.66</v>
      </c>
      <c r="L1210" s="2">
        <v>14616.96</v>
      </c>
      <c r="M1210" s="1" t="s">
        <v>16</v>
      </c>
      <c r="N1210" s="1" t="s">
        <v>3759</v>
      </c>
      <c r="O1210" s="1" t="s">
        <v>3760</v>
      </c>
      <c r="P1210" s="1" t="s">
        <v>29</v>
      </c>
      <c r="Q1210" s="1" t="e">
        <v>#N/A</v>
      </c>
      <c r="R1210" s="1" t="e">
        <v>#N/A</v>
      </c>
      <c r="S1210" s="1" t="e">
        <v>#N/A</v>
      </c>
      <c r="T1210" s="1" t="e">
        <f>VLOOKUP($A:$A,[1]Sheet1!B:H,7,FALSE)</f>
        <v>#N/A</v>
      </c>
      <c r="U1210" s="1" t="e">
        <f>VLOOKUP($A:$A,[1]Sheet1!B:H,7,FALSE)</f>
        <v>#N/A</v>
      </c>
    </row>
    <row r="1211" spans="1:21">
      <c r="A1211" s="1" t="s">
        <v>3761</v>
      </c>
      <c r="B1211" s="1" t="s">
        <v>31</v>
      </c>
      <c r="C1211" s="1" t="s">
        <v>31</v>
      </c>
      <c r="D1211" s="1" t="s">
        <v>982</v>
      </c>
      <c r="E1211" s="1">
        <v>985741</v>
      </c>
      <c r="F1211" s="5" t="s">
        <v>3752</v>
      </c>
      <c r="G1211" s="1" t="s">
        <v>28</v>
      </c>
      <c r="H1211" s="2">
        <v>3780</v>
      </c>
      <c r="I1211" s="3">
        <v>45658</v>
      </c>
      <c r="J1211" s="3">
        <v>46722</v>
      </c>
      <c r="K1211" s="2">
        <v>77264.11</v>
      </c>
      <c r="L1211" s="2">
        <v>12965.41</v>
      </c>
      <c r="M1211" s="1" t="s">
        <v>16</v>
      </c>
      <c r="N1211" s="1" t="s">
        <v>3762</v>
      </c>
      <c r="O1211" s="1" t="s">
        <v>3763</v>
      </c>
      <c r="P1211" s="1" t="s">
        <v>29</v>
      </c>
      <c r="Q1211" s="1" t="e">
        <v>#N/A</v>
      </c>
      <c r="R1211" s="1" t="e">
        <v>#N/A</v>
      </c>
      <c r="S1211" s="1" t="e">
        <v>#N/A</v>
      </c>
      <c r="T1211" s="1" t="e">
        <f>VLOOKUP($A:$A,[1]Sheet1!B:H,7,FALSE)</f>
        <v>#N/A</v>
      </c>
      <c r="U1211" s="1" t="e">
        <f>VLOOKUP($A:$A,[1]Sheet1!B:H,7,FALSE)</f>
        <v>#N/A</v>
      </c>
    </row>
    <row r="1212" spans="1:21">
      <c r="A1212" s="1" t="s">
        <v>3764</v>
      </c>
      <c r="B1212" s="1" t="s">
        <v>31</v>
      </c>
      <c r="C1212" s="1" t="s">
        <v>31</v>
      </c>
      <c r="D1212" s="1" t="s">
        <v>982</v>
      </c>
      <c r="E1212" s="1">
        <v>985741</v>
      </c>
      <c r="F1212" s="5" t="s">
        <v>3752</v>
      </c>
      <c r="G1212" s="1" t="s">
        <v>28</v>
      </c>
      <c r="H1212" s="2">
        <v>3780</v>
      </c>
      <c r="I1212" s="3">
        <v>45658</v>
      </c>
      <c r="J1212" s="3">
        <v>46722</v>
      </c>
      <c r="K1212" s="2">
        <v>75930.25</v>
      </c>
      <c r="L1212" s="2">
        <v>11631.55</v>
      </c>
      <c r="M1212" s="1" t="s">
        <v>16</v>
      </c>
      <c r="N1212" s="1" t="s">
        <v>3765</v>
      </c>
      <c r="O1212" s="1" t="s">
        <v>3766</v>
      </c>
      <c r="P1212" s="1" t="s">
        <v>29</v>
      </c>
      <c r="Q1212" s="1" t="e">
        <v>#N/A</v>
      </c>
      <c r="R1212" s="1" t="e">
        <v>#N/A</v>
      </c>
      <c r="S1212" s="1" t="e">
        <v>#N/A</v>
      </c>
      <c r="T1212" s="1" t="e">
        <f>VLOOKUP($A:$A,[1]Sheet1!B:H,7,FALSE)</f>
        <v>#N/A</v>
      </c>
      <c r="U1212" s="1" t="e">
        <f>VLOOKUP($A:$A,[1]Sheet1!B:H,7,FALSE)</f>
        <v>#N/A</v>
      </c>
    </row>
    <row r="1213" spans="1:21" hidden="1">
      <c r="A1213" s="1" t="s">
        <v>3767</v>
      </c>
      <c r="B1213" s="1" t="s">
        <v>31</v>
      </c>
      <c r="C1213" s="1" t="s">
        <v>31</v>
      </c>
      <c r="D1213" s="1" t="s">
        <v>982</v>
      </c>
      <c r="E1213" s="1">
        <v>985741</v>
      </c>
      <c r="F1213" s="1" t="s">
        <v>3752</v>
      </c>
      <c r="G1213" s="1" t="s">
        <v>28</v>
      </c>
      <c r="H1213" s="2">
        <v>8141</v>
      </c>
      <c r="I1213" s="3">
        <v>45658</v>
      </c>
      <c r="J1213" s="3">
        <v>46722</v>
      </c>
      <c r="K1213" s="2">
        <v>154722.85</v>
      </c>
      <c r="L1213" s="2">
        <v>16282</v>
      </c>
      <c r="M1213" s="1" t="s">
        <v>14</v>
      </c>
      <c r="N1213" s="1" t="s">
        <v>3768</v>
      </c>
      <c r="O1213" s="1" t="s">
        <v>3769</v>
      </c>
      <c r="P1213" s="1" t="s">
        <v>29</v>
      </c>
      <c r="Q1213" s="1" t="e">
        <v>#N/A</v>
      </c>
      <c r="R1213" s="1" t="e">
        <v>#N/A</v>
      </c>
      <c r="S1213" s="1" t="e">
        <v>#N/A</v>
      </c>
      <c r="T1213" s="1" t="e">
        <f>VLOOKUP($A:$A,[1]Sheet1!B:H,7,FALSE)</f>
        <v>#N/A</v>
      </c>
      <c r="U1213" s="1" t="e">
        <f>VLOOKUP($A:$A,[1]Sheet1!B:H,7,FALSE)</f>
        <v>#N/A</v>
      </c>
    </row>
    <row r="1214" spans="1:21" hidden="1">
      <c r="A1214" s="1" t="s">
        <v>3770</v>
      </c>
      <c r="B1214" s="1" t="s">
        <v>31</v>
      </c>
      <c r="C1214" s="1" t="s">
        <v>31</v>
      </c>
      <c r="D1214" s="1" t="s">
        <v>982</v>
      </c>
      <c r="E1214" s="1">
        <v>985741</v>
      </c>
      <c r="F1214" s="1" t="s">
        <v>3752</v>
      </c>
      <c r="G1214" s="1" t="s">
        <v>28</v>
      </c>
      <c r="H1214" s="2">
        <v>6014</v>
      </c>
      <c r="I1214" s="3">
        <v>45658</v>
      </c>
      <c r="J1214" s="3">
        <v>46722</v>
      </c>
      <c r="K1214" s="2">
        <v>114314.85</v>
      </c>
      <c r="L1214" s="2">
        <v>12028</v>
      </c>
      <c r="M1214" s="1" t="s">
        <v>14</v>
      </c>
      <c r="N1214" s="1" t="s">
        <v>3771</v>
      </c>
      <c r="O1214" s="1" t="s">
        <v>3772</v>
      </c>
      <c r="P1214" s="1" t="s">
        <v>29</v>
      </c>
      <c r="Q1214" s="1" t="e">
        <v>#N/A</v>
      </c>
      <c r="R1214" s="1" t="e">
        <v>#N/A</v>
      </c>
      <c r="S1214" s="1" t="e">
        <v>#N/A</v>
      </c>
      <c r="T1214" s="1" t="e">
        <f>VLOOKUP($A:$A,[1]Sheet1!B:H,7,FALSE)</f>
        <v>#N/A</v>
      </c>
      <c r="U1214" s="1" t="e">
        <f>VLOOKUP($A:$A,[1]Sheet1!B:H,7,FALSE)</f>
        <v>#N/A</v>
      </c>
    </row>
    <row r="1215" spans="1:21" hidden="1">
      <c r="A1215" s="1" t="s">
        <v>3773</v>
      </c>
      <c r="B1215" s="1" t="s">
        <v>31</v>
      </c>
      <c r="C1215" s="1" t="s">
        <v>31</v>
      </c>
      <c r="D1215" s="1" t="s">
        <v>1256</v>
      </c>
      <c r="E1215" s="1">
        <v>1128423</v>
      </c>
      <c r="F1215" s="1" t="s">
        <v>3661</v>
      </c>
      <c r="G1215" s="1" t="s">
        <v>28</v>
      </c>
      <c r="H1215" s="2">
        <v>1985</v>
      </c>
      <c r="I1215" s="3">
        <v>45689</v>
      </c>
      <c r="J1215" s="3">
        <v>46844</v>
      </c>
      <c r="K1215" s="2">
        <v>53663</v>
      </c>
      <c r="L1215" s="2">
        <v>6705</v>
      </c>
      <c r="M1215" s="1" t="s">
        <v>15</v>
      </c>
      <c r="N1215" s="1" t="s">
        <v>3774</v>
      </c>
      <c r="O1215" s="1" t="s">
        <v>3775</v>
      </c>
      <c r="P1215" s="1" t="s">
        <v>29</v>
      </c>
      <c r="Q1215" s="1" t="e">
        <v>#N/A</v>
      </c>
      <c r="R1215" s="1" t="e">
        <v>#N/A</v>
      </c>
      <c r="S1215" s="1" t="e">
        <v>#N/A</v>
      </c>
      <c r="T1215" s="1" t="e">
        <f>VLOOKUP($A:$A,[1]Sheet1!B:H,7,FALSE)</f>
        <v>#N/A</v>
      </c>
      <c r="U1215" s="1" t="e">
        <f>VLOOKUP($A:$A,[1]Sheet1!B:H,7,FALSE)</f>
        <v>#N/A</v>
      </c>
    </row>
    <row r="1216" spans="1:21" hidden="1">
      <c r="A1216" s="1" t="s">
        <v>3776</v>
      </c>
      <c r="B1216" s="1" t="s">
        <v>31</v>
      </c>
      <c r="C1216" s="1" t="s">
        <v>31</v>
      </c>
      <c r="D1216" s="1" t="s">
        <v>1256</v>
      </c>
      <c r="E1216" s="1">
        <v>1128423</v>
      </c>
      <c r="F1216" s="1" t="s">
        <v>3661</v>
      </c>
      <c r="G1216" s="1" t="s">
        <v>28</v>
      </c>
      <c r="H1216" s="2">
        <v>1985</v>
      </c>
      <c r="I1216" s="3">
        <v>45689</v>
      </c>
      <c r="J1216" s="3">
        <v>46844</v>
      </c>
      <c r="K1216" s="2">
        <v>52107</v>
      </c>
      <c r="L1216" s="2">
        <v>5149</v>
      </c>
      <c r="M1216" s="1" t="s">
        <v>15</v>
      </c>
      <c r="N1216" s="1" t="s">
        <v>3777</v>
      </c>
      <c r="O1216" s="1" t="s">
        <v>3778</v>
      </c>
      <c r="P1216" s="1" t="s">
        <v>29</v>
      </c>
      <c r="Q1216" s="1" t="e">
        <v>#N/A</v>
      </c>
      <c r="R1216" s="1" t="e">
        <v>#N/A</v>
      </c>
      <c r="S1216" s="1" t="e">
        <v>#N/A</v>
      </c>
      <c r="T1216" s="1" t="e">
        <f>VLOOKUP($A:$A,[1]Sheet1!B:H,7,FALSE)</f>
        <v>#N/A</v>
      </c>
      <c r="U1216" s="1" t="e">
        <f>VLOOKUP($A:$A,[1]Sheet1!B:H,7,FALSE)</f>
        <v>#N/A</v>
      </c>
    </row>
    <row r="1217" spans="1:21" hidden="1">
      <c r="A1217" s="1" t="s">
        <v>3779</v>
      </c>
      <c r="B1217" s="1" t="s">
        <v>31</v>
      </c>
      <c r="C1217" s="1" t="s">
        <v>31</v>
      </c>
      <c r="D1217" s="1" t="s">
        <v>1256</v>
      </c>
      <c r="E1217" s="1">
        <v>1128423</v>
      </c>
      <c r="F1217" s="1" t="s">
        <v>3661</v>
      </c>
      <c r="G1217" s="1" t="s">
        <v>28</v>
      </c>
      <c r="H1217" s="2">
        <v>1985</v>
      </c>
      <c r="I1217" s="3">
        <v>45689</v>
      </c>
      <c r="J1217" s="3">
        <v>46844</v>
      </c>
      <c r="K1217" s="2">
        <v>46958</v>
      </c>
      <c r="L1217" s="2">
        <v>0</v>
      </c>
      <c r="N1217" s="1" t="s">
        <v>3780</v>
      </c>
      <c r="O1217" s="1" t="s">
        <v>3781</v>
      </c>
      <c r="P1217" s="1" t="s">
        <v>29</v>
      </c>
      <c r="Q1217" s="1" t="e">
        <v>#N/A</v>
      </c>
      <c r="R1217" s="1" t="e">
        <v>#N/A</v>
      </c>
      <c r="S1217" s="1" t="e">
        <v>#N/A</v>
      </c>
      <c r="T1217" s="1" t="e">
        <f>VLOOKUP($A:$A,[1]Sheet1!B:H,7,FALSE)</f>
        <v>#N/A</v>
      </c>
      <c r="U1217" s="1" t="e">
        <f>VLOOKUP($A:$A,[1]Sheet1!B:H,7,FALSE)</f>
        <v>#N/A</v>
      </c>
    </row>
    <row r="1218" spans="1:21" hidden="1">
      <c r="A1218" s="1" t="s">
        <v>3782</v>
      </c>
      <c r="B1218" s="1" t="s">
        <v>31</v>
      </c>
      <c r="C1218" s="1" t="s">
        <v>31</v>
      </c>
      <c r="D1218" s="1" t="s">
        <v>1256</v>
      </c>
      <c r="E1218" s="1">
        <v>1128423</v>
      </c>
      <c r="F1218" s="1" t="s">
        <v>3661</v>
      </c>
      <c r="G1218" s="1" t="s">
        <v>28</v>
      </c>
      <c r="H1218" s="2">
        <v>1985</v>
      </c>
      <c r="I1218" s="3">
        <v>45689</v>
      </c>
      <c r="J1218" s="3">
        <v>46844</v>
      </c>
      <c r="K1218" s="2">
        <v>49193</v>
      </c>
      <c r="L1218" s="2">
        <v>2235</v>
      </c>
      <c r="M1218" s="1" t="s">
        <v>13</v>
      </c>
      <c r="N1218" s="1" t="s">
        <v>3783</v>
      </c>
      <c r="O1218" s="1" t="s">
        <v>3784</v>
      </c>
      <c r="P1218" s="1" t="s">
        <v>29</v>
      </c>
      <c r="Q1218" s="1" t="e">
        <v>#N/A</v>
      </c>
      <c r="R1218" s="1" t="e">
        <v>#N/A</v>
      </c>
      <c r="S1218" s="1" t="e">
        <v>#N/A</v>
      </c>
      <c r="T1218" s="1" t="e">
        <f>VLOOKUP($A:$A,[1]Sheet1!B:H,7,FALSE)</f>
        <v>#N/A</v>
      </c>
      <c r="U1218" s="1" t="e">
        <f>VLOOKUP($A:$A,[1]Sheet1!B:H,7,FALSE)</f>
        <v>#N/A</v>
      </c>
    </row>
    <row r="1219" spans="1:21" hidden="1">
      <c r="A1219" s="1" t="s">
        <v>3785</v>
      </c>
      <c r="B1219" s="1" t="s">
        <v>31</v>
      </c>
      <c r="C1219" s="1" t="s">
        <v>31</v>
      </c>
      <c r="D1219" s="1" t="s">
        <v>1256</v>
      </c>
      <c r="E1219" s="1">
        <v>1128423</v>
      </c>
      <c r="F1219" s="1" t="s">
        <v>3661</v>
      </c>
      <c r="G1219" s="1" t="s">
        <v>28</v>
      </c>
      <c r="H1219" s="2">
        <v>1985</v>
      </c>
      <c r="I1219" s="3">
        <v>45689</v>
      </c>
      <c r="J1219" s="3">
        <v>46844</v>
      </c>
      <c r="K1219" s="2">
        <v>49193</v>
      </c>
      <c r="L1219" s="2">
        <v>2235</v>
      </c>
      <c r="M1219" s="1" t="s">
        <v>13</v>
      </c>
      <c r="N1219" s="1" t="s">
        <v>3786</v>
      </c>
      <c r="O1219" s="1" t="s">
        <v>3787</v>
      </c>
      <c r="P1219" s="1" t="s">
        <v>29</v>
      </c>
      <c r="Q1219" s="1" t="e">
        <v>#N/A</v>
      </c>
      <c r="R1219" s="1" t="e">
        <v>#N/A</v>
      </c>
      <c r="S1219" s="1" t="e">
        <v>#N/A</v>
      </c>
      <c r="T1219" s="1" t="e">
        <f>VLOOKUP($A:$A,[1]Sheet1!B:H,7,FALSE)</f>
        <v>#N/A</v>
      </c>
      <c r="U1219" s="1" t="e">
        <f>VLOOKUP($A:$A,[1]Sheet1!B:H,7,FALSE)</f>
        <v>#N/A</v>
      </c>
    </row>
    <row r="1220" spans="1:21" hidden="1">
      <c r="A1220" s="1" t="s">
        <v>3788</v>
      </c>
      <c r="B1220" s="1" t="s">
        <v>31</v>
      </c>
      <c r="C1220" s="1" t="s">
        <v>31</v>
      </c>
      <c r="D1220" s="1" t="s">
        <v>1256</v>
      </c>
      <c r="E1220" s="1">
        <v>1128423</v>
      </c>
      <c r="F1220" s="1" t="s">
        <v>3661</v>
      </c>
      <c r="G1220" s="1" t="s">
        <v>28</v>
      </c>
      <c r="H1220" s="2">
        <v>1985</v>
      </c>
      <c r="I1220" s="3">
        <v>45689</v>
      </c>
      <c r="J1220" s="3">
        <v>46844</v>
      </c>
      <c r="K1220" s="2">
        <v>51428</v>
      </c>
      <c r="L1220" s="2">
        <v>4470</v>
      </c>
      <c r="M1220" s="1" t="s">
        <v>14</v>
      </c>
      <c r="N1220" s="1" t="s">
        <v>3789</v>
      </c>
      <c r="O1220" s="1" t="s">
        <v>3790</v>
      </c>
      <c r="P1220" s="1" t="s">
        <v>29</v>
      </c>
      <c r="Q1220" s="1" t="e">
        <v>#N/A</v>
      </c>
      <c r="R1220" s="1" t="e">
        <v>#N/A</v>
      </c>
      <c r="S1220" s="1" t="e">
        <v>#N/A</v>
      </c>
      <c r="T1220" s="1" t="e">
        <f>VLOOKUP($A:$A,[1]Sheet1!B:H,7,FALSE)</f>
        <v>#N/A</v>
      </c>
      <c r="U1220" s="1" t="e">
        <f>VLOOKUP($A:$A,[1]Sheet1!B:H,7,FALSE)</f>
        <v>#N/A</v>
      </c>
    </row>
    <row r="1221" spans="1:21" hidden="1">
      <c r="A1221" s="1" t="s">
        <v>3791</v>
      </c>
      <c r="B1221" s="1" t="s">
        <v>31</v>
      </c>
      <c r="C1221" s="1" t="s">
        <v>31</v>
      </c>
      <c r="D1221" s="1" t="s">
        <v>1256</v>
      </c>
      <c r="E1221" s="1">
        <v>1128423</v>
      </c>
      <c r="F1221" s="1" t="s">
        <v>3661</v>
      </c>
      <c r="G1221" s="1" t="s">
        <v>28</v>
      </c>
      <c r="H1221" s="2">
        <v>1985</v>
      </c>
      <c r="I1221" s="3">
        <v>45689</v>
      </c>
      <c r="J1221" s="3">
        <v>46844</v>
      </c>
      <c r="K1221" s="2">
        <v>53663</v>
      </c>
      <c r="L1221" s="2">
        <v>6705</v>
      </c>
      <c r="M1221" s="1" t="s">
        <v>15</v>
      </c>
      <c r="N1221" s="1" t="s">
        <v>3792</v>
      </c>
      <c r="O1221" s="1" t="s">
        <v>3793</v>
      </c>
      <c r="P1221" s="1" t="s">
        <v>29</v>
      </c>
      <c r="Q1221" s="1" t="e">
        <v>#N/A</v>
      </c>
      <c r="R1221" s="1" t="e">
        <v>#N/A</v>
      </c>
      <c r="S1221" s="1" t="e">
        <v>#N/A</v>
      </c>
      <c r="T1221" s="1" t="e">
        <f>VLOOKUP($A:$A,[1]Sheet1!B:H,7,FALSE)</f>
        <v>#N/A</v>
      </c>
      <c r="U1221" s="1" t="e">
        <f>VLOOKUP($A:$A,[1]Sheet1!B:H,7,FALSE)</f>
        <v>#N/A</v>
      </c>
    </row>
    <row r="1222" spans="1:21" hidden="1">
      <c r="A1222" s="1" t="s">
        <v>3794</v>
      </c>
      <c r="B1222" s="1" t="s">
        <v>31</v>
      </c>
      <c r="C1222" s="1" t="s">
        <v>31</v>
      </c>
      <c r="D1222" s="1" t="s">
        <v>1256</v>
      </c>
      <c r="E1222" s="1">
        <v>1128423</v>
      </c>
      <c r="F1222" s="1" t="s">
        <v>3661</v>
      </c>
      <c r="G1222" s="1" t="s">
        <v>28</v>
      </c>
      <c r="H1222" s="2">
        <v>1985</v>
      </c>
      <c r="I1222" s="3">
        <v>45689</v>
      </c>
      <c r="J1222" s="3">
        <v>46844</v>
      </c>
      <c r="K1222" s="2">
        <v>53663</v>
      </c>
      <c r="L1222" s="2">
        <v>6705</v>
      </c>
      <c r="M1222" s="1" t="s">
        <v>15</v>
      </c>
      <c r="N1222" s="1" t="s">
        <v>3795</v>
      </c>
      <c r="O1222" s="1" t="s">
        <v>3796</v>
      </c>
      <c r="P1222" s="1" t="s">
        <v>29</v>
      </c>
      <c r="Q1222" s="1" t="e">
        <v>#N/A</v>
      </c>
      <c r="R1222" s="1" t="e">
        <v>#N/A</v>
      </c>
      <c r="S1222" s="1" t="e">
        <v>#N/A</v>
      </c>
      <c r="T1222" s="1" t="e">
        <f>VLOOKUP($A:$A,[1]Sheet1!B:H,7,FALSE)</f>
        <v>#N/A</v>
      </c>
      <c r="U1222" s="1" t="e">
        <f>VLOOKUP($A:$A,[1]Sheet1!B:H,7,FALSE)</f>
        <v>#N/A</v>
      </c>
    </row>
    <row r="1223" spans="1:21" hidden="1">
      <c r="A1223" s="1" t="s">
        <v>3797</v>
      </c>
      <c r="B1223" s="1" t="s">
        <v>31</v>
      </c>
      <c r="C1223" s="1" t="s">
        <v>31</v>
      </c>
      <c r="D1223" s="1" t="s">
        <v>1256</v>
      </c>
      <c r="E1223" s="1">
        <v>1128423</v>
      </c>
      <c r="F1223" s="1" t="s">
        <v>3661</v>
      </c>
      <c r="G1223" s="1" t="s">
        <v>28</v>
      </c>
      <c r="H1223" s="2">
        <v>1985</v>
      </c>
      <c r="I1223" s="3">
        <v>45689</v>
      </c>
      <c r="J1223" s="3">
        <v>46844</v>
      </c>
      <c r="K1223" s="2">
        <v>53663</v>
      </c>
      <c r="L1223" s="2">
        <v>6705</v>
      </c>
      <c r="M1223" s="1" t="s">
        <v>15</v>
      </c>
      <c r="N1223" s="1" t="s">
        <v>3798</v>
      </c>
      <c r="O1223" s="1" t="s">
        <v>3799</v>
      </c>
      <c r="P1223" s="1" t="s">
        <v>29</v>
      </c>
      <c r="Q1223" s="1" t="e">
        <v>#N/A</v>
      </c>
      <c r="R1223" s="1" t="e">
        <v>#N/A</v>
      </c>
      <c r="S1223" s="1" t="e">
        <v>#N/A</v>
      </c>
      <c r="T1223" s="1" t="e">
        <f>VLOOKUP($A:$A,[1]Sheet1!B:H,7,FALSE)</f>
        <v>#N/A</v>
      </c>
      <c r="U1223" s="1" t="e">
        <f>VLOOKUP($A:$A,[1]Sheet1!B:H,7,FALSE)</f>
        <v>#N/A</v>
      </c>
    </row>
    <row r="1224" spans="1:21" hidden="1">
      <c r="A1224" s="1" t="s">
        <v>3800</v>
      </c>
      <c r="B1224" s="1" t="s">
        <v>31</v>
      </c>
      <c r="C1224" s="1" t="s">
        <v>31</v>
      </c>
      <c r="D1224" s="1" t="s">
        <v>1256</v>
      </c>
      <c r="E1224" s="1">
        <v>1128423</v>
      </c>
      <c r="F1224" s="1" t="s">
        <v>3661</v>
      </c>
      <c r="G1224" s="1" t="s">
        <v>28</v>
      </c>
      <c r="H1224" s="2">
        <v>1985</v>
      </c>
      <c r="I1224" s="3">
        <v>45689</v>
      </c>
      <c r="J1224" s="3">
        <v>46844</v>
      </c>
      <c r="K1224" s="2">
        <v>53663</v>
      </c>
      <c r="L1224" s="2">
        <v>6705</v>
      </c>
      <c r="M1224" s="1" t="s">
        <v>15</v>
      </c>
      <c r="N1224" s="1" t="s">
        <v>3801</v>
      </c>
      <c r="O1224" s="1" t="s">
        <v>3802</v>
      </c>
      <c r="P1224" s="1" t="s">
        <v>29</v>
      </c>
      <c r="Q1224" s="1" t="e">
        <v>#N/A</v>
      </c>
      <c r="R1224" s="1" t="e">
        <v>#N/A</v>
      </c>
      <c r="S1224" s="1" t="e">
        <v>#N/A</v>
      </c>
      <c r="T1224" s="1" t="e">
        <f>VLOOKUP($A:$A,[1]Sheet1!B:H,7,FALSE)</f>
        <v>#N/A</v>
      </c>
      <c r="U1224" s="1" t="e">
        <f>VLOOKUP($A:$A,[1]Sheet1!B:H,7,FALSE)</f>
        <v>#N/A</v>
      </c>
    </row>
    <row r="1225" spans="1:21" hidden="1">
      <c r="A1225" s="1" t="s">
        <v>3803</v>
      </c>
      <c r="B1225" s="1" t="s">
        <v>31</v>
      </c>
      <c r="C1225" s="1" t="s">
        <v>31</v>
      </c>
      <c r="D1225" s="1" t="s">
        <v>1256</v>
      </c>
      <c r="E1225" s="1">
        <v>1128423</v>
      </c>
      <c r="F1225" s="1" t="s">
        <v>3661</v>
      </c>
      <c r="G1225" s="1" t="s">
        <v>28</v>
      </c>
      <c r="H1225" s="2">
        <v>1985</v>
      </c>
      <c r="I1225" s="3">
        <v>45689</v>
      </c>
      <c r="J1225" s="3">
        <v>46844</v>
      </c>
      <c r="K1225" s="2">
        <v>53663</v>
      </c>
      <c r="L1225" s="2">
        <v>6705</v>
      </c>
      <c r="M1225" s="1" t="s">
        <v>15</v>
      </c>
      <c r="N1225" s="1" t="s">
        <v>3804</v>
      </c>
      <c r="O1225" s="1" t="s">
        <v>3805</v>
      </c>
      <c r="P1225" s="1" t="s">
        <v>29</v>
      </c>
      <c r="Q1225" s="1" t="e">
        <v>#N/A</v>
      </c>
      <c r="R1225" s="1" t="e">
        <v>#N/A</v>
      </c>
      <c r="S1225" s="1" t="e">
        <v>#N/A</v>
      </c>
      <c r="T1225" s="1" t="e">
        <f>VLOOKUP($A:$A,[1]Sheet1!B:H,7,FALSE)</f>
        <v>#N/A</v>
      </c>
      <c r="U1225" s="1" t="e">
        <f>VLOOKUP($A:$A,[1]Sheet1!B:H,7,FALSE)</f>
        <v>#N/A</v>
      </c>
    </row>
    <row r="1226" spans="1:21" hidden="1">
      <c r="A1226" s="1" t="s">
        <v>3806</v>
      </c>
      <c r="B1226" s="1" t="s">
        <v>31</v>
      </c>
      <c r="C1226" s="1" t="s">
        <v>31</v>
      </c>
      <c r="D1226" s="1" t="s">
        <v>1256</v>
      </c>
      <c r="E1226" s="1">
        <v>1128423</v>
      </c>
      <c r="F1226" s="1" t="s">
        <v>3661</v>
      </c>
      <c r="G1226" s="1" t="s">
        <v>28</v>
      </c>
      <c r="H1226" s="2">
        <v>1985</v>
      </c>
      <c r="I1226" s="3">
        <v>45689</v>
      </c>
      <c r="J1226" s="3">
        <v>46844</v>
      </c>
      <c r="K1226" s="2">
        <v>51515</v>
      </c>
      <c r="L1226" s="2">
        <v>4557</v>
      </c>
      <c r="M1226" s="1" t="s">
        <v>15</v>
      </c>
      <c r="N1226" s="1" t="s">
        <v>3807</v>
      </c>
      <c r="O1226" s="1" t="s">
        <v>3808</v>
      </c>
      <c r="P1226" s="1" t="s">
        <v>29</v>
      </c>
      <c r="Q1226" s="1" t="e">
        <v>#N/A</v>
      </c>
      <c r="R1226" s="1" t="e">
        <v>#N/A</v>
      </c>
      <c r="S1226" s="1" t="e">
        <v>#N/A</v>
      </c>
      <c r="T1226" s="1" t="e">
        <f>VLOOKUP($A:$A,[1]Sheet1!B:H,7,FALSE)</f>
        <v>#N/A</v>
      </c>
      <c r="U1226" s="1" t="e">
        <f>VLOOKUP($A:$A,[1]Sheet1!B:H,7,FALSE)</f>
        <v>#N/A</v>
      </c>
    </row>
    <row r="1227" spans="1:21" hidden="1">
      <c r="A1227" s="1" t="s">
        <v>3809</v>
      </c>
      <c r="B1227" s="1" t="s">
        <v>31</v>
      </c>
      <c r="C1227" s="1" t="s">
        <v>31</v>
      </c>
      <c r="D1227" s="1" t="s">
        <v>1256</v>
      </c>
      <c r="E1227" s="1">
        <v>1128423</v>
      </c>
      <c r="F1227" s="1" t="s">
        <v>3661</v>
      </c>
      <c r="G1227" s="1" t="s">
        <v>28</v>
      </c>
      <c r="H1227" s="2">
        <v>1985</v>
      </c>
      <c r="I1227" s="3">
        <v>45689</v>
      </c>
      <c r="J1227" s="3">
        <v>46844</v>
      </c>
      <c r="K1227" s="2">
        <v>53663</v>
      </c>
      <c r="L1227" s="2">
        <v>6705</v>
      </c>
      <c r="M1227" s="1" t="s">
        <v>15</v>
      </c>
      <c r="N1227" s="1" t="s">
        <v>3810</v>
      </c>
      <c r="O1227" s="1" t="s">
        <v>3811</v>
      </c>
      <c r="P1227" s="1" t="s">
        <v>29</v>
      </c>
      <c r="Q1227" s="1" t="e">
        <v>#N/A</v>
      </c>
      <c r="R1227" s="1" t="e">
        <v>#N/A</v>
      </c>
      <c r="S1227" s="1" t="e">
        <v>#N/A</v>
      </c>
      <c r="T1227" s="1" t="e">
        <f>VLOOKUP($A:$A,[1]Sheet1!B:H,7,FALSE)</f>
        <v>#N/A</v>
      </c>
      <c r="U1227" s="1" t="e">
        <f>VLOOKUP($A:$A,[1]Sheet1!B:H,7,FALSE)</f>
        <v>#N/A</v>
      </c>
    </row>
    <row r="1228" spans="1:21" hidden="1">
      <c r="A1228" s="1" t="s">
        <v>3812</v>
      </c>
      <c r="B1228" s="1" t="s">
        <v>31</v>
      </c>
      <c r="C1228" s="1" t="s">
        <v>31</v>
      </c>
      <c r="D1228" s="1" t="s">
        <v>1256</v>
      </c>
      <c r="E1228" s="1">
        <v>1128423</v>
      </c>
      <c r="F1228" s="1" t="s">
        <v>3661</v>
      </c>
      <c r="G1228" s="1" t="s">
        <v>28</v>
      </c>
      <c r="H1228" s="2">
        <v>1985</v>
      </c>
      <c r="I1228" s="3">
        <v>45689</v>
      </c>
      <c r="J1228" s="3">
        <v>46844</v>
      </c>
      <c r="K1228" s="2">
        <v>53663</v>
      </c>
      <c r="L1228" s="2">
        <v>6705</v>
      </c>
      <c r="M1228" s="1" t="s">
        <v>15</v>
      </c>
      <c r="N1228" s="1" t="s">
        <v>3813</v>
      </c>
      <c r="O1228" s="1" t="s">
        <v>3814</v>
      </c>
      <c r="P1228" s="1" t="s">
        <v>29</v>
      </c>
      <c r="Q1228" s="1" t="e">
        <v>#N/A</v>
      </c>
      <c r="R1228" s="1" t="e">
        <v>#N/A</v>
      </c>
      <c r="S1228" s="1" t="e">
        <v>#N/A</v>
      </c>
      <c r="T1228" s="1" t="e">
        <f>VLOOKUP($A:$A,[1]Sheet1!B:H,7,FALSE)</f>
        <v>#N/A</v>
      </c>
      <c r="U1228" s="1" t="e">
        <f>VLOOKUP($A:$A,[1]Sheet1!B:H,7,FALSE)</f>
        <v>#N/A</v>
      </c>
    </row>
    <row r="1229" spans="1:21" hidden="1">
      <c r="A1229" s="1" t="s">
        <v>3815</v>
      </c>
      <c r="B1229" s="1" t="s">
        <v>31</v>
      </c>
      <c r="C1229" s="1" t="s">
        <v>31</v>
      </c>
      <c r="D1229" s="1" t="s">
        <v>1256</v>
      </c>
      <c r="E1229" s="1">
        <v>1128423</v>
      </c>
      <c r="F1229" s="1" t="s">
        <v>3661</v>
      </c>
      <c r="G1229" s="1" t="s">
        <v>28</v>
      </c>
      <c r="H1229" s="2">
        <v>1119</v>
      </c>
      <c r="I1229" s="3">
        <v>45689</v>
      </c>
      <c r="J1229" s="3">
        <v>46844</v>
      </c>
      <c r="K1229" s="2">
        <v>27713</v>
      </c>
      <c r="L1229" s="2">
        <v>1259</v>
      </c>
      <c r="M1229" s="1" t="s">
        <v>13</v>
      </c>
      <c r="N1229" s="1" t="s">
        <v>3816</v>
      </c>
      <c r="O1229" s="1" t="s">
        <v>3817</v>
      </c>
      <c r="P1229" s="1" t="s">
        <v>29</v>
      </c>
      <c r="Q1229" s="1" t="e">
        <v>#N/A</v>
      </c>
      <c r="R1229" s="1" t="e">
        <v>#N/A</v>
      </c>
      <c r="S1229" s="1" t="e">
        <v>#N/A</v>
      </c>
      <c r="T1229" s="1" t="e">
        <f>VLOOKUP($A:$A,[1]Sheet1!B:H,7,FALSE)</f>
        <v>#N/A</v>
      </c>
      <c r="U1229" s="1" t="e">
        <f>VLOOKUP($A:$A,[1]Sheet1!B:H,7,FALSE)</f>
        <v>#N/A</v>
      </c>
    </row>
    <row r="1230" spans="1:21" hidden="1">
      <c r="A1230" s="1" t="s">
        <v>3818</v>
      </c>
      <c r="B1230" s="1" t="s">
        <v>31</v>
      </c>
      <c r="C1230" s="1" t="s">
        <v>31</v>
      </c>
      <c r="D1230" s="1" t="s">
        <v>1256</v>
      </c>
      <c r="E1230" s="1">
        <v>1128423</v>
      </c>
      <c r="F1230" s="1" t="s">
        <v>3661</v>
      </c>
      <c r="G1230" s="1" t="s">
        <v>28</v>
      </c>
      <c r="H1230" s="2">
        <v>1119</v>
      </c>
      <c r="I1230" s="3">
        <v>45689</v>
      </c>
      <c r="J1230" s="3">
        <v>46844</v>
      </c>
      <c r="K1230" s="2">
        <v>29988.38</v>
      </c>
      <c r="L1230" s="2">
        <v>3534.38</v>
      </c>
      <c r="M1230" s="1" t="s">
        <v>15</v>
      </c>
      <c r="N1230" s="1" t="s">
        <v>3819</v>
      </c>
      <c r="O1230" s="1" t="s">
        <v>3820</v>
      </c>
      <c r="P1230" s="1" t="s">
        <v>29</v>
      </c>
      <c r="Q1230" s="1" t="e">
        <v>#N/A</v>
      </c>
      <c r="R1230" s="1" t="e">
        <v>#N/A</v>
      </c>
      <c r="S1230" s="1" t="e">
        <v>#N/A</v>
      </c>
      <c r="T1230" s="1" t="e">
        <f>VLOOKUP($A:$A,[1]Sheet1!B:H,7,FALSE)</f>
        <v>#N/A</v>
      </c>
      <c r="U1230" s="1" t="e">
        <f>VLOOKUP($A:$A,[1]Sheet1!B:H,7,FALSE)</f>
        <v>#N/A</v>
      </c>
    </row>
    <row r="1231" spans="1:21" hidden="1">
      <c r="A1231" s="1" t="s">
        <v>3821</v>
      </c>
      <c r="B1231" s="1" t="s">
        <v>31</v>
      </c>
      <c r="C1231" s="1" t="s">
        <v>31</v>
      </c>
      <c r="D1231" s="1" t="s">
        <v>1256</v>
      </c>
      <c r="E1231" s="1">
        <v>1128423</v>
      </c>
      <c r="F1231" s="1" t="s">
        <v>3661</v>
      </c>
      <c r="G1231" s="1" t="s">
        <v>28</v>
      </c>
      <c r="H1231" s="2">
        <v>1119</v>
      </c>
      <c r="I1231" s="3">
        <v>45689</v>
      </c>
      <c r="J1231" s="3">
        <v>46844</v>
      </c>
      <c r="K1231" s="2">
        <v>27713</v>
      </c>
      <c r="L1231" s="2">
        <v>1259</v>
      </c>
      <c r="M1231" s="1" t="s">
        <v>13</v>
      </c>
      <c r="N1231" s="1" t="s">
        <v>3822</v>
      </c>
      <c r="O1231" s="1" t="s">
        <v>3823</v>
      </c>
      <c r="P1231" s="1" t="s">
        <v>29</v>
      </c>
      <c r="Q1231" s="1" t="e">
        <v>#N/A</v>
      </c>
      <c r="R1231" s="1" t="e">
        <v>#N/A</v>
      </c>
      <c r="S1231" s="1" t="e">
        <v>#N/A</v>
      </c>
      <c r="T1231" s="1" t="e">
        <f>VLOOKUP($A:$A,[1]Sheet1!B:H,7,FALSE)</f>
        <v>#N/A</v>
      </c>
      <c r="U1231" s="1" t="e">
        <f>VLOOKUP($A:$A,[1]Sheet1!B:H,7,FALSE)</f>
        <v>#N/A</v>
      </c>
    </row>
    <row r="1232" spans="1:21" hidden="1">
      <c r="A1232" s="1" t="s">
        <v>3824</v>
      </c>
      <c r="B1232" s="1" t="s">
        <v>31</v>
      </c>
      <c r="C1232" s="1" t="s">
        <v>31</v>
      </c>
      <c r="D1232" s="1" t="s">
        <v>1256</v>
      </c>
      <c r="E1232" s="1">
        <v>1128423</v>
      </c>
      <c r="F1232" s="1" t="s">
        <v>3661</v>
      </c>
      <c r="G1232" s="1" t="s">
        <v>28</v>
      </c>
      <c r="H1232" s="2">
        <v>1119</v>
      </c>
      <c r="I1232" s="3">
        <v>45689</v>
      </c>
      <c r="J1232" s="3">
        <v>46844</v>
      </c>
      <c r="K1232" s="2">
        <v>28321.87</v>
      </c>
      <c r="L1232" s="2">
        <v>1867.87</v>
      </c>
      <c r="M1232" s="1" t="s">
        <v>14</v>
      </c>
      <c r="N1232" s="1" t="s">
        <v>3825</v>
      </c>
      <c r="O1232" s="1" t="s">
        <v>3826</v>
      </c>
      <c r="P1232" s="1" t="s">
        <v>29</v>
      </c>
      <c r="Q1232" s="1" t="e">
        <v>#N/A</v>
      </c>
      <c r="R1232" s="1" t="e">
        <v>#N/A</v>
      </c>
      <c r="S1232" s="1" t="e">
        <v>#N/A</v>
      </c>
      <c r="T1232" s="1" t="e">
        <f>VLOOKUP($A:$A,[1]Sheet1!B:H,7,FALSE)</f>
        <v>#N/A</v>
      </c>
      <c r="U1232" s="1" t="e">
        <f>VLOOKUP($A:$A,[1]Sheet1!B:H,7,FALSE)</f>
        <v>#N/A</v>
      </c>
    </row>
    <row r="1233" spans="1:21" hidden="1">
      <c r="A1233" s="1" t="s">
        <v>3827</v>
      </c>
      <c r="B1233" s="1" t="s">
        <v>31</v>
      </c>
      <c r="C1233" s="1" t="s">
        <v>31</v>
      </c>
      <c r="D1233" s="1" t="s">
        <v>1256</v>
      </c>
      <c r="E1233" s="1">
        <v>1128423</v>
      </c>
      <c r="F1233" s="1" t="s">
        <v>3661</v>
      </c>
      <c r="G1233" s="1" t="s">
        <v>28</v>
      </c>
      <c r="H1233" s="2">
        <v>1119</v>
      </c>
      <c r="I1233" s="3">
        <v>45689</v>
      </c>
      <c r="J1233" s="3">
        <v>46844</v>
      </c>
      <c r="K1233" s="2">
        <v>30154.95</v>
      </c>
      <c r="L1233" s="2">
        <v>3700.95</v>
      </c>
      <c r="M1233" s="1" t="s">
        <v>15</v>
      </c>
      <c r="N1233" s="1" t="s">
        <v>3828</v>
      </c>
      <c r="O1233" s="1" t="s">
        <v>3829</v>
      </c>
      <c r="P1233" s="1" t="s">
        <v>29</v>
      </c>
      <c r="Q1233" s="1" t="s">
        <v>31</v>
      </c>
      <c r="R1233" s="1" t="s">
        <v>4311</v>
      </c>
      <c r="S1233" s="1" t="s">
        <v>4313</v>
      </c>
      <c r="T1233" s="1" t="e">
        <f>VLOOKUP($A:$A,[1]Sheet1!B:H,7,FALSE)</f>
        <v>#N/A</v>
      </c>
      <c r="U1233" s="1" t="e">
        <f>VLOOKUP($A:$A,[1]Sheet1!B:H,7,FALSE)</f>
        <v>#N/A</v>
      </c>
    </row>
    <row r="1234" spans="1:21" hidden="1">
      <c r="A1234" s="1" t="s">
        <v>3830</v>
      </c>
      <c r="B1234" s="1" t="s">
        <v>31</v>
      </c>
      <c r="C1234" s="1" t="s">
        <v>31</v>
      </c>
      <c r="D1234" s="1" t="s">
        <v>1256</v>
      </c>
      <c r="E1234" s="1">
        <v>1128423</v>
      </c>
      <c r="F1234" s="1" t="s">
        <v>3661</v>
      </c>
      <c r="G1234" s="1" t="s">
        <v>28</v>
      </c>
      <c r="H1234" s="2">
        <v>1119</v>
      </c>
      <c r="I1234" s="3">
        <v>45689</v>
      </c>
      <c r="J1234" s="3">
        <v>46844</v>
      </c>
      <c r="K1234" s="2">
        <v>26454</v>
      </c>
      <c r="L1234" s="2">
        <v>0</v>
      </c>
      <c r="N1234" s="1" t="s">
        <v>3831</v>
      </c>
      <c r="O1234" s="1" t="s">
        <v>3832</v>
      </c>
      <c r="P1234" s="1" t="s">
        <v>29</v>
      </c>
      <c r="Q1234" s="1" t="s">
        <v>31</v>
      </c>
      <c r="R1234" s="1" t="s">
        <v>4311</v>
      </c>
      <c r="S1234" s="1" t="s">
        <v>4313</v>
      </c>
      <c r="T1234" s="1" t="e">
        <f>VLOOKUP($A:$A,[1]Sheet1!B:H,7,FALSE)</f>
        <v>#N/A</v>
      </c>
      <c r="U1234" s="1" t="e">
        <f>VLOOKUP($A:$A,[1]Sheet1!B:H,7,FALSE)</f>
        <v>#N/A</v>
      </c>
    </row>
    <row r="1235" spans="1:21" hidden="1">
      <c r="A1235" s="1" t="s">
        <v>3833</v>
      </c>
      <c r="B1235" s="1" t="s">
        <v>31</v>
      </c>
      <c r="C1235" s="1" t="s">
        <v>31</v>
      </c>
      <c r="D1235" s="1" t="s">
        <v>1256</v>
      </c>
      <c r="E1235" s="1">
        <v>1128423</v>
      </c>
      <c r="F1235" s="1" t="s">
        <v>3661</v>
      </c>
      <c r="G1235" s="1" t="s">
        <v>28</v>
      </c>
      <c r="H1235" s="2">
        <v>1119</v>
      </c>
      <c r="I1235" s="3">
        <v>45689</v>
      </c>
      <c r="J1235" s="3">
        <v>46844</v>
      </c>
      <c r="K1235" s="2">
        <v>30231</v>
      </c>
      <c r="L1235" s="2">
        <v>3777</v>
      </c>
      <c r="M1235" s="1" t="s">
        <v>15</v>
      </c>
      <c r="N1235" s="1" t="s">
        <v>3834</v>
      </c>
      <c r="O1235" s="1" t="s">
        <v>3835</v>
      </c>
      <c r="P1235" s="1" t="s">
        <v>29</v>
      </c>
      <c r="Q1235" s="1" t="s">
        <v>31</v>
      </c>
      <c r="R1235" s="1" t="s">
        <v>4311</v>
      </c>
      <c r="S1235" s="1" t="s">
        <v>4313</v>
      </c>
      <c r="T1235" s="1" t="e">
        <f>VLOOKUP($A:$A,[1]Sheet1!B:H,7,FALSE)</f>
        <v>#N/A</v>
      </c>
      <c r="U1235" s="1" t="e">
        <f>VLOOKUP($A:$A,[1]Sheet1!B:H,7,FALSE)</f>
        <v>#N/A</v>
      </c>
    </row>
    <row r="1236" spans="1:21" hidden="1">
      <c r="A1236" s="1" t="s">
        <v>3836</v>
      </c>
      <c r="B1236" s="1" t="s">
        <v>31</v>
      </c>
      <c r="C1236" s="1" t="s">
        <v>31</v>
      </c>
      <c r="D1236" s="1" t="s">
        <v>1256</v>
      </c>
      <c r="E1236" s="1">
        <v>1128423</v>
      </c>
      <c r="F1236" s="1" t="s">
        <v>3661</v>
      </c>
      <c r="G1236" s="1" t="s">
        <v>28</v>
      </c>
      <c r="H1236" s="2">
        <v>1119</v>
      </c>
      <c r="I1236" s="3">
        <v>45689</v>
      </c>
      <c r="J1236" s="3">
        <v>46844</v>
      </c>
      <c r="K1236" s="2">
        <v>30231</v>
      </c>
      <c r="L1236" s="2">
        <v>3777</v>
      </c>
      <c r="M1236" s="1" t="s">
        <v>15</v>
      </c>
      <c r="N1236" s="1" t="s">
        <v>3837</v>
      </c>
      <c r="O1236" s="1" t="s">
        <v>3838</v>
      </c>
      <c r="P1236" s="1" t="s">
        <v>29</v>
      </c>
      <c r="Q1236" s="1" t="e">
        <v>#N/A</v>
      </c>
      <c r="R1236" s="1" t="e">
        <v>#N/A</v>
      </c>
      <c r="S1236" s="1" t="e">
        <v>#N/A</v>
      </c>
      <c r="T1236" s="1" t="e">
        <f>VLOOKUP($A:$A,[1]Sheet1!B:H,7,FALSE)</f>
        <v>#N/A</v>
      </c>
      <c r="U1236" s="1" t="e">
        <f>VLOOKUP($A:$A,[1]Sheet1!B:H,7,FALSE)</f>
        <v>#N/A</v>
      </c>
    </row>
    <row r="1237" spans="1:21" hidden="1">
      <c r="A1237" s="1" t="s">
        <v>3839</v>
      </c>
      <c r="B1237" s="1" t="s">
        <v>31</v>
      </c>
      <c r="C1237" s="1" t="s">
        <v>31</v>
      </c>
      <c r="D1237" s="1" t="s">
        <v>1256</v>
      </c>
      <c r="E1237" s="1">
        <v>1128423</v>
      </c>
      <c r="F1237" s="1" t="s">
        <v>3661</v>
      </c>
      <c r="G1237" s="1" t="s">
        <v>28</v>
      </c>
      <c r="H1237" s="2">
        <v>1119</v>
      </c>
      <c r="I1237" s="3">
        <v>45689</v>
      </c>
      <c r="J1237" s="3">
        <v>46844</v>
      </c>
      <c r="K1237" s="2">
        <v>30231</v>
      </c>
      <c r="L1237" s="2">
        <v>3777</v>
      </c>
      <c r="M1237" s="1" t="s">
        <v>15</v>
      </c>
      <c r="N1237" s="1" t="s">
        <v>3840</v>
      </c>
      <c r="O1237" s="1" t="s">
        <v>3841</v>
      </c>
      <c r="P1237" s="1" t="s">
        <v>29</v>
      </c>
      <c r="Q1237" s="1" t="e">
        <v>#N/A</v>
      </c>
      <c r="R1237" s="1" t="e">
        <v>#N/A</v>
      </c>
      <c r="S1237" s="1" t="e">
        <v>#N/A</v>
      </c>
      <c r="T1237" s="1" t="e">
        <f>VLOOKUP($A:$A,[1]Sheet1!B:H,7,FALSE)</f>
        <v>#N/A</v>
      </c>
      <c r="U1237" s="1" t="e">
        <f>VLOOKUP($A:$A,[1]Sheet1!B:H,7,FALSE)</f>
        <v>#N/A</v>
      </c>
    </row>
    <row r="1238" spans="1:21" hidden="1">
      <c r="A1238" s="1" t="s">
        <v>3842</v>
      </c>
      <c r="B1238" s="1" t="s">
        <v>31</v>
      </c>
      <c r="C1238" s="1" t="s">
        <v>31</v>
      </c>
      <c r="D1238" s="1" t="s">
        <v>1256</v>
      </c>
      <c r="E1238" s="1">
        <v>1128423</v>
      </c>
      <c r="F1238" s="1" t="s">
        <v>3661</v>
      </c>
      <c r="G1238" s="1" t="s">
        <v>28</v>
      </c>
      <c r="H1238" s="2">
        <v>1119</v>
      </c>
      <c r="I1238" s="3">
        <v>45689</v>
      </c>
      <c r="J1238" s="3">
        <v>46844</v>
      </c>
      <c r="K1238" s="2">
        <v>30231</v>
      </c>
      <c r="L1238" s="2">
        <v>3777</v>
      </c>
      <c r="M1238" s="1" t="s">
        <v>15</v>
      </c>
      <c r="N1238" s="1" t="s">
        <v>3843</v>
      </c>
      <c r="O1238" s="1" t="s">
        <v>3844</v>
      </c>
      <c r="P1238" s="1" t="s">
        <v>29</v>
      </c>
      <c r="Q1238" s="1" t="e">
        <v>#N/A</v>
      </c>
      <c r="R1238" s="1" t="e">
        <v>#N/A</v>
      </c>
      <c r="S1238" s="1" t="e">
        <v>#N/A</v>
      </c>
      <c r="T1238" s="1" t="e">
        <f>VLOOKUP($A:$A,[1]Sheet1!B:H,7,FALSE)</f>
        <v>#N/A</v>
      </c>
      <c r="U1238" s="1" t="e">
        <f>VLOOKUP($A:$A,[1]Sheet1!B:H,7,FALSE)</f>
        <v>#N/A</v>
      </c>
    </row>
    <row r="1239" spans="1:21" hidden="1">
      <c r="A1239" s="1" t="s">
        <v>3845</v>
      </c>
      <c r="B1239" s="1" t="s">
        <v>31</v>
      </c>
      <c r="C1239" s="1" t="s">
        <v>31</v>
      </c>
      <c r="D1239" s="1" t="s">
        <v>1256</v>
      </c>
      <c r="E1239" s="1">
        <v>1128423</v>
      </c>
      <c r="F1239" s="1" t="s">
        <v>3661</v>
      </c>
      <c r="G1239" s="1" t="s">
        <v>28</v>
      </c>
      <c r="H1239" s="2">
        <v>1119</v>
      </c>
      <c r="I1239" s="3">
        <v>45689</v>
      </c>
      <c r="J1239" s="3">
        <v>46844</v>
      </c>
      <c r="K1239" s="2">
        <v>28972</v>
      </c>
      <c r="L1239" s="2">
        <v>2518</v>
      </c>
      <c r="M1239" s="1" t="s">
        <v>14</v>
      </c>
      <c r="N1239" s="1" t="s">
        <v>3846</v>
      </c>
      <c r="O1239" s="1" t="s">
        <v>3847</v>
      </c>
      <c r="P1239" s="1" t="s">
        <v>29</v>
      </c>
      <c r="Q1239" s="1" t="e">
        <v>#N/A</v>
      </c>
      <c r="R1239" s="1" t="e">
        <v>#N/A</v>
      </c>
      <c r="S1239" s="1" t="e">
        <v>#N/A</v>
      </c>
      <c r="T1239" s="1" t="e">
        <f>VLOOKUP($A:$A,[1]Sheet1!B:H,7,FALSE)</f>
        <v>#N/A</v>
      </c>
      <c r="U1239" s="1" t="e">
        <f>VLOOKUP($A:$A,[1]Sheet1!B:H,7,FALSE)</f>
        <v>#N/A</v>
      </c>
    </row>
    <row r="1240" spans="1:21" hidden="1">
      <c r="A1240" s="1" t="s">
        <v>3848</v>
      </c>
      <c r="B1240" s="1" t="s">
        <v>31</v>
      </c>
      <c r="C1240" s="1" t="s">
        <v>31</v>
      </c>
      <c r="D1240" s="1" t="s">
        <v>1256</v>
      </c>
      <c r="E1240" s="1">
        <v>1128423</v>
      </c>
      <c r="F1240" s="1" t="s">
        <v>3661</v>
      </c>
      <c r="G1240" s="1" t="s">
        <v>28</v>
      </c>
      <c r="H1240" s="2">
        <v>1119</v>
      </c>
      <c r="I1240" s="3">
        <v>45689</v>
      </c>
      <c r="J1240" s="3">
        <v>46844</v>
      </c>
      <c r="K1240" s="2">
        <v>30231</v>
      </c>
      <c r="L1240" s="2">
        <v>3777</v>
      </c>
      <c r="M1240" s="1" t="s">
        <v>15</v>
      </c>
      <c r="N1240" s="1" t="s">
        <v>3849</v>
      </c>
      <c r="O1240" s="1" t="s">
        <v>3850</v>
      </c>
      <c r="P1240" s="1" t="s">
        <v>29</v>
      </c>
      <c r="Q1240" s="1" t="e">
        <v>#N/A</v>
      </c>
      <c r="R1240" s="1" t="e">
        <v>#N/A</v>
      </c>
      <c r="S1240" s="1" t="e">
        <v>#N/A</v>
      </c>
      <c r="T1240" s="1" t="e">
        <f>VLOOKUP($A:$A,[1]Sheet1!B:H,7,FALSE)</f>
        <v>#N/A</v>
      </c>
      <c r="U1240" s="1" t="e">
        <f>VLOOKUP($A:$A,[1]Sheet1!B:H,7,FALSE)</f>
        <v>#N/A</v>
      </c>
    </row>
    <row r="1241" spans="1:21" hidden="1">
      <c r="A1241" s="1" t="s">
        <v>3851</v>
      </c>
      <c r="B1241" s="1" t="s">
        <v>31</v>
      </c>
      <c r="C1241" s="1" t="s">
        <v>31</v>
      </c>
      <c r="D1241" s="1" t="s">
        <v>1256</v>
      </c>
      <c r="E1241" s="1">
        <v>1128423</v>
      </c>
      <c r="F1241" s="1" t="s">
        <v>3661</v>
      </c>
      <c r="G1241" s="1" t="s">
        <v>28</v>
      </c>
      <c r="H1241" s="2">
        <v>1119</v>
      </c>
      <c r="I1241" s="3">
        <v>45689</v>
      </c>
      <c r="J1241" s="3">
        <v>46844</v>
      </c>
      <c r="K1241" s="2">
        <v>30231</v>
      </c>
      <c r="L1241" s="2">
        <v>3777</v>
      </c>
      <c r="M1241" s="1" t="s">
        <v>15</v>
      </c>
      <c r="N1241" s="1" t="s">
        <v>3852</v>
      </c>
      <c r="O1241" s="1" t="s">
        <v>3853</v>
      </c>
      <c r="P1241" s="1" t="s">
        <v>29</v>
      </c>
      <c r="Q1241" s="1" t="e">
        <v>#N/A</v>
      </c>
      <c r="R1241" s="1" t="e">
        <v>#N/A</v>
      </c>
      <c r="S1241" s="1" t="e">
        <v>#N/A</v>
      </c>
      <c r="T1241" s="1" t="e">
        <f>VLOOKUP($A:$A,[1]Sheet1!B:H,7,FALSE)</f>
        <v>#N/A</v>
      </c>
      <c r="U1241" s="1" t="e">
        <f>VLOOKUP($A:$A,[1]Sheet1!B:H,7,FALSE)</f>
        <v>#N/A</v>
      </c>
    </row>
    <row r="1242" spans="1:21" hidden="1">
      <c r="A1242" s="1" t="s">
        <v>3854</v>
      </c>
      <c r="B1242" s="1" t="s">
        <v>31</v>
      </c>
      <c r="C1242" s="1" t="s">
        <v>31</v>
      </c>
      <c r="D1242" s="1" t="s">
        <v>1256</v>
      </c>
      <c r="E1242" s="1">
        <v>1128423</v>
      </c>
      <c r="F1242" s="1" t="s">
        <v>3661</v>
      </c>
      <c r="G1242" s="1" t="s">
        <v>28</v>
      </c>
      <c r="H1242" s="2">
        <v>1119</v>
      </c>
      <c r="I1242" s="3">
        <v>45689</v>
      </c>
      <c r="J1242" s="3">
        <v>46844</v>
      </c>
      <c r="K1242" s="2">
        <v>30231</v>
      </c>
      <c r="L1242" s="2">
        <v>3777</v>
      </c>
      <c r="M1242" s="1" t="s">
        <v>15</v>
      </c>
      <c r="N1242" s="1" t="s">
        <v>3855</v>
      </c>
      <c r="O1242" s="1" t="s">
        <v>3856</v>
      </c>
      <c r="P1242" s="1" t="s">
        <v>29</v>
      </c>
      <c r="Q1242" s="1" t="e">
        <v>#N/A</v>
      </c>
      <c r="R1242" s="1" t="e">
        <v>#N/A</v>
      </c>
      <c r="S1242" s="1" t="e">
        <v>#N/A</v>
      </c>
      <c r="T1242" s="1" t="e">
        <f>VLOOKUP($A:$A,[1]Sheet1!B:H,7,FALSE)</f>
        <v>#N/A</v>
      </c>
      <c r="U1242" s="1" t="e">
        <f>VLOOKUP($A:$A,[1]Sheet1!B:H,7,FALSE)</f>
        <v>#N/A</v>
      </c>
    </row>
    <row r="1243" spans="1:21" hidden="1">
      <c r="A1243" s="1" t="s">
        <v>3857</v>
      </c>
      <c r="B1243" s="1" t="s">
        <v>31</v>
      </c>
      <c r="C1243" s="1" t="s">
        <v>31</v>
      </c>
      <c r="D1243" s="1" t="s">
        <v>1256</v>
      </c>
      <c r="E1243" s="1">
        <v>1128423</v>
      </c>
      <c r="F1243" s="1" t="s">
        <v>3661</v>
      </c>
      <c r="G1243" s="1" t="s">
        <v>28</v>
      </c>
      <c r="H1243" s="2">
        <v>1119</v>
      </c>
      <c r="I1243" s="3">
        <v>45689</v>
      </c>
      <c r="J1243" s="3">
        <v>46844</v>
      </c>
      <c r="K1243" s="2">
        <v>27713</v>
      </c>
      <c r="L1243" s="2">
        <v>1259</v>
      </c>
      <c r="M1243" s="1" t="s">
        <v>13</v>
      </c>
      <c r="N1243" s="1" t="s">
        <v>3858</v>
      </c>
      <c r="O1243" s="1" t="s">
        <v>3859</v>
      </c>
      <c r="P1243" s="1" t="s">
        <v>29</v>
      </c>
      <c r="Q1243" s="1" t="e">
        <v>#N/A</v>
      </c>
      <c r="R1243" s="1" t="e">
        <v>#N/A</v>
      </c>
      <c r="S1243" s="1" t="e">
        <v>#N/A</v>
      </c>
      <c r="T1243" s="1" t="e">
        <f>VLOOKUP($A:$A,[1]Sheet1!B:H,7,FALSE)</f>
        <v>#N/A</v>
      </c>
      <c r="U1243" s="1" t="e">
        <f>VLOOKUP($A:$A,[1]Sheet1!B:H,7,FALSE)</f>
        <v>#N/A</v>
      </c>
    </row>
    <row r="1244" spans="1:21" hidden="1">
      <c r="A1244" s="1" t="s">
        <v>3860</v>
      </c>
      <c r="B1244" s="1" t="s">
        <v>31</v>
      </c>
      <c r="C1244" s="1" t="s">
        <v>31</v>
      </c>
      <c r="D1244" s="1" t="s">
        <v>1256</v>
      </c>
      <c r="E1244" s="1">
        <v>1128423</v>
      </c>
      <c r="F1244" s="1" t="s">
        <v>3661</v>
      </c>
      <c r="G1244" s="1" t="s">
        <v>28</v>
      </c>
      <c r="H1244" s="2">
        <v>1119</v>
      </c>
      <c r="I1244" s="3">
        <v>45689</v>
      </c>
      <c r="J1244" s="3">
        <v>46844</v>
      </c>
      <c r="K1244" s="2">
        <v>30231</v>
      </c>
      <c r="L1244" s="2">
        <v>3777</v>
      </c>
      <c r="M1244" s="1" t="s">
        <v>15</v>
      </c>
      <c r="N1244" s="1" t="s">
        <v>3861</v>
      </c>
      <c r="O1244" s="1" t="s">
        <v>3862</v>
      </c>
      <c r="P1244" s="1" t="s">
        <v>29</v>
      </c>
      <c r="Q1244" s="1" t="e">
        <v>#N/A</v>
      </c>
      <c r="R1244" s="1" t="e">
        <v>#N/A</v>
      </c>
      <c r="S1244" s="1" t="e">
        <v>#N/A</v>
      </c>
      <c r="T1244" s="1" t="e">
        <f>VLOOKUP($A:$A,[1]Sheet1!B:H,7,FALSE)</f>
        <v>#N/A</v>
      </c>
      <c r="U1244" s="1" t="e">
        <f>VLOOKUP($A:$A,[1]Sheet1!B:H,7,FALSE)</f>
        <v>#N/A</v>
      </c>
    </row>
    <row r="1245" spans="1:21" hidden="1">
      <c r="A1245" s="1" t="s">
        <v>3863</v>
      </c>
      <c r="B1245" s="1" t="s">
        <v>31</v>
      </c>
      <c r="C1245" s="1" t="s">
        <v>31</v>
      </c>
      <c r="D1245" s="1" t="s">
        <v>1256</v>
      </c>
      <c r="E1245" s="1">
        <v>1128423</v>
      </c>
      <c r="F1245" s="1" t="s">
        <v>3661</v>
      </c>
      <c r="G1245" s="1" t="s">
        <v>28</v>
      </c>
      <c r="H1245" s="2">
        <v>1119</v>
      </c>
      <c r="I1245" s="3">
        <v>45689</v>
      </c>
      <c r="J1245" s="3">
        <v>46844</v>
      </c>
      <c r="K1245" s="2">
        <v>30231</v>
      </c>
      <c r="L1245" s="2">
        <v>3777</v>
      </c>
      <c r="M1245" s="1" t="s">
        <v>15</v>
      </c>
      <c r="N1245" s="1" t="s">
        <v>3864</v>
      </c>
      <c r="O1245" s="1" t="s">
        <v>3865</v>
      </c>
      <c r="P1245" s="1" t="s">
        <v>29</v>
      </c>
      <c r="Q1245" s="1" t="e">
        <v>#N/A</v>
      </c>
      <c r="R1245" s="1" t="e">
        <v>#N/A</v>
      </c>
      <c r="S1245" s="1" t="e">
        <v>#N/A</v>
      </c>
      <c r="T1245" s="1" t="e">
        <f>VLOOKUP($A:$A,[1]Sheet1!B:H,7,FALSE)</f>
        <v>#N/A</v>
      </c>
      <c r="U1245" s="1" t="e">
        <f>VLOOKUP($A:$A,[1]Sheet1!B:H,7,FALSE)</f>
        <v>#N/A</v>
      </c>
    </row>
    <row r="1246" spans="1:21" hidden="1">
      <c r="A1246" s="1" t="s">
        <v>3866</v>
      </c>
      <c r="B1246" s="1" t="s">
        <v>31</v>
      </c>
      <c r="C1246" s="1" t="s">
        <v>31</v>
      </c>
      <c r="D1246" s="1" t="s">
        <v>1256</v>
      </c>
      <c r="E1246" s="1">
        <v>1128423</v>
      </c>
      <c r="F1246" s="1" t="s">
        <v>3661</v>
      </c>
      <c r="G1246" s="1" t="s">
        <v>28</v>
      </c>
      <c r="H1246" s="2">
        <v>1119</v>
      </c>
      <c r="I1246" s="3">
        <v>45689</v>
      </c>
      <c r="J1246" s="3">
        <v>46844</v>
      </c>
      <c r="K1246" s="2">
        <v>30231</v>
      </c>
      <c r="L1246" s="2">
        <v>3777</v>
      </c>
      <c r="M1246" s="1" t="s">
        <v>15</v>
      </c>
      <c r="N1246" s="1" t="s">
        <v>3867</v>
      </c>
      <c r="O1246" s="1" t="s">
        <v>3868</v>
      </c>
      <c r="P1246" s="1" t="s">
        <v>29</v>
      </c>
      <c r="Q1246" s="1" t="e">
        <v>#N/A</v>
      </c>
      <c r="R1246" s="1" t="e">
        <v>#N/A</v>
      </c>
      <c r="S1246" s="1" t="e">
        <v>#N/A</v>
      </c>
      <c r="T1246" s="1" t="e">
        <f>VLOOKUP($A:$A,[1]Sheet1!B:H,7,FALSE)</f>
        <v>#N/A</v>
      </c>
      <c r="U1246" s="1" t="e">
        <f>VLOOKUP($A:$A,[1]Sheet1!B:H,7,FALSE)</f>
        <v>#N/A</v>
      </c>
    </row>
    <row r="1247" spans="1:21" hidden="1">
      <c r="A1247" s="1" t="s">
        <v>3869</v>
      </c>
      <c r="B1247" s="1" t="s">
        <v>31</v>
      </c>
      <c r="C1247" s="1" t="s">
        <v>31</v>
      </c>
      <c r="D1247" s="1" t="s">
        <v>1256</v>
      </c>
      <c r="E1247" s="1">
        <v>1128423</v>
      </c>
      <c r="F1247" s="1" t="s">
        <v>3661</v>
      </c>
      <c r="G1247" s="1" t="s">
        <v>28</v>
      </c>
      <c r="H1247" s="2">
        <v>1119</v>
      </c>
      <c r="I1247" s="3">
        <v>45689</v>
      </c>
      <c r="J1247" s="3">
        <v>46844</v>
      </c>
      <c r="K1247" s="2">
        <v>30231</v>
      </c>
      <c r="L1247" s="2">
        <v>3777</v>
      </c>
      <c r="M1247" s="1" t="s">
        <v>15</v>
      </c>
      <c r="N1247" s="1" t="s">
        <v>3870</v>
      </c>
      <c r="O1247" s="1" t="s">
        <v>3871</v>
      </c>
      <c r="P1247" s="1" t="s">
        <v>29</v>
      </c>
      <c r="Q1247" s="1" t="e">
        <v>#N/A</v>
      </c>
      <c r="R1247" s="1" t="e">
        <v>#N/A</v>
      </c>
      <c r="S1247" s="1" t="e">
        <v>#N/A</v>
      </c>
      <c r="T1247" s="1" t="e">
        <f>VLOOKUP($A:$A,[1]Sheet1!B:H,7,FALSE)</f>
        <v>#N/A</v>
      </c>
      <c r="U1247" s="1" t="e">
        <f>VLOOKUP($A:$A,[1]Sheet1!B:H,7,FALSE)</f>
        <v>#N/A</v>
      </c>
    </row>
    <row r="1248" spans="1:21" hidden="1">
      <c r="A1248" s="1" t="s">
        <v>3872</v>
      </c>
      <c r="B1248" s="1" t="s">
        <v>31</v>
      </c>
      <c r="C1248" s="1" t="s">
        <v>31</v>
      </c>
      <c r="D1248" s="1" t="s">
        <v>1256</v>
      </c>
      <c r="E1248" s="1">
        <v>1128423</v>
      </c>
      <c r="F1248" s="1" t="s">
        <v>3661</v>
      </c>
      <c r="G1248" s="1" t="s">
        <v>28</v>
      </c>
      <c r="H1248" s="2">
        <v>1119</v>
      </c>
      <c r="I1248" s="3">
        <v>45689</v>
      </c>
      <c r="J1248" s="3">
        <v>46844</v>
      </c>
      <c r="K1248" s="2">
        <v>30231</v>
      </c>
      <c r="L1248" s="2">
        <v>3777</v>
      </c>
      <c r="M1248" s="1" t="s">
        <v>15</v>
      </c>
      <c r="N1248" s="1" t="s">
        <v>3873</v>
      </c>
      <c r="O1248" s="1" t="s">
        <v>3874</v>
      </c>
      <c r="P1248" s="1" t="s">
        <v>29</v>
      </c>
      <c r="Q1248" s="1" t="e">
        <v>#N/A</v>
      </c>
      <c r="R1248" s="1" t="e">
        <v>#N/A</v>
      </c>
      <c r="S1248" s="1" t="e">
        <v>#N/A</v>
      </c>
      <c r="T1248" s="1" t="e">
        <f>VLOOKUP($A:$A,[1]Sheet1!B:H,7,FALSE)</f>
        <v>#N/A</v>
      </c>
      <c r="U1248" s="1" t="e">
        <f>VLOOKUP($A:$A,[1]Sheet1!B:H,7,FALSE)</f>
        <v>#N/A</v>
      </c>
    </row>
    <row r="1249" spans="1:21" hidden="1">
      <c r="A1249" s="1" t="s">
        <v>3875</v>
      </c>
      <c r="B1249" s="1" t="s">
        <v>31</v>
      </c>
      <c r="C1249" s="1" t="s">
        <v>31</v>
      </c>
      <c r="D1249" s="1" t="s">
        <v>1256</v>
      </c>
      <c r="E1249" s="1">
        <v>1128423</v>
      </c>
      <c r="F1249" s="1" t="s">
        <v>3661</v>
      </c>
      <c r="G1249" s="1" t="s">
        <v>28</v>
      </c>
      <c r="H1249" s="2">
        <v>1119</v>
      </c>
      <c r="I1249" s="3">
        <v>45689</v>
      </c>
      <c r="J1249" s="3">
        <v>46844</v>
      </c>
      <c r="K1249" s="2">
        <v>30231</v>
      </c>
      <c r="L1249" s="2">
        <v>3777</v>
      </c>
      <c r="M1249" s="1" t="s">
        <v>15</v>
      </c>
      <c r="N1249" s="1" t="s">
        <v>3876</v>
      </c>
      <c r="O1249" s="1" t="s">
        <v>3877</v>
      </c>
      <c r="P1249" s="1" t="s">
        <v>29</v>
      </c>
      <c r="Q1249" s="1" t="e">
        <v>#N/A</v>
      </c>
      <c r="R1249" s="1" t="e">
        <v>#N/A</v>
      </c>
      <c r="S1249" s="1" t="e">
        <v>#N/A</v>
      </c>
      <c r="T1249" s="1" t="e">
        <f>VLOOKUP($A:$A,[1]Sheet1!B:H,7,FALSE)</f>
        <v>#N/A</v>
      </c>
      <c r="U1249" s="1" t="e">
        <f>VLOOKUP($A:$A,[1]Sheet1!B:H,7,FALSE)</f>
        <v>#N/A</v>
      </c>
    </row>
    <row r="1250" spans="1:21" hidden="1">
      <c r="A1250" s="1" t="s">
        <v>3878</v>
      </c>
      <c r="B1250" s="1" t="s">
        <v>31</v>
      </c>
      <c r="C1250" s="1" t="s">
        <v>31</v>
      </c>
      <c r="D1250" s="1" t="s">
        <v>1256</v>
      </c>
      <c r="E1250" s="1">
        <v>1128423</v>
      </c>
      <c r="F1250" s="1" t="s">
        <v>3661</v>
      </c>
      <c r="G1250" s="1" t="s">
        <v>28</v>
      </c>
      <c r="H1250" s="2">
        <v>1119</v>
      </c>
      <c r="I1250" s="3">
        <v>45689</v>
      </c>
      <c r="J1250" s="3">
        <v>46844</v>
      </c>
      <c r="K1250" s="2">
        <v>27713</v>
      </c>
      <c r="L1250" s="2">
        <v>1259</v>
      </c>
      <c r="M1250" s="1" t="s">
        <v>13</v>
      </c>
      <c r="N1250" s="1" t="s">
        <v>3879</v>
      </c>
      <c r="O1250" s="1" t="s">
        <v>3880</v>
      </c>
      <c r="P1250" s="1" t="s">
        <v>29</v>
      </c>
      <c r="Q1250" s="1" t="e">
        <v>#N/A</v>
      </c>
      <c r="R1250" s="1" t="e">
        <v>#N/A</v>
      </c>
      <c r="S1250" s="1" t="e">
        <v>#N/A</v>
      </c>
      <c r="T1250" s="1" t="e">
        <f>VLOOKUP($A:$A,[1]Sheet1!B:H,7,FALSE)</f>
        <v>#N/A</v>
      </c>
      <c r="U1250" s="1" t="e">
        <f>VLOOKUP($A:$A,[1]Sheet1!B:H,7,FALSE)</f>
        <v>#N/A</v>
      </c>
    </row>
    <row r="1251" spans="1:21" hidden="1">
      <c r="A1251" s="1" t="s">
        <v>3881</v>
      </c>
      <c r="B1251" s="1" t="s">
        <v>31</v>
      </c>
      <c r="C1251" s="1" t="s">
        <v>31</v>
      </c>
      <c r="D1251" s="1" t="s">
        <v>1256</v>
      </c>
      <c r="E1251" s="1">
        <v>1128423</v>
      </c>
      <c r="F1251" s="1" t="s">
        <v>3661</v>
      </c>
      <c r="G1251" s="1" t="s">
        <v>28</v>
      </c>
      <c r="H1251" s="2">
        <v>1119</v>
      </c>
      <c r="I1251" s="3">
        <v>45689</v>
      </c>
      <c r="J1251" s="3">
        <v>46844</v>
      </c>
      <c r="K1251" s="2">
        <v>30231</v>
      </c>
      <c r="L1251" s="2">
        <v>3777</v>
      </c>
      <c r="M1251" s="1" t="s">
        <v>15</v>
      </c>
      <c r="N1251" s="1" t="s">
        <v>3882</v>
      </c>
      <c r="O1251" s="1" t="s">
        <v>3883</v>
      </c>
      <c r="P1251" s="1" t="s">
        <v>29</v>
      </c>
      <c r="Q1251" s="1" t="e">
        <v>#N/A</v>
      </c>
      <c r="R1251" s="1" t="e">
        <v>#N/A</v>
      </c>
      <c r="S1251" s="1" t="e">
        <v>#N/A</v>
      </c>
      <c r="T1251" s="1" t="e">
        <f>VLOOKUP($A:$A,[1]Sheet1!B:H,7,FALSE)</f>
        <v>#N/A</v>
      </c>
      <c r="U1251" s="1" t="e">
        <f>VLOOKUP($A:$A,[1]Sheet1!B:H,7,FALSE)</f>
        <v>#N/A</v>
      </c>
    </row>
    <row r="1252" spans="1:21" hidden="1">
      <c r="A1252" s="1" t="s">
        <v>3884</v>
      </c>
      <c r="B1252" s="1" t="s">
        <v>31</v>
      </c>
      <c r="C1252" s="1" t="s">
        <v>31</v>
      </c>
      <c r="D1252" s="1" t="s">
        <v>982</v>
      </c>
      <c r="E1252" s="1">
        <v>1125903</v>
      </c>
      <c r="F1252" s="1" t="s">
        <v>3885</v>
      </c>
      <c r="G1252" s="1" t="s">
        <v>28</v>
      </c>
      <c r="H1252" s="2">
        <v>2564</v>
      </c>
      <c r="I1252" s="3">
        <v>45689</v>
      </c>
      <c r="J1252" s="3">
        <v>46753</v>
      </c>
      <c r="K1252" s="2">
        <v>51316.2</v>
      </c>
      <c r="L1252" s="2">
        <v>5128</v>
      </c>
      <c r="M1252" s="1" t="s">
        <v>14</v>
      </c>
      <c r="N1252" s="1" t="s">
        <v>3886</v>
      </c>
      <c r="O1252" s="1" t="s">
        <v>3887</v>
      </c>
      <c r="P1252" s="1" t="s">
        <v>29</v>
      </c>
      <c r="Q1252" s="1" t="e">
        <v>#N/A</v>
      </c>
      <c r="R1252" s="1" t="e">
        <v>#N/A</v>
      </c>
      <c r="S1252" s="1" t="e">
        <v>#N/A</v>
      </c>
      <c r="T1252" s="1" t="e">
        <f>VLOOKUP($A:$A,[1]Sheet1!B:H,7,FALSE)</f>
        <v>#N/A</v>
      </c>
      <c r="U1252" s="1" t="e">
        <f>VLOOKUP($A:$A,[1]Sheet1!B:H,7,FALSE)</f>
        <v>#N/A</v>
      </c>
    </row>
    <row r="1253" spans="1:21" hidden="1">
      <c r="A1253" s="1" t="s">
        <v>3888</v>
      </c>
      <c r="B1253" s="1" t="s">
        <v>31</v>
      </c>
      <c r="C1253" s="1" t="s">
        <v>31</v>
      </c>
      <c r="D1253" s="1" t="s">
        <v>982</v>
      </c>
      <c r="E1253" s="1">
        <v>1125903</v>
      </c>
      <c r="F1253" s="1" t="s">
        <v>3885</v>
      </c>
      <c r="G1253" s="1" t="s">
        <v>28</v>
      </c>
      <c r="H1253" s="2">
        <v>2564</v>
      </c>
      <c r="I1253" s="3">
        <v>45689</v>
      </c>
      <c r="J1253" s="3">
        <v>46753</v>
      </c>
      <c r="K1253" s="2">
        <v>51316.2</v>
      </c>
      <c r="L1253" s="2">
        <v>5128</v>
      </c>
      <c r="M1253" s="1" t="s">
        <v>14</v>
      </c>
      <c r="N1253" s="1" t="s">
        <v>3889</v>
      </c>
      <c r="O1253" s="1" t="s">
        <v>3890</v>
      </c>
      <c r="P1253" s="1" t="s">
        <v>29</v>
      </c>
      <c r="Q1253" s="1" t="e">
        <v>#N/A</v>
      </c>
      <c r="R1253" s="1" t="e">
        <v>#N/A</v>
      </c>
      <c r="S1253" s="1" t="e">
        <v>#N/A</v>
      </c>
      <c r="T1253" s="1" t="e">
        <f>VLOOKUP($A:$A,[1]Sheet1!B:H,7,FALSE)</f>
        <v>#N/A</v>
      </c>
      <c r="U1253" s="1" t="e">
        <f>VLOOKUP($A:$A,[1]Sheet1!B:H,7,FALSE)</f>
        <v>#N/A</v>
      </c>
    </row>
    <row r="1254" spans="1:21" hidden="1">
      <c r="A1254" s="1" t="s">
        <v>3891</v>
      </c>
      <c r="B1254" s="1" t="s">
        <v>31</v>
      </c>
      <c r="C1254" s="1" t="s">
        <v>31</v>
      </c>
      <c r="D1254" s="1" t="s">
        <v>982</v>
      </c>
      <c r="E1254" s="1">
        <v>1125903</v>
      </c>
      <c r="F1254" s="1" t="s">
        <v>3885</v>
      </c>
      <c r="G1254" s="1" t="s">
        <v>28</v>
      </c>
      <c r="H1254" s="2">
        <v>2564</v>
      </c>
      <c r="I1254" s="3">
        <v>45689</v>
      </c>
      <c r="J1254" s="3">
        <v>46753</v>
      </c>
      <c r="K1254" s="2">
        <v>51316.2</v>
      </c>
      <c r="L1254" s="2">
        <v>5128</v>
      </c>
      <c r="M1254" s="1" t="s">
        <v>14</v>
      </c>
      <c r="N1254" s="1" t="s">
        <v>3892</v>
      </c>
      <c r="O1254" s="1" t="s">
        <v>3893</v>
      </c>
      <c r="P1254" s="1" t="s">
        <v>29</v>
      </c>
      <c r="Q1254" s="1" t="e">
        <v>#N/A</v>
      </c>
      <c r="R1254" s="1" t="e">
        <v>#N/A</v>
      </c>
      <c r="S1254" s="1" t="e">
        <v>#N/A</v>
      </c>
      <c r="T1254" s="1" t="e">
        <f>VLOOKUP($A:$A,[1]Sheet1!B:H,7,FALSE)</f>
        <v>#N/A</v>
      </c>
      <c r="U1254" s="1" t="e">
        <f>VLOOKUP($A:$A,[1]Sheet1!B:H,7,FALSE)</f>
        <v>#N/A</v>
      </c>
    </row>
    <row r="1255" spans="1:21" hidden="1">
      <c r="A1255" s="1" t="s">
        <v>3894</v>
      </c>
      <c r="B1255" s="1" t="s">
        <v>31</v>
      </c>
      <c r="C1255" s="1" t="s">
        <v>31</v>
      </c>
      <c r="D1255" s="1" t="s">
        <v>1256</v>
      </c>
      <c r="E1255" s="1">
        <v>1128423</v>
      </c>
      <c r="F1255" s="1" t="s">
        <v>3661</v>
      </c>
      <c r="G1255" s="1" t="s">
        <v>28</v>
      </c>
      <c r="H1255" s="2">
        <v>1985</v>
      </c>
      <c r="I1255" s="3">
        <v>45689</v>
      </c>
      <c r="J1255" s="3">
        <v>46844</v>
      </c>
      <c r="K1255" s="2">
        <v>49193</v>
      </c>
      <c r="L1255" s="2">
        <v>2235</v>
      </c>
      <c r="M1255" s="1" t="s">
        <v>13</v>
      </c>
      <c r="N1255" s="1" t="s">
        <v>3895</v>
      </c>
      <c r="O1255" s="1" t="s">
        <v>3896</v>
      </c>
      <c r="P1255" s="1" t="s">
        <v>29</v>
      </c>
      <c r="Q1255" s="1" t="e">
        <v>#N/A</v>
      </c>
      <c r="R1255" s="1" t="e">
        <v>#N/A</v>
      </c>
      <c r="S1255" s="1" t="e">
        <v>#N/A</v>
      </c>
      <c r="T1255" s="1" t="e">
        <f>VLOOKUP($A:$A,[1]Sheet1!B:H,7,FALSE)</f>
        <v>#N/A</v>
      </c>
      <c r="U1255" s="1" t="e">
        <f>VLOOKUP($A:$A,[1]Sheet1!B:H,7,FALSE)</f>
        <v>#N/A</v>
      </c>
    </row>
    <row r="1256" spans="1:21" hidden="1">
      <c r="A1256" s="1" t="s">
        <v>3897</v>
      </c>
      <c r="B1256" s="1" t="s">
        <v>31</v>
      </c>
      <c r="C1256" s="1" t="s">
        <v>31</v>
      </c>
      <c r="D1256" s="1" t="s">
        <v>982</v>
      </c>
      <c r="E1256" s="1">
        <v>1125903</v>
      </c>
      <c r="F1256" s="1" t="s">
        <v>3885</v>
      </c>
      <c r="G1256" s="1" t="s">
        <v>28</v>
      </c>
      <c r="H1256" s="2">
        <v>2564</v>
      </c>
      <c r="I1256" s="3">
        <v>45689</v>
      </c>
      <c r="J1256" s="3">
        <v>46753</v>
      </c>
      <c r="K1256" s="2">
        <v>51316.2</v>
      </c>
      <c r="L1256" s="2">
        <v>5128</v>
      </c>
      <c r="M1256" s="1" t="s">
        <v>14</v>
      </c>
      <c r="N1256" s="1" t="s">
        <v>3898</v>
      </c>
      <c r="O1256" s="1" t="s">
        <v>3899</v>
      </c>
      <c r="P1256" s="1" t="s">
        <v>29</v>
      </c>
      <c r="Q1256" s="1" t="e">
        <v>#N/A</v>
      </c>
      <c r="R1256" s="1" t="e">
        <v>#N/A</v>
      </c>
      <c r="S1256" s="1" t="e">
        <v>#N/A</v>
      </c>
      <c r="T1256" s="1" t="e">
        <f>VLOOKUP($A:$A,[1]Sheet1!B:H,7,FALSE)</f>
        <v>#N/A</v>
      </c>
      <c r="U1256" s="1" t="e">
        <f>VLOOKUP($A:$A,[1]Sheet1!B:H,7,FALSE)</f>
        <v>#N/A</v>
      </c>
    </row>
    <row r="1257" spans="1:21" hidden="1">
      <c r="A1257" s="1" t="s">
        <v>3900</v>
      </c>
      <c r="B1257" s="1" t="s">
        <v>31</v>
      </c>
      <c r="C1257" s="1" t="s">
        <v>31</v>
      </c>
      <c r="D1257" s="1" t="s">
        <v>982</v>
      </c>
      <c r="E1257" s="1">
        <v>1125903</v>
      </c>
      <c r="F1257" s="1" t="s">
        <v>3885</v>
      </c>
      <c r="G1257" s="1" t="s">
        <v>28</v>
      </c>
      <c r="H1257" s="2">
        <v>1696</v>
      </c>
      <c r="I1257" s="3">
        <v>45689</v>
      </c>
      <c r="J1257" s="3">
        <v>46753</v>
      </c>
      <c r="K1257" s="2">
        <v>33951.199999999997</v>
      </c>
      <c r="L1257" s="2">
        <v>3392</v>
      </c>
      <c r="M1257" s="1" t="s">
        <v>14</v>
      </c>
      <c r="N1257" s="1" t="s">
        <v>3901</v>
      </c>
      <c r="O1257" s="1" t="s">
        <v>3902</v>
      </c>
      <c r="P1257" s="1" t="s">
        <v>29</v>
      </c>
      <c r="Q1257" s="1" t="e">
        <v>#N/A</v>
      </c>
      <c r="R1257" s="1" t="e">
        <v>#N/A</v>
      </c>
      <c r="S1257" s="1" t="e">
        <v>#N/A</v>
      </c>
      <c r="T1257" s="1" t="e">
        <f>VLOOKUP($A:$A,[1]Sheet1!B:H,7,FALSE)</f>
        <v>#N/A</v>
      </c>
      <c r="U1257" s="1" t="e">
        <f>VLOOKUP($A:$A,[1]Sheet1!B:H,7,FALSE)</f>
        <v>#N/A</v>
      </c>
    </row>
    <row r="1258" spans="1:21" hidden="1">
      <c r="A1258" s="1" t="s">
        <v>3903</v>
      </c>
      <c r="B1258" s="1" t="s">
        <v>31</v>
      </c>
      <c r="C1258" s="1" t="s">
        <v>31</v>
      </c>
      <c r="D1258" s="1" t="s">
        <v>2874</v>
      </c>
      <c r="E1258" s="1">
        <v>1127275</v>
      </c>
      <c r="F1258" s="1" t="s">
        <v>3904</v>
      </c>
      <c r="G1258" s="1" t="s">
        <v>28</v>
      </c>
      <c r="H1258" s="2">
        <v>8765</v>
      </c>
      <c r="I1258" s="3">
        <v>45658</v>
      </c>
      <c r="J1258" s="3">
        <v>46722</v>
      </c>
      <c r="K1258" s="2">
        <v>173090.03</v>
      </c>
      <c r="L1258" s="2">
        <v>24082.03</v>
      </c>
      <c r="M1258" s="1" t="s">
        <v>15</v>
      </c>
      <c r="N1258" s="1" t="s">
        <v>3905</v>
      </c>
      <c r="O1258" s="1" t="s">
        <v>3906</v>
      </c>
      <c r="P1258" s="1" t="s">
        <v>3005</v>
      </c>
      <c r="Q1258" s="1" t="e">
        <v>#N/A</v>
      </c>
      <c r="R1258" s="1" t="e">
        <v>#N/A</v>
      </c>
      <c r="S1258" s="1" t="e">
        <v>#N/A</v>
      </c>
      <c r="T1258" s="1" t="e">
        <f>VLOOKUP($A:$A,[1]Sheet1!B:H,7,FALSE)</f>
        <v>#N/A</v>
      </c>
      <c r="U1258" s="1" t="e">
        <f>VLOOKUP($A:$A,[1]Sheet1!B:H,7,FALSE)</f>
        <v>#N/A</v>
      </c>
    </row>
    <row r="1259" spans="1:21">
      <c r="A1259" s="1" t="s">
        <v>3907</v>
      </c>
      <c r="B1259" s="1" t="s">
        <v>31</v>
      </c>
      <c r="C1259" s="1" t="s">
        <v>31</v>
      </c>
      <c r="D1259" s="1" t="s">
        <v>2874</v>
      </c>
      <c r="E1259" s="1">
        <v>1127275</v>
      </c>
      <c r="F1259" s="5" t="s">
        <v>3904</v>
      </c>
      <c r="G1259" s="1" t="s">
        <v>28</v>
      </c>
      <c r="H1259" s="2">
        <v>7753</v>
      </c>
      <c r="I1259" s="3">
        <v>45658</v>
      </c>
      <c r="J1259" s="3">
        <v>46722</v>
      </c>
      <c r="K1259" s="2">
        <v>158579.60999999999</v>
      </c>
      <c r="L1259" s="2">
        <v>26752.61</v>
      </c>
      <c r="M1259" s="1" t="s">
        <v>16</v>
      </c>
      <c r="N1259" s="1" t="s">
        <v>3908</v>
      </c>
      <c r="O1259" s="1" t="s">
        <v>3909</v>
      </c>
      <c r="P1259" s="1" t="s">
        <v>3005</v>
      </c>
      <c r="Q1259" s="1" t="e">
        <v>#N/A</v>
      </c>
      <c r="R1259" s="1" t="e">
        <v>#N/A</v>
      </c>
      <c r="S1259" s="1" t="e">
        <v>#N/A</v>
      </c>
      <c r="T1259" s="1" t="e">
        <f>VLOOKUP($A:$A,[1]Sheet1!B:H,7,FALSE)</f>
        <v>#N/A</v>
      </c>
      <c r="U1259" s="1" t="e">
        <f>VLOOKUP($A:$A,[1]Sheet1!B:H,7,FALSE)</f>
        <v>#N/A</v>
      </c>
    </row>
    <row r="1260" spans="1:21" hidden="1">
      <c r="A1260" s="1" t="s">
        <v>3910</v>
      </c>
      <c r="B1260" s="1" t="s">
        <v>31</v>
      </c>
      <c r="C1260" s="1" t="s">
        <v>31</v>
      </c>
      <c r="D1260" s="1" t="s">
        <v>2874</v>
      </c>
      <c r="E1260" s="1">
        <v>1127275</v>
      </c>
      <c r="F1260" s="1" t="s">
        <v>3904</v>
      </c>
      <c r="G1260" s="1" t="s">
        <v>28</v>
      </c>
      <c r="H1260" s="2">
        <v>1264</v>
      </c>
      <c r="I1260" s="3">
        <v>45658</v>
      </c>
      <c r="J1260" s="3">
        <v>46722</v>
      </c>
      <c r="K1260" s="2">
        <v>23871</v>
      </c>
      <c r="L1260" s="2">
        <v>2376</v>
      </c>
      <c r="M1260" s="1" t="s">
        <v>14</v>
      </c>
      <c r="N1260" s="1" t="s">
        <v>3911</v>
      </c>
      <c r="O1260" s="1" t="s">
        <v>3398</v>
      </c>
      <c r="P1260" s="1" t="s">
        <v>3005</v>
      </c>
      <c r="Q1260" s="1" t="e">
        <v>#N/A</v>
      </c>
      <c r="R1260" s="1" t="e">
        <v>#N/A</v>
      </c>
      <c r="S1260" s="1" t="e">
        <v>#N/A</v>
      </c>
      <c r="T1260" s="1" t="e">
        <f>VLOOKUP($A:$A,[1]Sheet1!B:H,7,FALSE)</f>
        <v>#N/A</v>
      </c>
      <c r="U1260" s="1" t="e">
        <f>VLOOKUP($A:$A,[1]Sheet1!B:H,7,FALSE)</f>
        <v>#N/A</v>
      </c>
    </row>
    <row r="1261" spans="1:21">
      <c r="A1261" s="1" t="s">
        <v>3912</v>
      </c>
      <c r="B1261" s="1" t="s">
        <v>31</v>
      </c>
      <c r="C1261" s="1" t="s">
        <v>31</v>
      </c>
      <c r="D1261" s="1" t="s">
        <v>2874</v>
      </c>
      <c r="E1261" s="1">
        <v>1127275</v>
      </c>
      <c r="F1261" s="5" t="s">
        <v>3904</v>
      </c>
      <c r="G1261" s="1" t="s">
        <v>28</v>
      </c>
      <c r="H1261" s="2">
        <v>1264</v>
      </c>
      <c r="I1261" s="3">
        <v>45658</v>
      </c>
      <c r="J1261" s="3">
        <v>46722</v>
      </c>
      <c r="K1261" s="2">
        <v>29482.85</v>
      </c>
      <c r="L1261" s="2">
        <v>7987.85</v>
      </c>
      <c r="M1261" s="1" t="s">
        <v>18</v>
      </c>
      <c r="N1261" s="1" t="s">
        <v>3913</v>
      </c>
      <c r="O1261" s="1" t="s">
        <v>3398</v>
      </c>
      <c r="P1261" s="1" t="s">
        <v>3005</v>
      </c>
      <c r="Q1261" s="1" t="e">
        <v>#N/A</v>
      </c>
      <c r="R1261" s="1" t="e">
        <v>#N/A</v>
      </c>
      <c r="S1261" s="1" t="e">
        <v>#N/A</v>
      </c>
      <c r="T1261" s="1" t="e">
        <f>VLOOKUP($A:$A,[1]Sheet1!B:H,7,FALSE)</f>
        <v>#N/A</v>
      </c>
      <c r="U1261" s="1" t="e">
        <f>VLOOKUP($A:$A,[1]Sheet1!B:H,7,FALSE)</f>
        <v>#N/A</v>
      </c>
    </row>
    <row r="1262" spans="1:21" hidden="1">
      <c r="A1262" s="1" t="s">
        <v>3914</v>
      </c>
      <c r="B1262" s="1" t="s">
        <v>31</v>
      </c>
      <c r="C1262" s="1" t="s">
        <v>31</v>
      </c>
      <c r="D1262" s="1" t="s">
        <v>1256</v>
      </c>
      <c r="E1262" s="1">
        <v>1128423</v>
      </c>
      <c r="F1262" s="1" t="s">
        <v>3661</v>
      </c>
      <c r="G1262" s="1" t="s">
        <v>28</v>
      </c>
      <c r="H1262" s="2">
        <v>1985</v>
      </c>
      <c r="I1262" s="3">
        <v>45689</v>
      </c>
      <c r="J1262" s="3">
        <v>46844</v>
      </c>
      <c r="K1262" s="2">
        <v>46958</v>
      </c>
      <c r="L1262" s="2">
        <v>0</v>
      </c>
      <c r="N1262" s="1" t="s">
        <v>3915</v>
      </c>
      <c r="O1262" s="1" t="s">
        <v>3916</v>
      </c>
      <c r="P1262" s="1" t="s">
        <v>29</v>
      </c>
      <c r="Q1262" s="1" t="e">
        <v>#N/A</v>
      </c>
      <c r="R1262" s="1" t="e">
        <v>#N/A</v>
      </c>
      <c r="S1262" s="1" t="e">
        <v>#N/A</v>
      </c>
      <c r="T1262" s="1" t="e">
        <f>VLOOKUP($A:$A,[1]Sheet1!B:H,7,FALSE)</f>
        <v>#N/A</v>
      </c>
      <c r="U1262" s="1" t="e">
        <f>VLOOKUP($A:$A,[1]Sheet1!B:H,7,FALSE)</f>
        <v>#N/A</v>
      </c>
    </row>
    <row r="1263" spans="1:21" hidden="1">
      <c r="A1263" s="1" t="s">
        <v>3917</v>
      </c>
      <c r="B1263" s="1" t="s">
        <v>31</v>
      </c>
      <c r="C1263" s="1" t="s">
        <v>31</v>
      </c>
      <c r="D1263" s="1" t="s">
        <v>1256</v>
      </c>
      <c r="E1263" s="1">
        <v>1128423</v>
      </c>
      <c r="F1263" s="1" t="s">
        <v>3661</v>
      </c>
      <c r="G1263" s="1" t="s">
        <v>28</v>
      </c>
      <c r="H1263" s="2">
        <v>1985</v>
      </c>
      <c r="I1263" s="3">
        <v>45689</v>
      </c>
      <c r="J1263" s="3">
        <v>46844</v>
      </c>
      <c r="K1263" s="2">
        <v>46958</v>
      </c>
      <c r="L1263" s="2">
        <v>0</v>
      </c>
      <c r="N1263" s="1" t="s">
        <v>3918</v>
      </c>
      <c r="O1263" s="1" t="s">
        <v>3919</v>
      </c>
      <c r="P1263" s="1" t="s">
        <v>29</v>
      </c>
      <c r="Q1263" s="1" t="e">
        <v>#N/A</v>
      </c>
      <c r="R1263" s="1" t="e">
        <v>#N/A</v>
      </c>
      <c r="S1263" s="1" t="e">
        <v>#N/A</v>
      </c>
      <c r="T1263" s="1" t="e">
        <f>VLOOKUP($A:$A,[1]Sheet1!B:H,7,FALSE)</f>
        <v>#N/A</v>
      </c>
      <c r="U1263" s="1" t="e">
        <f>VLOOKUP($A:$A,[1]Sheet1!B:H,7,FALSE)</f>
        <v>#N/A</v>
      </c>
    </row>
    <row r="1264" spans="1:21" hidden="1">
      <c r="A1264" s="1" t="s">
        <v>3920</v>
      </c>
      <c r="B1264" s="1" t="s">
        <v>31</v>
      </c>
      <c r="C1264" s="1" t="s">
        <v>31</v>
      </c>
      <c r="D1264" s="1" t="s">
        <v>1256</v>
      </c>
      <c r="E1264" s="1">
        <v>1128423</v>
      </c>
      <c r="F1264" s="1" t="s">
        <v>3661</v>
      </c>
      <c r="G1264" s="1" t="s">
        <v>28</v>
      </c>
      <c r="H1264" s="2">
        <v>1985</v>
      </c>
      <c r="I1264" s="3">
        <v>45689</v>
      </c>
      <c r="J1264" s="3">
        <v>46844</v>
      </c>
      <c r="K1264" s="2">
        <v>49193</v>
      </c>
      <c r="L1264" s="2">
        <v>2235</v>
      </c>
      <c r="M1264" s="1" t="s">
        <v>13</v>
      </c>
      <c r="N1264" s="1" t="s">
        <v>3921</v>
      </c>
      <c r="O1264" s="1" t="s">
        <v>3922</v>
      </c>
      <c r="P1264" s="1" t="s">
        <v>29</v>
      </c>
      <c r="Q1264" s="1" t="e">
        <v>#N/A</v>
      </c>
      <c r="R1264" s="1" t="e">
        <v>#N/A</v>
      </c>
      <c r="S1264" s="1" t="e">
        <v>#N/A</v>
      </c>
      <c r="T1264" s="1" t="e">
        <f>VLOOKUP($A:$A,[1]Sheet1!B:H,7,FALSE)</f>
        <v>#N/A</v>
      </c>
      <c r="U1264" s="1" t="e">
        <f>VLOOKUP($A:$A,[1]Sheet1!B:H,7,FALSE)</f>
        <v>#N/A</v>
      </c>
    </row>
    <row r="1265" spans="1:21" hidden="1">
      <c r="A1265" s="1" t="s">
        <v>3923</v>
      </c>
      <c r="B1265" s="1" t="s">
        <v>31</v>
      </c>
      <c r="C1265" s="1" t="s">
        <v>31</v>
      </c>
      <c r="D1265" s="1" t="s">
        <v>1256</v>
      </c>
      <c r="E1265" s="1">
        <v>1128423</v>
      </c>
      <c r="F1265" s="1" t="s">
        <v>3661</v>
      </c>
      <c r="G1265" s="1" t="s">
        <v>28</v>
      </c>
      <c r="H1265" s="2">
        <v>1985</v>
      </c>
      <c r="I1265" s="3">
        <v>45689</v>
      </c>
      <c r="J1265" s="3">
        <v>46844</v>
      </c>
      <c r="K1265" s="2">
        <v>53633.55</v>
      </c>
      <c r="L1265" s="2">
        <v>6675.55</v>
      </c>
      <c r="M1265" s="1" t="s">
        <v>15</v>
      </c>
      <c r="N1265" s="1" t="s">
        <v>3924</v>
      </c>
      <c r="O1265" s="1" t="s">
        <v>3925</v>
      </c>
      <c r="P1265" s="1" t="s">
        <v>29</v>
      </c>
      <c r="Q1265" s="1" t="e">
        <v>#N/A</v>
      </c>
      <c r="R1265" s="1" t="e">
        <v>#N/A</v>
      </c>
      <c r="S1265" s="1" t="e">
        <v>#N/A</v>
      </c>
      <c r="T1265" s="1" t="e">
        <f>VLOOKUP($A:$A,[1]Sheet1!B:H,7,FALSE)</f>
        <v>#N/A</v>
      </c>
      <c r="U1265" s="1" t="e">
        <f>VLOOKUP($A:$A,[1]Sheet1!B:H,7,FALSE)</f>
        <v>#N/A</v>
      </c>
    </row>
    <row r="1266" spans="1:21" hidden="1">
      <c r="A1266" s="1" t="s">
        <v>3926</v>
      </c>
      <c r="B1266" s="1" t="s">
        <v>31</v>
      </c>
      <c r="C1266" s="1" t="s">
        <v>31</v>
      </c>
      <c r="D1266" s="1" t="s">
        <v>1256</v>
      </c>
      <c r="E1266" s="1">
        <v>1128423</v>
      </c>
      <c r="F1266" s="1" t="s">
        <v>3661</v>
      </c>
      <c r="G1266" s="1" t="s">
        <v>28</v>
      </c>
      <c r="H1266" s="2">
        <v>1985</v>
      </c>
      <c r="I1266" s="3">
        <v>45689</v>
      </c>
      <c r="J1266" s="3">
        <v>46844</v>
      </c>
      <c r="K1266" s="2">
        <v>46958</v>
      </c>
      <c r="L1266" s="2">
        <v>0</v>
      </c>
      <c r="N1266" s="1" t="s">
        <v>3927</v>
      </c>
      <c r="O1266" s="1" t="s">
        <v>3928</v>
      </c>
      <c r="P1266" s="1" t="s">
        <v>29</v>
      </c>
      <c r="Q1266" s="1" t="e">
        <v>#N/A</v>
      </c>
      <c r="R1266" s="1" t="e">
        <v>#N/A</v>
      </c>
      <c r="S1266" s="1" t="e">
        <v>#N/A</v>
      </c>
      <c r="T1266" s="1" t="e">
        <f>VLOOKUP($A:$A,[1]Sheet1!B:H,7,FALSE)</f>
        <v>#N/A</v>
      </c>
      <c r="U1266" s="1" t="e">
        <f>VLOOKUP($A:$A,[1]Sheet1!B:H,7,FALSE)</f>
        <v>#N/A</v>
      </c>
    </row>
    <row r="1267" spans="1:21" hidden="1">
      <c r="A1267" s="1" t="s">
        <v>3929</v>
      </c>
      <c r="B1267" s="1" t="s">
        <v>31</v>
      </c>
      <c r="C1267" s="1" t="s">
        <v>31</v>
      </c>
      <c r="D1267" s="1" t="s">
        <v>1256</v>
      </c>
      <c r="E1267" s="1">
        <v>1128423</v>
      </c>
      <c r="F1267" s="1" t="s">
        <v>3661</v>
      </c>
      <c r="G1267" s="1" t="s">
        <v>28</v>
      </c>
      <c r="H1267" s="2">
        <v>1985</v>
      </c>
      <c r="I1267" s="3">
        <v>45689</v>
      </c>
      <c r="J1267" s="3">
        <v>46844</v>
      </c>
      <c r="K1267" s="2">
        <v>49193</v>
      </c>
      <c r="L1267" s="2">
        <v>2235</v>
      </c>
      <c r="M1267" s="1" t="s">
        <v>13</v>
      </c>
      <c r="N1267" s="1" t="s">
        <v>3930</v>
      </c>
      <c r="O1267" s="1" t="s">
        <v>3931</v>
      </c>
      <c r="P1267" s="1" t="s">
        <v>29</v>
      </c>
      <c r="Q1267" s="1" t="e">
        <v>#N/A</v>
      </c>
      <c r="R1267" s="1" t="e">
        <v>#N/A</v>
      </c>
      <c r="S1267" s="1" t="e">
        <v>#N/A</v>
      </c>
      <c r="T1267" s="1" t="e">
        <f>VLOOKUP($A:$A,[1]Sheet1!B:H,7,FALSE)</f>
        <v>#N/A</v>
      </c>
      <c r="U1267" s="1" t="e">
        <f>VLOOKUP($A:$A,[1]Sheet1!B:H,7,FALSE)</f>
        <v>#N/A</v>
      </c>
    </row>
    <row r="1268" spans="1:21" hidden="1">
      <c r="A1268" s="1" t="s">
        <v>3932</v>
      </c>
      <c r="B1268" s="1" t="s">
        <v>31</v>
      </c>
      <c r="C1268" s="1" t="s">
        <v>31</v>
      </c>
      <c r="D1268" s="1" t="s">
        <v>1256</v>
      </c>
      <c r="E1268" s="1">
        <v>1128423</v>
      </c>
      <c r="F1268" s="1" t="s">
        <v>3661</v>
      </c>
      <c r="G1268" s="1" t="s">
        <v>28</v>
      </c>
      <c r="H1268" s="2">
        <v>1985</v>
      </c>
      <c r="I1268" s="3">
        <v>45689</v>
      </c>
      <c r="J1268" s="3">
        <v>46844</v>
      </c>
      <c r="K1268" s="2">
        <v>46958</v>
      </c>
      <c r="L1268" s="2">
        <v>0</v>
      </c>
      <c r="N1268" s="1" t="s">
        <v>3933</v>
      </c>
      <c r="O1268" s="1" t="s">
        <v>3934</v>
      </c>
      <c r="P1268" s="1" t="s">
        <v>29</v>
      </c>
      <c r="Q1268" s="1" t="e">
        <v>#N/A</v>
      </c>
      <c r="R1268" s="1" t="e">
        <v>#N/A</v>
      </c>
      <c r="S1268" s="1" t="e">
        <v>#N/A</v>
      </c>
      <c r="T1268" s="1" t="e">
        <f>VLOOKUP($A:$A,[1]Sheet1!B:H,7,FALSE)</f>
        <v>#N/A</v>
      </c>
      <c r="U1268" s="1" t="e">
        <f>VLOOKUP($A:$A,[1]Sheet1!B:H,7,FALSE)</f>
        <v>#N/A</v>
      </c>
    </row>
    <row r="1269" spans="1:21" hidden="1">
      <c r="A1269" s="1" t="s">
        <v>3935</v>
      </c>
      <c r="B1269" s="1" t="s">
        <v>31</v>
      </c>
      <c r="C1269" s="1" t="s">
        <v>31</v>
      </c>
      <c r="D1269" s="1" t="s">
        <v>1256</v>
      </c>
      <c r="E1269" s="1">
        <v>1128423</v>
      </c>
      <c r="F1269" s="1" t="s">
        <v>3661</v>
      </c>
      <c r="G1269" s="1" t="s">
        <v>28</v>
      </c>
      <c r="H1269" s="2">
        <v>1985</v>
      </c>
      <c r="I1269" s="3">
        <v>45689</v>
      </c>
      <c r="J1269" s="3">
        <v>46844</v>
      </c>
      <c r="K1269" s="2">
        <v>46958</v>
      </c>
      <c r="L1269" s="2">
        <v>0</v>
      </c>
      <c r="N1269" s="1" t="s">
        <v>3936</v>
      </c>
      <c r="O1269" s="1" t="s">
        <v>3937</v>
      </c>
      <c r="P1269" s="1" t="s">
        <v>29</v>
      </c>
      <c r="Q1269" s="1" t="e">
        <v>#N/A</v>
      </c>
      <c r="R1269" s="1" t="e">
        <v>#N/A</v>
      </c>
      <c r="S1269" s="1" t="e">
        <v>#N/A</v>
      </c>
      <c r="T1269" s="1" t="e">
        <f>VLOOKUP($A:$A,[1]Sheet1!B:H,7,FALSE)</f>
        <v>#N/A</v>
      </c>
      <c r="U1269" s="1" t="e">
        <f>VLOOKUP($A:$A,[1]Sheet1!B:H,7,FALSE)</f>
        <v>#N/A</v>
      </c>
    </row>
    <row r="1270" spans="1:21" hidden="1">
      <c r="A1270" s="1" t="s">
        <v>3938</v>
      </c>
      <c r="B1270" s="1" t="s">
        <v>31</v>
      </c>
      <c r="C1270" s="1" t="s">
        <v>31</v>
      </c>
      <c r="D1270" s="1" t="s">
        <v>1256</v>
      </c>
      <c r="E1270" s="1">
        <v>1128423</v>
      </c>
      <c r="F1270" s="1" t="s">
        <v>3661</v>
      </c>
      <c r="G1270" s="1" t="s">
        <v>28</v>
      </c>
      <c r="H1270" s="2">
        <v>1985</v>
      </c>
      <c r="I1270" s="3">
        <v>45689</v>
      </c>
      <c r="J1270" s="3">
        <v>46844</v>
      </c>
      <c r="K1270" s="2">
        <v>48313</v>
      </c>
      <c r="L1270" s="2">
        <v>1355</v>
      </c>
      <c r="M1270" s="1" t="s">
        <v>13</v>
      </c>
      <c r="N1270" s="1" t="s">
        <v>3939</v>
      </c>
      <c r="O1270" s="1" t="s">
        <v>3940</v>
      </c>
      <c r="P1270" s="1" t="s">
        <v>29</v>
      </c>
      <c r="Q1270" s="1" t="e">
        <v>#N/A</v>
      </c>
      <c r="R1270" s="1" t="e">
        <v>#N/A</v>
      </c>
      <c r="S1270" s="1" t="e">
        <v>#N/A</v>
      </c>
      <c r="T1270" s="1" t="e">
        <f>VLOOKUP($A:$A,[1]Sheet1!B:H,7,FALSE)</f>
        <v>#N/A</v>
      </c>
      <c r="U1270" s="1" t="e">
        <f>VLOOKUP($A:$A,[1]Sheet1!B:H,7,FALSE)</f>
        <v>#N/A</v>
      </c>
    </row>
    <row r="1271" spans="1:21" hidden="1">
      <c r="A1271" s="1" t="s">
        <v>3941</v>
      </c>
      <c r="B1271" s="1" t="s">
        <v>31</v>
      </c>
      <c r="C1271" s="1" t="s">
        <v>31</v>
      </c>
      <c r="D1271" s="1" t="s">
        <v>1256</v>
      </c>
      <c r="E1271" s="1">
        <v>1128423</v>
      </c>
      <c r="F1271" s="1" t="s">
        <v>3661</v>
      </c>
      <c r="G1271" s="1" t="s">
        <v>28</v>
      </c>
      <c r="H1271" s="2">
        <v>1985</v>
      </c>
      <c r="I1271" s="3">
        <v>45689</v>
      </c>
      <c r="J1271" s="3">
        <v>46844</v>
      </c>
      <c r="K1271" s="2">
        <v>53663</v>
      </c>
      <c r="L1271" s="2">
        <v>6705</v>
      </c>
      <c r="M1271" s="1" t="s">
        <v>15</v>
      </c>
      <c r="N1271" s="1" t="s">
        <v>3942</v>
      </c>
      <c r="O1271" s="1" t="s">
        <v>3943</v>
      </c>
      <c r="P1271" s="1" t="s">
        <v>29</v>
      </c>
      <c r="Q1271" s="1" t="e">
        <v>#N/A</v>
      </c>
      <c r="R1271" s="1" t="e">
        <v>#N/A</v>
      </c>
      <c r="S1271" s="1" t="e">
        <v>#N/A</v>
      </c>
      <c r="T1271" s="1" t="e">
        <f>VLOOKUP($A:$A,[1]Sheet1!B:H,7,FALSE)</f>
        <v>#N/A</v>
      </c>
      <c r="U1271" s="1" t="e">
        <f>VLOOKUP($A:$A,[1]Sheet1!B:H,7,FALSE)</f>
        <v>#N/A</v>
      </c>
    </row>
    <row r="1272" spans="1:21" hidden="1">
      <c r="A1272" s="1" t="s">
        <v>3944</v>
      </c>
      <c r="B1272" s="1" t="s">
        <v>31</v>
      </c>
      <c r="C1272" s="1" t="s">
        <v>31</v>
      </c>
      <c r="D1272" s="1" t="s">
        <v>1256</v>
      </c>
      <c r="E1272" s="1">
        <v>1128423</v>
      </c>
      <c r="F1272" s="1" t="s">
        <v>3661</v>
      </c>
      <c r="G1272" s="1" t="s">
        <v>28</v>
      </c>
      <c r="H1272" s="2">
        <v>1985</v>
      </c>
      <c r="I1272" s="3">
        <v>45689</v>
      </c>
      <c r="J1272" s="3">
        <v>46844</v>
      </c>
      <c r="K1272" s="2">
        <v>53663</v>
      </c>
      <c r="L1272" s="2">
        <v>6705</v>
      </c>
      <c r="M1272" s="1" t="s">
        <v>15</v>
      </c>
      <c r="N1272" s="1" t="s">
        <v>3945</v>
      </c>
      <c r="O1272" s="1" t="s">
        <v>3946</v>
      </c>
      <c r="P1272" s="1" t="s">
        <v>29</v>
      </c>
      <c r="Q1272" s="1" t="e">
        <v>#N/A</v>
      </c>
      <c r="R1272" s="1" t="e">
        <v>#N/A</v>
      </c>
      <c r="S1272" s="1" t="e">
        <v>#N/A</v>
      </c>
      <c r="T1272" s="1" t="e">
        <f>VLOOKUP($A:$A,[1]Sheet1!B:H,7,FALSE)</f>
        <v>#N/A</v>
      </c>
      <c r="U1272" s="1" t="e">
        <f>VLOOKUP($A:$A,[1]Sheet1!B:H,7,FALSE)</f>
        <v>#N/A</v>
      </c>
    </row>
    <row r="1273" spans="1:21" hidden="1">
      <c r="A1273" s="1" t="s">
        <v>3947</v>
      </c>
      <c r="B1273" s="1" t="s">
        <v>31</v>
      </c>
      <c r="C1273" s="1" t="s">
        <v>31</v>
      </c>
      <c r="D1273" s="1" t="s">
        <v>1256</v>
      </c>
      <c r="E1273" s="1">
        <v>1128423</v>
      </c>
      <c r="F1273" s="1" t="s">
        <v>3661</v>
      </c>
      <c r="G1273" s="1" t="s">
        <v>28</v>
      </c>
      <c r="H1273" s="2">
        <v>1985</v>
      </c>
      <c r="I1273" s="3">
        <v>45689</v>
      </c>
      <c r="J1273" s="3">
        <v>46844</v>
      </c>
      <c r="K1273" s="2">
        <v>49193</v>
      </c>
      <c r="L1273" s="2">
        <v>2235</v>
      </c>
      <c r="M1273" s="1" t="s">
        <v>13</v>
      </c>
      <c r="N1273" s="1" t="s">
        <v>3948</v>
      </c>
      <c r="O1273" s="1" t="s">
        <v>3949</v>
      </c>
      <c r="P1273" s="1" t="s">
        <v>29</v>
      </c>
      <c r="Q1273" s="1" t="e">
        <v>#N/A</v>
      </c>
      <c r="R1273" s="1" t="e">
        <v>#N/A</v>
      </c>
      <c r="S1273" s="1" t="e">
        <v>#N/A</v>
      </c>
      <c r="T1273" s="1" t="e">
        <f>VLOOKUP($A:$A,[1]Sheet1!B:H,7,FALSE)</f>
        <v>#N/A</v>
      </c>
      <c r="U1273" s="1" t="e">
        <f>VLOOKUP($A:$A,[1]Sheet1!B:H,7,FALSE)</f>
        <v>#N/A</v>
      </c>
    </row>
    <row r="1274" spans="1:21" hidden="1">
      <c r="A1274" s="1" t="s">
        <v>3950</v>
      </c>
      <c r="B1274" s="1" t="s">
        <v>31</v>
      </c>
      <c r="C1274" s="1" t="s">
        <v>31</v>
      </c>
      <c r="D1274" s="1" t="s">
        <v>1256</v>
      </c>
      <c r="E1274" s="1">
        <v>1128423</v>
      </c>
      <c r="F1274" s="1" t="s">
        <v>3661</v>
      </c>
      <c r="G1274" s="1" t="s">
        <v>28</v>
      </c>
      <c r="H1274" s="2">
        <v>1985</v>
      </c>
      <c r="I1274" s="3">
        <v>45689</v>
      </c>
      <c r="J1274" s="3">
        <v>46844</v>
      </c>
      <c r="K1274" s="2">
        <v>53663</v>
      </c>
      <c r="L1274" s="2">
        <v>6705</v>
      </c>
      <c r="M1274" s="1" t="s">
        <v>15</v>
      </c>
      <c r="N1274" s="1" t="s">
        <v>3951</v>
      </c>
      <c r="O1274" s="1" t="s">
        <v>3952</v>
      </c>
      <c r="P1274" s="1" t="s">
        <v>29</v>
      </c>
      <c r="Q1274" s="1" t="e">
        <v>#N/A</v>
      </c>
      <c r="R1274" s="1" t="e">
        <v>#N/A</v>
      </c>
      <c r="S1274" s="1" t="e">
        <v>#N/A</v>
      </c>
      <c r="T1274" s="1" t="e">
        <f>VLOOKUP($A:$A,[1]Sheet1!B:H,7,FALSE)</f>
        <v>#N/A</v>
      </c>
      <c r="U1274" s="1" t="e">
        <f>VLOOKUP($A:$A,[1]Sheet1!B:H,7,FALSE)</f>
        <v>#N/A</v>
      </c>
    </row>
    <row r="1275" spans="1:21" hidden="1">
      <c r="A1275" s="1" t="s">
        <v>3953</v>
      </c>
      <c r="B1275" s="1" t="s">
        <v>31</v>
      </c>
      <c r="C1275" s="1" t="s">
        <v>31</v>
      </c>
      <c r="D1275" s="1" t="s">
        <v>1256</v>
      </c>
      <c r="E1275" s="1">
        <v>1128423</v>
      </c>
      <c r="F1275" s="1" t="s">
        <v>3661</v>
      </c>
      <c r="G1275" s="1" t="s">
        <v>28</v>
      </c>
      <c r="H1275" s="2">
        <v>1985</v>
      </c>
      <c r="I1275" s="3">
        <v>45689</v>
      </c>
      <c r="J1275" s="3">
        <v>46844</v>
      </c>
      <c r="K1275" s="2">
        <v>53663</v>
      </c>
      <c r="L1275" s="2">
        <v>6705</v>
      </c>
      <c r="M1275" s="1" t="s">
        <v>15</v>
      </c>
      <c r="N1275" s="1" t="s">
        <v>3954</v>
      </c>
      <c r="O1275" s="1" t="s">
        <v>3955</v>
      </c>
      <c r="P1275" s="1" t="s">
        <v>29</v>
      </c>
      <c r="Q1275" s="1" t="e">
        <v>#N/A</v>
      </c>
      <c r="R1275" s="1" t="e">
        <v>#N/A</v>
      </c>
      <c r="S1275" s="1" t="e">
        <v>#N/A</v>
      </c>
      <c r="T1275" s="1" t="e">
        <f>VLOOKUP($A:$A,[1]Sheet1!B:H,7,FALSE)</f>
        <v>#N/A</v>
      </c>
      <c r="U1275" s="1" t="e">
        <f>VLOOKUP($A:$A,[1]Sheet1!B:H,7,FALSE)</f>
        <v>#N/A</v>
      </c>
    </row>
    <row r="1276" spans="1:21" hidden="1">
      <c r="A1276" s="1" t="s">
        <v>3956</v>
      </c>
      <c r="B1276" s="1" t="s">
        <v>31</v>
      </c>
      <c r="C1276" s="1" t="s">
        <v>31</v>
      </c>
      <c r="D1276" s="1" t="s">
        <v>1256</v>
      </c>
      <c r="E1276" s="1">
        <v>1128423</v>
      </c>
      <c r="F1276" s="1" t="s">
        <v>3661</v>
      </c>
      <c r="G1276" s="1" t="s">
        <v>28</v>
      </c>
      <c r="H1276" s="2">
        <v>1985</v>
      </c>
      <c r="I1276" s="3">
        <v>45689</v>
      </c>
      <c r="J1276" s="3">
        <v>46844</v>
      </c>
      <c r="K1276" s="2">
        <v>49919.37</v>
      </c>
      <c r="L1276" s="2">
        <v>2961.37</v>
      </c>
      <c r="M1276" s="1" t="s">
        <v>14</v>
      </c>
      <c r="N1276" s="1" t="s">
        <v>3957</v>
      </c>
      <c r="O1276" s="1" t="s">
        <v>3958</v>
      </c>
      <c r="P1276" s="1" t="s">
        <v>29</v>
      </c>
      <c r="Q1276" s="1" t="e">
        <v>#N/A</v>
      </c>
      <c r="R1276" s="1" t="e">
        <v>#N/A</v>
      </c>
      <c r="S1276" s="1" t="e">
        <v>#N/A</v>
      </c>
      <c r="T1276" s="1" t="e">
        <f>VLOOKUP($A:$A,[1]Sheet1!B:H,7,FALSE)</f>
        <v>#N/A</v>
      </c>
      <c r="U1276" s="1" t="e">
        <f>VLOOKUP($A:$A,[1]Sheet1!B:H,7,FALSE)</f>
        <v>#N/A</v>
      </c>
    </row>
    <row r="1277" spans="1:21" hidden="1">
      <c r="A1277" s="1" t="s">
        <v>3959</v>
      </c>
      <c r="B1277" s="1" t="s">
        <v>31</v>
      </c>
      <c r="C1277" s="1" t="s">
        <v>31</v>
      </c>
      <c r="D1277" s="1" t="s">
        <v>2874</v>
      </c>
      <c r="E1277" s="1">
        <v>1124240</v>
      </c>
      <c r="F1277" s="1" t="s">
        <v>3960</v>
      </c>
      <c r="G1277" s="1" t="s">
        <v>28</v>
      </c>
      <c r="H1277" s="2">
        <v>1708</v>
      </c>
      <c r="I1277" s="3">
        <v>45689</v>
      </c>
      <c r="J1277" s="3">
        <v>46753</v>
      </c>
      <c r="K1277" s="2">
        <v>34236.65</v>
      </c>
      <c r="L1277" s="2">
        <v>3416</v>
      </c>
      <c r="M1277" s="1" t="s">
        <v>14</v>
      </c>
      <c r="N1277" s="1" t="s">
        <v>3961</v>
      </c>
      <c r="O1277" s="1" t="s">
        <v>3962</v>
      </c>
      <c r="P1277" s="1" t="s">
        <v>29</v>
      </c>
      <c r="Q1277" s="1" t="e">
        <v>#N/A</v>
      </c>
      <c r="R1277" s="1" t="e">
        <v>#N/A</v>
      </c>
      <c r="S1277" s="1" t="e">
        <v>#N/A</v>
      </c>
      <c r="T1277" s="1" t="e">
        <f>VLOOKUP($A:$A,[1]Sheet1!B:H,7,FALSE)</f>
        <v>#N/A</v>
      </c>
      <c r="U1277" s="1" t="e">
        <f>VLOOKUP($A:$A,[1]Sheet1!B:H,7,FALSE)</f>
        <v>#N/A</v>
      </c>
    </row>
    <row r="1278" spans="1:21" hidden="1">
      <c r="A1278" s="1" t="s">
        <v>3963</v>
      </c>
      <c r="B1278" s="1" t="s">
        <v>31</v>
      </c>
      <c r="C1278" s="1" t="s">
        <v>31</v>
      </c>
      <c r="D1278" s="1" t="s">
        <v>2874</v>
      </c>
      <c r="E1278" s="1">
        <v>1124240</v>
      </c>
      <c r="F1278" s="1" t="s">
        <v>3960</v>
      </c>
      <c r="G1278" s="1" t="s">
        <v>28</v>
      </c>
      <c r="H1278" s="2">
        <v>1708</v>
      </c>
      <c r="I1278" s="3">
        <v>45689</v>
      </c>
      <c r="J1278" s="3">
        <v>46753</v>
      </c>
      <c r="K1278" s="2">
        <v>34236.65</v>
      </c>
      <c r="L1278" s="2">
        <v>3416</v>
      </c>
      <c r="M1278" s="1" t="s">
        <v>14</v>
      </c>
      <c r="N1278" s="1" t="s">
        <v>3964</v>
      </c>
      <c r="O1278" s="1" t="s">
        <v>3965</v>
      </c>
      <c r="P1278" s="1" t="s">
        <v>29</v>
      </c>
      <c r="Q1278" s="1" t="e">
        <v>#N/A</v>
      </c>
      <c r="R1278" s="1" t="e">
        <v>#N/A</v>
      </c>
      <c r="S1278" s="1" t="e">
        <v>#N/A</v>
      </c>
      <c r="T1278" s="1" t="e">
        <f>VLOOKUP($A:$A,[1]Sheet1!B:H,7,FALSE)</f>
        <v>#N/A</v>
      </c>
      <c r="U1278" s="1" t="e">
        <f>VLOOKUP($A:$A,[1]Sheet1!B:H,7,FALSE)</f>
        <v>#N/A</v>
      </c>
    </row>
    <row r="1279" spans="1:21" hidden="1">
      <c r="A1279" s="1" t="s">
        <v>3966</v>
      </c>
      <c r="B1279" s="1" t="s">
        <v>31</v>
      </c>
      <c r="C1279" s="1" t="s">
        <v>31</v>
      </c>
      <c r="D1279" s="1" t="s">
        <v>2874</v>
      </c>
      <c r="E1279" s="1">
        <v>1124240</v>
      </c>
      <c r="F1279" s="1" t="s">
        <v>3960</v>
      </c>
      <c r="G1279" s="1" t="s">
        <v>28</v>
      </c>
      <c r="H1279" s="2">
        <v>1708</v>
      </c>
      <c r="I1279" s="3">
        <v>45689</v>
      </c>
      <c r="J1279" s="3">
        <v>46753</v>
      </c>
      <c r="K1279" s="2">
        <v>34236.65</v>
      </c>
      <c r="L1279" s="2">
        <v>3416</v>
      </c>
      <c r="M1279" s="1" t="s">
        <v>14</v>
      </c>
      <c r="N1279" s="1" t="s">
        <v>3967</v>
      </c>
      <c r="O1279" s="1" t="s">
        <v>3968</v>
      </c>
      <c r="P1279" s="1" t="s">
        <v>29</v>
      </c>
      <c r="Q1279" s="1" t="e">
        <v>#N/A</v>
      </c>
      <c r="R1279" s="1" t="e">
        <v>#N/A</v>
      </c>
      <c r="S1279" s="1" t="e">
        <v>#N/A</v>
      </c>
      <c r="T1279" s="1" t="e">
        <f>VLOOKUP($A:$A,[1]Sheet1!B:H,7,FALSE)</f>
        <v>#N/A</v>
      </c>
      <c r="U1279" s="1" t="e">
        <f>VLOOKUP($A:$A,[1]Sheet1!B:H,7,FALSE)</f>
        <v>#N/A</v>
      </c>
    </row>
    <row r="1280" spans="1:21" hidden="1">
      <c r="A1280" s="1" t="s">
        <v>3969</v>
      </c>
      <c r="B1280" s="1" t="s">
        <v>31</v>
      </c>
      <c r="C1280" s="1" t="s">
        <v>31</v>
      </c>
      <c r="D1280" s="1" t="s">
        <v>2874</v>
      </c>
      <c r="E1280" s="1">
        <v>1124240</v>
      </c>
      <c r="F1280" s="1" t="s">
        <v>3960</v>
      </c>
      <c r="G1280" s="1" t="s">
        <v>28</v>
      </c>
      <c r="H1280" s="2">
        <v>1708</v>
      </c>
      <c r="I1280" s="3">
        <v>45689</v>
      </c>
      <c r="J1280" s="3">
        <v>46753</v>
      </c>
      <c r="K1280" s="2">
        <v>34236.65</v>
      </c>
      <c r="L1280" s="2">
        <v>3416</v>
      </c>
      <c r="M1280" s="1" t="s">
        <v>14</v>
      </c>
      <c r="N1280" s="1" t="s">
        <v>3970</v>
      </c>
      <c r="O1280" s="1" t="s">
        <v>3971</v>
      </c>
      <c r="P1280" s="1" t="s">
        <v>29</v>
      </c>
      <c r="Q1280" s="1" t="e">
        <v>#N/A</v>
      </c>
      <c r="R1280" s="1" t="e">
        <v>#N/A</v>
      </c>
      <c r="S1280" s="1" t="e">
        <v>#N/A</v>
      </c>
      <c r="T1280" s="1" t="e">
        <f>VLOOKUP($A:$A,[1]Sheet1!B:H,7,FALSE)</f>
        <v>#N/A</v>
      </c>
      <c r="U1280" s="1" t="e">
        <f>VLOOKUP($A:$A,[1]Sheet1!B:H,7,FALSE)</f>
        <v>#N/A</v>
      </c>
    </row>
    <row r="1281" spans="1:21">
      <c r="A1281" s="1" t="s">
        <v>3972</v>
      </c>
      <c r="B1281" s="1" t="s">
        <v>31</v>
      </c>
      <c r="C1281" s="1" t="s">
        <v>31</v>
      </c>
      <c r="D1281" s="1" t="s">
        <v>33</v>
      </c>
      <c r="E1281" s="1">
        <v>1126262</v>
      </c>
      <c r="F1281" s="5" t="s">
        <v>3440</v>
      </c>
      <c r="G1281" s="1" t="s">
        <v>28</v>
      </c>
      <c r="H1281" s="2">
        <v>8258</v>
      </c>
      <c r="I1281" s="3">
        <v>45689</v>
      </c>
      <c r="J1281" s="3">
        <v>46753</v>
      </c>
      <c r="K1281" s="2">
        <v>174330.2</v>
      </c>
      <c r="L1281" s="2">
        <v>25636.2</v>
      </c>
      <c r="M1281" s="1" t="s">
        <v>16</v>
      </c>
      <c r="N1281" s="1" t="s">
        <v>3973</v>
      </c>
      <c r="O1281" s="1" t="s">
        <v>3974</v>
      </c>
      <c r="P1281" s="1" t="s">
        <v>29</v>
      </c>
      <c r="Q1281" s="1" t="e">
        <v>#N/A</v>
      </c>
      <c r="R1281" s="1" t="e">
        <v>#N/A</v>
      </c>
      <c r="S1281" s="1" t="e">
        <v>#N/A</v>
      </c>
      <c r="T1281" s="1" t="e">
        <f>VLOOKUP($A:$A,[1]Sheet1!B:H,7,FALSE)</f>
        <v>#N/A</v>
      </c>
      <c r="U1281" s="1" t="e">
        <f>VLOOKUP($A:$A,[1]Sheet1!B:H,7,FALSE)</f>
        <v>#N/A</v>
      </c>
    </row>
    <row r="1282" spans="1:21" hidden="1">
      <c r="A1282" s="1" t="s">
        <v>3975</v>
      </c>
      <c r="B1282" s="1" t="s">
        <v>31</v>
      </c>
      <c r="C1282" s="1" t="s">
        <v>31</v>
      </c>
      <c r="D1282" s="1" t="s">
        <v>982</v>
      </c>
      <c r="E1282" s="1">
        <v>1077766</v>
      </c>
      <c r="F1282" s="1" t="s">
        <v>2036</v>
      </c>
      <c r="G1282" s="1" t="s">
        <v>28</v>
      </c>
      <c r="H1282" s="2">
        <v>2216</v>
      </c>
      <c r="I1282" s="3">
        <v>45717</v>
      </c>
      <c r="J1282" s="3">
        <v>46784</v>
      </c>
      <c r="K1282" s="2">
        <v>44356</v>
      </c>
      <c r="L1282" s="2">
        <v>2216</v>
      </c>
      <c r="M1282" s="1" t="s">
        <v>13</v>
      </c>
      <c r="N1282" s="1" t="s">
        <v>3976</v>
      </c>
      <c r="O1282" s="1" t="s">
        <v>3977</v>
      </c>
      <c r="P1282" s="1" t="s">
        <v>29</v>
      </c>
      <c r="Q1282" s="1" t="e">
        <v>#N/A</v>
      </c>
      <c r="R1282" s="1" t="e">
        <v>#N/A</v>
      </c>
      <c r="S1282" s="1" t="e">
        <v>#N/A</v>
      </c>
      <c r="T1282" s="1" t="e">
        <f>VLOOKUP($A:$A,[1]Sheet1!B:H,7,FALSE)</f>
        <v>#N/A</v>
      </c>
      <c r="U1282" s="1" t="e">
        <f>VLOOKUP($A:$A,[1]Sheet1!B:H,7,FALSE)</f>
        <v>#N/A</v>
      </c>
    </row>
    <row r="1283" spans="1:21">
      <c r="A1283" s="1" t="s">
        <v>3978</v>
      </c>
      <c r="B1283" s="1" t="s">
        <v>31</v>
      </c>
      <c r="C1283" s="1" t="s">
        <v>31</v>
      </c>
      <c r="D1283" s="1" t="s">
        <v>982</v>
      </c>
      <c r="E1283" s="1">
        <v>1077766</v>
      </c>
      <c r="F1283" s="5" t="s">
        <v>2036</v>
      </c>
      <c r="G1283" s="1" t="s">
        <v>28</v>
      </c>
      <c r="H1283" s="2">
        <v>1676</v>
      </c>
      <c r="I1283" s="3">
        <v>45717</v>
      </c>
      <c r="J1283" s="3">
        <v>46784</v>
      </c>
      <c r="K1283" s="2">
        <v>38574</v>
      </c>
      <c r="L1283" s="2">
        <v>6704</v>
      </c>
      <c r="M1283" s="1" t="s">
        <v>16</v>
      </c>
      <c r="N1283" s="1" t="s">
        <v>3979</v>
      </c>
      <c r="O1283" s="1" t="s">
        <v>3980</v>
      </c>
      <c r="P1283" s="1" t="s">
        <v>29</v>
      </c>
      <c r="Q1283" s="1" t="e">
        <v>#N/A</v>
      </c>
      <c r="R1283" s="1" t="e">
        <v>#N/A</v>
      </c>
      <c r="S1283" s="1" t="e">
        <v>#N/A</v>
      </c>
      <c r="T1283" s="1" t="e">
        <f>VLOOKUP($A:$A,[1]Sheet1!B:H,7,FALSE)</f>
        <v>#N/A</v>
      </c>
      <c r="U1283" s="1" t="e">
        <f>VLOOKUP($A:$A,[1]Sheet1!B:H,7,FALSE)</f>
        <v>#N/A</v>
      </c>
    </row>
    <row r="1284" spans="1:21" hidden="1">
      <c r="A1284" s="1" t="s">
        <v>3981</v>
      </c>
      <c r="B1284" s="1" t="s">
        <v>31</v>
      </c>
      <c r="C1284" s="1" t="s">
        <v>31</v>
      </c>
      <c r="D1284" s="1" t="s">
        <v>982</v>
      </c>
      <c r="E1284" s="1">
        <v>1077766</v>
      </c>
      <c r="F1284" s="1" t="s">
        <v>2036</v>
      </c>
      <c r="G1284" s="1" t="s">
        <v>28</v>
      </c>
      <c r="H1284" s="2">
        <v>3315</v>
      </c>
      <c r="I1284" s="3">
        <v>45717</v>
      </c>
      <c r="J1284" s="3">
        <v>46784</v>
      </c>
      <c r="K1284" s="2">
        <v>68408.800000000003</v>
      </c>
      <c r="L1284" s="2">
        <v>5380.8</v>
      </c>
      <c r="M1284" s="1" t="s">
        <v>14</v>
      </c>
      <c r="N1284" s="1" t="s">
        <v>3982</v>
      </c>
      <c r="O1284" s="1" t="s">
        <v>3983</v>
      </c>
      <c r="P1284" s="1" t="s">
        <v>29</v>
      </c>
      <c r="Q1284" s="1" t="e">
        <v>#N/A</v>
      </c>
      <c r="R1284" s="1" t="e">
        <v>#N/A</v>
      </c>
      <c r="S1284" s="1" t="e">
        <v>#N/A</v>
      </c>
      <c r="T1284" s="1" t="e">
        <f>VLOOKUP($A:$A,[1]Sheet1!B:H,7,FALSE)</f>
        <v>#N/A</v>
      </c>
      <c r="U1284" s="1" t="e">
        <f>VLOOKUP($A:$A,[1]Sheet1!B:H,7,FALSE)</f>
        <v>#N/A</v>
      </c>
    </row>
    <row r="1285" spans="1:21" hidden="1">
      <c r="A1285" s="1" t="s">
        <v>3984</v>
      </c>
      <c r="B1285" s="1" t="s">
        <v>31</v>
      </c>
      <c r="C1285" s="1" t="s">
        <v>31</v>
      </c>
      <c r="D1285" s="1" t="s">
        <v>982</v>
      </c>
      <c r="E1285" s="1">
        <v>1077766</v>
      </c>
      <c r="F1285" s="1" t="s">
        <v>2036</v>
      </c>
      <c r="G1285" s="1" t="s">
        <v>28</v>
      </c>
      <c r="H1285" s="2">
        <v>2050</v>
      </c>
      <c r="I1285" s="3">
        <v>45717</v>
      </c>
      <c r="J1285" s="3">
        <v>46784</v>
      </c>
      <c r="K1285" s="2">
        <v>43025</v>
      </c>
      <c r="L1285" s="2">
        <v>4100</v>
      </c>
      <c r="M1285" s="1" t="s">
        <v>14</v>
      </c>
      <c r="N1285" s="1" t="s">
        <v>3985</v>
      </c>
      <c r="O1285" s="1" t="s">
        <v>3986</v>
      </c>
      <c r="P1285" s="1" t="s">
        <v>29</v>
      </c>
      <c r="Q1285" s="1" t="e">
        <v>#N/A</v>
      </c>
      <c r="R1285" s="1" t="e">
        <v>#N/A</v>
      </c>
      <c r="S1285" s="1" t="e">
        <v>#N/A</v>
      </c>
      <c r="T1285" s="1" t="e">
        <f>VLOOKUP($A:$A,[1]Sheet1!B:H,7,FALSE)</f>
        <v>#N/A</v>
      </c>
      <c r="U1285" s="1" t="e">
        <f>VLOOKUP($A:$A,[1]Sheet1!B:H,7,FALSE)</f>
        <v>#N/A</v>
      </c>
    </row>
    <row r="1286" spans="1:21" hidden="1">
      <c r="A1286" s="1" t="s">
        <v>3987</v>
      </c>
      <c r="B1286" s="1" t="s">
        <v>31</v>
      </c>
      <c r="C1286" s="1" t="s">
        <v>31</v>
      </c>
      <c r="D1286" s="1" t="s">
        <v>982</v>
      </c>
      <c r="E1286" s="1">
        <v>1133738</v>
      </c>
      <c r="F1286" s="1" t="s">
        <v>3988</v>
      </c>
      <c r="G1286" s="1" t="s">
        <v>28</v>
      </c>
      <c r="H1286" s="2">
        <v>5290</v>
      </c>
      <c r="I1286" s="3">
        <v>45717</v>
      </c>
      <c r="J1286" s="3">
        <v>46784</v>
      </c>
      <c r="K1286" s="2">
        <v>105836</v>
      </c>
      <c r="L1286" s="2">
        <v>5290</v>
      </c>
      <c r="M1286" s="1" t="s">
        <v>13</v>
      </c>
      <c r="N1286" s="1" t="s">
        <v>3989</v>
      </c>
      <c r="O1286" s="1" t="s">
        <v>3990</v>
      </c>
      <c r="P1286" s="1" t="s">
        <v>29</v>
      </c>
      <c r="Q1286" s="1" t="e">
        <v>#N/A</v>
      </c>
      <c r="R1286" s="1" t="e">
        <v>#N/A</v>
      </c>
      <c r="S1286" s="1" t="e">
        <v>#N/A</v>
      </c>
      <c r="T1286" s="1" t="e">
        <f>VLOOKUP($A:$A,[1]Sheet1!B:H,7,FALSE)</f>
        <v>#N/A</v>
      </c>
      <c r="U1286" s="1" t="e">
        <f>VLOOKUP($A:$A,[1]Sheet1!B:H,7,FALSE)</f>
        <v>#N/A</v>
      </c>
    </row>
    <row r="1287" spans="1:21" hidden="1">
      <c r="A1287" s="1" t="s">
        <v>3991</v>
      </c>
      <c r="B1287" s="1" t="s">
        <v>31</v>
      </c>
      <c r="C1287" s="1" t="s">
        <v>31</v>
      </c>
      <c r="D1287" s="1" t="s">
        <v>982</v>
      </c>
      <c r="E1287" s="1">
        <v>1133738</v>
      </c>
      <c r="F1287" s="1" t="s">
        <v>3988</v>
      </c>
      <c r="G1287" s="1" t="s">
        <v>28</v>
      </c>
      <c r="H1287" s="2">
        <v>5290</v>
      </c>
      <c r="I1287" s="3">
        <v>45717</v>
      </c>
      <c r="J1287" s="3">
        <v>46784</v>
      </c>
      <c r="K1287" s="2">
        <v>114996</v>
      </c>
      <c r="L1287" s="2">
        <v>14450</v>
      </c>
      <c r="M1287" s="1" t="s">
        <v>15</v>
      </c>
      <c r="N1287" s="1" t="s">
        <v>3992</v>
      </c>
      <c r="O1287" s="1" t="s">
        <v>3993</v>
      </c>
      <c r="P1287" s="1" t="s">
        <v>29</v>
      </c>
      <c r="Q1287" s="1" t="e">
        <v>#N/A</v>
      </c>
      <c r="R1287" s="1" t="e">
        <v>#N/A</v>
      </c>
      <c r="S1287" s="1" t="e">
        <v>#N/A</v>
      </c>
      <c r="T1287" s="1" t="e">
        <f>VLOOKUP($A:$A,[1]Sheet1!B:H,7,FALSE)</f>
        <v>#N/A</v>
      </c>
      <c r="U1287" s="1" t="e">
        <f>VLOOKUP($A:$A,[1]Sheet1!B:H,7,FALSE)</f>
        <v>#N/A</v>
      </c>
    </row>
    <row r="1288" spans="1:21" hidden="1">
      <c r="A1288" s="1" t="s">
        <v>3994</v>
      </c>
      <c r="B1288" s="1" t="s">
        <v>31</v>
      </c>
      <c r="C1288" s="1" t="s">
        <v>31</v>
      </c>
      <c r="D1288" s="1" t="s">
        <v>982</v>
      </c>
      <c r="E1288" s="1">
        <v>1133738</v>
      </c>
      <c r="F1288" s="1" t="s">
        <v>3988</v>
      </c>
      <c r="G1288" s="1" t="s">
        <v>28</v>
      </c>
      <c r="H1288" s="2">
        <v>5290</v>
      </c>
      <c r="I1288" s="3">
        <v>45717</v>
      </c>
      <c r="J1288" s="3">
        <v>46784</v>
      </c>
      <c r="K1288" s="2">
        <v>105836</v>
      </c>
      <c r="L1288" s="2">
        <v>5290</v>
      </c>
      <c r="M1288" s="1" t="s">
        <v>13</v>
      </c>
      <c r="N1288" s="1" t="s">
        <v>3995</v>
      </c>
      <c r="O1288" s="1" t="s">
        <v>3996</v>
      </c>
      <c r="P1288" s="1" t="s">
        <v>29</v>
      </c>
      <c r="Q1288" s="1" t="e">
        <v>#N/A</v>
      </c>
      <c r="R1288" s="1" t="e">
        <v>#N/A</v>
      </c>
      <c r="S1288" s="1" t="e">
        <v>#N/A</v>
      </c>
      <c r="T1288" s="1" t="e">
        <f>VLOOKUP($A:$A,[1]Sheet1!B:H,7,FALSE)</f>
        <v>#N/A</v>
      </c>
      <c r="U1288" s="1" t="e">
        <f>VLOOKUP($A:$A,[1]Sheet1!B:H,7,FALSE)</f>
        <v>#N/A</v>
      </c>
    </row>
    <row r="1289" spans="1:21" hidden="1">
      <c r="A1289" s="1" t="s">
        <v>3997</v>
      </c>
      <c r="B1289" s="1" t="s">
        <v>31</v>
      </c>
      <c r="C1289" s="1" t="s">
        <v>31</v>
      </c>
      <c r="D1289" s="1" t="s">
        <v>982</v>
      </c>
      <c r="E1289" s="1">
        <v>1133738</v>
      </c>
      <c r="F1289" s="1" t="s">
        <v>3988</v>
      </c>
      <c r="G1289" s="1" t="s">
        <v>28</v>
      </c>
      <c r="H1289" s="2">
        <v>5290</v>
      </c>
      <c r="I1289" s="3">
        <v>45717</v>
      </c>
      <c r="J1289" s="3">
        <v>46784</v>
      </c>
      <c r="K1289" s="2">
        <v>111996</v>
      </c>
      <c r="L1289" s="2">
        <v>11450</v>
      </c>
      <c r="M1289" s="1" t="s">
        <v>15</v>
      </c>
      <c r="N1289" s="1" t="s">
        <v>3998</v>
      </c>
      <c r="O1289" s="1" t="s">
        <v>3999</v>
      </c>
      <c r="P1289" s="1" t="s">
        <v>29</v>
      </c>
      <c r="Q1289" s="1" t="e">
        <v>#N/A</v>
      </c>
      <c r="R1289" s="1" t="e">
        <v>#N/A</v>
      </c>
      <c r="S1289" s="1" t="e">
        <v>#N/A</v>
      </c>
      <c r="T1289" s="1" t="e">
        <f>VLOOKUP($A:$A,[1]Sheet1!B:H,7,FALSE)</f>
        <v>#N/A</v>
      </c>
      <c r="U1289" s="1" t="e">
        <f>VLOOKUP($A:$A,[1]Sheet1!B:H,7,FALSE)</f>
        <v>#N/A</v>
      </c>
    </row>
    <row r="1290" spans="1:21" hidden="1">
      <c r="A1290" s="1" t="s">
        <v>4000</v>
      </c>
      <c r="B1290" s="1" t="s">
        <v>31</v>
      </c>
      <c r="C1290" s="1" t="s">
        <v>31</v>
      </c>
      <c r="D1290" s="1" t="s">
        <v>982</v>
      </c>
      <c r="E1290" s="1">
        <v>1133738</v>
      </c>
      <c r="F1290" s="1" t="s">
        <v>3988</v>
      </c>
      <c r="G1290" s="1" t="s">
        <v>28</v>
      </c>
      <c r="H1290" s="2">
        <v>5290</v>
      </c>
      <c r="I1290" s="3">
        <v>45717</v>
      </c>
      <c r="J1290" s="3">
        <v>46784</v>
      </c>
      <c r="K1290" s="2">
        <v>106416</v>
      </c>
      <c r="L1290" s="2">
        <v>5870</v>
      </c>
      <c r="M1290" s="1" t="s">
        <v>14</v>
      </c>
      <c r="N1290" s="1" t="s">
        <v>4001</v>
      </c>
      <c r="O1290" s="1" t="s">
        <v>4002</v>
      </c>
      <c r="P1290" s="1" t="s">
        <v>29</v>
      </c>
      <c r="Q1290" s="1" t="e">
        <v>#N/A</v>
      </c>
      <c r="R1290" s="1" t="e">
        <v>#N/A</v>
      </c>
      <c r="S1290" s="1" t="e">
        <v>#N/A</v>
      </c>
      <c r="T1290" s="1" t="e">
        <f>VLOOKUP($A:$A,[1]Sheet1!B:H,7,FALSE)</f>
        <v>#N/A</v>
      </c>
      <c r="U1290" s="1" t="e">
        <f>VLOOKUP($A:$A,[1]Sheet1!B:H,7,FALSE)</f>
        <v>#N/A</v>
      </c>
    </row>
    <row r="1291" spans="1:21" hidden="1">
      <c r="A1291" s="1" t="s">
        <v>4003</v>
      </c>
      <c r="B1291" s="1" t="s">
        <v>31</v>
      </c>
      <c r="C1291" s="1" t="s">
        <v>31</v>
      </c>
      <c r="D1291" s="1" t="s">
        <v>2874</v>
      </c>
      <c r="E1291" s="1">
        <v>1094880</v>
      </c>
      <c r="F1291" s="1" t="s">
        <v>2952</v>
      </c>
      <c r="G1291" s="1" t="s">
        <v>28</v>
      </c>
      <c r="H1291" s="2">
        <v>10819</v>
      </c>
      <c r="I1291" s="3">
        <v>45717</v>
      </c>
      <c r="J1291" s="3">
        <v>46784</v>
      </c>
      <c r="K1291" s="2">
        <v>238020.9</v>
      </c>
      <c r="L1291" s="2">
        <v>32457</v>
      </c>
      <c r="M1291" s="1" t="s">
        <v>15</v>
      </c>
      <c r="N1291" s="1" t="s">
        <v>4004</v>
      </c>
      <c r="O1291" s="1" t="s">
        <v>4005</v>
      </c>
      <c r="P1291" s="1" t="s">
        <v>29</v>
      </c>
      <c r="Q1291" s="1" t="e">
        <v>#N/A</v>
      </c>
      <c r="R1291" s="1" t="e">
        <v>#N/A</v>
      </c>
      <c r="S1291" s="1" t="e">
        <v>#N/A</v>
      </c>
      <c r="T1291" s="1" t="e">
        <f>VLOOKUP($A:$A,[1]Sheet1!B:H,7,FALSE)</f>
        <v>#N/A</v>
      </c>
      <c r="U1291" s="1" t="e">
        <f>VLOOKUP($A:$A,[1]Sheet1!B:H,7,FALSE)</f>
        <v>#N/A</v>
      </c>
    </row>
    <row r="1292" spans="1:21" hidden="1">
      <c r="A1292" s="1" t="s">
        <v>4006</v>
      </c>
      <c r="B1292" s="1" t="s">
        <v>31</v>
      </c>
      <c r="C1292" s="1" t="s">
        <v>31</v>
      </c>
      <c r="D1292" s="1" t="s">
        <v>2874</v>
      </c>
      <c r="E1292" s="1">
        <v>1127275</v>
      </c>
      <c r="F1292" s="1" t="s">
        <v>3904</v>
      </c>
      <c r="G1292" s="1" t="s">
        <v>28</v>
      </c>
      <c r="H1292" s="2">
        <v>4198</v>
      </c>
      <c r="I1292" s="3">
        <v>45717</v>
      </c>
      <c r="J1292" s="3">
        <v>46784</v>
      </c>
      <c r="K1292" s="2">
        <v>79775</v>
      </c>
      <c r="L1292" s="2">
        <v>0</v>
      </c>
      <c r="N1292" s="1" t="s">
        <v>4007</v>
      </c>
      <c r="O1292" s="1" t="s">
        <v>4008</v>
      </c>
      <c r="P1292" s="1" t="s">
        <v>3005</v>
      </c>
      <c r="Q1292" s="1" t="e">
        <v>#N/A</v>
      </c>
      <c r="R1292" s="1" t="e">
        <v>#N/A</v>
      </c>
      <c r="S1292" s="1" t="e">
        <v>#N/A</v>
      </c>
      <c r="T1292" s="1" t="e">
        <f>VLOOKUP($A:$A,[1]Sheet1!B:H,7,FALSE)</f>
        <v>#N/A</v>
      </c>
      <c r="U1292" s="1" t="e">
        <f>VLOOKUP($A:$A,[1]Sheet1!B:H,7,FALSE)</f>
        <v>#N/A</v>
      </c>
    </row>
    <row r="1293" spans="1:21" hidden="1">
      <c r="A1293" s="1" t="s">
        <v>4010</v>
      </c>
      <c r="B1293" s="1" t="s">
        <v>31</v>
      </c>
      <c r="C1293" s="1" t="s">
        <v>31</v>
      </c>
      <c r="D1293" s="1" t="s">
        <v>33</v>
      </c>
      <c r="E1293" s="1">
        <v>1135522</v>
      </c>
      <c r="F1293" s="1" t="s">
        <v>4009</v>
      </c>
      <c r="G1293" s="1" t="s">
        <v>28</v>
      </c>
      <c r="H1293" s="2">
        <v>3118</v>
      </c>
      <c r="I1293" s="3">
        <v>45748</v>
      </c>
      <c r="J1293" s="3">
        <v>46813</v>
      </c>
      <c r="K1293" s="2">
        <v>111400</v>
      </c>
      <c r="L1293" s="2">
        <v>49028</v>
      </c>
      <c r="M1293" s="1" t="s">
        <v>19</v>
      </c>
      <c r="N1293" s="1" t="s">
        <v>4011</v>
      </c>
      <c r="O1293" s="1" t="s">
        <v>4012</v>
      </c>
      <c r="P1293" s="1" t="s">
        <v>3005</v>
      </c>
      <c r="Q1293" s="1" t="e">
        <v>#N/A</v>
      </c>
      <c r="R1293" s="1" t="e">
        <v>#N/A</v>
      </c>
      <c r="S1293" s="1" t="e">
        <v>#N/A</v>
      </c>
      <c r="T1293" s="1" t="e">
        <f>VLOOKUP($A:$A,[1]Sheet1!B:H,7,FALSE)</f>
        <v>#N/A</v>
      </c>
      <c r="U1293" s="1" t="e">
        <f>VLOOKUP($A:$A,[1]Sheet1!B:H,7,FALSE)</f>
        <v>#N/A</v>
      </c>
    </row>
    <row r="1294" spans="1:21" hidden="1">
      <c r="A1294" s="1" t="s">
        <v>4013</v>
      </c>
      <c r="B1294" s="1" t="s">
        <v>31</v>
      </c>
      <c r="C1294" s="1" t="s">
        <v>31</v>
      </c>
      <c r="D1294" s="1" t="s">
        <v>33</v>
      </c>
      <c r="E1294" s="1">
        <v>1135522</v>
      </c>
      <c r="F1294" s="1" t="s">
        <v>4009</v>
      </c>
      <c r="G1294" s="1" t="s">
        <v>28</v>
      </c>
      <c r="H1294" s="2">
        <v>3118</v>
      </c>
      <c r="I1294" s="3">
        <v>45748</v>
      </c>
      <c r="J1294" s="3">
        <v>46813</v>
      </c>
      <c r="K1294" s="2">
        <v>109461.72</v>
      </c>
      <c r="L1294" s="2">
        <v>47089.72</v>
      </c>
      <c r="M1294" s="1" t="s">
        <v>19</v>
      </c>
      <c r="N1294" s="1" t="s">
        <v>4014</v>
      </c>
      <c r="O1294" s="1" t="s">
        <v>4015</v>
      </c>
      <c r="P1294" s="1" t="s">
        <v>3005</v>
      </c>
      <c r="Q1294" s="1" t="e">
        <v>#N/A</v>
      </c>
      <c r="R1294" s="1" t="e">
        <v>#N/A</v>
      </c>
      <c r="S1294" s="1" t="e">
        <v>#N/A</v>
      </c>
      <c r="T1294" s="1" t="e">
        <f>VLOOKUP($A:$A,[1]Sheet1!B:H,7,FALSE)</f>
        <v>#N/A</v>
      </c>
      <c r="U1294" s="1" t="e">
        <f>VLOOKUP($A:$A,[1]Sheet1!B:H,7,FALSE)</f>
        <v>#N/A</v>
      </c>
    </row>
    <row r="1295" spans="1:21" hidden="1">
      <c r="A1295" s="1" t="s">
        <v>4016</v>
      </c>
      <c r="B1295" s="1" t="s">
        <v>31</v>
      </c>
      <c r="C1295" s="1" t="s">
        <v>31</v>
      </c>
      <c r="D1295" s="1" t="s">
        <v>33</v>
      </c>
      <c r="E1295" s="1">
        <v>1135522</v>
      </c>
      <c r="F1295" s="1" t="s">
        <v>4009</v>
      </c>
      <c r="G1295" s="1" t="s">
        <v>28</v>
      </c>
      <c r="H1295" s="2">
        <v>3118</v>
      </c>
      <c r="I1295" s="3">
        <v>45748</v>
      </c>
      <c r="J1295" s="3">
        <v>46813</v>
      </c>
      <c r="K1295" s="2">
        <v>111460</v>
      </c>
      <c r="L1295" s="2">
        <v>49088</v>
      </c>
      <c r="M1295" s="1" t="s">
        <v>19</v>
      </c>
      <c r="N1295" s="1" t="s">
        <v>4017</v>
      </c>
      <c r="O1295" s="1" t="s">
        <v>4018</v>
      </c>
      <c r="P1295" s="1" t="s">
        <v>3005</v>
      </c>
      <c r="Q1295" s="1" t="e">
        <v>#N/A</v>
      </c>
      <c r="R1295" s="1" t="e">
        <v>#N/A</v>
      </c>
      <c r="S1295" s="1" t="e">
        <v>#N/A</v>
      </c>
      <c r="T1295" s="1" t="e">
        <f>VLOOKUP($A:$A,[1]Sheet1!B:H,7,FALSE)</f>
        <v>#N/A</v>
      </c>
      <c r="U1295" s="1" t="e">
        <f>VLOOKUP($A:$A,[1]Sheet1!B:H,7,FALSE)</f>
        <v>#N/A</v>
      </c>
    </row>
    <row r="1296" spans="1:21" hidden="1">
      <c r="A1296" s="1" t="s">
        <v>4019</v>
      </c>
      <c r="B1296" s="1" t="s">
        <v>31</v>
      </c>
      <c r="C1296" s="1" t="s">
        <v>31</v>
      </c>
      <c r="D1296" s="1" t="s">
        <v>33</v>
      </c>
      <c r="E1296" s="1">
        <v>1135522</v>
      </c>
      <c r="F1296" s="1" t="s">
        <v>4009</v>
      </c>
      <c r="G1296" s="1" t="s">
        <v>28</v>
      </c>
      <c r="H1296" s="2">
        <v>3118</v>
      </c>
      <c r="I1296" s="3">
        <v>45748</v>
      </c>
      <c r="J1296" s="3">
        <v>46813</v>
      </c>
      <c r="K1296" s="2">
        <v>110494.49</v>
      </c>
      <c r="L1296" s="2">
        <v>48122.49</v>
      </c>
      <c r="M1296" s="1" t="s">
        <v>19</v>
      </c>
      <c r="N1296" s="1" t="s">
        <v>4020</v>
      </c>
      <c r="O1296" s="1" t="s">
        <v>4021</v>
      </c>
      <c r="P1296" s="1" t="s">
        <v>3005</v>
      </c>
      <c r="Q1296" s="1" t="e">
        <v>#N/A</v>
      </c>
      <c r="R1296" s="1" t="e">
        <v>#N/A</v>
      </c>
      <c r="S1296" s="1" t="e">
        <v>#N/A</v>
      </c>
      <c r="T1296" s="1" t="e">
        <f>VLOOKUP($A:$A,[1]Sheet1!B:H,7,FALSE)</f>
        <v>#N/A</v>
      </c>
      <c r="U1296" s="1" t="e">
        <f>VLOOKUP($A:$A,[1]Sheet1!B:H,7,FALSE)</f>
        <v>#N/A</v>
      </c>
    </row>
    <row r="1297" spans="1:21" hidden="1">
      <c r="A1297" s="1" t="s">
        <v>4022</v>
      </c>
      <c r="B1297" s="1" t="s">
        <v>31</v>
      </c>
      <c r="C1297" s="1" t="s">
        <v>31</v>
      </c>
      <c r="D1297" s="1" t="s">
        <v>33</v>
      </c>
      <c r="E1297" s="1">
        <v>1135522</v>
      </c>
      <c r="F1297" s="1" t="s">
        <v>4009</v>
      </c>
      <c r="G1297" s="1" t="s">
        <v>28</v>
      </c>
      <c r="H1297" s="2">
        <v>3118</v>
      </c>
      <c r="I1297" s="3">
        <v>45748</v>
      </c>
      <c r="J1297" s="3">
        <v>46813</v>
      </c>
      <c r="K1297" s="2">
        <v>96810.1</v>
      </c>
      <c r="L1297" s="2">
        <v>34438.1</v>
      </c>
      <c r="M1297" s="1" t="s">
        <v>19</v>
      </c>
      <c r="N1297" s="1" t="s">
        <v>4023</v>
      </c>
      <c r="O1297" s="1" t="s">
        <v>4024</v>
      </c>
      <c r="P1297" s="1" t="s">
        <v>3005</v>
      </c>
      <c r="Q1297" s="1" t="e">
        <v>#N/A</v>
      </c>
      <c r="R1297" s="1" t="e">
        <v>#N/A</v>
      </c>
      <c r="S1297" s="1" t="e">
        <v>#N/A</v>
      </c>
      <c r="T1297" s="1" t="e">
        <f>VLOOKUP($A:$A,[1]Sheet1!B:H,7,FALSE)</f>
        <v>#N/A</v>
      </c>
      <c r="U1297" s="1" t="e">
        <f>VLOOKUP($A:$A,[1]Sheet1!B:H,7,FALSE)</f>
        <v>#N/A</v>
      </c>
    </row>
    <row r="1298" spans="1:21" hidden="1">
      <c r="A1298" s="1" t="s">
        <v>4025</v>
      </c>
      <c r="B1298" s="1" t="s">
        <v>31</v>
      </c>
      <c r="C1298" s="1" t="s">
        <v>31</v>
      </c>
      <c r="D1298" s="1" t="s">
        <v>33</v>
      </c>
      <c r="E1298" s="1">
        <v>1135522</v>
      </c>
      <c r="F1298" s="1" t="s">
        <v>4009</v>
      </c>
      <c r="G1298" s="1" t="s">
        <v>28</v>
      </c>
      <c r="H1298" s="2">
        <v>3118</v>
      </c>
      <c r="I1298" s="3">
        <v>45748</v>
      </c>
      <c r="J1298" s="3">
        <v>46813</v>
      </c>
      <c r="K1298" s="2">
        <v>111483.69</v>
      </c>
      <c r="L1298" s="2">
        <v>49111.69</v>
      </c>
      <c r="M1298" s="1" t="s">
        <v>19</v>
      </c>
      <c r="N1298" s="1" t="s">
        <v>4026</v>
      </c>
      <c r="O1298" s="1" t="s">
        <v>4027</v>
      </c>
      <c r="P1298" s="1" t="s">
        <v>3005</v>
      </c>
      <c r="Q1298" s="1" t="e">
        <v>#N/A</v>
      </c>
      <c r="R1298" s="1" t="e">
        <v>#N/A</v>
      </c>
      <c r="S1298" s="1" t="e">
        <v>#N/A</v>
      </c>
      <c r="T1298" s="1" t="e">
        <f>VLOOKUP($A:$A,[1]Sheet1!B:H,7,FALSE)</f>
        <v>#N/A</v>
      </c>
      <c r="U1298" s="1" t="e">
        <f>VLOOKUP($A:$A,[1]Sheet1!B:H,7,FALSE)</f>
        <v>#N/A</v>
      </c>
    </row>
    <row r="1299" spans="1:21" hidden="1">
      <c r="A1299" s="1" t="s">
        <v>4028</v>
      </c>
      <c r="B1299" s="1" t="s">
        <v>31</v>
      </c>
      <c r="C1299" s="1" t="s">
        <v>31</v>
      </c>
      <c r="D1299" s="1" t="s">
        <v>33</v>
      </c>
      <c r="E1299" s="1">
        <v>1135522</v>
      </c>
      <c r="F1299" s="1" t="s">
        <v>4009</v>
      </c>
      <c r="G1299" s="1" t="s">
        <v>28</v>
      </c>
      <c r="H1299" s="2">
        <v>3118</v>
      </c>
      <c r="I1299" s="3">
        <v>45748</v>
      </c>
      <c r="J1299" s="3">
        <v>46813</v>
      </c>
      <c r="K1299" s="2">
        <v>98940</v>
      </c>
      <c r="L1299" s="2">
        <v>36568</v>
      </c>
      <c r="M1299" s="1" t="s">
        <v>19</v>
      </c>
      <c r="N1299" s="1" t="s">
        <v>4029</v>
      </c>
      <c r="O1299" s="1" t="s">
        <v>4030</v>
      </c>
      <c r="P1299" s="1" t="s">
        <v>3005</v>
      </c>
      <c r="Q1299" s="1" t="e">
        <v>#N/A</v>
      </c>
      <c r="R1299" s="1" t="e">
        <v>#N/A</v>
      </c>
      <c r="S1299" s="1" t="e">
        <v>#N/A</v>
      </c>
      <c r="T1299" s="1" t="e">
        <f>VLOOKUP($A:$A,[1]Sheet1!B:H,7,FALSE)</f>
        <v>#N/A</v>
      </c>
      <c r="U1299" s="1" t="e">
        <f>VLOOKUP($A:$A,[1]Sheet1!B:H,7,FALSE)</f>
        <v>#N/A</v>
      </c>
    </row>
    <row r="1300" spans="1:21" hidden="1">
      <c r="A1300" s="1" t="s">
        <v>4031</v>
      </c>
      <c r="B1300" s="1" t="s">
        <v>31</v>
      </c>
      <c r="C1300" s="1" t="s">
        <v>31</v>
      </c>
      <c r="D1300" s="1" t="s">
        <v>33</v>
      </c>
      <c r="E1300" s="1">
        <v>1135522</v>
      </c>
      <c r="F1300" s="1" t="s">
        <v>4009</v>
      </c>
      <c r="G1300" s="1" t="s">
        <v>28</v>
      </c>
      <c r="H1300" s="2">
        <v>3118</v>
      </c>
      <c r="I1300" s="3">
        <v>45748</v>
      </c>
      <c r="J1300" s="3">
        <v>46813</v>
      </c>
      <c r="K1300" s="2">
        <v>110810</v>
      </c>
      <c r="L1300" s="2">
        <v>48438</v>
      </c>
      <c r="M1300" s="1" t="s">
        <v>19</v>
      </c>
      <c r="N1300" s="1" t="s">
        <v>4032</v>
      </c>
      <c r="O1300" s="1" t="s">
        <v>4033</v>
      </c>
      <c r="P1300" s="1" t="s">
        <v>3005</v>
      </c>
      <c r="Q1300" s="1" t="e">
        <v>#N/A</v>
      </c>
      <c r="R1300" s="1" t="e">
        <v>#N/A</v>
      </c>
      <c r="S1300" s="1" t="e">
        <v>#N/A</v>
      </c>
      <c r="T1300" s="1" t="e">
        <f>VLOOKUP($A:$A,[1]Sheet1!B:H,7,FALSE)</f>
        <v>#N/A</v>
      </c>
      <c r="U1300" s="1" t="e">
        <f>VLOOKUP($A:$A,[1]Sheet1!B:H,7,FALSE)</f>
        <v>#N/A</v>
      </c>
    </row>
    <row r="1301" spans="1:21" hidden="1">
      <c r="A1301" s="1" t="s">
        <v>4034</v>
      </c>
      <c r="B1301" s="1" t="s">
        <v>31</v>
      </c>
      <c r="C1301" s="1" t="s">
        <v>31</v>
      </c>
      <c r="D1301" s="1" t="s">
        <v>33</v>
      </c>
      <c r="E1301" s="1">
        <v>1135522</v>
      </c>
      <c r="F1301" s="1" t="s">
        <v>4009</v>
      </c>
      <c r="G1301" s="1" t="s">
        <v>28</v>
      </c>
      <c r="H1301" s="2">
        <v>3118</v>
      </c>
      <c r="I1301" s="3">
        <v>45748</v>
      </c>
      <c r="J1301" s="3">
        <v>46813</v>
      </c>
      <c r="K1301" s="2">
        <v>108520</v>
      </c>
      <c r="L1301" s="2">
        <v>46148</v>
      </c>
      <c r="M1301" s="1" t="s">
        <v>19</v>
      </c>
      <c r="N1301" s="1" t="s">
        <v>4035</v>
      </c>
      <c r="O1301" s="1" t="s">
        <v>4036</v>
      </c>
      <c r="P1301" s="1" t="s">
        <v>3005</v>
      </c>
      <c r="Q1301" s="1" t="e">
        <v>#N/A</v>
      </c>
      <c r="R1301" s="1" t="e">
        <v>#N/A</v>
      </c>
      <c r="S1301" s="1" t="e">
        <v>#N/A</v>
      </c>
      <c r="T1301" s="1" t="e">
        <f>VLOOKUP($A:$A,[1]Sheet1!B:H,7,FALSE)</f>
        <v>#N/A</v>
      </c>
      <c r="U1301" s="1" t="e">
        <f>VLOOKUP($A:$A,[1]Sheet1!B:H,7,FALSE)</f>
        <v>#N/A</v>
      </c>
    </row>
    <row r="1302" spans="1:21" hidden="1">
      <c r="A1302" s="1" t="s">
        <v>4037</v>
      </c>
      <c r="B1302" s="1" t="s">
        <v>31</v>
      </c>
      <c r="C1302" s="1" t="s">
        <v>31</v>
      </c>
      <c r="D1302" s="1" t="s">
        <v>33</v>
      </c>
      <c r="E1302" s="1">
        <v>297388</v>
      </c>
      <c r="F1302" s="1" t="s">
        <v>1543</v>
      </c>
      <c r="G1302" s="1" t="s">
        <v>28</v>
      </c>
      <c r="H1302" s="2">
        <v>1962</v>
      </c>
      <c r="I1302" s="3">
        <v>45748</v>
      </c>
      <c r="J1302" s="3">
        <v>46813</v>
      </c>
      <c r="K1302" s="2">
        <v>58877.5</v>
      </c>
      <c r="L1302" s="2">
        <v>19620</v>
      </c>
      <c r="M1302" s="1" t="s">
        <v>18</v>
      </c>
      <c r="N1302" s="1" t="s">
        <v>4038</v>
      </c>
      <c r="O1302" s="1" t="s">
        <v>4039</v>
      </c>
      <c r="P1302" s="1" t="s">
        <v>29</v>
      </c>
      <c r="Q1302" s="1" t="e">
        <v>#N/A</v>
      </c>
      <c r="R1302" s="1" t="e">
        <v>#N/A</v>
      </c>
      <c r="S1302" s="1" t="e">
        <v>#N/A</v>
      </c>
      <c r="T1302" s="1" t="e">
        <f>VLOOKUP($A:$A,[1]Sheet1!B:H,7,FALSE)</f>
        <v>#N/A</v>
      </c>
      <c r="U1302" s="1" t="e">
        <f>VLOOKUP($A:$A,[1]Sheet1!B:H,7,FALSE)</f>
        <v>#N/A</v>
      </c>
    </row>
    <row r="1303" spans="1:21" hidden="1">
      <c r="A1303" s="1" t="s">
        <v>4040</v>
      </c>
      <c r="B1303" s="1" t="s">
        <v>31</v>
      </c>
      <c r="C1303" s="1" t="s">
        <v>31</v>
      </c>
      <c r="D1303" s="1" t="s">
        <v>33</v>
      </c>
      <c r="E1303" s="1">
        <v>297388</v>
      </c>
      <c r="F1303" s="1" t="s">
        <v>1543</v>
      </c>
      <c r="G1303" s="1" t="s">
        <v>28</v>
      </c>
      <c r="H1303" s="2">
        <v>1962</v>
      </c>
      <c r="I1303" s="3">
        <v>45748</v>
      </c>
      <c r="J1303" s="3">
        <v>46813</v>
      </c>
      <c r="K1303" s="2">
        <v>60839.5</v>
      </c>
      <c r="L1303" s="2">
        <v>21582</v>
      </c>
      <c r="M1303" s="1" t="s">
        <v>18</v>
      </c>
      <c r="N1303" s="1" t="s">
        <v>4041</v>
      </c>
      <c r="O1303" s="1" t="s">
        <v>4042</v>
      </c>
      <c r="P1303" s="1" t="s">
        <v>29</v>
      </c>
      <c r="Q1303" s="1" t="s">
        <v>31</v>
      </c>
      <c r="R1303" s="1" t="s">
        <v>4311</v>
      </c>
      <c r="S1303" s="1" t="s">
        <v>4313</v>
      </c>
      <c r="T1303" s="1" t="e">
        <f>VLOOKUP($A:$A,[1]Sheet1!B:H,7,FALSE)</f>
        <v>#N/A</v>
      </c>
      <c r="U1303" s="1" t="e">
        <f>VLOOKUP($A:$A,[1]Sheet1!B:H,7,FALSE)</f>
        <v>#N/A</v>
      </c>
    </row>
    <row r="1304" spans="1:21" hidden="1">
      <c r="A1304" s="1" t="s">
        <v>4043</v>
      </c>
      <c r="B1304" s="1" t="s">
        <v>31</v>
      </c>
      <c r="C1304" s="1" t="s">
        <v>31</v>
      </c>
      <c r="D1304" s="1" t="s">
        <v>33</v>
      </c>
      <c r="E1304" s="1">
        <v>297388</v>
      </c>
      <c r="F1304" s="1" t="s">
        <v>1543</v>
      </c>
      <c r="G1304" s="1" t="s">
        <v>28</v>
      </c>
      <c r="H1304" s="2">
        <v>1962</v>
      </c>
      <c r="I1304" s="3">
        <v>45748</v>
      </c>
      <c r="J1304" s="3">
        <v>46813</v>
      </c>
      <c r="K1304" s="2">
        <v>60839.5</v>
      </c>
      <c r="L1304" s="2">
        <v>21582</v>
      </c>
      <c r="M1304" s="1" t="s">
        <v>18</v>
      </c>
      <c r="N1304" s="1" t="s">
        <v>4044</v>
      </c>
      <c r="O1304" s="1" t="s">
        <v>4045</v>
      </c>
      <c r="P1304" s="1" t="s">
        <v>29</v>
      </c>
      <c r="Q1304" s="1" t="s">
        <v>31</v>
      </c>
      <c r="R1304" s="1" t="s">
        <v>4311</v>
      </c>
      <c r="S1304" s="1" t="s">
        <v>4313</v>
      </c>
      <c r="T1304" s="1" t="e">
        <f>VLOOKUP($A:$A,[1]Sheet1!B:H,7,FALSE)</f>
        <v>#N/A</v>
      </c>
      <c r="U1304" s="1" t="e">
        <f>VLOOKUP($A:$A,[1]Sheet1!B:H,7,FALSE)</f>
        <v>#N/A</v>
      </c>
    </row>
    <row r="1305" spans="1:21" hidden="1">
      <c r="A1305" s="1" t="s">
        <v>4046</v>
      </c>
      <c r="B1305" s="1" t="s">
        <v>31</v>
      </c>
      <c r="C1305" s="1" t="s">
        <v>31</v>
      </c>
      <c r="D1305" s="1" t="s">
        <v>33</v>
      </c>
      <c r="E1305" s="1">
        <v>297388</v>
      </c>
      <c r="F1305" s="1" t="s">
        <v>1543</v>
      </c>
      <c r="G1305" s="1" t="s">
        <v>28</v>
      </c>
      <c r="H1305" s="2">
        <v>1962</v>
      </c>
      <c r="I1305" s="3">
        <v>45748</v>
      </c>
      <c r="J1305" s="3">
        <v>46813</v>
      </c>
      <c r="K1305" s="2">
        <v>62750.33</v>
      </c>
      <c r="L1305" s="2">
        <v>23492.83</v>
      </c>
      <c r="M1305" s="1" t="s">
        <v>19</v>
      </c>
      <c r="N1305" s="1" t="s">
        <v>4047</v>
      </c>
      <c r="O1305" s="1" t="s">
        <v>4048</v>
      </c>
      <c r="P1305" s="1" t="s">
        <v>29</v>
      </c>
      <c r="Q1305" s="1" t="s">
        <v>31</v>
      </c>
      <c r="R1305" s="1" t="s">
        <v>4311</v>
      </c>
      <c r="S1305" s="1" t="s">
        <v>4313</v>
      </c>
      <c r="T1305" s="1" t="e">
        <f>VLOOKUP($A:$A,[1]Sheet1!B:H,7,FALSE)</f>
        <v>#N/A</v>
      </c>
      <c r="U1305" s="1" t="e">
        <f>VLOOKUP($A:$A,[1]Sheet1!B:H,7,FALSE)</f>
        <v>#N/A</v>
      </c>
    </row>
    <row r="1306" spans="1:21" hidden="1">
      <c r="A1306" s="1" t="s">
        <v>4049</v>
      </c>
      <c r="B1306" s="1" t="s">
        <v>31</v>
      </c>
      <c r="C1306" s="1" t="s">
        <v>31</v>
      </c>
      <c r="D1306" s="1" t="s">
        <v>33</v>
      </c>
      <c r="E1306" s="1">
        <v>297388</v>
      </c>
      <c r="F1306" s="1" t="s">
        <v>1543</v>
      </c>
      <c r="G1306" s="1" t="s">
        <v>28</v>
      </c>
      <c r="H1306" s="2">
        <v>1962</v>
      </c>
      <c r="I1306" s="3">
        <v>45748</v>
      </c>
      <c r="J1306" s="3">
        <v>46813</v>
      </c>
      <c r="K1306" s="2">
        <v>62801.5</v>
      </c>
      <c r="L1306" s="2">
        <v>23544</v>
      </c>
      <c r="M1306" s="1" t="s">
        <v>19</v>
      </c>
      <c r="N1306" s="1" t="s">
        <v>4050</v>
      </c>
      <c r="O1306" s="1" t="s">
        <v>4051</v>
      </c>
      <c r="P1306" s="1" t="s">
        <v>29</v>
      </c>
      <c r="Q1306" s="1" t="e">
        <v>#N/A</v>
      </c>
      <c r="R1306" s="1" t="e">
        <v>#N/A</v>
      </c>
      <c r="S1306" s="1" t="e">
        <v>#N/A</v>
      </c>
      <c r="T1306" s="1" t="e">
        <f>VLOOKUP($A:$A,[1]Sheet1!B:H,7,FALSE)</f>
        <v>#N/A</v>
      </c>
      <c r="U1306" s="1" t="e">
        <f>VLOOKUP($A:$A,[1]Sheet1!B:H,7,FALSE)</f>
        <v>#N/A</v>
      </c>
    </row>
    <row r="1307" spans="1:21" hidden="1">
      <c r="A1307" s="1" t="s">
        <v>4052</v>
      </c>
      <c r="B1307" s="1" t="s">
        <v>31</v>
      </c>
      <c r="C1307" s="1" t="s">
        <v>31</v>
      </c>
      <c r="D1307" s="1" t="s">
        <v>33</v>
      </c>
      <c r="E1307" s="1">
        <v>297388</v>
      </c>
      <c r="F1307" s="1" t="s">
        <v>1543</v>
      </c>
      <c r="G1307" s="1" t="s">
        <v>28</v>
      </c>
      <c r="H1307" s="2">
        <v>1962</v>
      </c>
      <c r="I1307" s="3">
        <v>45748</v>
      </c>
      <c r="J1307" s="3">
        <v>46813</v>
      </c>
      <c r="K1307" s="2">
        <v>62801.5</v>
      </c>
      <c r="L1307" s="2">
        <v>23544</v>
      </c>
      <c r="M1307" s="1" t="s">
        <v>19</v>
      </c>
      <c r="N1307" s="1" t="s">
        <v>4053</v>
      </c>
      <c r="O1307" s="1" t="s">
        <v>4054</v>
      </c>
      <c r="P1307" s="1" t="s">
        <v>29</v>
      </c>
      <c r="Q1307" s="1" t="s">
        <v>31</v>
      </c>
      <c r="R1307" s="1" t="s">
        <v>4311</v>
      </c>
      <c r="S1307" s="1" t="s">
        <v>4313</v>
      </c>
      <c r="T1307" s="1" t="e">
        <f>VLOOKUP($A:$A,[1]Sheet1!B:H,7,FALSE)</f>
        <v>#N/A</v>
      </c>
      <c r="U1307" s="1" t="e">
        <f>VLOOKUP($A:$A,[1]Sheet1!B:H,7,FALSE)</f>
        <v>#N/A</v>
      </c>
    </row>
    <row r="1308" spans="1:21" hidden="1">
      <c r="A1308" s="1" t="s">
        <v>4055</v>
      </c>
      <c r="B1308" s="1" t="s">
        <v>31</v>
      </c>
      <c r="C1308" s="1" t="s">
        <v>31</v>
      </c>
      <c r="D1308" s="1" t="s">
        <v>33</v>
      </c>
      <c r="E1308" s="1">
        <v>297388</v>
      </c>
      <c r="F1308" s="1" t="s">
        <v>1543</v>
      </c>
      <c r="G1308" s="1" t="s">
        <v>28</v>
      </c>
      <c r="H1308" s="2">
        <v>1962</v>
      </c>
      <c r="I1308" s="3">
        <v>45748</v>
      </c>
      <c r="J1308" s="3">
        <v>46813</v>
      </c>
      <c r="K1308" s="2">
        <v>60839.5</v>
      </c>
      <c r="L1308" s="2">
        <v>21582</v>
      </c>
      <c r="M1308" s="1" t="s">
        <v>18</v>
      </c>
      <c r="N1308" s="1" t="s">
        <v>4056</v>
      </c>
      <c r="O1308" s="1" t="s">
        <v>4057</v>
      </c>
      <c r="P1308" s="1" t="s">
        <v>29</v>
      </c>
      <c r="Q1308" s="1" t="s">
        <v>31</v>
      </c>
      <c r="R1308" s="1" t="s">
        <v>4311</v>
      </c>
      <c r="S1308" s="1" t="s">
        <v>4313</v>
      </c>
      <c r="T1308" s="1" t="e">
        <f>VLOOKUP($A:$A,[1]Sheet1!B:H,7,FALSE)</f>
        <v>#N/A</v>
      </c>
      <c r="U1308" s="1" t="e">
        <f>VLOOKUP($A:$A,[1]Sheet1!B:H,7,FALSE)</f>
        <v>#N/A</v>
      </c>
    </row>
    <row r="1309" spans="1:21" hidden="1">
      <c r="A1309" s="1" t="s">
        <v>4058</v>
      </c>
      <c r="B1309" s="1" t="s">
        <v>31</v>
      </c>
      <c r="C1309" s="1" t="s">
        <v>31</v>
      </c>
      <c r="D1309" s="1" t="s">
        <v>33</v>
      </c>
      <c r="E1309" s="1">
        <v>297388</v>
      </c>
      <c r="F1309" s="1" t="s">
        <v>1543</v>
      </c>
      <c r="G1309" s="1" t="s">
        <v>28</v>
      </c>
      <c r="H1309" s="2">
        <v>1962</v>
      </c>
      <c r="I1309" s="3">
        <v>45748</v>
      </c>
      <c r="J1309" s="3">
        <v>46813</v>
      </c>
      <c r="K1309" s="2">
        <v>62801.5</v>
      </c>
      <c r="L1309" s="2">
        <v>23544</v>
      </c>
      <c r="M1309" s="1" t="s">
        <v>19</v>
      </c>
      <c r="N1309" s="1" t="s">
        <v>4059</v>
      </c>
      <c r="O1309" s="1" t="s">
        <v>4060</v>
      </c>
      <c r="P1309" s="1" t="s">
        <v>29</v>
      </c>
      <c r="Q1309" s="1" t="s">
        <v>31</v>
      </c>
      <c r="R1309" s="1" t="s">
        <v>4311</v>
      </c>
      <c r="S1309" s="1" t="s">
        <v>4313</v>
      </c>
      <c r="T1309" s="1" t="e">
        <f>VLOOKUP($A:$A,[1]Sheet1!B:H,7,FALSE)</f>
        <v>#N/A</v>
      </c>
      <c r="U1309" s="1" t="e">
        <f>VLOOKUP($A:$A,[1]Sheet1!B:H,7,FALSE)</f>
        <v>#N/A</v>
      </c>
    </row>
    <row r="1310" spans="1:21" hidden="1">
      <c r="A1310" s="1" t="s">
        <v>4061</v>
      </c>
      <c r="B1310" s="1" t="s">
        <v>31</v>
      </c>
      <c r="C1310" s="1" t="s">
        <v>31</v>
      </c>
      <c r="D1310" s="1" t="s">
        <v>33</v>
      </c>
      <c r="E1310" s="1">
        <v>297388</v>
      </c>
      <c r="F1310" s="1" t="s">
        <v>1543</v>
      </c>
      <c r="G1310" s="1" t="s">
        <v>28</v>
      </c>
      <c r="H1310" s="2">
        <v>1962</v>
      </c>
      <c r="I1310" s="3">
        <v>45748</v>
      </c>
      <c r="J1310" s="3">
        <v>46813</v>
      </c>
      <c r="K1310" s="2">
        <v>62801.5</v>
      </c>
      <c r="L1310" s="2">
        <v>23544</v>
      </c>
      <c r="M1310" s="1" t="s">
        <v>19</v>
      </c>
      <c r="N1310" s="1" t="s">
        <v>4062</v>
      </c>
      <c r="O1310" s="1" t="s">
        <v>4063</v>
      </c>
      <c r="P1310" s="1" t="s">
        <v>29</v>
      </c>
      <c r="Q1310" s="1" t="e">
        <v>#N/A</v>
      </c>
      <c r="R1310" s="1" t="e">
        <v>#N/A</v>
      </c>
      <c r="S1310" s="1" t="e">
        <v>#N/A</v>
      </c>
      <c r="T1310" s="1" t="e">
        <f>VLOOKUP($A:$A,[1]Sheet1!B:H,7,FALSE)</f>
        <v>#N/A</v>
      </c>
      <c r="U1310" s="1" t="e">
        <f>VLOOKUP($A:$A,[1]Sheet1!B:H,7,FALSE)</f>
        <v>#N/A</v>
      </c>
    </row>
    <row r="1311" spans="1:21" hidden="1">
      <c r="A1311" s="1" t="s">
        <v>4064</v>
      </c>
      <c r="B1311" s="1" t="s">
        <v>31</v>
      </c>
      <c r="C1311" s="1" t="s">
        <v>31</v>
      </c>
      <c r="D1311" s="1" t="s">
        <v>33</v>
      </c>
      <c r="E1311" s="1">
        <v>297388</v>
      </c>
      <c r="F1311" s="1" t="s">
        <v>1543</v>
      </c>
      <c r="G1311" s="1" t="s">
        <v>28</v>
      </c>
      <c r="H1311" s="2">
        <v>1962</v>
      </c>
      <c r="I1311" s="3">
        <v>45748</v>
      </c>
      <c r="J1311" s="3">
        <v>46813</v>
      </c>
      <c r="K1311" s="2">
        <v>62801.5</v>
      </c>
      <c r="L1311" s="2">
        <v>23544</v>
      </c>
      <c r="M1311" s="1" t="s">
        <v>19</v>
      </c>
      <c r="N1311" s="1" t="s">
        <v>4065</v>
      </c>
      <c r="O1311" s="1" t="s">
        <v>4066</v>
      </c>
      <c r="P1311" s="1" t="s">
        <v>29</v>
      </c>
      <c r="Q1311" s="1" t="e">
        <v>#N/A</v>
      </c>
      <c r="R1311" s="1" t="e">
        <v>#N/A</v>
      </c>
      <c r="S1311" s="1" t="e">
        <v>#N/A</v>
      </c>
      <c r="T1311" s="1" t="e">
        <f>VLOOKUP($A:$A,[1]Sheet1!B:H,7,FALSE)</f>
        <v>#N/A</v>
      </c>
      <c r="U1311" s="1" t="e">
        <f>VLOOKUP($A:$A,[1]Sheet1!B:H,7,FALSE)</f>
        <v>#N/A</v>
      </c>
    </row>
    <row r="1312" spans="1:21" hidden="1">
      <c r="A1312" s="1" t="s">
        <v>4067</v>
      </c>
      <c r="B1312" s="1" t="s">
        <v>31</v>
      </c>
      <c r="C1312" s="1" t="s">
        <v>31</v>
      </c>
      <c r="D1312" s="1" t="s">
        <v>33</v>
      </c>
      <c r="E1312" s="1">
        <v>297388</v>
      </c>
      <c r="F1312" s="1" t="s">
        <v>1543</v>
      </c>
      <c r="G1312" s="1" t="s">
        <v>28</v>
      </c>
      <c r="H1312" s="2">
        <v>1962</v>
      </c>
      <c r="I1312" s="3">
        <v>45748</v>
      </c>
      <c r="J1312" s="3">
        <v>46813</v>
      </c>
      <c r="K1312" s="2">
        <v>62801.5</v>
      </c>
      <c r="L1312" s="2">
        <v>23544</v>
      </c>
      <c r="M1312" s="1" t="s">
        <v>19</v>
      </c>
      <c r="N1312" s="1" t="s">
        <v>4068</v>
      </c>
      <c r="O1312" s="1" t="s">
        <v>4069</v>
      </c>
      <c r="P1312" s="1" t="s">
        <v>29</v>
      </c>
      <c r="Q1312" s="1" t="e">
        <v>#N/A</v>
      </c>
      <c r="R1312" s="1" t="e">
        <v>#N/A</v>
      </c>
      <c r="S1312" s="1" t="e">
        <v>#N/A</v>
      </c>
      <c r="T1312" s="1" t="e">
        <f>VLOOKUP($A:$A,[1]Sheet1!B:H,7,FALSE)</f>
        <v>#N/A</v>
      </c>
      <c r="U1312" s="1" t="e">
        <f>VLOOKUP($A:$A,[1]Sheet1!B:H,7,FALSE)</f>
        <v>#N/A</v>
      </c>
    </row>
    <row r="1313" spans="1:21" hidden="1">
      <c r="A1313" s="1" t="s">
        <v>4070</v>
      </c>
      <c r="B1313" s="1" t="s">
        <v>31</v>
      </c>
      <c r="C1313" s="1" t="s">
        <v>31</v>
      </c>
      <c r="D1313" s="1" t="s">
        <v>33</v>
      </c>
      <c r="E1313" s="1">
        <v>297388</v>
      </c>
      <c r="F1313" s="1" t="s">
        <v>1543</v>
      </c>
      <c r="G1313" s="1" t="s">
        <v>28</v>
      </c>
      <c r="H1313" s="2">
        <v>1962</v>
      </c>
      <c r="I1313" s="3">
        <v>45748</v>
      </c>
      <c r="J1313" s="3">
        <v>46813</v>
      </c>
      <c r="K1313" s="2">
        <v>62801.5</v>
      </c>
      <c r="L1313" s="2">
        <v>23544</v>
      </c>
      <c r="M1313" s="1" t="s">
        <v>19</v>
      </c>
      <c r="N1313" s="1" t="s">
        <v>4071</v>
      </c>
      <c r="O1313" s="1" t="s">
        <v>4072</v>
      </c>
      <c r="P1313" s="1" t="s">
        <v>29</v>
      </c>
      <c r="Q1313" s="1" t="e">
        <v>#N/A</v>
      </c>
      <c r="R1313" s="1" t="e">
        <v>#N/A</v>
      </c>
      <c r="S1313" s="1" t="e">
        <v>#N/A</v>
      </c>
      <c r="T1313" s="1" t="e">
        <f>VLOOKUP($A:$A,[1]Sheet1!B:H,7,FALSE)</f>
        <v>#N/A</v>
      </c>
      <c r="U1313" s="1" t="e">
        <f>VLOOKUP($A:$A,[1]Sheet1!B:H,7,FALSE)</f>
        <v>#N/A</v>
      </c>
    </row>
    <row r="1314" spans="1:21" hidden="1">
      <c r="A1314" s="1" t="s">
        <v>4073</v>
      </c>
      <c r="B1314" s="1" t="s">
        <v>31</v>
      </c>
      <c r="C1314" s="1" t="s">
        <v>31</v>
      </c>
      <c r="D1314" s="1" t="s">
        <v>33</v>
      </c>
      <c r="E1314" s="1">
        <v>297388</v>
      </c>
      <c r="F1314" s="1" t="s">
        <v>1543</v>
      </c>
      <c r="G1314" s="1" t="s">
        <v>28</v>
      </c>
      <c r="H1314" s="2">
        <v>1962</v>
      </c>
      <c r="I1314" s="3">
        <v>45748</v>
      </c>
      <c r="J1314" s="3">
        <v>46813</v>
      </c>
      <c r="K1314" s="2">
        <v>62801.5</v>
      </c>
      <c r="L1314" s="2">
        <v>23544</v>
      </c>
      <c r="M1314" s="1" t="s">
        <v>19</v>
      </c>
      <c r="N1314" s="1" t="s">
        <v>4074</v>
      </c>
      <c r="O1314" s="1" t="s">
        <v>4075</v>
      </c>
      <c r="P1314" s="1" t="s">
        <v>29</v>
      </c>
      <c r="Q1314" s="1" t="s">
        <v>31</v>
      </c>
      <c r="R1314" s="1" t="s">
        <v>4311</v>
      </c>
      <c r="S1314" s="1" t="s">
        <v>4313</v>
      </c>
      <c r="T1314" s="1" t="e">
        <f>VLOOKUP($A:$A,[1]Sheet1!B:H,7,FALSE)</f>
        <v>#N/A</v>
      </c>
      <c r="U1314" s="1" t="e">
        <f>VLOOKUP($A:$A,[1]Sheet1!B:H,7,FALSE)</f>
        <v>#N/A</v>
      </c>
    </row>
    <row r="1315" spans="1:21" hidden="1">
      <c r="A1315" s="1" t="s">
        <v>4076</v>
      </c>
      <c r="B1315" s="1" t="s">
        <v>31</v>
      </c>
      <c r="C1315" s="1" t="s">
        <v>31</v>
      </c>
      <c r="D1315" s="1" t="s">
        <v>33</v>
      </c>
      <c r="E1315" s="1">
        <v>297388</v>
      </c>
      <c r="F1315" s="1" t="s">
        <v>1543</v>
      </c>
      <c r="G1315" s="1" t="s">
        <v>28</v>
      </c>
      <c r="H1315" s="2">
        <v>1962</v>
      </c>
      <c r="I1315" s="3">
        <v>45748</v>
      </c>
      <c r="J1315" s="3">
        <v>46813</v>
      </c>
      <c r="K1315" s="2">
        <v>62801.5</v>
      </c>
      <c r="L1315" s="2">
        <v>23544</v>
      </c>
      <c r="M1315" s="1" t="s">
        <v>19</v>
      </c>
      <c r="N1315" s="1" t="s">
        <v>4077</v>
      </c>
      <c r="O1315" s="1" t="s">
        <v>4078</v>
      </c>
      <c r="P1315" s="1" t="s">
        <v>29</v>
      </c>
      <c r="Q1315" s="1" t="s">
        <v>31</v>
      </c>
      <c r="R1315" s="1" t="s">
        <v>4311</v>
      </c>
      <c r="S1315" s="1" t="s">
        <v>4313</v>
      </c>
      <c r="T1315" s="1" t="e">
        <f>VLOOKUP($A:$A,[1]Sheet1!B:H,7,FALSE)</f>
        <v>#N/A</v>
      </c>
      <c r="U1315" s="1" t="e">
        <f>VLOOKUP($A:$A,[1]Sheet1!B:H,7,FALSE)</f>
        <v>#N/A</v>
      </c>
    </row>
    <row r="1316" spans="1:21" hidden="1">
      <c r="A1316" s="1" t="s">
        <v>4079</v>
      </c>
      <c r="B1316" s="1" t="s">
        <v>31</v>
      </c>
      <c r="C1316" s="1" t="s">
        <v>31</v>
      </c>
      <c r="D1316" s="1" t="s">
        <v>33</v>
      </c>
      <c r="E1316" s="1">
        <v>297388</v>
      </c>
      <c r="F1316" s="1" t="s">
        <v>1543</v>
      </c>
      <c r="G1316" s="1" t="s">
        <v>28</v>
      </c>
      <c r="H1316" s="2">
        <v>1962</v>
      </c>
      <c r="I1316" s="3">
        <v>45748</v>
      </c>
      <c r="J1316" s="3">
        <v>46813</v>
      </c>
      <c r="K1316" s="2">
        <v>62801.5</v>
      </c>
      <c r="L1316" s="2">
        <v>23544</v>
      </c>
      <c r="M1316" s="1" t="s">
        <v>19</v>
      </c>
      <c r="N1316" s="1" t="s">
        <v>4080</v>
      </c>
      <c r="O1316" s="1" t="s">
        <v>4081</v>
      </c>
      <c r="P1316" s="1" t="s">
        <v>29</v>
      </c>
      <c r="Q1316" s="1" t="e">
        <v>#N/A</v>
      </c>
      <c r="R1316" s="1" t="e">
        <v>#N/A</v>
      </c>
      <c r="S1316" s="1" t="e">
        <v>#N/A</v>
      </c>
      <c r="T1316" s="1" t="e">
        <f>VLOOKUP($A:$A,[1]Sheet1!B:H,7,FALSE)</f>
        <v>#N/A</v>
      </c>
      <c r="U1316" s="1" t="e">
        <f>VLOOKUP($A:$A,[1]Sheet1!B:H,7,FALSE)</f>
        <v>#N/A</v>
      </c>
    </row>
    <row r="1317" spans="1:21" hidden="1">
      <c r="A1317" s="1" t="s">
        <v>4082</v>
      </c>
      <c r="B1317" s="1" t="s">
        <v>31</v>
      </c>
      <c r="C1317" s="1" t="s">
        <v>31</v>
      </c>
      <c r="D1317" s="1" t="s">
        <v>33</v>
      </c>
      <c r="E1317" s="1">
        <v>297388</v>
      </c>
      <c r="F1317" s="1" t="s">
        <v>1543</v>
      </c>
      <c r="G1317" s="1" t="s">
        <v>28</v>
      </c>
      <c r="H1317" s="2">
        <v>1962</v>
      </c>
      <c r="I1317" s="3">
        <v>45748</v>
      </c>
      <c r="J1317" s="3">
        <v>46813</v>
      </c>
      <c r="K1317" s="2">
        <v>62801.5</v>
      </c>
      <c r="L1317" s="2">
        <v>23544</v>
      </c>
      <c r="M1317" s="1" t="s">
        <v>19</v>
      </c>
      <c r="N1317" s="1" t="s">
        <v>4083</v>
      </c>
      <c r="O1317" s="1" t="s">
        <v>4084</v>
      </c>
      <c r="P1317" s="1" t="s">
        <v>29</v>
      </c>
      <c r="Q1317" s="1" t="e">
        <v>#N/A</v>
      </c>
      <c r="R1317" s="1" t="e">
        <v>#N/A</v>
      </c>
      <c r="S1317" s="1" t="e">
        <v>#N/A</v>
      </c>
      <c r="T1317" s="1" t="e">
        <f>VLOOKUP($A:$A,[1]Sheet1!B:H,7,FALSE)</f>
        <v>#N/A</v>
      </c>
      <c r="U1317" s="1" t="e">
        <f>VLOOKUP($A:$A,[1]Sheet1!B:H,7,FALSE)</f>
        <v>#N/A</v>
      </c>
    </row>
    <row r="1318" spans="1:21" hidden="1">
      <c r="A1318" s="1" t="s">
        <v>4085</v>
      </c>
      <c r="B1318" s="1" t="s">
        <v>31</v>
      </c>
      <c r="C1318" s="1" t="s">
        <v>31</v>
      </c>
      <c r="D1318" s="1" t="s">
        <v>33</v>
      </c>
      <c r="E1318" s="1">
        <v>297388</v>
      </c>
      <c r="F1318" s="1" t="s">
        <v>1543</v>
      </c>
      <c r="G1318" s="1" t="s">
        <v>28</v>
      </c>
      <c r="H1318" s="2">
        <v>1962</v>
      </c>
      <c r="I1318" s="3">
        <v>45748</v>
      </c>
      <c r="J1318" s="3">
        <v>46813</v>
      </c>
      <c r="K1318" s="2">
        <v>62801.5</v>
      </c>
      <c r="L1318" s="2">
        <v>23544</v>
      </c>
      <c r="M1318" s="1" t="s">
        <v>19</v>
      </c>
      <c r="N1318" s="1" t="s">
        <v>4086</v>
      </c>
      <c r="O1318" s="1" t="s">
        <v>4087</v>
      </c>
      <c r="P1318" s="1" t="s">
        <v>29</v>
      </c>
      <c r="Q1318" s="1" t="s">
        <v>31</v>
      </c>
      <c r="R1318" s="1" t="s">
        <v>4311</v>
      </c>
      <c r="S1318" s="1" t="s">
        <v>4313</v>
      </c>
      <c r="T1318" s="1" t="e">
        <f>VLOOKUP($A:$A,[1]Sheet1!B:H,7,FALSE)</f>
        <v>#N/A</v>
      </c>
      <c r="U1318" s="1" t="e">
        <f>VLOOKUP($A:$A,[1]Sheet1!B:H,7,FALSE)</f>
        <v>#N/A</v>
      </c>
    </row>
    <row r="1319" spans="1:21" hidden="1">
      <c r="A1319" s="1" t="s">
        <v>4088</v>
      </c>
      <c r="B1319" s="1" t="s">
        <v>31</v>
      </c>
      <c r="C1319" s="1" t="s">
        <v>31</v>
      </c>
      <c r="D1319" s="1" t="s">
        <v>33</v>
      </c>
      <c r="E1319" s="1">
        <v>297388</v>
      </c>
      <c r="F1319" s="1" t="s">
        <v>1543</v>
      </c>
      <c r="G1319" s="1" t="s">
        <v>28</v>
      </c>
      <c r="H1319" s="2">
        <v>1962</v>
      </c>
      <c r="I1319" s="3">
        <v>45748</v>
      </c>
      <c r="J1319" s="3">
        <v>46813</v>
      </c>
      <c r="K1319" s="2">
        <v>62801.5</v>
      </c>
      <c r="L1319" s="2">
        <v>23544</v>
      </c>
      <c r="M1319" s="1" t="s">
        <v>19</v>
      </c>
      <c r="N1319" s="1" t="s">
        <v>4089</v>
      </c>
      <c r="O1319" s="1" t="s">
        <v>4090</v>
      </c>
      <c r="P1319" s="1" t="s">
        <v>29</v>
      </c>
      <c r="Q1319" s="1" t="s">
        <v>31</v>
      </c>
      <c r="R1319" s="1" t="s">
        <v>4311</v>
      </c>
      <c r="S1319" s="1" t="s">
        <v>4313</v>
      </c>
      <c r="T1319" s="1" t="e">
        <f>VLOOKUP($A:$A,[1]Sheet1!B:H,7,FALSE)</f>
        <v>#N/A</v>
      </c>
      <c r="U1319" s="1" t="e">
        <f>VLOOKUP($A:$A,[1]Sheet1!B:H,7,FALSE)</f>
        <v>#N/A</v>
      </c>
    </row>
    <row r="1320" spans="1:21" hidden="1">
      <c r="A1320" s="1" t="s">
        <v>4091</v>
      </c>
      <c r="B1320" s="1" t="s">
        <v>31</v>
      </c>
      <c r="C1320" s="1" t="s">
        <v>31</v>
      </c>
      <c r="D1320" s="1" t="s">
        <v>33</v>
      </c>
      <c r="E1320" s="1">
        <v>297388</v>
      </c>
      <c r="F1320" s="1" t="s">
        <v>1543</v>
      </c>
      <c r="G1320" s="1" t="s">
        <v>28</v>
      </c>
      <c r="H1320" s="2">
        <v>1962</v>
      </c>
      <c r="I1320" s="3">
        <v>45748</v>
      </c>
      <c r="J1320" s="3">
        <v>46813</v>
      </c>
      <c r="K1320" s="2">
        <v>62801.5</v>
      </c>
      <c r="L1320" s="2">
        <v>23544</v>
      </c>
      <c r="M1320" s="1" t="s">
        <v>19</v>
      </c>
      <c r="N1320" s="1" t="s">
        <v>4092</v>
      </c>
      <c r="O1320" s="1" t="s">
        <v>4093</v>
      </c>
      <c r="P1320" s="1" t="s">
        <v>29</v>
      </c>
      <c r="Q1320" s="1" t="e">
        <v>#N/A</v>
      </c>
      <c r="R1320" s="1" t="e">
        <v>#N/A</v>
      </c>
      <c r="S1320" s="1" t="e">
        <v>#N/A</v>
      </c>
      <c r="T1320" s="1" t="e">
        <f>VLOOKUP($A:$A,[1]Sheet1!B:H,7,FALSE)</f>
        <v>#N/A</v>
      </c>
      <c r="U1320" s="1" t="e">
        <f>VLOOKUP($A:$A,[1]Sheet1!B:H,7,FALSE)</f>
        <v>#N/A</v>
      </c>
    </row>
    <row r="1321" spans="1:21" hidden="1">
      <c r="A1321" s="1" t="s">
        <v>4094</v>
      </c>
      <c r="B1321" s="1" t="s">
        <v>31</v>
      </c>
      <c r="C1321" s="1" t="s">
        <v>31</v>
      </c>
      <c r="D1321" s="1" t="s">
        <v>33</v>
      </c>
      <c r="E1321" s="1">
        <v>297388</v>
      </c>
      <c r="F1321" s="1" t="s">
        <v>1543</v>
      </c>
      <c r="G1321" s="1" t="s">
        <v>28</v>
      </c>
      <c r="H1321" s="2">
        <v>1962</v>
      </c>
      <c r="I1321" s="3">
        <v>45748</v>
      </c>
      <c r="J1321" s="3">
        <v>46813</v>
      </c>
      <c r="K1321" s="2">
        <v>58877.5</v>
      </c>
      <c r="L1321" s="2">
        <v>19620</v>
      </c>
      <c r="M1321" s="1" t="s">
        <v>18</v>
      </c>
      <c r="N1321" s="1" t="s">
        <v>4095</v>
      </c>
      <c r="O1321" s="1" t="s">
        <v>4096</v>
      </c>
      <c r="P1321" s="1" t="s">
        <v>29</v>
      </c>
      <c r="Q1321" s="1" t="e">
        <v>#N/A</v>
      </c>
      <c r="R1321" s="1" t="e">
        <v>#N/A</v>
      </c>
      <c r="S1321" s="1" t="e">
        <v>#N/A</v>
      </c>
      <c r="T1321" s="1" t="e">
        <f>VLOOKUP($A:$A,[1]Sheet1!B:H,7,FALSE)</f>
        <v>#N/A</v>
      </c>
      <c r="U1321" s="1" t="e">
        <f>VLOOKUP($A:$A,[1]Sheet1!B:H,7,FALSE)</f>
        <v>#N/A</v>
      </c>
    </row>
    <row r="1322" spans="1:21" hidden="1">
      <c r="A1322" s="1" t="s">
        <v>4097</v>
      </c>
      <c r="B1322" s="1" t="s">
        <v>31</v>
      </c>
      <c r="C1322" s="1" t="s">
        <v>31</v>
      </c>
      <c r="D1322" s="1" t="s">
        <v>33</v>
      </c>
      <c r="E1322" s="1">
        <v>297388</v>
      </c>
      <c r="F1322" s="1" t="s">
        <v>1543</v>
      </c>
      <c r="G1322" s="1" t="s">
        <v>28</v>
      </c>
      <c r="H1322" s="2">
        <v>2354</v>
      </c>
      <c r="I1322" s="3">
        <v>45748</v>
      </c>
      <c r="J1322" s="3">
        <v>46813</v>
      </c>
      <c r="K1322" s="2">
        <v>70610.5</v>
      </c>
      <c r="L1322" s="2">
        <v>23540</v>
      </c>
      <c r="M1322" s="1" t="s">
        <v>18</v>
      </c>
      <c r="N1322" s="1" t="s">
        <v>4098</v>
      </c>
      <c r="O1322" s="1" t="s">
        <v>4099</v>
      </c>
      <c r="P1322" s="1" t="s">
        <v>29</v>
      </c>
      <c r="Q1322" s="1" t="s">
        <v>31</v>
      </c>
      <c r="R1322" s="1" t="s">
        <v>4311</v>
      </c>
      <c r="S1322" s="1" t="s">
        <v>4313</v>
      </c>
      <c r="T1322" s="1" t="e">
        <f>VLOOKUP($A:$A,[1]Sheet1!B:H,7,FALSE)</f>
        <v>#N/A</v>
      </c>
      <c r="U1322" s="1" t="e">
        <f>VLOOKUP($A:$A,[1]Sheet1!B:H,7,FALSE)</f>
        <v>#N/A</v>
      </c>
    </row>
    <row r="1323" spans="1:21" hidden="1">
      <c r="A1323" s="1" t="s">
        <v>4100</v>
      </c>
      <c r="B1323" s="1" t="s">
        <v>31</v>
      </c>
      <c r="C1323" s="1" t="s">
        <v>31</v>
      </c>
      <c r="D1323" s="1" t="s">
        <v>33</v>
      </c>
      <c r="E1323" s="1">
        <v>297388</v>
      </c>
      <c r="F1323" s="1" t="s">
        <v>1543</v>
      </c>
      <c r="G1323" s="1" t="s">
        <v>28</v>
      </c>
      <c r="H1323" s="2">
        <v>2354</v>
      </c>
      <c r="I1323" s="3">
        <v>45748</v>
      </c>
      <c r="J1323" s="3">
        <v>46813</v>
      </c>
      <c r="K1323" s="2">
        <v>70610.5</v>
      </c>
      <c r="L1323" s="2">
        <v>23540</v>
      </c>
      <c r="M1323" s="1" t="s">
        <v>18</v>
      </c>
      <c r="N1323" s="1" t="s">
        <v>4101</v>
      </c>
      <c r="O1323" s="1" t="s">
        <v>4102</v>
      </c>
      <c r="P1323" s="1" t="s">
        <v>29</v>
      </c>
      <c r="Q1323" s="1" t="s">
        <v>31</v>
      </c>
      <c r="R1323" s="1" t="s">
        <v>4311</v>
      </c>
      <c r="S1323" s="1" t="s">
        <v>4313</v>
      </c>
      <c r="T1323" s="1" t="e">
        <f>VLOOKUP($A:$A,[1]Sheet1!B:H,7,FALSE)</f>
        <v>#N/A</v>
      </c>
      <c r="U1323" s="1" t="e">
        <f>VLOOKUP($A:$A,[1]Sheet1!B:H,7,FALSE)</f>
        <v>#N/A</v>
      </c>
    </row>
    <row r="1324" spans="1:21" hidden="1">
      <c r="A1324" s="1" t="s">
        <v>4103</v>
      </c>
      <c r="B1324" s="1" t="s">
        <v>31</v>
      </c>
      <c r="C1324" s="1" t="s">
        <v>31</v>
      </c>
      <c r="D1324" s="1" t="s">
        <v>33</v>
      </c>
      <c r="E1324" s="1">
        <v>297388</v>
      </c>
      <c r="F1324" s="1" t="s">
        <v>1543</v>
      </c>
      <c r="G1324" s="1" t="s">
        <v>28</v>
      </c>
      <c r="H1324" s="2">
        <v>3211</v>
      </c>
      <c r="I1324" s="3">
        <v>45748</v>
      </c>
      <c r="J1324" s="3">
        <v>46813</v>
      </c>
      <c r="K1324" s="2">
        <v>96320.5</v>
      </c>
      <c r="L1324" s="2">
        <v>32110</v>
      </c>
      <c r="M1324" s="1" t="s">
        <v>18</v>
      </c>
      <c r="N1324" s="1" t="s">
        <v>4104</v>
      </c>
      <c r="O1324" s="1" t="s">
        <v>4105</v>
      </c>
      <c r="P1324" s="1" t="s">
        <v>29</v>
      </c>
      <c r="Q1324" s="1" t="s">
        <v>31</v>
      </c>
      <c r="R1324" s="1" t="s">
        <v>4311</v>
      </c>
      <c r="S1324" s="1" t="s">
        <v>4313</v>
      </c>
      <c r="T1324" s="1" t="e">
        <f>VLOOKUP($A:$A,[1]Sheet1!B:H,7,FALSE)</f>
        <v>#N/A</v>
      </c>
      <c r="U1324" s="1" t="e">
        <f>VLOOKUP($A:$A,[1]Sheet1!B:H,7,FALSE)</f>
        <v>#N/A</v>
      </c>
    </row>
    <row r="1325" spans="1:21" hidden="1">
      <c r="A1325" s="1" t="s">
        <v>4106</v>
      </c>
      <c r="B1325" s="1" t="s">
        <v>31</v>
      </c>
      <c r="C1325" s="1" t="s">
        <v>31</v>
      </c>
      <c r="D1325" s="1" t="s">
        <v>33</v>
      </c>
      <c r="E1325" s="1">
        <v>297388</v>
      </c>
      <c r="F1325" s="1" t="s">
        <v>1543</v>
      </c>
      <c r="G1325" s="1" t="s">
        <v>28</v>
      </c>
      <c r="H1325" s="2">
        <v>3972</v>
      </c>
      <c r="I1325" s="3">
        <v>45748</v>
      </c>
      <c r="J1325" s="3">
        <v>46813</v>
      </c>
      <c r="K1325" s="2">
        <v>118046.9</v>
      </c>
      <c r="L1325" s="2">
        <v>38608.9</v>
      </c>
      <c r="M1325" s="1" t="s">
        <v>18</v>
      </c>
      <c r="N1325" s="1" t="s">
        <v>4107</v>
      </c>
      <c r="O1325" s="1" t="s">
        <v>4108</v>
      </c>
      <c r="P1325" s="1" t="s">
        <v>29</v>
      </c>
      <c r="Q1325" s="1" t="e">
        <v>#N/A</v>
      </c>
      <c r="R1325" s="1" t="e">
        <v>#N/A</v>
      </c>
      <c r="S1325" s="1" t="e">
        <v>#N/A</v>
      </c>
      <c r="T1325" s="1" t="e">
        <f>VLOOKUP($A:$A,[1]Sheet1!B:H,7,FALSE)</f>
        <v>#N/A</v>
      </c>
      <c r="U1325" s="1" t="e">
        <f>VLOOKUP($A:$A,[1]Sheet1!B:H,7,FALSE)</f>
        <v>#N/A</v>
      </c>
    </row>
    <row r="1326" spans="1:21">
      <c r="A1326" s="1" t="s">
        <v>4109</v>
      </c>
      <c r="B1326" s="1" t="s">
        <v>31</v>
      </c>
      <c r="C1326" s="1" t="s">
        <v>31</v>
      </c>
      <c r="D1326" s="1" t="s">
        <v>33</v>
      </c>
      <c r="E1326" s="1">
        <v>1130044</v>
      </c>
      <c r="F1326" s="5" t="s">
        <v>4110</v>
      </c>
      <c r="G1326" s="1" t="s">
        <v>28</v>
      </c>
      <c r="H1326" s="2">
        <v>4942</v>
      </c>
      <c r="I1326" s="3">
        <v>45748</v>
      </c>
      <c r="J1326" s="3">
        <v>46813</v>
      </c>
      <c r="K1326" s="2">
        <v>128839.45</v>
      </c>
      <c r="L1326" s="2">
        <v>30027</v>
      </c>
      <c r="M1326" s="1" t="s">
        <v>18</v>
      </c>
      <c r="N1326" s="1" t="s">
        <v>4111</v>
      </c>
      <c r="O1326" s="1" t="s">
        <v>4112</v>
      </c>
      <c r="P1326" s="1" t="s">
        <v>29</v>
      </c>
      <c r="Q1326" s="1" t="e">
        <v>#N/A</v>
      </c>
      <c r="R1326" s="1" t="e">
        <v>#N/A</v>
      </c>
      <c r="S1326" s="1" t="e">
        <v>#N/A</v>
      </c>
      <c r="T1326" s="1" t="e">
        <f>VLOOKUP($A:$A,[1]Sheet1!B:H,7,FALSE)</f>
        <v>#N/A</v>
      </c>
      <c r="U1326" s="1" t="e">
        <f>VLOOKUP($A:$A,[1]Sheet1!B:H,7,FALSE)</f>
        <v>#N/A</v>
      </c>
    </row>
    <row r="1327" spans="1:21">
      <c r="A1327" s="1" t="s">
        <v>4113</v>
      </c>
      <c r="B1327" s="1" t="s">
        <v>31</v>
      </c>
      <c r="C1327" s="1" t="s">
        <v>31</v>
      </c>
      <c r="D1327" s="1" t="s">
        <v>33</v>
      </c>
      <c r="E1327" s="1">
        <v>1130044</v>
      </c>
      <c r="F1327" s="5" t="s">
        <v>4110</v>
      </c>
      <c r="G1327" s="1" t="s">
        <v>28</v>
      </c>
      <c r="H1327" s="2">
        <v>4942</v>
      </c>
      <c r="I1327" s="3">
        <v>45748</v>
      </c>
      <c r="J1327" s="3">
        <v>46813</v>
      </c>
      <c r="K1327" s="2">
        <v>131536.65</v>
      </c>
      <c r="L1327" s="2">
        <v>32724.2</v>
      </c>
      <c r="M1327" s="1" t="s">
        <v>18</v>
      </c>
      <c r="N1327" s="1" t="s">
        <v>4114</v>
      </c>
      <c r="O1327" s="1" t="s">
        <v>4115</v>
      </c>
      <c r="P1327" s="1" t="s">
        <v>29</v>
      </c>
      <c r="Q1327" s="1" t="e">
        <v>#N/A</v>
      </c>
      <c r="R1327" s="1" t="e">
        <v>#N/A</v>
      </c>
      <c r="S1327" s="1" t="e">
        <v>#N/A</v>
      </c>
      <c r="T1327" s="1" t="e">
        <f>VLOOKUP($A:$A,[1]Sheet1!B:H,7,FALSE)</f>
        <v>#N/A</v>
      </c>
      <c r="U1327" s="1" t="e">
        <f>VLOOKUP($A:$A,[1]Sheet1!B:H,7,FALSE)</f>
        <v>#N/A</v>
      </c>
    </row>
    <row r="1328" spans="1:21">
      <c r="A1328" s="1" t="s">
        <v>4116</v>
      </c>
      <c r="B1328" s="1" t="s">
        <v>31</v>
      </c>
      <c r="C1328" s="1" t="s">
        <v>31</v>
      </c>
      <c r="D1328" s="1" t="s">
        <v>33</v>
      </c>
      <c r="E1328" s="1">
        <v>1130024</v>
      </c>
      <c r="F1328" s="5" t="s">
        <v>3570</v>
      </c>
      <c r="G1328" s="1" t="s">
        <v>28</v>
      </c>
      <c r="H1328" s="2">
        <v>1974</v>
      </c>
      <c r="I1328" s="3">
        <v>45870</v>
      </c>
      <c r="J1328" s="3">
        <v>46935</v>
      </c>
      <c r="K1328" s="2">
        <v>59309.75</v>
      </c>
      <c r="L1328" s="2">
        <v>11844</v>
      </c>
      <c r="M1328" s="1" t="s">
        <v>18</v>
      </c>
      <c r="N1328" s="1" t="s">
        <v>4117</v>
      </c>
      <c r="O1328" s="1" t="s">
        <v>4118</v>
      </c>
      <c r="P1328" s="1" t="s">
        <v>29</v>
      </c>
      <c r="Q1328" s="1" t="e">
        <v>#N/A</v>
      </c>
      <c r="R1328" s="1" t="e">
        <v>#N/A</v>
      </c>
      <c r="S1328" s="1" t="e">
        <v>#N/A</v>
      </c>
      <c r="T1328" s="1" t="e">
        <f>VLOOKUP($A:$A,[1]Sheet1!B:H,7,FALSE)</f>
        <v>#N/A</v>
      </c>
      <c r="U1328" s="1" t="e">
        <f>VLOOKUP($A:$A,[1]Sheet1!B:H,7,FALSE)</f>
        <v>#N/A</v>
      </c>
    </row>
    <row r="1329" spans="1:21" hidden="1">
      <c r="A1329" s="1" t="s">
        <v>4119</v>
      </c>
      <c r="B1329" s="1" t="s">
        <v>31</v>
      </c>
      <c r="C1329" s="1" t="s">
        <v>31</v>
      </c>
      <c r="D1329" s="1" t="s">
        <v>33</v>
      </c>
      <c r="E1329" s="1">
        <v>1130024</v>
      </c>
      <c r="F1329" s="1" t="s">
        <v>3570</v>
      </c>
      <c r="G1329" s="1" t="s">
        <v>28</v>
      </c>
      <c r="H1329" s="2">
        <v>1974</v>
      </c>
      <c r="I1329" s="3">
        <v>45870</v>
      </c>
      <c r="J1329" s="3">
        <v>46935</v>
      </c>
      <c r="K1329" s="2">
        <v>59309.75</v>
      </c>
      <c r="L1329" s="2">
        <v>11844</v>
      </c>
      <c r="M1329" s="1" t="s">
        <v>18</v>
      </c>
      <c r="N1329" s="1" t="s">
        <v>4120</v>
      </c>
      <c r="O1329" s="1" t="s">
        <v>4121</v>
      </c>
      <c r="P1329" s="1" t="s">
        <v>29</v>
      </c>
      <c r="Q1329" s="1" t="s">
        <v>31</v>
      </c>
      <c r="R1329" s="1" t="s">
        <v>4311</v>
      </c>
      <c r="S1329" s="1" t="s">
        <v>4313</v>
      </c>
      <c r="T1329" s="1" t="e">
        <f>VLOOKUP($A:$A,[1]Sheet1!B:H,7,FALSE)</f>
        <v>#N/A</v>
      </c>
      <c r="U1329" s="1" t="e">
        <f>VLOOKUP($A:$A,[1]Sheet1!B:H,7,FALSE)</f>
        <v>#N/A</v>
      </c>
    </row>
    <row r="1330" spans="1:21" hidden="1">
      <c r="A1330" s="1" t="s">
        <v>4122</v>
      </c>
      <c r="B1330" s="1" t="s">
        <v>31</v>
      </c>
      <c r="C1330" s="1" t="s">
        <v>31</v>
      </c>
      <c r="D1330" s="1" t="s">
        <v>33</v>
      </c>
      <c r="E1330" s="1">
        <v>1130024</v>
      </c>
      <c r="F1330" s="1" t="s">
        <v>3570</v>
      </c>
      <c r="G1330" s="1" t="s">
        <v>28</v>
      </c>
      <c r="H1330" s="2">
        <v>1974</v>
      </c>
      <c r="I1330" s="3">
        <v>45870</v>
      </c>
      <c r="J1330" s="3">
        <v>46935</v>
      </c>
      <c r="K1330" s="2">
        <v>59309.75</v>
      </c>
      <c r="L1330" s="2">
        <v>11844</v>
      </c>
      <c r="M1330" s="1" t="s">
        <v>18</v>
      </c>
      <c r="N1330" s="1" t="s">
        <v>4123</v>
      </c>
      <c r="O1330" s="1" t="s">
        <v>4124</v>
      </c>
      <c r="P1330" s="1" t="s">
        <v>29</v>
      </c>
      <c r="Q1330" s="1" t="s">
        <v>31</v>
      </c>
      <c r="R1330" s="1" t="s">
        <v>4311</v>
      </c>
      <c r="S1330" s="1" t="s">
        <v>4313</v>
      </c>
      <c r="T1330" s="1" t="e">
        <f>VLOOKUP($A:$A,[1]Sheet1!B:H,7,FALSE)</f>
        <v>#N/A</v>
      </c>
      <c r="U1330" s="1" t="e">
        <f>VLOOKUP($A:$A,[1]Sheet1!B:H,7,FALSE)</f>
        <v>#N/A</v>
      </c>
    </row>
    <row r="1331" spans="1:21" hidden="1">
      <c r="A1331" s="1" t="s">
        <v>4125</v>
      </c>
      <c r="B1331" s="1" t="s">
        <v>31</v>
      </c>
      <c r="C1331" s="1" t="s">
        <v>31</v>
      </c>
      <c r="D1331" s="1" t="s">
        <v>33</v>
      </c>
      <c r="E1331" s="1">
        <v>1130024</v>
      </c>
      <c r="F1331" s="1" t="s">
        <v>3570</v>
      </c>
      <c r="G1331" s="1" t="s">
        <v>28</v>
      </c>
      <c r="H1331" s="2">
        <v>1974</v>
      </c>
      <c r="I1331" s="3">
        <v>45870</v>
      </c>
      <c r="J1331" s="3">
        <v>46935</v>
      </c>
      <c r="K1331" s="2">
        <v>59309.75</v>
      </c>
      <c r="L1331" s="2">
        <v>11844</v>
      </c>
      <c r="M1331" s="1" t="s">
        <v>18</v>
      </c>
      <c r="N1331" s="1" t="s">
        <v>4126</v>
      </c>
      <c r="O1331" s="1" t="s">
        <v>4127</v>
      </c>
      <c r="P1331" s="1" t="s">
        <v>29</v>
      </c>
      <c r="Q1331" s="1" t="s">
        <v>31</v>
      </c>
      <c r="R1331" s="1" t="s">
        <v>4311</v>
      </c>
      <c r="S1331" s="1" t="s">
        <v>4313</v>
      </c>
      <c r="T1331" s="1" t="e">
        <f>VLOOKUP($A:$A,[1]Sheet1!B:H,7,FALSE)</f>
        <v>#N/A</v>
      </c>
      <c r="U1331" s="1" t="e">
        <f>VLOOKUP($A:$A,[1]Sheet1!B:H,7,FALSE)</f>
        <v>#N/A</v>
      </c>
    </row>
    <row r="1332" spans="1:21" hidden="1">
      <c r="A1332" s="1" t="s">
        <v>4128</v>
      </c>
      <c r="B1332" s="1" t="s">
        <v>31</v>
      </c>
      <c r="C1332" s="1" t="s">
        <v>31</v>
      </c>
      <c r="D1332" s="1" t="s">
        <v>1227</v>
      </c>
      <c r="E1332" s="1">
        <v>1154138</v>
      </c>
      <c r="F1332" s="1" t="s">
        <v>4129</v>
      </c>
      <c r="G1332" s="1" t="s">
        <v>28</v>
      </c>
      <c r="H1332" s="2">
        <v>9425</v>
      </c>
      <c r="I1332" s="3">
        <v>45901</v>
      </c>
      <c r="J1332" s="3">
        <v>46966</v>
      </c>
      <c r="K1332" s="2">
        <v>258896</v>
      </c>
      <c r="L1332" s="2">
        <v>23260</v>
      </c>
      <c r="M1332" s="1" t="s">
        <v>15</v>
      </c>
      <c r="N1332" s="1" t="s">
        <v>4130</v>
      </c>
      <c r="O1332" s="1" t="s">
        <v>4131</v>
      </c>
      <c r="P1332" s="1" t="s">
        <v>29</v>
      </c>
      <c r="Q1332" s="1" t="e">
        <v>#N/A</v>
      </c>
      <c r="R1332" s="1" t="e">
        <v>#N/A</v>
      </c>
      <c r="S1332" s="1" t="e">
        <v>#N/A</v>
      </c>
      <c r="T1332" s="1" t="e">
        <f>VLOOKUP($A:$A,[1]Sheet1!B:H,7,FALSE)</f>
        <v>#N/A</v>
      </c>
      <c r="U1332" s="1" t="e">
        <f>VLOOKUP($A:$A,[1]Sheet1!B:H,7,FALSE)</f>
        <v>#N/A</v>
      </c>
    </row>
    <row r="1333" spans="1:21" hidden="1">
      <c r="A1333" s="1" t="s">
        <v>4132</v>
      </c>
      <c r="B1333" s="1" t="s">
        <v>31</v>
      </c>
      <c r="C1333" s="1" t="s">
        <v>31</v>
      </c>
      <c r="D1333" s="1" t="s">
        <v>1227</v>
      </c>
      <c r="E1333" s="1">
        <v>1154138</v>
      </c>
      <c r="F1333" s="1" t="s">
        <v>4129</v>
      </c>
      <c r="G1333" s="1" t="s">
        <v>28</v>
      </c>
      <c r="H1333" s="2">
        <v>9425</v>
      </c>
      <c r="I1333" s="3">
        <v>45901</v>
      </c>
      <c r="J1333" s="3">
        <v>46966</v>
      </c>
      <c r="K1333" s="2">
        <v>256911</v>
      </c>
      <c r="L1333" s="2">
        <v>21275</v>
      </c>
      <c r="M1333" s="1" t="s">
        <v>15</v>
      </c>
      <c r="N1333" s="1" t="s">
        <v>4133</v>
      </c>
      <c r="O1333" s="1" t="s">
        <v>4134</v>
      </c>
      <c r="P1333" s="1" t="s">
        <v>29</v>
      </c>
      <c r="Q1333" s="1" t="e">
        <v>#N/A</v>
      </c>
      <c r="R1333" s="1" t="e">
        <v>#N/A</v>
      </c>
      <c r="S1333" s="1" t="e">
        <v>#N/A</v>
      </c>
      <c r="T1333" s="1" t="e">
        <f>VLOOKUP($A:$A,[1]Sheet1!B:H,7,FALSE)</f>
        <v>#N/A</v>
      </c>
      <c r="U1333" s="1" t="e">
        <f>VLOOKUP($A:$A,[1]Sheet1!B:H,7,FALSE)</f>
        <v>#N/A</v>
      </c>
    </row>
    <row r="1334" spans="1:21" hidden="1">
      <c r="A1334" s="1" t="s">
        <v>4135</v>
      </c>
      <c r="B1334" s="1" t="s">
        <v>31</v>
      </c>
      <c r="C1334" s="1" t="s">
        <v>31</v>
      </c>
      <c r="D1334" s="1" t="s">
        <v>1227</v>
      </c>
      <c r="E1334" s="1">
        <v>1154138</v>
      </c>
      <c r="F1334" s="1" t="s">
        <v>4129</v>
      </c>
      <c r="G1334" s="1" t="s">
        <v>28</v>
      </c>
      <c r="H1334" s="2">
        <v>9425</v>
      </c>
      <c r="I1334" s="3">
        <v>45901</v>
      </c>
      <c r="J1334" s="3">
        <v>46966</v>
      </c>
      <c r="K1334" s="2">
        <v>240911</v>
      </c>
      <c r="L1334" s="2">
        <v>5275</v>
      </c>
      <c r="M1334" s="1" t="s">
        <v>13</v>
      </c>
      <c r="N1334" s="1" t="s">
        <v>4136</v>
      </c>
      <c r="O1334" s="1" t="s">
        <v>4137</v>
      </c>
      <c r="P1334" s="1" t="s">
        <v>29</v>
      </c>
      <c r="Q1334" s="1" t="e">
        <v>#N/A</v>
      </c>
      <c r="R1334" s="1" t="e">
        <v>#N/A</v>
      </c>
      <c r="S1334" s="1" t="e">
        <v>#N/A</v>
      </c>
      <c r="T1334" s="1" t="e">
        <f>VLOOKUP($A:$A,[1]Sheet1!B:H,7,FALSE)</f>
        <v>#N/A</v>
      </c>
      <c r="U1334" s="1" t="e">
        <f>VLOOKUP($A:$A,[1]Sheet1!B:H,7,FALSE)</f>
        <v>#N/A</v>
      </c>
    </row>
    <row r="1335" spans="1:21" hidden="1">
      <c r="A1335" s="1" t="s">
        <v>4138</v>
      </c>
      <c r="B1335" s="1" t="s">
        <v>31</v>
      </c>
      <c r="C1335" s="1" t="s">
        <v>31</v>
      </c>
      <c r="D1335" s="1" t="s">
        <v>1227</v>
      </c>
      <c r="E1335" s="1">
        <v>1154138</v>
      </c>
      <c r="F1335" s="1" t="s">
        <v>4129</v>
      </c>
      <c r="G1335" s="1" t="s">
        <v>28</v>
      </c>
      <c r="H1335" s="2">
        <v>9425</v>
      </c>
      <c r="I1335" s="3">
        <v>45901</v>
      </c>
      <c r="J1335" s="3">
        <v>46966</v>
      </c>
      <c r="K1335" s="2">
        <v>245061</v>
      </c>
      <c r="L1335" s="2">
        <v>9425</v>
      </c>
      <c r="M1335" s="1" t="s">
        <v>13</v>
      </c>
      <c r="N1335" s="1" t="s">
        <v>4139</v>
      </c>
      <c r="O1335" s="1" t="s">
        <v>4140</v>
      </c>
      <c r="P1335" s="1" t="s">
        <v>29</v>
      </c>
      <c r="Q1335" s="1" t="e">
        <v>#N/A</v>
      </c>
      <c r="R1335" s="1" t="e">
        <v>#N/A</v>
      </c>
      <c r="S1335" s="1" t="e">
        <v>#N/A</v>
      </c>
      <c r="T1335" s="1" t="e">
        <f>VLOOKUP($A:$A,[1]Sheet1!B:H,7,FALSE)</f>
        <v>#N/A</v>
      </c>
      <c r="U1335" s="1" t="e">
        <f>VLOOKUP($A:$A,[1]Sheet1!B:H,7,FALSE)</f>
        <v>#N/A</v>
      </c>
    </row>
    <row r="1336" spans="1:21" hidden="1">
      <c r="A1336" s="1" t="s">
        <v>4141</v>
      </c>
      <c r="B1336" s="1" t="s">
        <v>31</v>
      </c>
      <c r="C1336" s="1" t="s">
        <v>31</v>
      </c>
      <c r="D1336" s="1" t="s">
        <v>1227</v>
      </c>
      <c r="E1336" s="1">
        <v>1154138</v>
      </c>
      <c r="F1336" s="1" t="s">
        <v>4129</v>
      </c>
      <c r="G1336" s="1" t="s">
        <v>28</v>
      </c>
      <c r="H1336" s="2">
        <v>9425</v>
      </c>
      <c r="I1336" s="3">
        <v>45901</v>
      </c>
      <c r="J1336" s="3">
        <v>46966</v>
      </c>
      <c r="K1336" s="2">
        <v>254921</v>
      </c>
      <c r="L1336" s="2">
        <v>19285</v>
      </c>
      <c r="M1336" s="1" t="s">
        <v>15</v>
      </c>
      <c r="N1336" s="1" t="s">
        <v>4142</v>
      </c>
      <c r="O1336" s="1" t="s">
        <v>4143</v>
      </c>
      <c r="P1336" s="1" t="s">
        <v>29</v>
      </c>
      <c r="Q1336" s="1" t="e">
        <v>#N/A</v>
      </c>
      <c r="R1336" s="1" t="e">
        <v>#N/A</v>
      </c>
      <c r="S1336" s="1" t="e">
        <v>#N/A</v>
      </c>
      <c r="T1336" s="1" t="e">
        <f>VLOOKUP($A:$A,[1]Sheet1!B:H,7,FALSE)</f>
        <v>#N/A</v>
      </c>
      <c r="U1336" s="1" t="e">
        <f>VLOOKUP($A:$A,[1]Sheet1!B:H,7,FALSE)</f>
        <v>#N/A</v>
      </c>
    </row>
    <row r="1337" spans="1:21" hidden="1">
      <c r="A1337" s="1" t="s">
        <v>4144</v>
      </c>
      <c r="B1337" s="1" t="s">
        <v>31</v>
      </c>
      <c r="C1337" s="1" t="s">
        <v>31</v>
      </c>
      <c r="D1337" s="1" t="s">
        <v>1227</v>
      </c>
      <c r="E1337" s="1">
        <v>1154138</v>
      </c>
      <c r="F1337" s="1" t="s">
        <v>4129</v>
      </c>
      <c r="G1337" s="1" t="s">
        <v>28</v>
      </c>
      <c r="H1337" s="2">
        <v>9425</v>
      </c>
      <c r="I1337" s="3">
        <v>45901</v>
      </c>
      <c r="J1337" s="3">
        <v>46966</v>
      </c>
      <c r="K1337" s="2">
        <v>247911</v>
      </c>
      <c r="L1337" s="2">
        <v>12275</v>
      </c>
      <c r="M1337" s="1" t="s">
        <v>14</v>
      </c>
      <c r="N1337" s="1" t="s">
        <v>4145</v>
      </c>
      <c r="O1337" s="1" t="s">
        <v>4146</v>
      </c>
      <c r="P1337" s="1" t="s">
        <v>29</v>
      </c>
      <c r="Q1337" s="1" t="e">
        <v>#N/A</v>
      </c>
      <c r="R1337" s="1" t="e">
        <v>#N/A</v>
      </c>
      <c r="S1337" s="1" t="e">
        <v>#N/A</v>
      </c>
      <c r="T1337" s="1" t="e">
        <f>VLOOKUP($A:$A,[1]Sheet1!B:H,7,FALSE)</f>
        <v>#N/A</v>
      </c>
      <c r="U1337" s="1" t="e">
        <f>VLOOKUP($A:$A,[1]Sheet1!B:H,7,FALSE)</f>
        <v>#N/A</v>
      </c>
    </row>
    <row r="1338" spans="1:21" hidden="1">
      <c r="A1338" s="1" t="s">
        <v>4147</v>
      </c>
      <c r="B1338" s="1" t="s">
        <v>31</v>
      </c>
      <c r="C1338" s="1" t="s">
        <v>31</v>
      </c>
      <c r="D1338" s="1" t="s">
        <v>1227</v>
      </c>
      <c r="E1338" s="1">
        <v>1154138</v>
      </c>
      <c r="F1338" s="1" t="s">
        <v>4129</v>
      </c>
      <c r="G1338" s="1" t="s">
        <v>28</v>
      </c>
      <c r="H1338" s="2">
        <v>9425</v>
      </c>
      <c r="I1338" s="3">
        <v>45901</v>
      </c>
      <c r="J1338" s="3">
        <v>46966</v>
      </c>
      <c r="K1338" s="2">
        <v>249796</v>
      </c>
      <c r="L1338" s="2">
        <v>14160</v>
      </c>
      <c r="M1338" s="1" t="s">
        <v>14</v>
      </c>
      <c r="N1338" s="1" t="s">
        <v>4148</v>
      </c>
      <c r="O1338" s="1" t="s">
        <v>4149</v>
      </c>
      <c r="P1338" s="1" t="s">
        <v>29</v>
      </c>
      <c r="Q1338" s="1" t="e">
        <v>#N/A</v>
      </c>
      <c r="R1338" s="1" t="e">
        <v>#N/A</v>
      </c>
      <c r="S1338" s="1" t="e">
        <v>#N/A</v>
      </c>
      <c r="T1338" s="1" t="e">
        <f>VLOOKUP($A:$A,[1]Sheet1!B:H,7,FALSE)</f>
        <v>#N/A</v>
      </c>
      <c r="U1338" s="1" t="e">
        <f>VLOOKUP($A:$A,[1]Sheet1!B:H,7,FALSE)</f>
        <v>#N/A</v>
      </c>
    </row>
    <row r="1339" spans="1:21" hidden="1">
      <c r="A1339" s="1" t="s">
        <v>4150</v>
      </c>
      <c r="B1339" s="1" t="s">
        <v>31</v>
      </c>
      <c r="C1339" s="1" t="s">
        <v>31</v>
      </c>
      <c r="D1339" s="1" t="s">
        <v>1227</v>
      </c>
      <c r="E1339" s="1">
        <v>1154138</v>
      </c>
      <c r="F1339" s="1" t="s">
        <v>4129</v>
      </c>
      <c r="G1339" s="1" t="s">
        <v>28</v>
      </c>
      <c r="H1339" s="2">
        <v>9425</v>
      </c>
      <c r="I1339" s="3">
        <v>45901</v>
      </c>
      <c r="J1339" s="3">
        <v>46966</v>
      </c>
      <c r="K1339" s="2">
        <v>254486</v>
      </c>
      <c r="L1339" s="2">
        <v>18850</v>
      </c>
      <c r="M1339" s="1" t="s">
        <v>14</v>
      </c>
      <c r="N1339" s="1" t="s">
        <v>4151</v>
      </c>
      <c r="O1339" s="1" t="s">
        <v>4152</v>
      </c>
      <c r="P1339" s="1" t="s">
        <v>29</v>
      </c>
      <c r="Q1339" s="1" t="e">
        <v>#N/A</v>
      </c>
      <c r="R1339" s="1" t="e">
        <v>#N/A</v>
      </c>
      <c r="S1339" s="1" t="e">
        <v>#N/A</v>
      </c>
      <c r="T1339" s="1" t="e">
        <f>VLOOKUP($A:$A,[1]Sheet1!B:H,7,FALSE)</f>
        <v>#N/A</v>
      </c>
      <c r="U1339" s="1" t="e">
        <f>VLOOKUP($A:$A,[1]Sheet1!B:H,7,FALSE)</f>
        <v>#N/A</v>
      </c>
    </row>
    <row r="1340" spans="1:21" hidden="1">
      <c r="A1340" s="1" t="s">
        <v>4153</v>
      </c>
      <c r="B1340" s="1" t="s">
        <v>31</v>
      </c>
      <c r="C1340" s="1" t="s">
        <v>31</v>
      </c>
      <c r="D1340" s="1" t="s">
        <v>1227</v>
      </c>
      <c r="E1340" s="1">
        <v>1154138</v>
      </c>
      <c r="F1340" s="1" t="s">
        <v>4129</v>
      </c>
      <c r="G1340" s="1" t="s">
        <v>28</v>
      </c>
      <c r="H1340" s="2">
        <v>9425</v>
      </c>
      <c r="I1340" s="3">
        <v>45901</v>
      </c>
      <c r="J1340" s="3">
        <v>46966</v>
      </c>
      <c r="K1340" s="2">
        <v>249946</v>
      </c>
      <c r="L1340" s="2">
        <v>14310</v>
      </c>
      <c r="M1340" s="1" t="s">
        <v>14</v>
      </c>
      <c r="N1340" s="1" t="s">
        <v>4154</v>
      </c>
      <c r="O1340" s="1" t="s">
        <v>4155</v>
      </c>
      <c r="P1340" s="1" t="s">
        <v>29</v>
      </c>
      <c r="Q1340" s="1" t="e">
        <v>#N/A</v>
      </c>
      <c r="R1340" s="1" t="e">
        <v>#N/A</v>
      </c>
      <c r="S1340" s="1" t="e">
        <v>#N/A</v>
      </c>
      <c r="T1340" s="1" t="e">
        <f>VLOOKUP($A:$A,[1]Sheet1!B:H,7,FALSE)</f>
        <v>#N/A</v>
      </c>
      <c r="U1340" s="1" t="e">
        <f>VLOOKUP($A:$A,[1]Sheet1!B:H,7,FALSE)</f>
        <v>#N/A</v>
      </c>
    </row>
    <row r="1341" spans="1:21" hidden="1">
      <c r="A1341" s="1" t="s">
        <v>4156</v>
      </c>
      <c r="B1341" s="1" t="s">
        <v>31</v>
      </c>
      <c r="C1341" s="1" t="s">
        <v>31</v>
      </c>
      <c r="D1341" s="1" t="s">
        <v>1227</v>
      </c>
      <c r="E1341" s="1">
        <v>1154138</v>
      </c>
      <c r="F1341" s="1" t="s">
        <v>4129</v>
      </c>
      <c r="G1341" s="1" t="s">
        <v>28</v>
      </c>
      <c r="H1341" s="2">
        <v>9425</v>
      </c>
      <c r="I1341" s="3">
        <v>45901</v>
      </c>
      <c r="J1341" s="3">
        <v>46966</v>
      </c>
      <c r="K1341" s="2">
        <v>254486</v>
      </c>
      <c r="L1341" s="2">
        <v>18850</v>
      </c>
      <c r="M1341" s="1" t="s">
        <v>14</v>
      </c>
      <c r="N1341" s="1" t="s">
        <v>4157</v>
      </c>
      <c r="O1341" s="1" t="s">
        <v>4158</v>
      </c>
      <c r="P1341" s="1" t="s">
        <v>29</v>
      </c>
      <c r="Q1341" s="1" t="e">
        <v>#N/A</v>
      </c>
      <c r="R1341" s="1" t="e">
        <v>#N/A</v>
      </c>
      <c r="S1341" s="1" t="e">
        <v>#N/A</v>
      </c>
      <c r="T1341" s="1" t="e">
        <f>VLOOKUP($A:$A,[1]Sheet1!B:H,7,FALSE)</f>
        <v>#N/A</v>
      </c>
      <c r="U1341" s="1" t="e">
        <f>VLOOKUP($A:$A,[1]Sheet1!B:H,7,FALSE)</f>
        <v>#N/A</v>
      </c>
    </row>
    <row r="1342" spans="1:21" hidden="1">
      <c r="A1342" s="1" t="s">
        <v>4159</v>
      </c>
      <c r="B1342" s="1" t="s">
        <v>31</v>
      </c>
      <c r="C1342" s="1" t="s">
        <v>31</v>
      </c>
      <c r="D1342" s="1" t="s">
        <v>1227</v>
      </c>
      <c r="E1342" s="1">
        <v>1154138</v>
      </c>
      <c r="F1342" s="1" t="s">
        <v>4129</v>
      </c>
      <c r="G1342" s="1" t="s">
        <v>28</v>
      </c>
      <c r="H1342" s="2">
        <v>5995</v>
      </c>
      <c r="I1342" s="3">
        <v>45901</v>
      </c>
      <c r="J1342" s="3">
        <v>46966</v>
      </c>
      <c r="K1342" s="2">
        <v>162921</v>
      </c>
      <c r="L1342" s="2">
        <v>13050</v>
      </c>
      <c r="M1342" s="1" t="s">
        <v>15</v>
      </c>
      <c r="N1342" s="1" t="s">
        <v>4160</v>
      </c>
      <c r="O1342" s="1" t="s">
        <v>4161</v>
      </c>
      <c r="P1342" s="1" t="s">
        <v>29</v>
      </c>
      <c r="Q1342" s="1" t="e">
        <v>#N/A</v>
      </c>
      <c r="R1342" s="1" t="e">
        <v>#N/A</v>
      </c>
      <c r="S1342" s="1" t="e">
        <v>#N/A</v>
      </c>
      <c r="T1342" s="1" t="e">
        <f>VLOOKUP($A:$A,[1]Sheet1!B:H,7,FALSE)</f>
        <v>#N/A</v>
      </c>
      <c r="U1342" s="1" t="e">
        <f>VLOOKUP($A:$A,[1]Sheet1!B:H,7,FALSE)</f>
        <v>#N/A</v>
      </c>
    </row>
    <row r="1343" spans="1:21" hidden="1">
      <c r="A1343" s="1" t="s">
        <v>4162</v>
      </c>
      <c r="B1343" s="1" t="s">
        <v>31</v>
      </c>
      <c r="C1343" s="1" t="s">
        <v>31</v>
      </c>
      <c r="D1343" s="1" t="s">
        <v>1227</v>
      </c>
      <c r="E1343" s="1">
        <v>1154138</v>
      </c>
      <c r="F1343" s="1" t="s">
        <v>4129</v>
      </c>
      <c r="G1343" s="1" t="s">
        <v>28</v>
      </c>
      <c r="H1343" s="2">
        <v>5995</v>
      </c>
      <c r="I1343" s="3">
        <v>45901</v>
      </c>
      <c r="J1343" s="3">
        <v>46966</v>
      </c>
      <c r="K1343" s="2">
        <v>155866</v>
      </c>
      <c r="L1343" s="2">
        <v>5995</v>
      </c>
      <c r="M1343" s="1" t="s">
        <v>13</v>
      </c>
      <c r="N1343" s="1" t="s">
        <v>4163</v>
      </c>
      <c r="O1343" s="1" t="s">
        <v>4164</v>
      </c>
      <c r="P1343" s="1" t="s">
        <v>29</v>
      </c>
      <c r="Q1343" s="1" t="e">
        <v>#N/A</v>
      </c>
      <c r="R1343" s="1" t="e">
        <v>#N/A</v>
      </c>
      <c r="S1343" s="1" t="e">
        <v>#N/A</v>
      </c>
      <c r="T1343" s="1" t="e">
        <f>VLOOKUP($A:$A,[1]Sheet1!B:H,7,FALSE)</f>
        <v>#N/A</v>
      </c>
      <c r="U1343" s="1" t="e">
        <f>VLOOKUP($A:$A,[1]Sheet1!B:H,7,FALSE)</f>
        <v>#N/A</v>
      </c>
    </row>
    <row r="1344" spans="1:21" hidden="1">
      <c r="A1344" s="1" t="s">
        <v>4165</v>
      </c>
      <c r="B1344" s="1" t="s">
        <v>31</v>
      </c>
      <c r="C1344" s="1" t="s">
        <v>31</v>
      </c>
      <c r="D1344" s="1" t="s">
        <v>2874</v>
      </c>
      <c r="E1344" s="1">
        <v>1094880</v>
      </c>
      <c r="F1344" s="1" t="s">
        <v>2952</v>
      </c>
      <c r="G1344" s="1" t="s">
        <v>28</v>
      </c>
      <c r="H1344" s="2">
        <v>2250</v>
      </c>
      <c r="I1344" s="3">
        <v>45931</v>
      </c>
      <c r="J1344" s="3">
        <v>46631</v>
      </c>
      <c r="K1344" s="2">
        <v>33792.85</v>
      </c>
      <c r="L1344" s="2">
        <v>2250</v>
      </c>
      <c r="M1344" s="1" t="s">
        <v>13</v>
      </c>
      <c r="N1344" s="1" t="s">
        <v>4166</v>
      </c>
      <c r="O1344" s="1" t="s">
        <v>4167</v>
      </c>
      <c r="P1344" s="1" t="s">
        <v>29</v>
      </c>
      <c r="Q1344" s="1" t="e">
        <v>#N/A</v>
      </c>
      <c r="R1344" s="1" t="e">
        <v>#N/A</v>
      </c>
      <c r="S1344" s="1" t="e">
        <v>#N/A</v>
      </c>
      <c r="T1344" s="1" t="e">
        <f>VLOOKUP($A:$A,[1]Sheet1!B:H,7,FALSE)</f>
        <v>#N/A</v>
      </c>
      <c r="U1344" s="1" t="e">
        <f>VLOOKUP($A:$A,[1]Sheet1!B:H,7,FALSE)</f>
        <v>#N/A</v>
      </c>
    </row>
    <row r="1345" spans="1:21" hidden="1">
      <c r="A1345" s="1" t="s">
        <v>4168</v>
      </c>
      <c r="B1345" s="1" t="s">
        <v>31</v>
      </c>
      <c r="C1345" s="1" t="s">
        <v>31</v>
      </c>
      <c r="D1345" s="1" t="s">
        <v>2874</v>
      </c>
      <c r="E1345" s="1">
        <v>1094880</v>
      </c>
      <c r="F1345" s="1" t="s">
        <v>2952</v>
      </c>
      <c r="G1345" s="1" t="s">
        <v>28</v>
      </c>
      <c r="H1345" s="2">
        <v>2250</v>
      </c>
      <c r="I1345" s="3">
        <v>45931</v>
      </c>
      <c r="J1345" s="3">
        <v>46631</v>
      </c>
      <c r="K1345" s="2">
        <v>36042.85</v>
      </c>
      <c r="L1345" s="2">
        <v>4500</v>
      </c>
      <c r="M1345" s="1" t="s">
        <v>14</v>
      </c>
      <c r="N1345" s="1" t="s">
        <v>4169</v>
      </c>
      <c r="O1345" s="1" t="s">
        <v>4170</v>
      </c>
      <c r="P1345" s="1" t="s">
        <v>29</v>
      </c>
      <c r="Q1345" s="1" t="e">
        <v>#N/A</v>
      </c>
      <c r="R1345" s="1" t="e">
        <v>#N/A</v>
      </c>
      <c r="S1345" s="1" t="e">
        <v>#N/A</v>
      </c>
      <c r="T1345" s="1" t="e">
        <f>VLOOKUP($A:$A,[1]Sheet1!B:H,7,FALSE)</f>
        <v>#N/A</v>
      </c>
      <c r="U1345" s="1" t="e">
        <f>VLOOKUP($A:$A,[1]Sheet1!B:H,7,FALSE)</f>
        <v>#N/A</v>
      </c>
    </row>
    <row r="1346" spans="1:21" hidden="1">
      <c r="A1346" s="1" t="s">
        <v>4171</v>
      </c>
      <c r="B1346" s="1" t="s">
        <v>31</v>
      </c>
      <c r="C1346" s="1" t="s">
        <v>31</v>
      </c>
      <c r="D1346" s="1" t="s">
        <v>2874</v>
      </c>
      <c r="E1346" s="1">
        <v>1094880</v>
      </c>
      <c r="F1346" s="1" t="s">
        <v>2952</v>
      </c>
      <c r="G1346" s="1" t="s">
        <v>28</v>
      </c>
      <c r="H1346" s="2">
        <v>2250</v>
      </c>
      <c r="I1346" s="3">
        <v>45931</v>
      </c>
      <c r="J1346" s="3">
        <v>46631</v>
      </c>
      <c r="K1346" s="2">
        <v>36042.85</v>
      </c>
      <c r="L1346" s="2">
        <v>4500</v>
      </c>
      <c r="M1346" s="1" t="s">
        <v>14</v>
      </c>
      <c r="N1346" s="1" t="s">
        <v>4172</v>
      </c>
      <c r="O1346" s="1" t="s">
        <v>4173</v>
      </c>
      <c r="P1346" s="1" t="s">
        <v>29</v>
      </c>
      <c r="Q1346" s="1" t="e">
        <v>#N/A</v>
      </c>
      <c r="R1346" s="1" t="e">
        <v>#N/A</v>
      </c>
      <c r="S1346" s="1" t="e">
        <v>#N/A</v>
      </c>
      <c r="T1346" s="1" t="e">
        <f>VLOOKUP($A:$A,[1]Sheet1!B:H,7,FALSE)</f>
        <v>#N/A</v>
      </c>
      <c r="U1346" s="1" t="e">
        <f>VLOOKUP($A:$A,[1]Sheet1!B:H,7,FALSE)</f>
        <v>#N/A</v>
      </c>
    </row>
    <row r="1347" spans="1:21" hidden="1">
      <c r="A1347" s="1" t="s">
        <v>4174</v>
      </c>
      <c r="B1347" s="1" t="s">
        <v>31</v>
      </c>
      <c r="C1347" s="1" t="s">
        <v>31</v>
      </c>
      <c r="D1347" s="1" t="s">
        <v>2874</v>
      </c>
      <c r="E1347" s="1">
        <v>1094880</v>
      </c>
      <c r="F1347" s="1" t="s">
        <v>2952</v>
      </c>
      <c r="G1347" s="1" t="s">
        <v>28</v>
      </c>
      <c r="H1347" s="2">
        <v>2250</v>
      </c>
      <c r="I1347" s="3">
        <v>45931</v>
      </c>
      <c r="J1347" s="3">
        <v>46631</v>
      </c>
      <c r="K1347" s="2">
        <v>36178.1</v>
      </c>
      <c r="L1347" s="2">
        <v>4635.25</v>
      </c>
      <c r="M1347" s="1" t="s">
        <v>15</v>
      </c>
      <c r="N1347" s="1" t="s">
        <v>4175</v>
      </c>
      <c r="O1347" s="1" t="s">
        <v>4176</v>
      </c>
      <c r="P1347" s="1" t="s">
        <v>29</v>
      </c>
      <c r="Q1347" s="1" t="e">
        <v>#N/A</v>
      </c>
      <c r="R1347" s="1" t="e">
        <v>#N/A</v>
      </c>
      <c r="S1347" s="1" t="e">
        <v>#N/A</v>
      </c>
      <c r="T1347" s="1" t="e">
        <f>VLOOKUP($A:$A,[1]Sheet1!B:H,7,FALSE)</f>
        <v>#N/A</v>
      </c>
      <c r="U1347" s="1" t="e">
        <f>VLOOKUP($A:$A,[1]Sheet1!B:H,7,FALSE)</f>
        <v>#N/A</v>
      </c>
    </row>
    <row r="1348" spans="1:21" hidden="1">
      <c r="A1348" s="1" t="s">
        <v>4177</v>
      </c>
      <c r="B1348" s="1" t="s">
        <v>31</v>
      </c>
      <c r="C1348" s="1" t="s">
        <v>31</v>
      </c>
      <c r="D1348" s="1" t="s">
        <v>2874</v>
      </c>
      <c r="E1348" s="1">
        <v>1094880</v>
      </c>
      <c r="F1348" s="1" t="s">
        <v>2952</v>
      </c>
      <c r="G1348" s="1" t="s">
        <v>28</v>
      </c>
      <c r="H1348" s="2">
        <v>2250</v>
      </c>
      <c r="I1348" s="3">
        <v>45931</v>
      </c>
      <c r="J1348" s="3">
        <v>46631</v>
      </c>
      <c r="K1348" s="2">
        <v>36042.85</v>
      </c>
      <c r="L1348" s="2">
        <v>4500</v>
      </c>
      <c r="M1348" s="1" t="s">
        <v>14</v>
      </c>
      <c r="N1348" s="1" t="s">
        <v>4178</v>
      </c>
      <c r="O1348" s="1" t="s">
        <v>4179</v>
      </c>
      <c r="P1348" s="1" t="s">
        <v>29</v>
      </c>
      <c r="Q1348" s="1" t="e">
        <v>#N/A</v>
      </c>
      <c r="R1348" s="1" t="e">
        <v>#N/A</v>
      </c>
      <c r="S1348" s="1" t="e">
        <v>#N/A</v>
      </c>
      <c r="T1348" s="1" t="e">
        <f>VLOOKUP($A:$A,[1]Sheet1!B:H,7,FALSE)</f>
        <v>#N/A</v>
      </c>
      <c r="U1348" s="1" t="e">
        <f>VLOOKUP($A:$A,[1]Sheet1!B:H,7,FALSE)</f>
        <v>#N/A</v>
      </c>
    </row>
    <row r="1349" spans="1:21" hidden="1">
      <c r="A1349" s="1" t="s">
        <v>4180</v>
      </c>
      <c r="B1349" s="1" t="s">
        <v>31</v>
      </c>
      <c r="C1349" s="1" t="s">
        <v>31</v>
      </c>
      <c r="D1349" s="1" t="s">
        <v>2874</v>
      </c>
      <c r="E1349" s="1">
        <v>1094880</v>
      </c>
      <c r="F1349" s="1" t="s">
        <v>2952</v>
      </c>
      <c r="G1349" s="1" t="s">
        <v>28</v>
      </c>
      <c r="H1349" s="2">
        <v>2250</v>
      </c>
      <c r="I1349" s="3">
        <v>45931</v>
      </c>
      <c r="J1349" s="3">
        <v>46631</v>
      </c>
      <c r="K1349" s="2">
        <v>39542.85</v>
      </c>
      <c r="L1349" s="2">
        <v>8000</v>
      </c>
      <c r="M1349" s="1" t="s">
        <v>16</v>
      </c>
      <c r="N1349" s="1" t="s">
        <v>4181</v>
      </c>
      <c r="O1349" s="1" t="s">
        <v>4182</v>
      </c>
      <c r="P1349" s="1" t="s">
        <v>29</v>
      </c>
      <c r="Q1349" s="1" t="e">
        <v>#N/A</v>
      </c>
      <c r="R1349" s="1" t="e">
        <v>#N/A</v>
      </c>
      <c r="S1349" s="1" t="e">
        <v>#N/A</v>
      </c>
      <c r="T1349" s="1" t="e">
        <f>VLOOKUP($A:$A,[1]Sheet1!B:H,7,FALSE)</f>
        <v>#N/A</v>
      </c>
      <c r="U1349" s="1" t="e">
        <f>VLOOKUP($A:$A,[1]Sheet1!B:H,7,FALSE)</f>
        <v>#N/A</v>
      </c>
    </row>
    <row r="1350" spans="1:21" hidden="1">
      <c r="A1350" s="1" t="s">
        <v>4183</v>
      </c>
      <c r="B1350" s="1" t="s">
        <v>31</v>
      </c>
      <c r="C1350" s="1" t="s">
        <v>31</v>
      </c>
      <c r="D1350" s="1" t="s">
        <v>2874</v>
      </c>
      <c r="E1350" s="1">
        <v>1094880</v>
      </c>
      <c r="F1350" s="1" t="s">
        <v>2952</v>
      </c>
      <c r="G1350" s="1" t="s">
        <v>28</v>
      </c>
      <c r="H1350" s="2">
        <v>2250</v>
      </c>
      <c r="I1350" s="3">
        <v>45931</v>
      </c>
      <c r="J1350" s="3">
        <v>46631</v>
      </c>
      <c r="K1350" s="2">
        <v>33792.85</v>
      </c>
      <c r="L1350" s="2">
        <v>2250</v>
      </c>
      <c r="M1350" s="1" t="s">
        <v>13</v>
      </c>
      <c r="N1350" s="1" t="s">
        <v>4184</v>
      </c>
      <c r="O1350" s="1" t="s">
        <v>4185</v>
      </c>
      <c r="P1350" s="1" t="s">
        <v>29</v>
      </c>
      <c r="Q1350" s="1" t="e">
        <v>#N/A</v>
      </c>
      <c r="R1350" s="1" t="e">
        <v>#N/A</v>
      </c>
      <c r="S1350" s="1" t="e">
        <v>#N/A</v>
      </c>
      <c r="T1350" s="1" t="e">
        <f>VLOOKUP($A:$A,[1]Sheet1!B:H,7,FALSE)</f>
        <v>#N/A</v>
      </c>
      <c r="U1350" s="1" t="e">
        <f>VLOOKUP($A:$A,[1]Sheet1!B:H,7,FALSE)</f>
        <v>#N/A</v>
      </c>
    </row>
    <row r="1351" spans="1:21" hidden="1">
      <c r="A1351" s="1" t="s">
        <v>4186</v>
      </c>
      <c r="B1351" s="1" t="s">
        <v>31</v>
      </c>
      <c r="C1351" s="1" t="s">
        <v>31</v>
      </c>
      <c r="D1351" s="1" t="s">
        <v>2874</v>
      </c>
      <c r="E1351" s="1">
        <v>1094880</v>
      </c>
      <c r="F1351" s="1" t="s">
        <v>2952</v>
      </c>
      <c r="G1351" s="1" t="s">
        <v>28</v>
      </c>
      <c r="H1351" s="2">
        <v>2250</v>
      </c>
      <c r="I1351" s="3">
        <v>45931</v>
      </c>
      <c r="J1351" s="3">
        <v>46631</v>
      </c>
      <c r="K1351" s="2">
        <v>33792.85</v>
      </c>
      <c r="L1351" s="2">
        <v>2250</v>
      </c>
      <c r="M1351" s="1" t="s">
        <v>13</v>
      </c>
      <c r="N1351" s="1" t="s">
        <v>4187</v>
      </c>
      <c r="O1351" s="1" t="s">
        <v>4188</v>
      </c>
      <c r="P1351" s="1" t="s">
        <v>29</v>
      </c>
      <c r="Q1351" s="1" t="e">
        <v>#N/A</v>
      </c>
      <c r="R1351" s="1" t="e">
        <v>#N/A</v>
      </c>
      <c r="S1351" s="1" t="e">
        <v>#N/A</v>
      </c>
      <c r="T1351" s="1" t="e">
        <f>VLOOKUP($A:$A,[1]Sheet1!B:H,7,FALSE)</f>
        <v>#N/A</v>
      </c>
      <c r="U1351" s="1" t="e">
        <f>VLOOKUP($A:$A,[1]Sheet1!B:H,7,FALSE)</f>
        <v>#N/A</v>
      </c>
    </row>
    <row r="1352" spans="1:21" hidden="1">
      <c r="A1352" s="1" t="s">
        <v>4189</v>
      </c>
      <c r="B1352" s="1" t="s">
        <v>31</v>
      </c>
      <c r="C1352" s="1" t="s">
        <v>31</v>
      </c>
      <c r="D1352" s="1" t="s">
        <v>2874</v>
      </c>
      <c r="E1352" s="1">
        <v>1094880</v>
      </c>
      <c r="F1352" s="1" t="s">
        <v>2952</v>
      </c>
      <c r="G1352" s="1" t="s">
        <v>28</v>
      </c>
      <c r="H1352" s="2">
        <v>2250</v>
      </c>
      <c r="I1352" s="3">
        <v>45931</v>
      </c>
      <c r="J1352" s="3">
        <v>46631</v>
      </c>
      <c r="K1352" s="2">
        <v>33792.85</v>
      </c>
      <c r="L1352" s="2">
        <v>2250</v>
      </c>
      <c r="M1352" s="1" t="s">
        <v>13</v>
      </c>
      <c r="N1352" s="1" t="s">
        <v>4190</v>
      </c>
      <c r="O1352" s="1" t="s">
        <v>4191</v>
      </c>
      <c r="P1352" s="1" t="s">
        <v>29</v>
      </c>
      <c r="Q1352" s="1" t="e">
        <v>#N/A</v>
      </c>
      <c r="R1352" s="1" t="e">
        <v>#N/A</v>
      </c>
      <c r="S1352" s="1" t="e">
        <v>#N/A</v>
      </c>
      <c r="T1352" s="1" t="e">
        <f>VLOOKUP($A:$A,[1]Sheet1!B:H,7,FALSE)</f>
        <v>#N/A</v>
      </c>
      <c r="U1352" s="1" t="e">
        <f>VLOOKUP($A:$A,[1]Sheet1!B:H,7,FALSE)</f>
        <v>#N/A</v>
      </c>
    </row>
    <row r="1353" spans="1:21" hidden="1">
      <c r="A1353" s="1" t="s">
        <v>4192</v>
      </c>
      <c r="B1353" s="1" t="s">
        <v>31</v>
      </c>
      <c r="C1353" s="1" t="s">
        <v>31</v>
      </c>
      <c r="D1353" s="1" t="s">
        <v>2874</v>
      </c>
      <c r="E1353" s="1">
        <v>1094880</v>
      </c>
      <c r="F1353" s="1" t="s">
        <v>2952</v>
      </c>
      <c r="G1353" s="1" t="s">
        <v>28</v>
      </c>
      <c r="H1353" s="2">
        <v>2250</v>
      </c>
      <c r="I1353" s="3">
        <v>45931</v>
      </c>
      <c r="J1353" s="3">
        <v>46631</v>
      </c>
      <c r="K1353" s="2">
        <v>38292.85</v>
      </c>
      <c r="L1353" s="2">
        <v>6750</v>
      </c>
      <c r="M1353" s="1" t="s">
        <v>15</v>
      </c>
      <c r="N1353" s="1" t="s">
        <v>4193</v>
      </c>
      <c r="O1353" s="1" t="s">
        <v>4194</v>
      </c>
      <c r="P1353" s="1" t="s">
        <v>29</v>
      </c>
      <c r="Q1353" s="1" t="e">
        <v>#N/A</v>
      </c>
      <c r="R1353" s="1" t="e">
        <v>#N/A</v>
      </c>
      <c r="S1353" s="1" t="e">
        <v>#N/A</v>
      </c>
      <c r="T1353" s="1" t="e">
        <f>VLOOKUP($A:$A,[1]Sheet1!B:H,7,FALSE)</f>
        <v>#N/A</v>
      </c>
      <c r="U1353" s="1" t="e">
        <f>VLOOKUP($A:$A,[1]Sheet1!B:H,7,FALSE)</f>
        <v>#N/A</v>
      </c>
    </row>
    <row r="1354" spans="1:21" hidden="1">
      <c r="A1354" s="1" t="s">
        <v>4195</v>
      </c>
      <c r="B1354" s="1" t="s">
        <v>31</v>
      </c>
      <c r="C1354" s="1" t="s">
        <v>31</v>
      </c>
      <c r="D1354" s="1" t="s">
        <v>982</v>
      </c>
      <c r="E1354" s="1">
        <v>1449141</v>
      </c>
      <c r="F1354" s="1" t="s">
        <v>4196</v>
      </c>
      <c r="G1354" s="1" t="s">
        <v>28</v>
      </c>
      <c r="H1354" s="2">
        <v>7304</v>
      </c>
      <c r="I1354" s="3">
        <v>45962</v>
      </c>
      <c r="J1354" s="3">
        <v>47027</v>
      </c>
      <c r="K1354" s="2">
        <v>219131.95</v>
      </c>
      <c r="L1354" s="2">
        <v>21912</v>
      </c>
      <c r="M1354" s="1" t="s">
        <v>15</v>
      </c>
      <c r="N1354" s="1" t="s">
        <v>4197</v>
      </c>
      <c r="O1354" s="1" t="s">
        <v>4198</v>
      </c>
      <c r="P1354" s="1" t="s">
        <v>3005</v>
      </c>
      <c r="Q1354" s="1" t="e">
        <v>#N/A</v>
      </c>
      <c r="R1354" s="1" t="e">
        <v>#N/A</v>
      </c>
      <c r="S1354" s="1" t="e">
        <v>#N/A</v>
      </c>
      <c r="T1354" s="1" t="e">
        <f>VLOOKUP($A:$A,[1]Sheet1!B:H,7,FALSE)</f>
        <v>#N/A</v>
      </c>
      <c r="U1354" s="1" t="e">
        <f>VLOOKUP($A:$A,[1]Sheet1!B:H,7,FALSE)</f>
        <v>#N/A</v>
      </c>
    </row>
    <row r="1355" spans="1:21" hidden="1">
      <c r="A1355" s="1" t="s">
        <v>4199</v>
      </c>
      <c r="B1355" s="1" t="s">
        <v>31</v>
      </c>
      <c r="C1355" s="1" t="s">
        <v>31</v>
      </c>
      <c r="D1355" s="1" t="s">
        <v>982</v>
      </c>
      <c r="E1355" s="1">
        <v>1449141</v>
      </c>
      <c r="F1355" s="1" t="s">
        <v>4196</v>
      </c>
      <c r="G1355" s="1" t="s">
        <v>28</v>
      </c>
      <c r="H1355" s="2">
        <v>7304</v>
      </c>
      <c r="I1355" s="3">
        <v>45962</v>
      </c>
      <c r="J1355" s="3">
        <v>47027</v>
      </c>
      <c r="K1355" s="2">
        <v>217699.97</v>
      </c>
      <c r="L1355" s="2">
        <v>20480.02</v>
      </c>
      <c r="M1355" s="1" t="s">
        <v>15</v>
      </c>
      <c r="N1355" s="1" t="s">
        <v>4200</v>
      </c>
      <c r="O1355" s="1" t="s">
        <v>4201</v>
      </c>
      <c r="P1355" s="1" t="s">
        <v>3005</v>
      </c>
      <c r="Q1355" s="1" t="e">
        <v>#N/A</v>
      </c>
      <c r="R1355" s="1" t="e">
        <v>#N/A</v>
      </c>
      <c r="S1355" s="1" t="e">
        <v>#N/A</v>
      </c>
      <c r="T1355" s="1" t="e">
        <f>VLOOKUP($A:$A,[1]Sheet1!B:H,7,FALSE)</f>
        <v>#N/A</v>
      </c>
      <c r="U1355" s="1" t="e">
        <f>VLOOKUP($A:$A,[1]Sheet1!B:H,7,FALSE)</f>
        <v>#N/A</v>
      </c>
    </row>
    <row r="1356" spans="1:21">
      <c r="A1356" s="1" t="s">
        <v>4203</v>
      </c>
      <c r="B1356" s="1" t="s">
        <v>31</v>
      </c>
      <c r="C1356" s="1" t="s">
        <v>31</v>
      </c>
      <c r="D1356" s="1" t="s">
        <v>265</v>
      </c>
      <c r="E1356" s="1">
        <v>1144975</v>
      </c>
      <c r="F1356" s="5" t="s">
        <v>4202</v>
      </c>
      <c r="G1356" s="1" t="s">
        <v>28</v>
      </c>
      <c r="H1356" s="2">
        <v>5636</v>
      </c>
      <c r="I1356" s="3">
        <v>45992</v>
      </c>
      <c r="J1356" s="3">
        <v>47058</v>
      </c>
      <c r="K1356" s="2">
        <v>202969.9</v>
      </c>
      <c r="L1356" s="2">
        <v>45088</v>
      </c>
      <c r="M1356" s="1" t="s">
        <v>18</v>
      </c>
      <c r="N1356" s="1" t="s">
        <v>4204</v>
      </c>
      <c r="O1356" s="1" t="s">
        <v>4205</v>
      </c>
      <c r="P1356" s="1" t="s">
        <v>29</v>
      </c>
      <c r="Q1356" s="1" t="e">
        <v>#N/A</v>
      </c>
      <c r="R1356" s="1" t="e">
        <v>#N/A</v>
      </c>
      <c r="S1356" s="1" t="e">
        <v>#N/A</v>
      </c>
      <c r="T1356" s="1" t="e">
        <f>VLOOKUP($A:$A,[1]Sheet1!B:H,7,FALSE)</f>
        <v>#N/A</v>
      </c>
      <c r="U1356" s="1" t="e">
        <f>VLOOKUP($A:$A,[1]Sheet1!B:H,7,FALSE)</f>
        <v>#N/A</v>
      </c>
    </row>
    <row r="1357" spans="1:21">
      <c r="A1357" s="1" t="s">
        <v>4207</v>
      </c>
      <c r="B1357" s="1" t="s">
        <v>31</v>
      </c>
      <c r="C1357" s="1" t="s">
        <v>31</v>
      </c>
      <c r="D1357" s="1" t="s">
        <v>33</v>
      </c>
      <c r="E1357" s="1">
        <v>1147371</v>
      </c>
      <c r="F1357" s="5" t="s">
        <v>4206</v>
      </c>
      <c r="G1357" s="1" t="s">
        <v>28</v>
      </c>
      <c r="H1357" s="2">
        <v>2879</v>
      </c>
      <c r="I1357" s="3">
        <v>45992</v>
      </c>
      <c r="J1357" s="3">
        <v>47058</v>
      </c>
      <c r="K1357" s="2">
        <v>101586.7</v>
      </c>
      <c r="L1357" s="2">
        <v>20947</v>
      </c>
      <c r="M1357" s="1" t="s">
        <v>18</v>
      </c>
      <c r="N1357" s="1" t="s">
        <v>4208</v>
      </c>
      <c r="O1357" s="1" t="s">
        <v>4209</v>
      </c>
      <c r="P1357" s="1" t="s">
        <v>29</v>
      </c>
      <c r="Q1357" s="1" t="e">
        <v>#N/A</v>
      </c>
      <c r="R1357" s="1" t="e">
        <v>#N/A</v>
      </c>
      <c r="S1357" s="1" t="e">
        <v>#N/A</v>
      </c>
      <c r="T1357" s="1" t="e">
        <f>VLOOKUP($A:$A,[1]Sheet1!B:H,7,FALSE)</f>
        <v>#N/A</v>
      </c>
      <c r="U1357" s="1" t="e">
        <f>VLOOKUP($A:$A,[1]Sheet1!B:H,7,FALSE)</f>
        <v>#N/A</v>
      </c>
    </row>
    <row r="1358" spans="1:21" hidden="1">
      <c r="A1358" s="1" t="s">
        <v>4210</v>
      </c>
      <c r="B1358" s="1" t="s">
        <v>31</v>
      </c>
      <c r="C1358" s="1" t="s">
        <v>31</v>
      </c>
      <c r="E1358" s="1">
        <v>1453782</v>
      </c>
      <c r="F1358" s="1" t="s">
        <v>3988</v>
      </c>
      <c r="G1358" s="1" t="s">
        <v>28</v>
      </c>
      <c r="H1358" s="2">
        <v>6239</v>
      </c>
      <c r="I1358" s="3">
        <v>46023</v>
      </c>
      <c r="J1358" s="3">
        <v>47088</v>
      </c>
      <c r="K1358" s="2">
        <v>185229.45</v>
      </c>
      <c r="L1358" s="2">
        <v>4270</v>
      </c>
      <c r="M1358" s="1" t="s">
        <v>13</v>
      </c>
      <c r="N1358" s="1" t="s">
        <v>4211</v>
      </c>
      <c r="O1358" s="1" t="s">
        <v>4212</v>
      </c>
      <c r="P1358" s="1" t="s">
        <v>29</v>
      </c>
      <c r="Q1358" s="1" t="e">
        <v>#N/A</v>
      </c>
      <c r="R1358" s="1" t="e">
        <v>#N/A</v>
      </c>
      <c r="S1358" s="1" t="e">
        <v>#N/A</v>
      </c>
      <c r="T1358" s="1" t="e">
        <f>VLOOKUP($A:$A,[1]Sheet1!B:H,7,FALSE)</f>
        <v>#N/A</v>
      </c>
      <c r="U1358" s="1" t="e">
        <f>VLOOKUP($A:$A,[1]Sheet1!B:H,7,FALSE)</f>
        <v>#N/A</v>
      </c>
    </row>
    <row r="1359" spans="1:21" hidden="1">
      <c r="A1359" s="1" t="s">
        <v>4213</v>
      </c>
      <c r="B1359" s="1" t="s">
        <v>31</v>
      </c>
      <c r="C1359" s="1" t="s">
        <v>31</v>
      </c>
      <c r="E1359" s="1">
        <v>1453782</v>
      </c>
      <c r="F1359" s="1" t="s">
        <v>3988</v>
      </c>
      <c r="G1359" s="1" t="s">
        <v>28</v>
      </c>
      <c r="H1359" s="2">
        <v>6239</v>
      </c>
      <c r="I1359" s="3">
        <v>46023</v>
      </c>
      <c r="J1359" s="3">
        <v>47088</v>
      </c>
      <c r="K1359" s="2">
        <v>194154.45</v>
      </c>
      <c r="L1359" s="2">
        <v>13195</v>
      </c>
      <c r="M1359" s="1" t="s">
        <v>15</v>
      </c>
      <c r="N1359" s="1" t="s">
        <v>4214</v>
      </c>
      <c r="O1359" s="1" t="s">
        <v>4215</v>
      </c>
      <c r="P1359" s="1" t="s">
        <v>29</v>
      </c>
      <c r="Q1359" s="1" t="e">
        <v>#N/A</v>
      </c>
      <c r="R1359" s="1" t="e">
        <v>#N/A</v>
      </c>
      <c r="S1359" s="1" t="e">
        <v>#N/A</v>
      </c>
      <c r="T1359" s="1" t="e">
        <f>VLOOKUP($A:$A,[1]Sheet1!B:H,7,FALSE)</f>
        <v>#N/A</v>
      </c>
      <c r="U1359" s="1" t="e">
        <f>VLOOKUP($A:$A,[1]Sheet1!B:H,7,FALSE)</f>
        <v>#N/A</v>
      </c>
    </row>
    <row r="1360" spans="1:21" hidden="1">
      <c r="A1360" s="1" t="s">
        <v>4216</v>
      </c>
      <c r="B1360" s="1" t="s">
        <v>31</v>
      </c>
      <c r="C1360" s="1" t="s">
        <v>31</v>
      </c>
      <c r="E1360" s="1">
        <v>1453782</v>
      </c>
      <c r="F1360" s="1" t="s">
        <v>3988</v>
      </c>
      <c r="G1360" s="1" t="s">
        <v>28</v>
      </c>
      <c r="H1360" s="2">
        <v>6239</v>
      </c>
      <c r="I1360" s="3">
        <v>46023</v>
      </c>
      <c r="J1360" s="3">
        <v>47088</v>
      </c>
      <c r="K1360" s="2">
        <v>187198.45</v>
      </c>
      <c r="L1360" s="2">
        <v>6239</v>
      </c>
      <c r="M1360" s="1" t="s">
        <v>13</v>
      </c>
      <c r="N1360" s="1" t="s">
        <v>4217</v>
      </c>
      <c r="O1360" s="1" t="s">
        <v>4218</v>
      </c>
      <c r="P1360" s="1" t="s">
        <v>29</v>
      </c>
      <c r="Q1360" s="1" t="e">
        <v>#N/A</v>
      </c>
      <c r="R1360" s="1" t="e">
        <v>#N/A</v>
      </c>
      <c r="S1360" s="1" t="e">
        <v>#N/A</v>
      </c>
      <c r="T1360" s="1" t="e">
        <f>VLOOKUP($A:$A,[1]Sheet1!B:H,7,FALSE)</f>
        <v>#N/A</v>
      </c>
      <c r="U1360" s="1" t="e">
        <f>VLOOKUP($A:$A,[1]Sheet1!B:H,7,FALSE)</f>
        <v>#N/A</v>
      </c>
    </row>
    <row r="1361" spans="1:21" hidden="1">
      <c r="A1361" s="1" t="s">
        <v>4219</v>
      </c>
      <c r="B1361" s="1" t="s">
        <v>31</v>
      </c>
      <c r="C1361" s="1" t="s">
        <v>31</v>
      </c>
      <c r="E1361" s="1">
        <v>1453782</v>
      </c>
      <c r="F1361" s="1" t="s">
        <v>3988</v>
      </c>
      <c r="G1361" s="1" t="s">
        <v>28</v>
      </c>
      <c r="H1361" s="2">
        <v>6239</v>
      </c>
      <c r="I1361" s="3">
        <v>46023</v>
      </c>
      <c r="J1361" s="3">
        <v>47088</v>
      </c>
      <c r="K1361" s="2">
        <v>194676.45</v>
      </c>
      <c r="L1361" s="2">
        <v>13717</v>
      </c>
      <c r="M1361" s="1" t="s">
        <v>15</v>
      </c>
      <c r="N1361" s="1" t="s">
        <v>4220</v>
      </c>
      <c r="O1361" s="1" t="s">
        <v>4221</v>
      </c>
      <c r="P1361" s="1" t="s">
        <v>29</v>
      </c>
      <c r="Q1361" s="1" t="e">
        <v>#N/A</v>
      </c>
      <c r="R1361" s="1" t="e">
        <v>#N/A</v>
      </c>
      <c r="S1361" s="1" t="e">
        <v>#N/A</v>
      </c>
      <c r="T1361" s="1" t="e">
        <f>VLOOKUP($A:$A,[1]Sheet1!B:H,7,FALSE)</f>
        <v>#N/A</v>
      </c>
      <c r="U1361" s="1" t="e">
        <f>VLOOKUP($A:$A,[1]Sheet1!B:H,7,FALSE)</f>
        <v>#N/A</v>
      </c>
    </row>
    <row r="1362" spans="1:21">
      <c r="A1362" s="1" t="s">
        <v>4222</v>
      </c>
      <c r="B1362" s="1" t="s">
        <v>31</v>
      </c>
      <c r="C1362" s="1" t="s">
        <v>31</v>
      </c>
      <c r="D1362" s="1" t="s">
        <v>265</v>
      </c>
      <c r="E1362" s="1">
        <v>1100358</v>
      </c>
      <c r="F1362" s="5" t="s">
        <v>3026</v>
      </c>
      <c r="G1362" s="1" t="s">
        <v>28</v>
      </c>
      <c r="H1362" s="2">
        <v>74549</v>
      </c>
      <c r="I1362" s="3">
        <v>46054</v>
      </c>
      <c r="J1362" s="3">
        <v>46753</v>
      </c>
      <c r="K1362" s="2">
        <v>1789167</v>
      </c>
      <c r="L1362" s="2">
        <v>447294</v>
      </c>
      <c r="M1362" s="1" t="s">
        <v>18</v>
      </c>
      <c r="N1362" s="1">
        <v>90143</v>
      </c>
      <c r="O1362" s="1" t="s">
        <v>4223</v>
      </c>
      <c r="P1362" s="1" t="s">
        <v>3005</v>
      </c>
      <c r="Q1362" s="1" t="e">
        <v>#N/A</v>
      </c>
      <c r="R1362" s="1" t="e">
        <v>#N/A</v>
      </c>
      <c r="S1362" s="1" t="e">
        <v>#N/A</v>
      </c>
      <c r="T1362" s="1" t="e">
        <f>VLOOKUP($A:$A,[1]Sheet1!B:H,7,FALSE)</f>
        <v>#N/A</v>
      </c>
      <c r="U1362" s="1" t="e">
        <f>VLOOKUP($A:$A,[1]Sheet1!B:H,7,FALSE)</f>
        <v>#N/A</v>
      </c>
    </row>
    <row r="1363" spans="1:21">
      <c r="A1363" s="1" t="s">
        <v>4224</v>
      </c>
      <c r="B1363" s="1" t="s">
        <v>31</v>
      </c>
      <c r="C1363" s="1" t="s">
        <v>31</v>
      </c>
      <c r="D1363" s="1" t="s">
        <v>265</v>
      </c>
      <c r="E1363" s="1">
        <v>1100358</v>
      </c>
      <c r="F1363" s="5" t="s">
        <v>3026</v>
      </c>
      <c r="G1363" s="1" t="s">
        <v>28</v>
      </c>
      <c r="H1363" s="2">
        <v>74549</v>
      </c>
      <c r="I1363" s="3">
        <v>46054</v>
      </c>
      <c r="J1363" s="3">
        <v>46753</v>
      </c>
      <c r="K1363" s="2">
        <v>1789167</v>
      </c>
      <c r="L1363" s="2">
        <v>447294</v>
      </c>
      <c r="M1363" s="1" t="s">
        <v>18</v>
      </c>
      <c r="N1363" s="1">
        <v>90148</v>
      </c>
      <c r="O1363" s="1" t="s">
        <v>4225</v>
      </c>
      <c r="P1363" s="1" t="s">
        <v>3005</v>
      </c>
      <c r="Q1363" s="1" t="e">
        <v>#N/A</v>
      </c>
      <c r="R1363" s="1" t="e">
        <v>#N/A</v>
      </c>
      <c r="S1363" s="1" t="e">
        <v>#N/A</v>
      </c>
      <c r="T1363" s="1" t="e">
        <f>VLOOKUP($A:$A,[1]Sheet1!B:H,7,FALSE)</f>
        <v>#N/A</v>
      </c>
      <c r="U1363" s="1" t="e">
        <f>VLOOKUP($A:$A,[1]Sheet1!B:H,7,FALSE)</f>
        <v>#N/A</v>
      </c>
    </row>
    <row r="1364" spans="1:21" hidden="1">
      <c r="A1364" s="1" t="s">
        <v>4226</v>
      </c>
      <c r="B1364" s="1" t="s">
        <v>31</v>
      </c>
      <c r="C1364" s="1" t="s">
        <v>31</v>
      </c>
      <c r="D1364" s="1" t="s">
        <v>3293</v>
      </c>
      <c r="E1364" s="1">
        <v>1103983</v>
      </c>
      <c r="F1364" s="1" t="s">
        <v>2701</v>
      </c>
      <c r="G1364" s="1" t="s">
        <v>28</v>
      </c>
      <c r="H1364" s="2">
        <v>9479</v>
      </c>
      <c r="I1364" s="3">
        <v>46082</v>
      </c>
      <c r="J1364" s="3">
        <v>47150</v>
      </c>
      <c r="K1364" s="2">
        <v>293888.40000000002</v>
      </c>
      <c r="L1364" s="2">
        <v>0</v>
      </c>
      <c r="N1364" s="1" t="s">
        <v>4227</v>
      </c>
      <c r="O1364" s="1" t="s">
        <v>4228</v>
      </c>
      <c r="P1364" s="1" t="s">
        <v>29</v>
      </c>
      <c r="Q1364" s="1" t="e">
        <v>#N/A</v>
      </c>
      <c r="R1364" s="1" t="e">
        <v>#N/A</v>
      </c>
      <c r="S1364" s="1" t="e">
        <v>#N/A</v>
      </c>
      <c r="T1364" s="1" t="e">
        <f>VLOOKUP($A:$A,[1]Sheet1!B:H,7,FALSE)</f>
        <v>#N/A</v>
      </c>
      <c r="U1364" s="1" t="e">
        <f>VLOOKUP($A:$A,[1]Sheet1!B:H,7,FALSE)</f>
        <v>#N/A</v>
      </c>
    </row>
    <row r="1365" spans="1:21" hidden="1">
      <c r="A1365" s="1" t="s">
        <v>4229</v>
      </c>
      <c r="B1365" s="1" t="s">
        <v>31</v>
      </c>
      <c r="C1365" s="1" t="s">
        <v>31</v>
      </c>
      <c r="D1365" s="1" t="s">
        <v>33</v>
      </c>
      <c r="E1365" s="1">
        <v>174331</v>
      </c>
      <c r="F1365" s="1" t="s">
        <v>587</v>
      </c>
      <c r="G1365" s="1" t="s">
        <v>28</v>
      </c>
      <c r="H1365" s="2">
        <v>2030</v>
      </c>
      <c r="I1365" s="3">
        <v>44774</v>
      </c>
      <c r="J1365" s="3">
        <v>45839</v>
      </c>
      <c r="K1365" s="2">
        <v>9560</v>
      </c>
      <c r="L1365" s="2">
        <v>9560</v>
      </c>
      <c r="M1365" s="1" t="s">
        <v>19</v>
      </c>
      <c r="N1365" s="1" t="s">
        <v>4230</v>
      </c>
      <c r="O1365" s="1" t="s">
        <v>4231</v>
      </c>
      <c r="P1365" s="1" t="s">
        <v>29</v>
      </c>
      <c r="Q1365" s="1" t="s">
        <v>31</v>
      </c>
      <c r="R1365" s="1" t="s">
        <v>4311</v>
      </c>
      <c r="S1365" s="1" t="s">
        <v>4313</v>
      </c>
      <c r="T1365" s="1" t="e">
        <f>VLOOKUP($A:$A,[1]Sheet1!B:H,7,FALSE)</f>
        <v>#N/A</v>
      </c>
      <c r="U1365" s="1" t="e">
        <f>VLOOKUP($A:$A,[1]Sheet1!B:H,7,FALSE)</f>
        <v>#N/A</v>
      </c>
    </row>
    <row r="1366" spans="1:21">
      <c r="A1366" s="1" t="s">
        <v>4232</v>
      </c>
      <c r="B1366" s="1" t="s">
        <v>31</v>
      </c>
      <c r="C1366" s="1" t="s">
        <v>31</v>
      </c>
      <c r="D1366" s="1" t="s">
        <v>265</v>
      </c>
      <c r="E1366" s="1">
        <v>1073498</v>
      </c>
      <c r="F1366" s="5" t="s">
        <v>1989</v>
      </c>
      <c r="G1366" s="1" t="s">
        <v>28</v>
      </c>
      <c r="H1366" s="2">
        <v>1740</v>
      </c>
      <c r="I1366" s="3">
        <v>45292</v>
      </c>
      <c r="J1366" s="3">
        <v>46722</v>
      </c>
      <c r="K1366" s="2">
        <v>38451.64</v>
      </c>
      <c r="L1366" s="2">
        <v>8823.64</v>
      </c>
      <c r="M1366" s="1" t="s">
        <v>18</v>
      </c>
      <c r="N1366" s="1" t="s">
        <v>4233</v>
      </c>
      <c r="O1366" s="1" t="s">
        <v>4234</v>
      </c>
      <c r="P1366" s="1" t="s">
        <v>29</v>
      </c>
      <c r="Q1366" s="1" t="e">
        <v>#N/A</v>
      </c>
      <c r="R1366" s="1" t="e">
        <v>#N/A</v>
      </c>
      <c r="S1366" s="1" t="e">
        <v>#N/A</v>
      </c>
      <c r="T1366" s="1" t="e">
        <f>VLOOKUP($A:$A,[1]Sheet1!B:H,7,FALSE)</f>
        <v>#N/A</v>
      </c>
      <c r="U1366" s="1" t="e">
        <f>VLOOKUP($A:$A,[1]Sheet1!B:H,7,FALSE)</f>
        <v>#N/A</v>
      </c>
    </row>
    <row r="1367" spans="1:21" hidden="1">
      <c r="A1367" s="1" t="s">
        <v>4235</v>
      </c>
      <c r="B1367" s="1" t="s">
        <v>31</v>
      </c>
      <c r="C1367" s="1" t="s">
        <v>32</v>
      </c>
      <c r="D1367" s="1" t="s">
        <v>265</v>
      </c>
      <c r="E1367" s="1">
        <v>875017</v>
      </c>
      <c r="F1367" s="1" t="s">
        <v>397</v>
      </c>
      <c r="G1367" s="1" t="s">
        <v>28</v>
      </c>
      <c r="H1367" s="2">
        <v>1879</v>
      </c>
      <c r="I1367" s="3">
        <v>44805</v>
      </c>
      <c r="J1367" s="3">
        <v>45382</v>
      </c>
      <c r="K1367" s="2">
        <v>80787.199999999997</v>
      </c>
      <c r="L1367" s="2">
        <v>80787.199999999997</v>
      </c>
      <c r="M1367" s="1" t="s">
        <v>20</v>
      </c>
      <c r="N1367" s="1" t="s">
        <v>4236</v>
      </c>
      <c r="O1367" s="1" t="s">
        <v>4237</v>
      </c>
      <c r="P1367" s="1" t="s">
        <v>29</v>
      </c>
      <c r="Q1367" s="1" t="e">
        <v>#N/A</v>
      </c>
      <c r="R1367" s="1" t="e">
        <v>#N/A</v>
      </c>
      <c r="S1367" s="1" t="e">
        <v>#N/A</v>
      </c>
      <c r="T1367" s="1" t="e">
        <f>VLOOKUP($A:$A,[1]Sheet1!B:H,7,FALSE)</f>
        <v>#N/A</v>
      </c>
      <c r="U1367" s="1" t="e">
        <f>VLOOKUP($A:$A,[1]Sheet1!B:H,7,FALSE)</f>
        <v>#N/A</v>
      </c>
    </row>
    <row r="1368" spans="1:21" hidden="1">
      <c r="A1368" s="1" t="s">
        <v>4238</v>
      </c>
      <c r="B1368" s="1" t="s">
        <v>31</v>
      </c>
      <c r="C1368" s="1" t="s">
        <v>31</v>
      </c>
      <c r="D1368" s="1" t="s">
        <v>982</v>
      </c>
      <c r="E1368" s="1">
        <v>1453782</v>
      </c>
      <c r="F1368" s="1" t="s">
        <v>3988</v>
      </c>
      <c r="G1368" s="1" t="s">
        <v>28</v>
      </c>
      <c r="H1368" s="2">
        <v>2569</v>
      </c>
      <c r="I1368" s="3">
        <v>46143</v>
      </c>
      <c r="J1368" s="3">
        <v>47209</v>
      </c>
      <c r="K1368" s="2">
        <v>92500.25</v>
      </c>
      <c r="L1368" s="2">
        <v>7706.35</v>
      </c>
      <c r="M1368" s="1" t="s">
        <v>15</v>
      </c>
      <c r="N1368" s="1" t="s">
        <v>4239</v>
      </c>
      <c r="O1368" s="1" t="s">
        <v>4240</v>
      </c>
      <c r="P1368" s="1" t="s">
        <v>29</v>
      </c>
      <c r="Q1368" s="1" t="e">
        <v>#N/A</v>
      </c>
      <c r="R1368" s="1" t="e">
        <v>#N/A</v>
      </c>
      <c r="S1368" s="1" t="e">
        <v>#N/A</v>
      </c>
      <c r="T1368" s="1" t="e">
        <f>VLOOKUP($A:$A,[1]Sheet1!B:H,7,FALSE)</f>
        <v>#N/A</v>
      </c>
      <c r="U1368" s="1" t="e">
        <f>VLOOKUP($A:$A,[1]Sheet1!B:H,7,FALSE)</f>
        <v>#N/A</v>
      </c>
    </row>
    <row r="1369" spans="1:21" hidden="1">
      <c r="A1369" s="1" t="s">
        <v>4241</v>
      </c>
      <c r="B1369" s="1" t="s">
        <v>31</v>
      </c>
      <c r="C1369" s="1" t="s">
        <v>31</v>
      </c>
      <c r="D1369" s="1" t="s">
        <v>982</v>
      </c>
      <c r="E1369" s="1">
        <v>1453782</v>
      </c>
      <c r="F1369" s="1" t="s">
        <v>3988</v>
      </c>
      <c r="G1369" s="1" t="s">
        <v>28</v>
      </c>
      <c r="H1369" s="2">
        <v>2569</v>
      </c>
      <c r="I1369" s="3">
        <v>46143</v>
      </c>
      <c r="J1369" s="3">
        <v>47209</v>
      </c>
      <c r="K1369" s="2">
        <v>92500.9</v>
      </c>
      <c r="L1369" s="2">
        <v>7707</v>
      </c>
      <c r="M1369" s="1" t="s">
        <v>15</v>
      </c>
      <c r="N1369" s="1" t="s">
        <v>4242</v>
      </c>
      <c r="O1369" s="1" t="s">
        <v>4243</v>
      </c>
      <c r="P1369" s="1" t="s">
        <v>29</v>
      </c>
      <c r="Q1369" s="1" t="e">
        <v>#N/A</v>
      </c>
      <c r="R1369" s="1" t="e">
        <v>#N/A</v>
      </c>
      <c r="S1369" s="1" t="e">
        <v>#N/A</v>
      </c>
      <c r="T1369" s="1" t="e">
        <f>VLOOKUP($A:$A,[1]Sheet1!B:H,7,FALSE)</f>
        <v>#N/A</v>
      </c>
      <c r="U1369" s="1" t="e">
        <f>VLOOKUP($A:$A,[1]Sheet1!B:H,7,FALSE)</f>
        <v>#N/A</v>
      </c>
    </row>
    <row r="1370" spans="1:21" hidden="1">
      <c r="A1370" s="1" t="s">
        <v>4244</v>
      </c>
      <c r="B1370" s="1" t="s">
        <v>31</v>
      </c>
      <c r="C1370" s="1" t="s">
        <v>31</v>
      </c>
      <c r="D1370" s="1" t="s">
        <v>982</v>
      </c>
      <c r="E1370" s="1">
        <v>1453782</v>
      </c>
      <c r="F1370" s="1" t="s">
        <v>3988</v>
      </c>
      <c r="G1370" s="1" t="s">
        <v>28</v>
      </c>
      <c r="H1370" s="2">
        <v>2569</v>
      </c>
      <c r="I1370" s="3">
        <v>46143</v>
      </c>
      <c r="J1370" s="3">
        <v>47209</v>
      </c>
      <c r="K1370" s="2">
        <v>92500.9</v>
      </c>
      <c r="L1370" s="2">
        <v>7707</v>
      </c>
      <c r="M1370" s="1" t="s">
        <v>15</v>
      </c>
      <c r="N1370" s="1" t="s">
        <v>4245</v>
      </c>
      <c r="O1370" s="1" t="s">
        <v>4246</v>
      </c>
      <c r="P1370" s="1" t="s">
        <v>29</v>
      </c>
      <c r="Q1370" s="1" t="e">
        <v>#N/A</v>
      </c>
      <c r="R1370" s="1" t="e">
        <v>#N/A</v>
      </c>
      <c r="S1370" s="1" t="e">
        <v>#N/A</v>
      </c>
      <c r="T1370" s="1" t="e">
        <f>VLOOKUP($A:$A,[1]Sheet1!B:H,7,FALSE)</f>
        <v>#N/A</v>
      </c>
      <c r="U1370" s="1" t="e">
        <f>VLOOKUP($A:$A,[1]Sheet1!B:H,7,FALSE)</f>
        <v>#N/A</v>
      </c>
    </row>
    <row r="1371" spans="1:21" hidden="1">
      <c r="A1371" s="1" t="s">
        <v>4247</v>
      </c>
      <c r="B1371" s="1" t="s">
        <v>31</v>
      </c>
      <c r="C1371" s="1" t="s">
        <v>31</v>
      </c>
      <c r="D1371" s="1" t="s">
        <v>982</v>
      </c>
      <c r="E1371" s="1">
        <v>1453782</v>
      </c>
      <c r="F1371" s="1" t="s">
        <v>3988</v>
      </c>
      <c r="G1371" s="1" t="s">
        <v>28</v>
      </c>
      <c r="H1371" s="2">
        <v>2569</v>
      </c>
      <c r="I1371" s="3">
        <v>46143</v>
      </c>
      <c r="J1371" s="3">
        <v>47209</v>
      </c>
      <c r="K1371" s="2">
        <v>92500.9</v>
      </c>
      <c r="L1371" s="2">
        <v>7707</v>
      </c>
      <c r="M1371" s="1" t="s">
        <v>15</v>
      </c>
      <c r="N1371" s="1" t="s">
        <v>4248</v>
      </c>
      <c r="O1371" s="1" t="s">
        <v>4249</v>
      </c>
      <c r="P1371" s="1" t="s">
        <v>29</v>
      </c>
      <c r="Q1371" s="1" t="e">
        <v>#N/A</v>
      </c>
      <c r="R1371" s="1" t="e">
        <v>#N/A</v>
      </c>
      <c r="S1371" s="1" t="e">
        <v>#N/A</v>
      </c>
      <c r="T1371" s="1" t="e">
        <f>VLOOKUP($A:$A,[1]Sheet1!B:H,7,FALSE)</f>
        <v>#N/A</v>
      </c>
      <c r="U1371" s="1" t="e">
        <f>VLOOKUP($A:$A,[1]Sheet1!B:H,7,FALSE)</f>
        <v>#N/A</v>
      </c>
    </row>
    <row r="1372" spans="1:21" hidden="1">
      <c r="A1372" s="1" t="s">
        <v>4250</v>
      </c>
      <c r="B1372" s="1" t="s">
        <v>31</v>
      </c>
      <c r="C1372" s="1" t="s">
        <v>31</v>
      </c>
      <c r="D1372" s="1" t="s">
        <v>1256</v>
      </c>
      <c r="E1372" s="1">
        <v>1128423</v>
      </c>
      <c r="F1372" s="1" t="s">
        <v>3661</v>
      </c>
      <c r="G1372" s="1" t="s">
        <v>28</v>
      </c>
      <c r="H1372" s="2">
        <v>1119</v>
      </c>
      <c r="I1372" s="3">
        <v>45689</v>
      </c>
      <c r="J1372" s="3">
        <v>46844</v>
      </c>
      <c r="K1372" s="2">
        <v>27713</v>
      </c>
      <c r="L1372" s="2">
        <v>1259</v>
      </c>
      <c r="M1372" s="1" t="s">
        <v>13</v>
      </c>
      <c r="N1372" s="1" t="s">
        <v>4251</v>
      </c>
      <c r="O1372" s="1" t="s">
        <v>4252</v>
      </c>
      <c r="P1372" s="1" t="s">
        <v>29</v>
      </c>
      <c r="Q1372" s="1" t="e">
        <v>#N/A</v>
      </c>
      <c r="R1372" s="1" t="e">
        <v>#N/A</v>
      </c>
      <c r="S1372" s="1" t="e">
        <v>#N/A</v>
      </c>
      <c r="T1372" s="1" t="e">
        <f>VLOOKUP($A:$A,[1]Sheet1!B:H,7,FALSE)</f>
        <v>#N/A</v>
      </c>
      <c r="U1372" s="1" t="e">
        <f>VLOOKUP($A:$A,[1]Sheet1!B:H,7,FALSE)</f>
        <v>#N/A</v>
      </c>
    </row>
    <row r="1373" spans="1:21" hidden="1">
      <c r="A1373" s="1" t="s">
        <v>4253</v>
      </c>
      <c r="B1373" s="1" t="s">
        <v>31</v>
      </c>
      <c r="C1373" s="1" t="s">
        <v>31</v>
      </c>
      <c r="D1373" s="1" t="s">
        <v>982</v>
      </c>
      <c r="E1373" s="1">
        <v>1066637</v>
      </c>
      <c r="F1373" s="1" t="s">
        <v>1872</v>
      </c>
      <c r="G1373" s="1" t="s">
        <v>28</v>
      </c>
      <c r="H1373" s="2">
        <v>2182</v>
      </c>
      <c r="I1373" s="3">
        <v>45231</v>
      </c>
      <c r="J1373" s="3">
        <v>46296</v>
      </c>
      <c r="K1373" s="2">
        <v>11872.1</v>
      </c>
      <c r="L1373" s="2">
        <v>5324.85</v>
      </c>
      <c r="M1373" s="1" t="s">
        <v>15</v>
      </c>
      <c r="N1373" s="1" t="s">
        <v>4254</v>
      </c>
      <c r="O1373" s="1" t="s">
        <v>4255</v>
      </c>
      <c r="P1373" s="1" t="s">
        <v>29</v>
      </c>
      <c r="Q1373" s="1" t="e">
        <v>#N/A</v>
      </c>
      <c r="R1373" s="1" t="e">
        <v>#N/A</v>
      </c>
      <c r="S1373" s="1" t="e">
        <v>#N/A</v>
      </c>
      <c r="T1373" s="1" t="e">
        <f>VLOOKUP($A:$A,[1]Sheet1!B:H,7,FALSE)</f>
        <v>#N/A</v>
      </c>
      <c r="U1373" s="1" t="e">
        <f>VLOOKUP($A:$A,[1]Sheet1!B:H,7,FALSE)</f>
        <v>#N/A</v>
      </c>
    </row>
    <row r="1374" spans="1:21" hidden="1">
      <c r="A1374" s="1" t="s">
        <v>4256</v>
      </c>
      <c r="B1374" s="1" t="s">
        <v>31</v>
      </c>
      <c r="C1374" s="1" t="s">
        <v>31</v>
      </c>
      <c r="D1374" s="1" t="s">
        <v>1256</v>
      </c>
      <c r="E1374" s="1">
        <v>1025351</v>
      </c>
      <c r="F1374" s="1" t="s">
        <v>1841</v>
      </c>
      <c r="G1374" s="1" t="s">
        <v>28</v>
      </c>
      <c r="H1374" s="2">
        <v>3301</v>
      </c>
      <c r="I1374" s="3">
        <v>45231</v>
      </c>
      <c r="J1374" s="3">
        <v>46296</v>
      </c>
      <c r="K1374" s="2">
        <v>16523.05</v>
      </c>
      <c r="L1374" s="2">
        <v>6602</v>
      </c>
      <c r="M1374" s="1" t="s">
        <v>14</v>
      </c>
      <c r="N1374" s="1" t="s">
        <v>4257</v>
      </c>
      <c r="O1374" s="1" t="s">
        <v>4258</v>
      </c>
      <c r="P1374" s="1" t="s">
        <v>29</v>
      </c>
      <c r="Q1374" s="1" t="e">
        <v>#N/A</v>
      </c>
      <c r="R1374" s="1" t="e">
        <v>#N/A</v>
      </c>
      <c r="S1374" s="1" t="e">
        <v>#N/A</v>
      </c>
      <c r="T1374" s="1" t="e">
        <f>VLOOKUP($A:$A,[1]Sheet1!B:H,7,FALSE)</f>
        <v>#N/A</v>
      </c>
      <c r="U1374" s="1" t="e">
        <f>VLOOKUP($A:$A,[1]Sheet1!B:H,7,FALSE)</f>
        <v>#N/A</v>
      </c>
    </row>
    <row r="1375" spans="1:21" hidden="1">
      <c r="A1375" s="1" t="s">
        <v>4259</v>
      </c>
      <c r="B1375" s="1" t="s">
        <v>31</v>
      </c>
      <c r="C1375" s="1" t="s">
        <v>31</v>
      </c>
      <c r="D1375" s="1" t="s">
        <v>265</v>
      </c>
      <c r="E1375" s="1">
        <v>971716</v>
      </c>
      <c r="F1375" s="1" t="s">
        <v>619</v>
      </c>
      <c r="G1375" s="1" t="s">
        <v>28</v>
      </c>
      <c r="H1375" s="2">
        <v>2584</v>
      </c>
      <c r="I1375" s="3">
        <v>44835</v>
      </c>
      <c r="J1375" s="3">
        <v>46266</v>
      </c>
      <c r="K1375" s="2">
        <v>5856</v>
      </c>
      <c r="L1375" s="2">
        <v>0</v>
      </c>
      <c r="N1375" s="1" t="s">
        <v>4260</v>
      </c>
      <c r="O1375" s="1" t="s">
        <v>4261</v>
      </c>
      <c r="P1375" s="1" t="s">
        <v>29</v>
      </c>
      <c r="Q1375" s="1" t="s">
        <v>31</v>
      </c>
      <c r="R1375" s="1" t="s">
        <v>4311</v>
      </c>
      <c r="S1375" s="1" t="s">
        <v>4313</v>
      </c>
      <c r="T1375" s="1" t="e">
        <f>VLOOKUP($A:$A,[1]Sheet1!B:H,7,FALSE)</f>
        <v>#N/A</v>
      </c>
      <c r="U1375" s="1" t="e">
        <f>VLOOKUP($A:$A,[1]Sheet1!B:H,7,FALSE)</f>
        <v>#N/A</v>
      </c>
    </row>
    <row r="1376" spans="1:21" hidden="1">
      <c r="A1376" s="1" t="s">
        <v>4262</v>
      </c>
      <c r="B1376" s="1" t="s">
        <v>31</v>
      </c>
      <c r="C1376" s="1" t="s">
        <v>31</v>
      </c>
      <c r="E1376" s="1">
        <v>1453782</v>
      </c>
      <c r="F1376" s="1" t="s">
        <v>3988</v>
      </c>
      <c r="G1376" s="1" t="s">
        <v>28</v>
      </c>
      <c r="H1376" s="2">
        <v>6239</v>
      </c>
      <c r="I1376" s="3">
        <v>46023</v>
      </c>
      <c r="J1376" s="3">
        <v>47088</v>
      </c>
      <c r="K1376" s="2">
        <v>187198.45</v>
      </c>
      <c r="L1376" s="2">
        <v>6239</v>
      </c>
      <c r="M1376" s="1" t="s">
        <v>13</v>
      </c>
      <c r="N1376" s="1" t="s">
        <v>4263</v>
      </c>
      <c r="O1376" s="1" t="s">
        <v>4264</v>
      </c>
      <c r="P1376" s="1" t="s">
        <v>29</v>
      </c>
      <c r="Q1376" s="1" t="e">
        <v>#N/A</v>
      </c>
      <c r="R1376" s="1" t="e">
        <v>#N/A</v>
      </c>
      <c r="S1376" s="1" t="e">
        <v>#N/A</v>
      </c>
      <c r="T1376" s="1" t="e">
        <f>VLOOKUP($A:$A,[1]Sheet1!B:H,7,FALSE)</f>
        <v>#N/A</v>
      </c>
      <c r="U1376" s="1" t="e">
        <f>VLOOKUP($A:$A,[1]Sheet1!B:H,7,FALSE)</f>
        <v>#N/A</v>
      </c>
    </row>
    <row r="1377" spans="1:21">
      <c r="A1377" s="1" t="s">
        <v>4265</v>
      </c>
      <c r="B1377" s="1" t="s">
        <v>31</v>
      </c>
      <c r="C1377" s="1" t="s">
        <v>31</v>
      </c>
      <c r="D1377" s="1" t="s">
        <v>33</v>
      </c>
      <c r="E1377" s="1">
        <v>1004392</v>
      </c>
      <c r="F1377" s="5" t="s">
        <v>962</v>
      </c>
      <c r="G1377" s="1" t="s">
        <v>28</v>
      </c>
      <c r="H1377" s="2">
        <v>2635</v>
      </c>
      <c r="I1377" s="3">
        <v>45200</v>
      </c>
      <c r="J1377" s="3">
        <v>46266</v>
      </c>
      <c r="K1377" s="2">
        <v>42198.2</v>
      </c>
      <c r="L1377" s="2">
        <v>36890</v>
      </c>
      <c r="M1377" s="1" t="s">
        <v>19</v>
      </c>
      <c r="N1377" s="1" t="s">
        <v>4266</v>
      </c>
      <c r="O1377" s="1" t="s">
        <v>4267</v>
      </c>
      <c r="P1377" s="1" t="s">
        <v>29</v>
      </c>
      <c r="Q1377" s="1" t="e">
        <v>#N/A</v>
      </c>
      <c r="R1377" s="1" t="e">
        <v>#N/A</v>
      </c>
      <c r="S1377" s="1" t="e">
        <v>#N/A</v>
      </c>
      <c r="T1377" s="1" t="e">
        <f>VLOOKUP($A:$A,[1]Sheet1!B:H,7,FALSE)</f>
        <v>#N/A</v>
      </c>
      <c r="U1377" s="1" t="e">
        <f>VLOOKUP($A:$A,[1]Sheet1!B:H,7,FALSE)</f>
        <v>#N/A</v>
      </c>
    </row>
    <row r="1378" spans="1:21" hidden="1">
      <c r="A1378" s="1" t="s">
        <v>4268</v>
      </c>
      <c r="B1378" s="1" t="s">
        <v>31</v>
      </c>
      <c r="C1378" s="1" t="s">
        <v>32</v>
      </c>
      <c r="D1378" s="1" t="s">
        <v>63</v>
      </c>
      <c r="E1378" s="1">
        <v>875050</v>
      </c>
      <c r="F1378" s="1" t="s">
        <v>86</v>
      </c>
      <c r="G1378" s="1" t="s">
        <v>28</v>
      </c>
      <c r="H1378" s="2">
        <v>2214</v>
      </c>
      <c r="I1378" s="3">
        <v>42887</v>
      </c>
      <c r="J1378" s="3">
        <v>44651</v>
      </c>
      <c r="K1378" s="2">
        <v>18161</v>
      </c>
      <c r="L1378" s="2">
        <v>18161</v>
      </c>
      <c r="M1378" s="1" t="s">
        <v>22</v>
      </c>
      <c r="N1378" s="1" t="s">
        <v>4269</v>
      </c>
      <c r="O1378" s="1" t="s">
        <v>4270</v>
      </c>
      <c r="P1378" s="1" t="s">
        <v>29</v>
      </c>
      <c r="Q1378" s="1" t="e">
        <v>#N/A</v>
      </c>
      <c r="R1378" s="1" t="e">
        <v>#N/A</v>
      </c>
      <c r="S1378" s="1" t="e">
        <v>#N/A</v>
      </c>
      <c r="T1378" s="1" t="e">
        <f>VLOOKUP($A:$A,[1]Sheet1!B:H,7,FALSE)</f>
        <v>#N/A</v>
      </c>
      <c r="U1378" s="1" t="e">
        <f>VLOOKUP($A:$A,[1]Sheet1!B:H,7,FALSE)</f>
        <v>#N/A</v>
      </c>
    </row>
    <row r="1379" spans="1:21" hidden="1">
      <c r="A1379" s="1" t="s">
        <v>4271</v>
      </c>
      <c r="B1379" s="1" t="s">
        <v>31</v>
      </c>
      <c r="C1379" s="1" t="s">
        <v>32</v>
      </c>
      <c r="D1379" s="1" t="s">
        <v>63</v>
      </c>
      <c r="E1379" s="1">
        <v>875050</v>
      </c>
      <c r="F1379" s="1" t="s">
        <v>86</v>
      </c>
      <c r="G1379" s="1" t="s">
        <v>28</v>
      </c>
      <c r="H1379" s="2">
        <v>3048</v>
      </c>
      <c r="I1379" s="3">
        <v>42887</v>
      </c>
      <c r="J1379" s="3">
        <v>44651</v>
      </c>
      <c r="K1379" s="2">
        <v>30681</v>
      </c>
      <c r="L1379" s="2">
        <v>30681</v>
      </c>
      <c r="M1379" s="1" t="s">
        <v>22</v>
      </c>
      <c r="N1379" s="1" t="s">
        <v>4272</v>
      </c>
      <c r="O1379" s="1" t="s">
        <v>4273</v>
      </c>
      <c r="P1379" s="1" t="s">
        <v>29</v>
      </c>
      <c r="Q1379" s="1" t="e">
        <v>#N/A</v>
      </c>
      <c r="R1379" s="1" t="e">
        <v>#N/A</v>
      </c>
      <c r="S1379" s="1" t="e">
        <v>#N/A</v>
      </c>
      <c r="T1379" s="1" t="e">
        <f>VLOOKUP($A:$A,[1]Sheet1!B:H,7,FALSE)</f>
        <v>#N/A</v>
      </c>
      <c r="U1379" s="1" t="e">
        <f>VLOOKUP($A:$A,[1]Sheet1!B:H,7,FALSE)</f>
        <v>#N/A</v>
      </c>
    </row>
    <row r="1380" spans="1:21" hidden="1">
      <c r="A1380" s="1" t="s">
        <v>4274</v>
      </c>
      <c r="B1380" s="1" t="s">
        <v>31</v>
      </c>
      <c r="C1380" s="1" t="s">
        <v>32</v>
      </c>
      <c r="D1380" s="1" t="s">
        <v>63</v>
      </c>
      <c r="E1380" s="1">
        <v>875412</v>
      </c>
      <c r="F1380" s="1" t="s">
        <v>292</v>
      </c>
      <c r="G1380" s="1" t="s">
        <v>28</v>
      </c>
      <c r="H1380" s="2">
        <v>3543</v>
      </c>
      <c r="I1380" s="3">
        <v>42795</v>
      </c>
      <c r="J1380" s="3">
        <v>43862</v>
      </c>
      <c r="K1380" s="2">
        <v>108556</v>
      </c>
      <c r="L1380" s="2">
        <v>108556</v>
      </c>
      <c r="M1380" s="1" t="s">
        <v>21</v>
      </c>
      <c r="N1380" s="1" t="s">
        <v>4275</v>
      </c>
      <c r="O1380" s="1" t="s">
        <v>4276</v>
      </c>
      <c r="P1380" s="1" t="s">
        <v>29</v>
      </c>
      <c r="Q1380" s="1" t="e">
        <v>#N/A</v>
      </c>
      <c r="R1380" s="1" t="e">
        <v>#N/A</v>
      </c>
      <c r="S1380" s="1" t="e">
        <v>#N/A</v>
      </c>
      <c r="T1380" s="1" t="e">
        <f>VLOOKUP($A:$A,[1]Sheet1!B:H,7,FALSE)</f>
        <v>#N/A</v>
      </c>
      <c r="U1380" s="1" t="e">
        <f>VLOOKUP($A:$A,[1]Sheet1!B:H,7,FALSE)</f>
        <v>#N/A</v>
      </c>
    </row>
    <row r="1381" spans="1:21" hidden="1">
      <c r="A1381" s="1" t="s">
        <v>4277</v>
      </c>
      <c r="B1381" s="1" t="s">
        <v>31</v>
      </c>
      <c r="C1381" s="1" t="s">
        <v>31</v>
      </c>
      <c r="E1381" s="1">
        <v>972911</v>
      </c>
      <c r="F1381" s="1" t="s">
        <v>1203</v>
      </c>
      <c r="G1381" s="1" t="s">
        <v>28</v>
      </c>
      <c r="H1381" s="2">
        <v>1513</v>
      </c>
      <c r="I1381" s="3">
        <v>45505</v>
      </c>
      <c r="J1381" s="3">
        <v>46508</v>
      </c>
      <c r="K1381" s="2">
        <v>18884.8</v>
      </c>
      <c r="L1381" s="2">
        <v>1715</v>
      </c>
      <c r="M1381" s="1" t="s">
        <v>13</v>
      </c>
      <c r="N1381" s="1" t="s">
        <v>4278</v>
      </c>
      <c r="O1381" s="1" t="s">
        <v>4279</v>
      </c>
      <c r="P1381" s="1" t="s">
        <v>29</v>
      </c>
      <c r="Q1381" s="1" t="e">
        <v>#N/A</v>
      </c>
      <c r="R1381" s="1" t="e">
        <v>#N/A</v>
      </c>
      <c r="S1381" s="1" t="e">
        <v>#N/A</v>
      </c>
      <c r="T1381" s="1" t="e">
        <f>VLOOKUP($A:$A,[1]Sheet1!B:H,7,FALSE)</f>
        <v>#N/A</v>
      </c>
      <c r="U1381" s="1" t="e">
        <f>VLOOKUP($A:$A,[1]Sheet1!B:H,7,FALSE)</f>
        <v>#N/A</v>
      </c>
    </row>
    <row r="1382" spans="1:21" hidden="1">
      <c r="A1382" s="1" t="s">
        <v>4280</v>
      </c>
      <c r="B1382" s="1" t="s">
        <v>31</v>
      </c>
      <c r="C1382" s="1" t="s">
        <v>31</v>
      </c>
      <c r="E1382" s="1">
        <v>972911</v>
      </c>
      <c r="F1382" s="1" t="s">
        <v>1203</v>
      </c>
      <c r="G1382" s="1" t="s">
        <v>28</v>
      </c>
      <c r="H1382" s="2">
        <v>1513</v>
      </c>
      <c r="I1382" s="3">
        <v>45505</v>
      </c>
      <c r="J1382" s="3">
        <v>46508</v>
      </c>
      <c r="K1382" s="2">
        <v>22314.799999999999</v>
      </c>
      <c r="L1382" s="2">
        <v>5145</v>
      </c>
      <c r="M1382" s="1" t="s">
        <v>15</v>
      </c>
      <c r="N1382" s="1" t="s">
        <v>4281</v>
      </c>
      <c r="O1382" s="1" t="s">
        <v>4282</v>
      </c>
      <c r="P1382" s="1" t="s">
        <v>29</v>
      </c>
      <c r="Q1382" s="1" t="e">
        <v>#N/A</v>
      </c>
      <c r="R1382" s="1" t="e">
        <v>#N/A</v>
      </c>
      <c r="S1382" s="1" t="e">
        <v>#N/A</v>
      </c>
      <c r="T1382" s="1" t="e">
        <f>VLOOKUP($A:$A,[1]Sheet1!B:H,7,FALSE)</f>
        <v>#N/A</v>
      </c>
      <c r="U1382" s="1" t="e">
        <f>VLOOKUP($A:$A,[1]Sheet1!B:H,7,FALSE)</f>
        <v>#N/A</v>
      </c>
    </row>
    <row r="1383" spans="1:21" hidden="1">
      <c r="A1383" s="1" t="s">
        <v>4283</v>
      </c>
      <c r="B1383" s="1" t="s">
        <v>31</v>
      </c>
      <c r="C1383" s="1" t="s">
        <v>31</v>
      </c>
      <c r="E1383" s="1">
        <v>972911</v>
      </c>
      <c r="F1383" s="1" t="s">
        <v>1203</v>
      </c>
      <c r="G1383" s="1" t="s">
        <v>28</v>
      </c>
      <c r="H1383" s="2">
        <v>1513</v>
      </c>
      <c r="I1383" s="3">
        <v>45505</v>
      </c>
      <c r="J1383" s="3">
        <v>46539</v>
      </c>
      <c r="K1383" s="2">
        <v>22314.799999999999</v>
      </c>
      <c r="L1383" s="2">
        <v>3430</v>
      </c>
      <c r="M1383" s="1" t="s">
        <v>14</v>
      </c>
      <c r="N1383" s="1" t="s">
        <v>4284</v>
      </c>
      <c r="O1383" s="1" t="s">
        <v>4285</v>
      </c>
      <c r="P1383" s="1" t="s">
        <v>29</v>
      </c>
      <c r="Q1383" s="1" t="e">
        <v>#N/A</v>
      </c>
      <c r="R1383" s="1" t="e">
        <v>#N/A</v>
      </c>
      <c r="S1383" s="1" t="e">
        <v>#N/A</v>
      </c>
      <c r="T1383" s="1" t="e">
        <f>VLOOKUP($A:$A,[1]Sheet1!B:H,7,FALSE)</f>
        <v>#N/A</v>
      </c>
      <c r="U1383" s="1" t="e">
        <f>VLOOKUP($A:$A,[1]Sheet1!B:H,7,FALSE)</f>
        <v>#N/A</v>
      </c>
    </row>
    <row r="1384" spans="1:21" hidden="1">
      <c r="A1384" s="1" t="s">
        <v>4286</v>
      </c>
      <c r="B1384" s="1" t="s">
        <v>31</v>
      </c>
      <c r="C1384" s="1" t="s">
        <v>31</v>
      </c>
      <c r="E1384" s="1">
        <v>972911</v>
      </c>
      <c r="F1384" s="1" t="s">
        <v>1203</v>
      </c>
      <c r="G1384" s="1" t="s">
        <v>28</v>
      </c>
      <c r="H1384" s="2">
        <v>1513</v>
      </c>
      <c r="I1384" s="3">
        <v>45505</v>
      </c>
      <c r="J1384" s="3">
        <v>46539</v>
      </c>
      <c r="K1384" s="2">
        <v>22314.799999999999</v>
      </c>
      <c r="L1384" s="2">
        <v>3430</v>
      </c>
      <c r="M1384" s="1" t="s">
        <v>14</v>
      </c>
      <c r="N1384" s="1" t="s">
        <v>4287</v>
      </c>
      <c r="O1384" s="1" t="s">
        <v>4288</v>
      </c>
      <c r="P1384" s="1" t="s">
        <v>29</v>
      </c>
      <c r="Q1384" s="1" t="e">
        <v>#N/A</v>
      </c>
      <c r="R1384" s="1" t="e">
        <v>#N/A</v>
      </c>
      <c r="S1384" s="1" t="e">
        <v>#N/A</v>
      </c>
      <c r="T1384" s="1" t="e">
        <f>VLOOKUP($A:$A,[1]Sheet1!B:H,7,FALSE)</f>
        <v>#N/A</v>
      </c>
      <c r="U1384" s="1" t="e">
        <f>VLOOKUP($A:$A,[1]Sheet1!B:H,7,FALSE)</f>
        <v>#N/A</v>
      </c>
    </row>
    <row r="1385" spans="1:21" hidden="1">
      <c r="A1385" s="1" t="s">
        <v>4289</v>
      </c>
      <c r="B1385" s="1" t="s">
        <v>31</v>
      </c>
      <c r="C1385" s="1" t="s">
        <v>32</v>
      </c>
      <c r="D1385" s="1" t="s">
        <v>63</v>
      </c>
      <c r="E1385" s="1">
        <v>849800</v>
      </c>
      <c r="F1385" s="1" t="s">
        <v>510</v>
      </c>
      <c r="G1385" s="1" t="s">
        <v>28</v>
      </c>
      <c r="H1385" s="2">
        <v>1720</v>
      </c>
      <c r="I1385" s="3">
        <v>42736</v>
      </c>
      <c r="J1385" s="3">
        <v>43800</v>
      </c>
      <c r="K1385" s="2">
        <v>52200</v>
      </c>
      <c r="L1385" s="2">
        <v>52200</v>
      </c>
      <c r="M1385" s="1" t="s">
        <v>22</v>
      </c>
      <c r="N1385" s="1" t="s">
        <v>4290</v>
      </c>
      <c r="O1385" s="1" t="s">
        <v>4291</v>
      </c>
      <c r="P1385" s="1" t="s">
        <v>29</v>
      </c>
      <c r="Q1385" s="1" t="e">
        <v>#N/A</v>
      </c>
      <c r="R1385" s="1" t="e">
        <v>#N/A</v>
      </c>
      <c r="S1385" s="1" t="e">
        <v>#N/A</v>
      </c>
      <c r="T1385" s="1" t="e">
        <f>VLOOKUP($A:$A,[1]Sheet1!B:H,7,FALSE)</f>
        <v>#N/A</v>
      </c>
      <c r="U1385" s="1" t="e">
        <f>VLOOKUP($A:$A,[1]Sheet1!B:H,7,FALSE)</f>
        <v>#N/A</v>
      </c>
    </row>
    <row r="1386" spans="1:21" hidden="1">
      <c r="A1386" s="1" t="s">
        <v>4292</v>
      </c>
      <c r="B1386" s="1" t="s">
        <v>31</v>
      </c>
      <c r="C1386" s="1" t="s">
        <v>31</v>
      </c>
      <c r="E1386" s="1">
        <v>1058547</v>
      </c>
      <c r="F1386" s="1" t="s">
        <v>1625</v>
      </c>
      <c r="G1386" s="1" t="s">
        <v>28</v>
      </c>
      <c r="H1386" s="2">
        <v>1550</v>
      </c>
      <c r="I1386" s="3">
        <v>45444</v>
      </c>
      <c r="J1386" s="3">
        <v>46508</v>
      </c>
      <c r="K1386" s="2">
        <v>18602</v>
      </c>
      <c r="L1386" s="2">
        <v>3100</v>
      </c>
      <c r="M1386" s="1" t="s">
        <v>14</v>
      </c>
      <c r="N1386" s="1" t="s">
        <v>4293</v>
      </c>
      <c r="O1386" s="1" t="s">
        <v>4294</v>
      </c>
      <c r="P1386" s="1" t="s">
        <v>29</v>
      </c>
      <c r="Q1386" s="1" t="e">
        <v>#N/A</v>
      </c>
      <c r="R1386" s="1" t="e">
        <v>#N/A</v>
      </c>
      <c r="S1386" s="1" t="e">
        <v>#N/A</v>
      </c>
      <c r="T1386" s="1" t="e">
        <f>VLOOKUP($A:$A,[1]Sheet1!B:H,7,FALSE)</f>
        <v>#N/A</v>
      </c>
      <c r="U1386" s="1" t="e">
        <f>VLOOKUP($A:$A,[1]Sheet1!B:H,7,FALSE)</f>
        <v>#N/A</v>
      </c>
    </row>
    <row r="1387" spans="1:21" hidden="1">
      <c r="A1387" s="1" t="s">
        <v>4295</v>
      </c>
      <c r="B1387" s="1" t="s">
        <v>31</v>
      </c>
      <c r="C1387" s="1" t="s">
        <v>31</v>
      </c>
      <c r="E1387" s="1">
        <v>1058547</v>
      </c>
      <c r="F1387" s="1" t="s">
        <v>1625</v>
      </c>
      <c r="G1387" s="1" t="s">
        <v>28</v>
      </c>
      <c r="H1387" s="2">
        <v>7043</v>
      </c>
      <c r="I1387" s="3">
        <v>45444</v>
      </c>
      <c r="J1387" s="3">
        <v>46508</v>
      </c>
      <c r="K1387" s="2">
        <v>74523</v>
      </c>
      <c r="L1387" s="2">
        <v>4086</v>
      </c>
      <c r="M1387" s="1" t="s">
        <v>13</v>
      </c>
      <c r="N1387" s="1" t="s">
        <v>4296</v>
      </c>
      <c r="O1387" s="1" t="s">
        <v>4297</v>
      </c>
      <c r="P1387" s="1" t="s">
        <v>29</v>
      </c>
      <c r="Q1387" s="1" t="e">
        <v>#N/A</v>
      </c>
      <c r="R1387" s="1" t="e">
        <v>#N/A</v>
      </c>
      <c r="S1387" s="1" t="e">
        <v>#N/A</v>
      </c>
      <c r="T1387" s="1" t="e">
        <f>VLOOKUP($A:$A,[1]Sheet1!B:H,7,FALSE)</f>
        <v>#N/A</v>
      </c>
      <c r="U1387" s="1" t="e">
        <f>VLOOKUP($A:$A,[1]Sheet1!B:H,7,FALSE)</f>
        <v>#N/A</v>
      </c>
    </row>
    <row r="1388" spans="1:21" hidden="1">
      <c r="A1388" s="1" t="s">
        <v>4298</v>
      </c>
      <c r="B1388" s="1" t="s">
        <v>31</v>
      </c>
      <c r="C1388" s="1" t="s">
        <v>31</v>
      </c>
      <c r="D1388" s="1" t="s">
        <v>33</v>
      </c>
      <c r="E1388" s="1">
        <v>972911</v>
      </c>
      <c r="F1388" s="1" t="s">
        <v>1203</v>
      </c>
      <c r="G1388" s="1" t="s">
        <v>28</v>
      </c>
      <c r="H1388" s="2">
        <v>1343</v>
      </c>
      <c r="I1388" s="3">
        <v>45658</v>
      </c>
      <c r="J1388" s="3">
        <v>46753</v>
      </c>
      <c r="K1388" s="2">
        <v>41092.5</v>
      </c>
      <c r="L1388" s="2">
        <v>13889</v>
      </c>
      <c r="M1388" s="1" t="s">
        <v>18</v>
      </c>
      <c r="N1388" s="1" t="s">
        <v>4299</v>
      </c>
      <c r="O1388" s="1" t="s">
        <v>4300</v>
      </c>
      <c r="P1388" s="1" t="s">
        <v>29</v>
      </c>
      <c r="Q1388" s="1" t="e">
        <v>#N/A</v>
      </c>
      <c r="R1388" s="1" t="e">
        <v>#N/A</v>
      </c>
      <c r="S1388" s="1" t="e">
        <v>#N/A</v>
      </c>
      <c r="T1388" s="1" t="e">
        <f>VLOOKUP($A:$A,[1]Sheet1!B:H,7,FALSE)</f>
        <v>#N/A</v>
      </c>
      <c r="U1388" s="1" t="e">
        <f>VLOOKUP($A:$A,[1]Sheet1!B:H,7,FALSE)</f>
        <v>#N/A</v>
      </c>
    </row>
    <row r="1389" spans="1:21" hidden="1">
      <c r="A1389" s="1" t="s">
        <v>4301</v>
      </c>
      <c r="B1389" s="1" t="s">
        <v>31</v>
      </c>
      <c r="C1389" s="1" t="s">
        <v>31</v>
      </c>
      <c r="D1389" s="1" t="s">
        <v>265</v>
      </c>
      <c r="E1389" s="1">
        <v>971716</v>
      </c>
      <c r="F1389" s="1" t="s">
        <v>619</v>
      </c>
      <c r="G1389" s="1" t="s">
        <v>28</v>
      </c>
      <c r="H1389" s="2">
        <v>1886</v>
      </c>
      <c r="I1389" s="3">
        <v>44835</v>
      </c>
      <c r="J1389" s="3">
        <v>46266</v>
      </c>
      <c r="K1389" s="2">
        <v>29935.25</v>
      </c>
      <c r="L1389" s="2">
        <v>25661.25</v>
      </c>
      <c r="M1389" s="1" t="s">
        <v>19</v>
      </c>
      <c r="N1389" s="1" t="s">
        <v>4302</v>
      </c>
      <c r="O1389" s="1" t="s">
        <v>4303</v>
      </c>
      <c r="P1389" s="1" t="s">
        <v>29</v>
      </c>
      <c r="Q1389" s="1" t="e">
        <v>#N/A</v>
      </c>
      <c r="R1389" s="1" t="e">
        <v>#N/A</v>
      </c>
      <c r="S1389" s="1" t="e">
        <v>#N/A</v>
      </c>
      <c r="T1389" s="1" t="e">
        <f>VLOOKUP($A:$A,[1]Sheet1!B:H,7,FALSE)</f>
        <v>#N/A</v>
      </c>
      <c r="U1389" s="1" t="e">
        <f>VLOOKUP($A:$A,[1]Sheet1!B:H,7,FALSE)</f>
        <v>#N/A</v>
      </c>
    </row>
    <row r="1390" spans="1:21">
      <c r="A1390" s="1" t="s">
        <v>4304</v>
      </c>
      <c r="B1390" s="1" t="s">
        <v>31</v>
      </c>
      <c r="C1390" s="1" t="s">
        <v>31</v>
      </c>
      <c r="D1390" s="1" t="s">
        <v>33</v>
      </c>
      <c r="E1390" s="1">
        <v>1004392</v>
      </c>
      <c r="F1390" s="5" t="s">
        <v>962</v>
      </c>
      <c r="G1390" s="1" t="s">
        <v>28</v>
      </c>
      <c r="H1390" s="2">
        <v>2728</v>
      </c>
      <c r="I1390" s="3">
        <v>44958</v>
      </c>
      <c r="J1390" s="3">
        <v>46023</v>
      </c>
      <c r="K1390" s="2">
        <v>21886.6</v>
      </c>
      <c r="L1390" s="2">
        <v>21886.6</v>
      </c>
      <c r="M1390" s="1" t="s">
        <v>19</v>
      </c>
      <c r="N1390" s="1" t="s">
        <v>4305</v>
      </c>
      <c r="O1390" s="1" t="s">
        <v>4306</v>
      </c>
      <c r="P1390" s="1" t="s">
        <v>29</v>
      </c>
      <c r="Q1390" s="1" t="e">
        <v>#N/A</v>
      </c>
      <c r="R1390" s="1" t="e">
        <v>#N/A</v>
      </c>
      <c r="S1390" s="1" t="e">
        <v>#N/A</v>
      </c>
      <c r="T1390" s="1" t="e">
        <f>VLOOKUP($A:$A,[1]Sheet1!B:H,7,FALSE)</f>
        <v>#N/A</v>
      </c>
      <c r="U1390" s="1" t="e">
        <f>VLOOKUP($A:$A,[1]Sheet1!B:H,7,FALSE)</f>
        <v>#N/A</v>
      </c>
    </row>
    <row r="1391" spans="1:21" hidden="1">
      <c r="A1391" s="1" t="s">
        <v>4307</v>
      </c>
      <c r="B1391" s="1" t="s">
        <v>31</v>
      </c>
      <c r="C1391" s="1" t="s">
        <v>31</v>
      </c>
      <c r="D1391" s="1" t="s">
        <v>265</v>
      </c>
      <c r="E1391" s="1">
        <v>1068188</v>
      </c>
      <c r="F1391" s="1" t="s">
        <v>2157</v>
      </c>
      <c r="G1391" s="1" t="s">
        <v>28</v>
      </c>
      <c r="H1391" s="2">
        <v>1677</v>
      </c>
      <c r="I1391" s="3">
        <v>45323</v>
      </c>
      <c r="J1391" s="3">
        <v>46508</v>
      </c>
      <c r="K1391" s="2">
        <v>18931.849999999999</v>
      </c>
      <c r="L1391" s="2">
        <v>0</v>
      </c>
      <c r="N1391" s="1" t="s">
        <v>4308</v>
      </c>
      <c r="O1391" s="1" t="s">
        <v>4309</v>
      </c>
      <c r="P1391" s="1" t="s">
        <v>29</v>
      </c>
      <c r="Q1391" s="1" t="e">
        <v>#N/A</v>
      </c>
      <c r="R1391" s="1" t="e">
        <v>#N/A</v>
      </c>
      <c r="S1391" s="1" t="e">
        <v>#N/A</v>
      </c>
      <c r="T1391" s="1" t="e">
        <f>VLOOKUP($A:$A,[1]Sheet1!B:H,7,FALSE)</f>
        <v>#N/A</v>
      </c>
      <c r="U1391" s="1" t="e">
        <f>VLOOKUP($A:$A,[1]Sheet1!B:H,7,FALSE)</f>
        <v>#N/A</v>
      </c>
    </row>
  </sheetData>
  <autoFilter ref="A1:U1391" xr:uid="{297CF48F-F31A-432D-9713-C5C0F3F90E60}">
    <filterColumn colId="2">
      <filters>
        <filter val="Open"/>
      </filters>
    </filterColumn>
    <filterColumn colId="5">
      <colorFilter dxfId="3" cellColor="0"/>
    </filterColumn>
    <filterColumn colId="11">
      <filters>
        <filter val="1,259"/>
        <filter val="1,306"/>
        <filter val="1,355"/>
        <filter val="1,427"/>
        <filter val="1,462"/>
        <filter val="1,502"/>
        <filter val="1,544"/>
        <filter val="1,550"/>
        <filter val="1,676"/>
        <filter val="1,715"/>
        <filter val="1,754"/>
        <filter val="1,771"/>
        <filter val="1,797"/>
        <filter val="1,859"/>
        <filter val="1,868"/>
        <filter val="10,000"/>
        <filter val="10,074"/>
        <filter val="10,265"/>
        <filter val="10,375"/>
        <filter val="10,429"/>
        <filter val="10,740"/>
        <filter val="10,782"/>
        <filter val="10,795"/>
        <filter val="10,849"/>
        <filter val="10,896"/>
        <filter val="10,908"/>
        <filter val="10,955"/>
        <filter val="101,006"/>
        <filter val="106,188"/>
        <filter val="11,167"/>
        <filter val="11,214"/>
        <filter val="11,300"/>
        <filter val="11,336"/>
        <filter val="11,370"/>
        <filter val="11,450"/>
        <filter val="11,605"/>
        <filter val="11,624"/>
        <filter val="11,632"/>
        <filter val="11,646"/>
        <filter val="11,680"/>
        <filter val="11,732"/>
        <filter val="11,747"/>
        <filter val="11,844"/>
        <filter val="11,863"/>
        <filter val="11,909"/>
        <filter val="11,936"/>
        <filter val="116,152"/>
        <filter val="12,028"/>
        <filter val="12,040"/>
        <filter val="12,160"/>
        <filter val="12,174"/>
        <filter val="12,201"/>
        <filter val="12,225"/>
        <filter val="12,275"/>
        <filter val="12,322"/>
        <filter val="12,396"/>
        <filter val="12,454"/>
        <filter val="12,528"/>
        <filter val="12,544"/>
        <filter val="12,822"/>
        <filter val="12,965"/>
        <filter val="127,510"/>
        <filter val="13,014"/>
        <filter val="13,050"/>
        <filter val="13,134"/>
        <filter val="13,141"/>
        <filter val="13,164"/>
        <filter val="13,195"/>
        <filter val="13,205"/>
        <filter val="13,219"/>
        <filter val="13,343"/>
        <filter val="13,447"/>
        <filter val="13,518"/>
        <filter val="13,531"/>
        <filter val="13,608"/>
        <filter val="13,707"/>
        <filter val="13,717"/>
        <filter val="13,727"/>
        <filter val="13,889"/>
        <filter val="13,923"/>
        <filter val="132,107"/>
        <filter val="133,733"/>
        <filter val="136,603"/>
        <filter val="136,775"/>
        <filter val="136,776"/>
        <filter val="14,148"/>
        <filter val="14,160"/>
        <filter val="14,290"/>
        <filter val="14,310"/>
        <filter val="14,341"/>
        <filter val="14,351"/>
        <filter val="14,430"/>
        <filter val="14,450"/>
        <filter val="14,452"/>
        <filter val="14,557"/>
        <filter val="14,617"/>
        <filter val="14,620"/>
        <filter val="14,651"/>
        <filter val="14,724"/>
        <filter val="14,892"/>
        <filter val="14,961"/>
        <filter val="144,414"/>
        <filter val="144,785"/>
        <filter val="15,123"/>
        <filter val="15,172"/>
        <filter val="15,339"/>
        <filter val="15,415"/>
        <filter val="15,435"/>
        <filter val="15,474"/>
        <filter val="15,656"/>
        <filter val="15,939"/>
        <filter val="15,944"/>
        <filter val="16,002"/>
        <filter val="16,037"/>
        <filter val="16,128"/>
        <filter val="16,282"/>
        <filter val="16,339"/>
        <filter val="16,380"/>
        <filter val="16,444"/>
        <filter val="16,710"/>
        <filter val="16,767"/>
        <filter val="16,795"/>
        <filter val="16,835"/>
        <filter val="16,992"/>
        <filter val="168,131"/>
        <filter val="17,097"/>
        <filter val="17,108"/>
        <filter val="17,180"/>
        <filter val="17,338"/>
        <filter val="17,376"/>
        <filter val="17,392"/>
        <filter val="17,407"/>
        <filter val="17,430"/>
        <filter val="17,552"/>
        <filter val="17,592"/>
        <filter val="17,710"/>
        <filter val="17,930"/>
        <filter val="18,160"/>
        <filter val="18,256"/>
        <filter val="18,271"/>
        <filter val="18,296"/>
        <filter val="18,312"/>
        <filter val="18,327"/>
        <filter val="18,708"/>
        <filter val="18,795"/>
        <filter val="18,850"/>
        <filter val="185,041"/>
        <filter val="19,135"/>
        <filter val="19,204"/>
        <filter val="19,285"/>
        <filter val="19,344"/>
        <filter val="19,413"/>
        <filter val="19,457"/>
        <filter val="19,605"/>
        <filter val="19,620"/>
        <filter val="19,746"/>
        <filter val="19,862"/>
        <filter val="19,904"/>
        <filter val="19,930"/>
        <filter val="2,064"/>
        <filter val="2,131"/>
        <filter val="2,188"/>
        <filter val="2,216"/>
        <filter val="2,235"/>
        <filter val="2,250"/>
        <filter val="2,273"/>
        <filter val="2,320"/>
        <filter val="2,326"/>
        <filter val="2,358"/>
        <filter val="2,376"/>
        <filter val="2,405"/>
        <filter val="2,489"/>
        <filter val="2,510"/>
        <filter val="2,518"/>
        <filter val="2,584"/>
        <filter val="2,607"/>
        <filter val="2,624"/>
        <filter val="2,630"/>
        <filter val="2,832"/>
        <filter val="2,872"/>
        <filter val="2,961"/>
        <filter val="20,128"/>
        <filter val="20,222"/>
        <filter val="20,317"/>
        <filter val="20,359"/>
        <filter val="20,480"/>
        <filter val="20,779"/>
        <filter val="20,827"/>
        <filter val="20,864"/>
        <filter val="20,886"/>
        <filter val="20,944"/>
        <filter val="20,947"/>
        <filter val="21,099"/>
        <filter val="21,172"/>
        <filter val="21,196"/>
        <filter val="21,212"/>
        <filter val="21,219"/>
        <filter val="21,275"/>
        <filter val="21,403"/>
        <filter val="21,559"/>
        <filter val="21,876"/>
        <filter val="21,887"/>
        <filter val="21,912"/>
        <filter val="21,913"/>
        <filter val="21,923"/>
        <filter val="21,936"/>
        <filter val="21,946"/>
        <filter val="22,164"/>
        <filter val="22,330"/>
        <filter val="22,704"/>
        <filter val="22,957"/>
        <filter val="23,151"/>
        <filter val="23,178"/>
        <filter val="23,200"/>
        <filter val="23,217"/>
        <filter val="23,250"/>
        <filter val="23,260"/>
        <filter val="23,276"/>
        <filter val="23,513"/>
        <filter val="23,520"/>
        <filter val="23,522"/>
        <filter val="23,544"/>
        <filter val="23,590"/>
        <filter val="23,634"/>
        <filter val="24,082"/>
        <filter val="24,107"/>
        <filter val="24,134"/>
        <filter val="24,293"/>
        <filter val="24,323"/>
        <filter val="24,360"/>
        <filter val="24,858"/>
        <filter val="24,870"/>
        <filter val="25,520"/>
        <filter val="25,636"/>
        <filter val="25,661"/>
        <filter val="25,830"/>
        <filter val="25,884"/>
        <filter val="26,205"/>
        <filter val="26,288"/>
        <filter val="26,753"/>
        <filter val="26,930"/>
        <filter val="27,054"/>
        <filter val="27,798"/>
        <filter val="28,080"/>
        <filter val="28,833"/>
        <filter val="29,008"/>
        <filter val="29,060"/>
        <filter val="29,357"/>
        <filter val="29,686"/>
        <filter val="3,024"/>
        <filter val="3,036"/>
        <filter val="3,100"/>
        <filter val="3,191"/>
        <filter val="3,248"/>
        <filter val="3,272"/>
        <filter val="3,301"/>
        <filter val="3,303"/>
        <filter val="3,351"/>
        <filter val="3,352"/>
        <filter val="3,392"/>
        <filter val="3,398"/>
        <filter val="3,416"/>
        <filter val="3,420"/>
        <filter val="3,430"/>
        <filter val="3,494"/>
        <filter val="3,508"/>
        <filter val="3,534"/>
        <filter val="3,538"/>
        <filter val="3,545"/>
        <filter val="3,594"/>
        <filter val="3,605"/>
        <filter val="3,682"/>
        <filter val="3,718"/>
        <filter val="3,777"/>
        <filter val="3,802"/>
        <filter val="3,836"/>
        <filter val="3,912"/>
        <filter val="3,914"/>
        <filter val="3,992"/>
        <filter val="30,027"/>
        <filter val="30,033"/>
        <filter val="30,259"/>
        <filter val="30,668"/>
        <filter val="30,693"/>
        <filter val="31,189"/>
        <filter val="31,350"/>
        <filter val="31,620"/>
        <filter val="32,034"/>
        <filter val="32,037"/>
        <filter val="32,238"/>
        <filter val="32,357"/>
        <filter val="32,457"/>
        <filter val="32,724"/>
        <filter val="33,117"/>
        <filter val="33,193"/>
        <filter val="33,249"/>
        <filter val="33,306"/>
        <filter val="33,519"/>
        <filter val="34,438"/>
        <filter val="34,803"/>
        <filter val="34,877"/>
        <filter val="35,054"/>
        <filter val="35,152"/>
        <filter val="35,194"/>
        <filter val="35,526"/>
        <filter val="35,803"/>
        <filter val="35,968"/>
        <filter val="35,980"/>
        <filter val="36,224"/>
        <filter val="36,309"/>
        <filter val="36,568"/>
        <filter val="36,595"/>
        <filter val="36,820"/>
        <filter val="36,890"/>
        <filter val="37,062"/>
        <filter val="37,449"/>
        <filter val="37,642"/>
        <filter val="37,789"/>
        <filter val="37,824"/>
        <filter val="37,908"/>
        <filter val="38,576"/>
        <filter val="38,609"/>
        <filter val="39,102"/>
        <filter val="39,148"/>
        <filter val="39,172"/>
        <filter val="39,908"/>
        <filter val="4,086"/>
        <filter val="4,100"/>
        <filter val="4,135"/>
        <filter val="4,270"/>
        <filter val="4,294"/>
        <filter val="4,388"/>
        <filter val="4,470"/>
        <filter val="4,494"/>
        <filter val="4,500"/>
        <filter val="4,536"/>
        <filter val="4,546"/>
        <filter val="4,557"/>
        <filter val="4,601"/>
        <filter val="4,635"/>
        <filter val="4,640"/>
        <filter val="4,652"/>
        <filter val="4,730"/>
        <filter val="4,833"/>
        <filter val="4,880"/>
        <filter val="4,906"/>
        <filter val="4,926"/>
        <filter val="4,967"/>
        <filter val="4,996"/>
        <filter val="40,058"/>
        <filter val="40,208"/>
        <filter val="40,510"/>
        <filter val="40,544"/>
        <filter val="40,694"/>
        <filter val="40,742"/>
        <filter val="41,122"/>
        <filter val="41,124"/>
        <filter val="41,769"/>
        <filter val="42,429"/>
        <filter val="43,052"/>
        <filter val="43,053"/>
        <filter val="43,665"/>
        <filter val="44,027"/>
        <filter val="44,184"/>
        <filter val="44,688"/>
        <filter val="447,294"/>
        <filter val="45,088"/>
        <filter val="45,100"/>
        <filter val="45,408"/>
        <filter val="46,148"/>
        <filter val="46,699"/>
        <filter val="47,090"/>
        <filter val="47,511"/>
        <filter val="48,122"/>
        <filter val="48,438"/>
        <filter val="49,028"/>
        <filter val="49,088"/>
        <filter val="49,112"/>
        <filter val="5,018"/>
        <filter val="5,082"/>
        <filter val="5,110"/>
        <filter val="5,128"/>
        <filter val="5,130"/>
        <filter val="5,145"/>
        <filter val="5,149"/>
        <filter val="5,262"/>
        <filter val="5,275"/>
        <filter val="5,290"/>
        <filter val="5,292"/>
        <filter val="5,313"/>
        <filter val="5,325"/>
        <filter val="5,354"/>
        <filter val="5,381"/>
        <filter val="5,425"/>
        <filter val="5,580"/>
        <filter val="5,593"/>
        <filter val="5,698"/>
        <filter val="5,870"/>
        <filter val="5,932"/>
        <filter val="5,950"/>
        <filter val="5,995"/>
        <filter val="50,235"/>
        <filter val="50,501"/>
        <filter val="51,348"/>
        <filter val="51,406"/>
        <filter val="52,790"/>
        <filter val="54,570"/>
        <filter val="54,890"/>
        <filter val="55,092"/>
        <filter val="56,123"/>
        <filter val="56,970"/>
        <filter val="6,020"/>
        <filter val="6,029"/>
        <filter val="6,044"/>
        <filter val="6,069"/>
        <filter val="6,072"/>
        <filter val="6,149"/>
        <filter val="6,179"/>
        <filter val="6,236"/>
        <filter val="6,239"/>
        <filter val="6,365"/>
        <filter val="6,546"/>
        <filter val="6,554"/>
        <filter val="6,573"/>
        <filter val="6,602"/>
        <filter val="6,606"/>
        <filter val="6,663"/>
        <filter val="6,676"/>
        <filter val="6,704"/>
        <filter val="6,705"/>
        <filter val="6,750"/>
        <filter val="6,779"/>
        <filter val="6,877"/>
        <filter val="6,957"/>
        <filter val="6,972"/>
        <filter val="66,731"/>
        <filter val="67,199"/>
        <filter val="69,628"/>
        <filter val="7,032"/>
        <filter val="7,082"/>
        <filter val="7,101"/>
        <filter val="7,104"/>
        <filter val="7,144"/>
        <filter val="7,188"/>
        <filter val="7,238"/>
        <filter val="7,320"/>
        <filter val="7,340"/>
        <filter val="7,538"/>
        <filter val="7,580"/>
        <filter val="7,706"/>
        <filter val="7,707"/>
        <filter val="7,726"/>
        <filter val="7,741"/>
        <filter val="7,938"/>
        <filter val="7,988"/>
        <filter val="70,823"/>
        <filter val="71,748"/>
        <filter val="72,128"/>
        <filter val="72,328"/>
        <filter val="79,072"/>
        <filter val="8,000"/>
        <filter val="8,228"/>
        <filter val="8,244"/>
        <filter val="8,291"/>
        <filter val="8,310"/>
        <filter val="8,417"/>
        <filter val="8,522"/>
        <filter val="8,524"/>
        <filter val="8,752"/>
        <filter val="8,770"/>
        <filter val="8,774"/>
        <filter val="8,824"/>
        <filter val="8,922"/>
        <filter val="80,976"/>
        <filter val="85,485"/>
        <filter val="87,383"/>
        <filter val="9,160"/>
        <filter val="9,205"/>
        <filter val="9,371"/>
        <filter val="9,425"/>
        <filter val="9,480"/>
        <filter val="9,918"/>
        <filter val="9,956"/>
        <filter val="90,260"/>
      </filters>
    </filterColumn>
    <filterColumn colId="12">
      <filters>
        <filter val="BUCKET_120_149"/>
        <filter val="BUCKET_150_179"/>
        <filter val="BUCKET_180_359"/>
        <filter val="BUCKET_GT_1Y"/>
        <filter val="BUCKET_GT_2Y"/>
      </filters>
    </filterColumn>
    <filterColumn colId="18">
      <filters>
        <filter val="#N/A"/>
      </filters>
    </filterColumn>
  </autoFilter>
  <pageMargins left="0.7" right="0.7" top="0.75" bottom="0.75" header="0.3" footer="0.3"/>
  <pageSetup orientation="portrait" r:id="rId1"/>
  <headerFooter>
    <oddHeader>&amp;C&amp;"arial"&amp;14&amp;K000000&amp;BClassification:&amp;B &amp;KF57C00&amp;BRestricted</oddHeader>
    <evenHeader>&amp;C&amp;"arial"&amp;14&amp;K000000&amp;BClassification:&amp;B &amp;KF57C00&amp;BRestricted</evenHeader>
    <firstHeader>&amp;C&amp;"arial"&amp;14&amp;K000000&amp;BClassification:&amp;B &amp;KF57C00&amp;BRestricted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3841-55C1-450E-90B5-2D2CC86C94B5}">
  <dimension ref="A1:Q640"/>
  <sheetViews>
    <sheetView topLeftCell="A47" workbookViewId="0">
      <selection activeCell="A64" sqref="A64"/>
    </sheetView>
  </sheetViews>
  <sheetFormatPr defaultRowHeight="15"/>
  <cols>
    <col min="1" max="1" width="11.140625" bestFit="1" customWidth="1"/>
    <col min="2" max="2" width="7" bestFit="1" customWidth="1"/>
    <col min="3" max="3" width="18.7109375" bestFit="1" customWidth="1"/>
    <col min="4" max="4" width="8.140625" bestFit="1" customWidth="1"/>
    <col min="5" max="5" width="10.5703125" bestFit="1" customWidth="1"/>
    <col min="6" max="6" width="55.42578125" bestFit="1" customWidth="1"/>
    <col min="7" max="7" width="9.5703125" style="6" bestFit="1" customWidth="1"/>
    <col min="8" max="8" width="19.5703125" bestFit="1" customWidth="1"/>
    <col min="9" max="9" width="15.85546875" bestFit="1" customWidth="1"/>
    <col min="10" max="10" width="21.85546875" bestFit="1" customWidth="1"/>
    <col min="11" max="11" width="15" bestFit="1" customWidth="1"/>
    <col min="12" max="12" width="10.42578125" bestFit="1" customWidth="1"/>
    <col min="13" max="13" width="9.5703125" bestFit="1" customWidth="1"/>
    <col min="14" max="14" width="12.140625" bestFit="1" customWidth="1"/>
    <col min="15" max="15" width="6.42578125" bestFit="1" customWidth="1"/>
    <col min="16" max="16" width="10.42578125" bestFit="1" customWidth="1"/>
    <col min="17" max="17" width="55.42578125" bestFit="1" customWidth="1"/>
  </cols>
  <sheetData>
    <row r="1" spans="1:17" s="7" customFormat="1" ht="41.25" customHeight="1">
      <c r="A1" s="10" t="s">
        <v>0</v>
      </c>
      <c r="B1" s="10" t="s">
        <v>5364</v>
      </c>
      <c r="C1" s="12" t="s">
        <v>4330</v>
      </c>
      <c r="D1" s="10" t="s">
        <v>4329</v>
      </c>
      <c r="E1" s="10" t="s">
        <v>5259</v>
      </c>
      <c r="F1" s="10" t="s">
        <v>5</v>
      </c>
      <c r="G1" s="11" t="s">
        <v>4328</v>
      </c>
      <c r="H1" s="10" t="s">
        <v>4331</v>
      </c>
      <c r="I1" s="10" t="s">
        <v>23</v>
      </c>
      <c r="J1" s="10" t="s">
        <v>24</v>
      </c>
      <c r="K1" s="10"/>
      <c r="L1" s="10" t="s">
        <v>4323</v>
      </c>
      <c r="M1" s="10" t="s">
        <v>4324</v>
      </c>
      <c r="N1" s="10" t="s">
        <v>4324</v>
      </c>
      <c r="O1" s="10" t="s">
        <v>4325</v>
      </c>
      <c r="P1" s="10" t="s">
        <v>4326</v>
      </c>
      <c r="Q1" s="10" t="s">
        <v>4327</v>
      </c>
    </row>
    <row r="2" spans="1:17">
      <c r="A2" s="8" t="s">
        <v>2598</v>
      </c>
      <c r="B2" s="8" t="s">
        <v>5357</v>
      </c>
      <c r="C2" s="13" t="s">
        <v>31</v>
      </c>
      <c r="D2" s="8">
        <v>1104167</v>
      </c>
      <c r="E2" s="8" t="s">
        <v>5260</v>
      </c>
      <c r="F2" s="8" t="s">
        <v>2595</v>
      </c>
      <c r="G2" s="9">
        <v>202739.45</v>
      </c>
      <c r="H2" s="8" t="s">
        <v>4352</v>
      </c>
      <c r="I2" s="8" t="s">
        <v>19</v>
      </c>
      <c r="J2" s="8" t="s">
        <v>2599</v>
      </c>
      <c r="K2" s="8" t="s">
        <v>4379</v>
      </c>
      <c r="L2" s="8" t="s">
        <v>4492</v>
      </c>
      <c r="M2" s="8" t="s">
        <v>4493</v>
      </c>
      <c r="N2" s="8" t="s">
        <v>4494</v>
      </c>
      <c r="O2" s="8" t="s">
        <v>4495</v>
      </c>
      <c r="P2" s="8" t="s">
        <v>4496</v>
      </c>
      <c r="Q2" s="8" t="s">
        <v>4497</v>
      </c>
    </row>
    <row r="3" spans="1:17">
      <c r="A3" s="8" t="s">
        <v>2601</v>
      </c>
      <c r="B3" s="8" t="s">
        <v>5357</v>
      </c>
      <c r="C3" s="13" t="s">
        <v>31</v>
      </c>
      <c r="D3" s="8">
        <v>1104167</v>
      </c>
      <c r="E3" s="8" t="s">
        <v>5260</v>
      </c>
      <c r="F3" s="8" t="s">
        <v>2595</v>
      </c>
      <c r="G3" s="9">
        <v>185829</v>
      </c>
      <c r="H3" s="8" t="s">
        <v>4353</v>
      </c>
      <c r="I3" s="8" t="s">
        <v>19</v>
      </c>
      <c r="J3" s="8" t="s">
        <v>2602</v>
      </c>
      <c r="K3" s="8" t="s">
        <v>4380</v>
      </c>
      <c r="L3" s="8" t="s">
        <v>4492</v>
      </c>
      <c r="M3" s="8" t="s">
        <v>4493</v>
      </c>
      <c r="N3" s="8" t="s">
        <v>4494</v>
      </c>
      <c r="O3" s="8" t="s">
        <v>4495</v>
      </c>
      <c r="P3" s="8" t="s">
        <v>4496</v>
      </c>
      <c r="Q3" s="8" t="s">
        <v>4497</v>
      </c>
    </row>
    <row r="4" spans="1:17">
      <c r="A4" s="8" t="s">
        <v>2882</v>
      </c>
      <c r="B4" s="8" t="s">
        <v>5358</v>
      </c>
      <c r="C4" s="13" t="s">
        <v>31</v>
      </c>
      <c r="D4" s="8">
        <v>1070057</v>
      </c>
      <c r="E4" s="8" t="s">
        <v>5260</v>
      </c>
      <c r="F4" s="8" t="s">
        <v>2883</v>
      </c>
      <c r="G4" s="9">
        <v>169970.62</v>
      </c>
      <c r="H4" s="8" t="s">
        <v>4351</v>
      </c>
      <c r="I4" s="8" t="s">
        <v>19</v>
      </c>
      <c r="J4" s="8" t="s">
        <v>2884</v>
      </c>
      <c r="K4" s="8" t="s">
        <v>4381</v>
      </c>
      <c r="L4" s="8" t="s">
        <v>4498</v>
      </c>
      <c r="M4" s="8" t="s">
        <v>4499</v>
      </c>
      <c r="N4" s="8" t="s">
        <v>4500</v>
      </c>
      <c r="O4" s="8" t="s">
        <v>4501</v>
      </c>
      <c r="P4" s="8" t="s">
        <v>4496</v>
      </c>
      <c r="Q4" s="8" t="s">
        <v>4502</v>
      </c>
    </row>
    <row r="5" spans="1:17">
      <c r="A5" s="8" t="s">
        <v>3012</v>
      </c>
      <c r="B5" s="8" t="s">
        <v>5359</v>
      </c>
      <c r="C5" s="13" t="s">
        <v>31</v>
      </c>
      <c r="D5" s="8">
        <v>1113663</v>
      </c>
      <c r="E5" s="8" t="s">
        <v>5260</v>
      </c>
      <c r="F5" s="8" t="s">
        <v>3002</v>
      </c>
      <c r="G5" s="9">
        <v>159955.97</v>
      </c>
      <c r="H5" s="8"/>
      <c r="I5" s="8" t="s">
        <v>19</v>
      </c>
      <c r="J5" s="8" t="s">
        <v>3013</v>
      </c>
      <c r="K5" s="8" t="s">
        <v>4382</v>
      </c>
      <c r="L5" s="8" t="s">
        <v>4503</v>
      </c>
      <c r="M5" s="8" t="s">
        <v>4504</v>
      </c>
      <c r="N5" s="8" t="s">
        <v>4505</v>
      </c>
      <c r="O5" s="8" t="s">
        <v>4506</v>
      </c>
      <c r="P5" s="8" t="s">
        <v>4507</v>
      </c>
      <c r="Q5" s="8" t="s">
        <v>3002</v>
      </c>
    </row>
    <row r="6" spans="1:17">
      <c r="A6" s="8" t="s">
        <v>3009</v>
      </c>
      <c r="B6" s="8" t="s">
        <v>5359</v>
      </c>
      <c r="C6" s="13" t="s">
        <v>31</v>
      </c>
      <c r="D6" s="8">
        <v>1113663</v>
      </c>
      <c r="E6" s="8" t="s">
        <v>5260</v>
      </c>
      <c r="F6" s="8" t="s">
        <v>3002</v>
      </c>
      <c r="G6" s="9">
        <v>149275</v>
      </c>
      <c r="H6" s="8"/>
      <c r="I6" s="8" t="s">
        <v>19</v>
      </c>
      <c r="J6" s="8" t="s">
        <v>3010</v>
      </c>
      <c r="K6" s="8" t="s">
        <v>4383</v>
      </c>
      <c r="L6" s="8" t="s">
        <v>4503</v>
      </c>
      <c r="M6" s="8" t="s">
        <v>4504</v>
      </c>
      <c r="N6" s="8" t="s">
        <v>4505</v>
      </c>
      <c r="O6" s="8" t="s">
        <v>4506</v>
      </c>
      <c r="P6" s="8" t="s">
        <v>4507</v>
      </c>
      <c r="Q6" s="8" t="s">
        <v>3002</v>
      </c>
    </row>
    <row r="7" spans="1:17">
      <c r="A7" s="8" t="s">
        <v>3001</v>
      </c>
      <c r="B7" s="8" t="s">
        <v>5359</v>
      </c>
      <c r="C7" s="13" t="s">
        <v>31</v>
      </c>
      <c r="D7" s="8">
        <v>1113663</v>
      </c>
      <c r="E7" s="8" t="s">
        <v>5260</v>
      </c>
      <c r="F7" s="8" t="s">
        <v>3002</v>
      </c>
      <c r="G7" s="9">
        <v>147649</v>
      </c>
      <c r="H7" s="8"/>
      <c r="I7" s="8" t="s">
        <v>19</v>
      </c>
      <c r="J7" s="8" t="s">
        <v>3003</v>
      </c>
      <c r="K7" s="8" t="s">
        <v>4384</v>
      </c>
      <c r="L7" s="8" t="s">
        <v>4503</v>
      </c>
      <c r="M7" s="8" t="s">
        <v>4504</v>
      </c>
      <c r="N7" s="8" t="s">
        <v>4505</v>
      </c>
      <c r="O7" s="8" t="s">
        <v>4506</v>
      </c>
      <c r="P7" s="8" t="s">
        <v>4507</v>
      </c>
      <c r="Q7" s="8" t="s">
        <v>3002</v>
      </c>
    </row>
    <row r="8" spans="1:17">
      <c r="A8" s="8" t="s">
        <v>3006</v>
      </c>
      <c r="B8" s="8" t="s">
        <v>5359</v>
      </c>
      <c r="C8" s="13" t="s">
        <v>31</v>
      </c>
      <c r="D8" s="8">
        <v>1113663</v>
      </c>
      <c r="E8" s="8" t="s">
        <v>5260</v>
      </c>
      <c r="F8" s="8" t="s">
        <v>3002</v>
      </c>
      <c r="G8" s="9">
        <v>147649</v>
      </c>
      <c r="H8" s="8"/>
      <c r="I8" s="8" t="s">
        <v>19</v>
      </c>
      <c r="J8" s="8" t="s">
        <v>3007</v>
      </c>
      <c r="K8" s="8" t="s">
        <v>4385</v>
      </c>
      <c r="L8" s="8" t="s">
        <v>4503</v>
      </c>
      <c r="M8" s="8" t="s">
        <v>4504</v>
      </c>
      <c r="N8" s="8" t="s">
        <v>4505</v>
      </c>
      <c r="O8" s="8" t="s">
        <v>4506</v>
      </c>
      <c r="P8" s="8" t="s">
        <v>4507</v>
      </c>
      <c r="Q8" s="8" t="s">
        <v>3002</v>
      </c>
    </row>
    <row r="9" spans="1:17">
      <c r="A9" s="8" t="s">
        <v>2594</v>
      </c>
      <c r="B9" s="8" t="s">
        <v>5357</v>
      </c>
      <c r="C9" s="13" t="s">
        <v>31</v>
      </c>
      <c r="D9" s="8">
        <v>1104167</v>
      </c>
      <c r="E9" s="8" t="s">
        <v>5260</v>
      </c>
      <c r="F9" s="8" t="s">
        <v>2595</v>
      </c>
      <c r="G9" s="9">
        <v>123886</v>
      </c>
      <c r="H9" s="8" t="s">
        <v>4332</v>
      </c>
      <c r="I9" s="8" t="s">
        <v>19</v>
      </c>
      <c r="J9" s="8" t="s">
        <v>2596</v>
      </c>
      <c r="K9" s="8" t="s">
        <v>4386</v>
      </c>
      <c r="L9" s="8" t="s">
        <v>4508</v>
      </c>
      <c r="M9" s="8" t="s">
        <v>4493</v>
      </c>
      <c r="N9" s="8" t="s">
        <v>4494</v>
      </c>
      <c r="O9" s="8" t="s">
        <v>4495</v>
      </c>
      <c r="P9" s="8" t="s">
        <v>4496</v>
      </c>
      <c r="Q9" s="8" t="s">
        <v>4497</v>
      </c>
    </row>
    <row r="10" spans="1:17">
      <c r="A10" s="8" t="s">
        <v>2111</v>
      </c>
      <c r="B10" s="8" t="s">
        <v>5358</v>
      </c>
      <c r="C10" s="13" t="s">
        <v>31</v>
      </c>
      <c r="D10" s="8">
        <v>1085744</v>
      </c>
      <c r="E10" s="8" t="s">
        <v>5260</v>
      </c>
      <c r="F10" s="8" t="s">
        <v>2112</v>
      </c>
      <c r="G10" s="9">
        <v>92105.86</v>
      </c>
      <c r="H10" s="8" t="s">
        <v>4360</v>
      </c>
      <c r="I10" s="8" t="s">
        <v>19</v>
      </c>
      <c r="J10" s="8" t="s">
        <v>2113</v>
      </c>
      <c r="K10" s="8" t="s">
        <v>4387</v>
      </c>
      <c r="L10" s="8" t="s">
        <v>4498</v>
      </c>
      <c r="M10" s="8" t="s">
        <v>4514</v>
      </c>
      <c r="N10" s="8" t="s">
        <v>4515</v>
      </c>
      <c r="O10" s="8" t="s">
        <v>4506</v>
      </c>
      <c r="P10" s="8" t="s">
        <v>4516</v>
      </c>
      <c r="Q10" s="8" t="s">
        <v>4517</v>
      </c>
    </row>
    <row r="11" spans="1:17">
      <c r="A11" s="8" t="s">
        <v>2520</v>
      </c>
      <c r="B11" s="8" t="s">
        <v>5357</v>
      </c>
      <c r="C11" s="13" t="s">
        <v>31</v>
      </c>
      <c r="D11" s="8">
        <v>1036092</v>
      </c>
      <c r="E11" s="8" t="s">
        <v>5260</v>
      </c>
      <c r="F11" s="8" t="s">
        <v>2369</v>
      </c>
      <c r="G11" s="9">
        <v>88956</v>
      </c>
      <c r="H11" s="8"/>
      <c r="I11" s="8" t="s">
        <v>19</v>
      </c>
      <c r="J11" s="8" t="s">
        <v>2521</v>
      </c>
      <c r="K11" s="8" t="s">
        <v>4388</v>
      </c>
      <c r="L11" s="8" t="s">
        <v>4492</v>
      </c>
      <c r="M11" s="8" t="s">
        <v>4518</v>
      </c>
      <c r="N11" s="8" t="s">
        <v>4519</v>
      </c>
      <c r="O11" s="8" t="s">
        <v>4506</v>
      </c>
      <c r="P11" s="8" t="s">
        <v>4496</v>
      </c>
      <c r="Q11" s="8" t="s">
        <v>4520</v>
      </c>
    </row>
    <row r="12" spans="1:17">
      <c r="A12" s="8" t="s">
        <v>1773</v>
      </c>
      <c r="B12" s="8" t="s">
        <v>5358</v>
      </c>
      <c r="C12" s="13" t="s">
        <v>31</v>
      </c>
      <c r="D12" s="8">
        <v>1053105</v>
      </c>
      <c r="E12" s="8" t="s">
        <v>5260</v>
      </c>
      <c r="F12" s="8" t="s">
        <v>1774</v>
      </c>
      <c r="G12" s="9">
        <v>77853</v>
      </c>
      <c r="H12" s="8"/>
      <c r="I12" s="8" t="s">
        <v>20</v>
      </c>
      <c r="J12" s="8" t="s">
        <v>4318</v>
      </c>
      <c r="K12" s="8" t="s">
        <v>4389</v>
      </c>
      <c r="L12" s="8" t="s">
        <v>4498</v>
      </c>
      <c r="M12" s="8" t="s">
        <v>4521</v>
      </c>
      <c r="N12" s="8" t="s">
        <v>4522</v>
      </c>
      <c r="O12" s="8" t="s">
        <v>4506</v>
      </c>
      <c r="P12" s="8" t="s">
        <v>4523</v>
      </c>
      <c r="Q12" s="8" t="s">
        <v>4524</v>
      </c>
    </row>
    <row r="13" spans="1:17">
      <c r="A13" s="8" t="s">
        <v>1777</v>
      </c>
      <c r="B13" s="8" t="s">
        <v>5358</v>
      </c>
      <c r="C13" s="13" t="s">
        <v>31</v>
      </c>
      <c r="D13" s="8">
        <v>1053105</v>
      </c>
      <c r="E13" s="8" t="s">
        <v>5260</v>
      </c>
      <c r="F13" s="8" t="s">
        <v>1774</v>
      </c>
      <c r="G13" s="9">
        <v>77652.75</v>
      </c>
      <c r="H13" s="8"/>
      <c r="I13" s="8" t="s">
        <v>20</v>
      </c>
      <c r="J13" s="8" t="s">
        <v>4319</v>
      </c>
      <c r="K13" s="8" t="s">
        <v>4390</v>
      </c>
      <c r="L13" s="8" t="s">
        <v>4498</v>
      </c>
      <c r="M13" s="8" t="s">
        <v>4521</v>
      </c>
      <c r="N13" s="8" t="s">
        <v>4522</v>
      </c>
      <c r="O13" s="8" t="s">
        <v>4506</v>
      </c>
      <c r="P13" s="8" t="s">
        <v>4523</v>
      </c>
      <c r="Q13" s="8" t="s">
        <v>4524</v>
      </c>
    </row>
    <row r="14" spans="1:17">
      <c r="A14" s="8" t="s">
        <v>2148</v>
      </c>
      <c r="B14" s="8" t="s">
        <v>5360</v>
      </c>
      <c r="C14" s="13" t="s">
        <v>31</v>
      </c>
      <c r="D14" s="8">
        <v>972083</v>
      </c>
      <c r="E14" s="8" t="s">
        <v>5260</v>
      </c>
      <c r="F14" s="8" t="s">
        <v>1151</v>
      </c>
      <c r="G14" s="9">
        <v>79720</v>
      </c>
      <c r="H14" s="8"/>
      <c r="I14" s="8" t="s">
        <v>19</v>
      </c>
      <c r="J14" s="8" t="s">
        <v>2149</v>
      </c>
      <c r="K14" s="8" t="s">
        <v>4391</v>
      </c>
      <c r="L14" s="8" t="s">
        <v>4508</v>
      </c>
      <c r="M14" s="8" t="s">
        <v>4518</v>
      </c>
      <c r="N14" s="8" t="s">
        <v>4525</v>
      </c>
      <c r="O14" s="8" t="s">
        <v>4506</v>
      </c>
      <c r="P14" s="8" t="s">
        <v>4496</v>
      </c>
      <c r="Q14" s="8" t="s">
        <v>4526</v>
      </c>
    </row>
    <row r="15" spans="1:17">
      <c r="A15" s="8" t="s">
        <v>2142</v>
      </c>
      <c r="B15" s="8" t="s">
        <v>5360</v>
      </c>
      <c r="C15" s="13" t="s">
        <v>31</v>
      </c>
      <c r="D15" s="8">
        <v>972083</v>
      </c>
      <c r="E15" s="8" t="s">
        <v>5260</v>
      </c>
      <c r="F15" s="8" t="s">
        <v>1151</v>
      </c>
      <c r="G15" s="9">
        <v>78795.38</v>
      </c>
      <c r="H15" s="8"/>
      <c r="I15" s="8" t="s">
        <v>19</v>
      </c>
      <c r="J15" s="8" t="s">
        <v>2143</v>
      </c>
      <c r="K15" s="8" t="s">
        <v>4392</v>
      </c>
      <c r="L15" s="8" t="s">
        <v>4508</v>
      </c>
      <c r="M15" s="8" t="s">
        <v>4518</v>
      </c>
      <c r="N15" s="8" t="s">
        <v>4525</v>
      </c>
      <c r="O15" s="8" t="s">
        <v>4506</v>
      </c>
      <c r="P15" s="8" t="s">
        <v>4496</v>
      </c>
      <c r="Q15" s="8" t="s">
        <v>4526</v>
      </c>
    </row>
    <row r="16" spans="1:17">
      <c r="A16" s="8" t="s">
        <v>1780</v>
      </c>
      <c r="B16" s="8" t="s">
        <v>5358</v>
      </c>
      <c r="C16" s="13" t="s">
        <v>31</v>
      </c>
      <c r="D16" s="8">
        <v>1053105</v>
      </c>
      <c r="E16" s="8" t="s">
        <v>5260</v>
      </c>
      <c r="F16" s="8" t="s">
        <v>1774</v>
      </c>
      <c r="G16" s="9">
        <v>75153</v>
      </c>
      <c r="H16" s="8"/>
      <c r="I16" s="8" t="s">
        <v>20</v>
      </c>
      <c r="J16" s="8" t="s">
        <v>1781</v>
      </c>
      <c r="K16" s="8" t="s">
        <v>4393</v>
      </c>
      <c r="L16" s="8" t="s">
        <v>4498</v>
      </c>
      <c r="M16" s="8" t="s">
        <v>4521</v>
      </c>
      <c r="N16" s="8" t="s">
        <v>4522</v>
      </c>
      <c r="O16" s="8" t="s">
        <v>4506</v>
      </c>
      <c r="P16" s="8" t="s">
        <v>4496</v>
      </c>
      <c r="Q16" s="8" t="s">
        <v>4524</v>
      </c>
    </row>
    <row r="17" spans="1:17">
      <c r="A17" s="8" t="s">
        <v>2145</v>
      </c>
      <c r="B17" s="8" t="s">
        <v>5360</v>
      </c>
      <c r="C17" s="13" t="s">
        <v>31</v>
      </c>
      <c r="D17" s="8">
        <v>972083</v>
      </c>
      <c r="E17" s="8" t="s">
        <v>5260</v>
      </c>
      <c r="F17" s="8" t="s">
        <v>1151</v>
      </c>
      <c r="G17" s="9">
        <v>75171.399999999994</v>
      </c>
      <c r="H17" s="8"/>
      <c r="I17" s="8" t="s">
        <v>19</v>
      </c>
      <c r="J17" s="8" t="s">
        <v>2146</v>
      </c>
      <c r="K17" s="8" t="s">
        <v>4394</v>
      </c>
      <c r="L17" s="8" t="s">
        <v>4508</v>
      </c>
      <c r="M17" s="8" t="s">
        <v>4518</v>
      </c>
      <c r="N17" s="8" t="s">
        <v>4525</v>
      </c>
      <c r="O17" s="8" t="s">
        <v>4506</v>
      </c>
      <c r="P17" s="8" t="s">
        <v>4496</v>
      </c>
      <c r="Q17" s="8" t="s">
        <v>4526</v>
      </c>
    </row>
    <row r="18" spans="1:17">
      <c r="A18" s="8" t="s">
        <v>1834</v>
      </c>
      <c r="B18" s="8" t="s">
        <v>5358</v>
      </c>
      <c r="C18" s="13" t="s">
        <v>31</v>
      </c>
      <c r="D18" s="8">
        <v>1053105</v>
      </c>
      <c r="E18" s="8" t="s">
        <v>5260</v>
      </c>
      <c r="F18" s="8" t="s">
        <v>1774</v>
      </c>
      <c r="G18" s="9">
        <v>61201</v>
      </c>
      <c r="H18" s="8"/>
      <c r="I18" s="8" t="s">
        <v>20</v>
      </c>
      <c r="J18" s="8" t="s">
        <v>1835</v>
      </c>
      <c r="K18" s="8" t="s">
        <v>4395</v>
      </c>
      <c r="L18" s="8" t="s">
        <v>4498</v>
      </c>
      <c r="M18" s="8" t="s">
        <v>4521</v>
      </c>
      <c r="N18" s="8" t="s">
        <v>4529</v>
      </c>
      <c r="O18" s="8" t="s">
        <v>4506</v>
      </c>
      <c r="P18" s="8" t="s">
        <v>4530</v>
      </c>
      <c r="Q18" s="8" t="s">
        <v>4524</v>
      </c>
    </row>
    <row r="19" spans="1:17">
      <c r="A19" s="8" t="s">
        <v>1837</v>
      </c>
      <c r="B19" s="8" t="s">
        <v>5358</v>
      </c>
      <c r="C19" s="13" t="s">
        <v>31</v>
      </c>
      <c r="D19" s="8">
        <v>1053105</v>
      </c>
      <c r="E19" s="8" t="s">
        <v>5260</v>
      </c>
      <c r="F19" s="8" t="s">
        <v>1774</v>
      </c>
      <c r="G19" s="9">
        <v>61201</v>
      </c>
      <c r="H19" s="8"/>
      <c r="I19" s="8" t="s">
        <v>20</v>
      </c>
      <c r="J19" s="8" t="s">
        <v>1838</v>
      </c>
      <c r="K19" s="8" t="s">
        <v>4396</v>
      </c>
      <c r="L19" s="8" t="s">
        <v>4498</v>
      </c>
      <c r="M19" s="8" t="s">
        <v>4521</v>
      </c>
      <c r="N19" s="8" t="s">
        <v>4529</v>
      </c>
      <c r="O19" s="8" t="s">
        <v>4506</v>
      </c>
      <c r="P19" s="8" t="s">
        <v>4530</v>
      </c>
      <c r="Q19" s="8" t="s">
        <v>4524</v>
      </c>
    </row>
    <row r="20" spans="1:17">
      <c r="A20" s="8" t="s">
        <v>1452</v>
      </c>
      <c r="B20" s="8" t="s">
        <v>5360</v>
      </c>
      <c r="C20" s="13" t="s">
        <v>31</v>
      </c>
      <c r="D20" s="8">
        <v>971382</v>
      </c>
      <c r="E20" s="8" t="s">
        <v>5260</v>
      </c>
      <c r="F20" s="8" t="s">
        <v>1445</v>
      </c>
      <c r="G20" s="9">
        <v>56123.45</v>
      </c>
      <c r="H20" s="8" t="s">
        <v>4363</v>
      </c>
      <c r="I20" s="8" t="s">
        <v>19</v>
      </c>
      <c r="J20" s="8" t="s">
        <v>1453</v>
      </c>
      <c r="K20" s="8" t="s">
        <v>4397</v>
      </c>
      <c r="L20" s="8" t="s">
        <v>4498</v>
      </c>
      <c r="M20" s="8" t="s">
        <v>4531</v>
      </c>
      <c r="N20" s="8" t="s">
        <v>4532</v>
      </c>
      <c r="O20" s="8" t="s">
        <v>4506</v>
      </c>
      <c r="P20" s="8" t="s">
        <v>4496</v>
      </c>
      <c r="Q20" s="8" t="s">
        <v>4533</v>
      </c>
    </row>
    <row r="21" spans="1:17">
      <c r="A21" s="8" t="s">
        <v>1455</v>
      </c>
      <c r="B21" s="8" t="s">
        <v>5360</v>
      </c>
      <c r="C21" s="13" t="s">
        <v>31</v>
      </c>
      <c r="D21" s="8">
        <v>971382</v>
      </c>
      <c r="E21" s="8" t="s">
        <v>5260</v>
      </c>
      <c r="F21" s="8" t="s">
        <v>1445</v>
      </c>
      <c r="G21" s="9">
        <v>56123.45</v>
      </c>
      <c r="H21" s="8" t="s">
        <v>4364</v>
      </c>
      <c r="I21" s="8" t="s">
        <v>19</v>
      </c>
      <c r="J21" s="8" t="s">
        <v>1456</v>
      </c>
      <c r="K21" s="8" t="s">
        <v>4398</v>
      </c>
      <c r="L21" s="8" t="s">
        <v>4498</v>
      </c>
      <c r="M21" s="8" t="s">
        <v>4531</v>
      </c>
      <c r="N21" s="8" t="s">
        <v>4532</v>
      </c>
      <c r="O21" s="8" t="s">
        <v>4506</v>
      </c>
      <c r="P21" s="8" t="s">
        <v>4496</v>
      </c>
      <c r="Q21" s="8" t="s">
        <v>4533</v>
      </c>
    </row>
    <row r="22" spans="1:17">
      <c r="A22" s="8" t="s">
        <v>1831</v>
      </c>
      <c r="B22" s="8" t="s">
        <v>5358</v>
      </c>
      <c r="C22" s="13" t="s">
        <v>31</v>
      </c>
      <c r="D22" s="8">
        <v>1053105</v>
      </c>
      <c r="E22" s="8" t="s">
        <v>5260</v>
      </c>
      <c r="F22" s="8" t="s">
        <v>1774</v>
      </c>
      <c r="G22" s="9">
        <v>59121</v>
      </c>
      <c r="H22" s="8"/>
      <c r="I22" s="8" t="s">
        <v>20</v>
      </c>
      <c r="J22" s="8" t="s">
        <v>1832</v>
      </c>
      <c r="K22" s="8" t="s">
        <v>4399</v>
      </c>
      <c r="L22" s="8" t="s">
        <v>4498</v>
      </c>
      <c r="M22" s="8" t="s">
        <v>4521</v>
      </c>
      <c r="N22" s="8" t="s">
        <v>4529</v>
      </c>
      <c r="O22" s="8" t="s">
        <v>4506</v>
      </c>
      <c r="P22" s="8" t="s">
        <v>4496</v>
      </c>
      <c r="Q22" s="8" t="s">
        <v>4524</v>
      </c>
    </row>
    <row r="23" spans="1:17">
      <c r="A23" s="8" t="s">
        <v>1786</v>
      </c>
      <c r="B23" s="8" t="s">
        <v>5358</v>
      </c>
      <c r="C23" s="13" t="s">
        <v>31</v>
      </c>
      <c r="D23" s="8">
        <v>1053105</v>
      </c>
      <c r="E23" s="8" t="s">
        <v>5260</v>
      </c>
      <c r="F23" s="8" t="s">
        <v>1774</v>
      </c>
      <c r="G23" s="9">
        <v>58801</v>
      </c>
      <c r="H23" s="8"/>
      <c r="I23" s="8" t="s">
        <v>20</v>
      </c>
      <c r="J23" s="8" t="s">
        <v>1787</v>
      </c>
      <c r="K23" s="8" t="s">
        <v>4400</v>
      </c>
      <c r="L23" s="8" t="s">
        <v>4498</v>
      </c>
      <c r="M23" s="8" t="s">
        <v>4521</v>
      </c>
      <c r="N23" s="8" t="s">
        <v>4529</v>
      </c>
      <c r="O23" s="8" t="s">
        <v>4506</v>
      </c>
      <c r="P23" s="8" t="s">
        <v>4530</v>
      </c>
      <c r="Q23" s="8" t="s">
        <v>4524</v>
      </c>
    </row>
    <row r="24" spans="1:17">
      <c r="A24" s="8" t="s">
        <v>1154</v>
      </c>
      <c r="B24" s="8" t="s">
        <v>5360</v>
      </c>
      <c r="C24" s="13" t="s">
        <v>31</v>
      </c>
      <c r="D24" s="8">
        <v>972083</v>
      </c>
      <c r="E24" s="8" t="s">
        <v>5260</v>
      </c>
      <c r="F24" s="8" t="s">
        <v>1151</v>
      </c>
      <c r="G24" s="9">
        <v>51406.45</v>
      </c>
      <c r="H24" s="8" t="s">
        <v>4333</v>
      </c>
      <c r="I24" s="8" t="s">
        <v>19</v>
      </c>
      <c r="J24" s="8" t="s">
        <v>1155</v>
      </c>
      <c r="K24" s="8" t="s">
        <v>4401</v>
      </c>
      <c r="L24" s="8" t="s">
        <v>4508</v>
      </c>
      <c r="M24" s="8" t="s">
        <v>4518</v>
      </c>
      <c r="N24" s="8" t="s">
        <v>4510</v>
      </c>
      <c r="O24" s="8" t="s">
        <v>4512</v>
      </c>
      <c r="P24" s="8" t="s">
        <v>4496</v>
      </c>
      <c r="Q24" s="8" t="s">
        <v>4526</v>
      </c>
    </row>
    <row r="25" spans="1:17">
      <c r="A25" s="8" t="s">
        <v>1157</v>
      </c>
      <c r="B25" s="8" t="s">
        <v>5360</v>
      </c>
      <c r="C25" s="13" t="s">
        <v>31</v>
      </c>
      <c r="D25" s="8">
        <v>972083</v>
      </c>
      <c r="E25" s="8" t="s">
        <v>5260</v>
      </c>
      <c r="F25" s="8" t="s">
        <v>1151</v>
      </c>
      <c r="G25" s="9">
        <v>51406.45</v>
      </c>
      <c r="H25" s="8" t="s">
        <v>4334</v>
      </c>
      <c r="I25" s="8" t="s">
        <v>19</v>
      </c>
      <c r="J25" s="8" t="s">
        <v>1158</v>
      </c>
      <c r="K25" s="8" t="s">
        <v>4402</v>
      </c>
      <c r="L25" s="8" t="s">
        <v>4508</v>
      </c>
      <c r="M25" s="8" t="s">
        <v>4518</v>
      </c>
      <c r="N25" s="8" t="s">
        <v>4510</v>
      </c>
      <c r="O25" s="8" t="s">
        <v>4512</v>
      </c>
      <c r="P25" s="8" t="s">
        <v>4496</v>
      </c>
      <c r="Q25" s="8" t="s">
        <v>4526</v>
      </c>
    </row>
    <row r="26" spans="1:17">
      <c r="A26" s="8" t="s">
        <v>2523</v>
      </c>
      <c r="B26" s="8" t="s">
        <v>5358</v>
      </c>
      <c r="C26" s="13" t="s">
        <v>31</v>
      </c>
      <c r="D26" s="8">
        <v>1092563</v>
      </c>
      <c r="E26" s="8" t="s">
        <v>5260</v>
      </c>
      <c r="F26" s="8" t="s">
        <v>2524</v>
      </c>
      <c r="G26" s="9">
        <v>60684</v>
      </c>
      <c r="H26" s="8" t="s">
        <v>4335</v>
      </c>
      <c r="I26" s="8" t="s">
        <v>19</v>
      </c>
      <c r="J26" s="8" t="s">
        <v>2525</v>
      </c>
      <c r="K26" s="8" t="s">
        <v>4403</v>
      </c>
      <c r="L26" s="8" t="s">
        <v>4498</v>
      </c>
      <c r="M26" s="8" t="s">
        <v>4514</v>
      </c>
      <c r="N26" s="8" t="s">
        <v>4515</v>
      </c>
      <c r="O26" s="8" t="s">
        <v>4501</v>
      </c>
      <c r="P26" s="8" t="s">
        <v>4535</v>
      </c>
      <c r="Q26" s="8" t="s">
        <v>4536</v>
      </c>
    </row>
    <row r="27" spans="1:17">
      <c r="A27" s="8" t="s">
        <v>1746</v>
      </c>
      <c r="B27" s="8" t="s">
        <v>5360</v>
      </c>
      <c r="C27" s="13" t="s">
        <v>31</v>
      </c>
      <c r="D27" s="8">
        <v>1063383</v>
      </c>
      <c r="E27" s="8" t="s">
        <v>5260</v>
      </c>
      <c r="F27" s="8" t="s">
        <v>1734</v>
      </c>
      <c r="G27" s="9">
        <v>39233</v>
      </c>
      <c r="H27" s="8"/>
      <c r="I27" s="8" t="s">
        <v>18</v>
      </c>
      <c r="J27" s="8" t="s">
        <v>1747</v>
      </c>
      <c r="K27" s="8" t="s">
        <v>4404</v>
      </c>
      <c r="L27" s="8" t="s">
        <v>4508</v>
      </c>
      <c r="M27" s="8" t="s">
        <v>4527</v>
      </c>
      <c r="N27" s="8" t="s">
        <v>4525</v>
      </c>
      <c r="O27" s="8" t="s">
        <v>4506</v>
      </c>
      <c r="P27" s="8" t="s">
        <v>4496</v>
      </c>
      <c r="Q27" s="8" t="s">
        <v>4528</v>
      </c>
    </row>
    <row r="28" spans="1:17">
      <c r="A28" s="8" t="s">
        <v>1413</v>
      </c>
      <c r="B28" s="8" t="s">
        <v>5357</v>
      </c>
      <c r="C28" s="13" t="s">
        <v>31</v>
      </c>
      <c r="D28" s="8">
        <v>1046541</v>
      </c>
      <c r="E28" s="8" t="s">
        <v>5260</v>
      </c>
      <c r="F28" s="8" t="s">
        <v>1414</v>
      </c>
      <c r="G28" s="9">
        <v>35405.379999999997</v>
      </c>
      <c r="H28" s="8"/>
      <c r="I28" s="8" t="s">
        <v>19</v>
      </c>
      <c r="J28" s="8" t="s">
        <v>1415</v>
      </c>
      <c r="K28" s="8" t="s">
        <v>4405</v>
      </c>
      <c r="L28" s="8" t="s">
        <v>4498</v>
      </c>
      <c r="M28" s="8" t="s">
        <v>4521</v>
      </c>
      <c r="N28" s="8" t="s">
        <v>4529</v>
      </c>
      <c r="O28" s="8" t="s">
        <v>4506</v>
      </c>
      <c r="P28" s="8" t="s">
        <v>4530</v>
      </c>
      <c r="Q28" s="8" t="s">
        <v>1414</v>
      </c>
    </row>
    <row r="29" spans="1:17">
      <c r="A29" s="8" t="s">
        <v>2124</v>
      </c>
      <c r="B29" s="8" t="s">
        <v>5360</v>
      </c>
      <c r="C29" s="13" t="s">
        <v>31</v>
      </c>
      <c r="D29" s="8">
        <v>973468</v>
      </c>
      <c r="E29" s="8" t="s">
        <v>5260</v>
      </c>
      <c r="F29" s="8" t="s">
        <v>1090</v>
      </c>
      <c r="G29" s="9">
        <v>47374.8</v>
      </c>
      <c r="H29" s="8" t="s">
        <v>4336</v>
      </c>
      <c r="I29" s="8" t="s">
        <v>20</v>
      </c>
      <c r="J29" s="8" t="s">
        <v>2125</v>
      </c>
      <c r="K29" s="8" t="s">
        <v>4406</v>
      </c>
      <c r="L29" s="8" t="s">
        <v>4498</v>
      </c>
      <c r="M29" s="8" t="s">
        <v>4537</v>
      </c>
      <c r="N29" s="8" t="s">
        <v>4538</v>
      </c>
      <c r="O29" s="8" t="s">
        <v>4501</v>
      </c>
      <c r="P29" s="8" t="s">
        <v>4496</v>
      </c>
      <c r="Q29" s="8" t="s">
        <v>4539</v>
      </c>
    </row>
    <row r="30" spans="1:17">
      <c r="A30" s="8" t="s">
        <v>2127</v>
      </c>
      <c r="B30" s="8" t="s">
        <v>5360</v>
      </c>
      <c r="C30" s="13" t="s">
        <v>31</v>
      </c>
      <c r="D30" s="8">
        <v>973468</v>
      </c>
      <c r="E30" s="8" t="s">
        <v>5260</v>
      </c>
      <c r="F30" s="8" t="s">
        <v>1090</v>
      </c>
      <c r="G30" s="9">
        <v>48708</v>
      </c>
      <c r="H30" s="8" t="s">
        <v>4337</v>
      </c>
      <c r="I30" s="8" t="s">
        <v>20</v>
      </c>
      <c r="J30" s="8" t="s">
        <v>2128</v>
      </c>
      <c r="K30" s="8" t="s">
        <v>4407</v>
      </c>
      <c r="L30" s="8" t="s">
        <v>4498</v>
      </c>
      <c r="M30" s="8" t="s">
        <v>4537</v>
      </c>
      <c r="N30" s="8" t="s">
        <v>4538</v>
      </c>
      <c r="O30" s="8" t="s">
        <v>4501</v>
      </c>
      <c r="P30" s="8" t="s">
        <v>4496</v>
      </c>
      <c r="Q30" s="8" t="s">
        <v>4539</v>
      </c>
    </row>
    <row r="31" spans="1:17">
      <c r="A31" s="8" t="s">
        <v>2130</v>
      </c>
      <c r="B31" s="8" t="s">
        <v>5360</v>
      </c>
      <c r="C31" s="13" t="s">
        <v>31</v>
      </c>
      <c r="D31" s="8">
        <v>973468</v>
      </c>
      <c r="E31" s="8" t="s">
        <v>5260</v>
      </c>
      <c r="F31" s="8" t="s">
        <v>1090</v>
      </c>
      <c r="G31" s="9">
        <v>48708</v>
      </c>
      <c r="H31" s="8" t="s">
        <v>4338</v>
      </c>
      <c r="I31" s="8" t="s">
        <v>20</v>
      </c>
      <c r="J31" s="8" t="s">
        <v>2131</v>
      </c>
      <c r="K31" s="8" t="s">
        <v>4408</v>
      </c>
      <c r="L31" s="8" t="s">
        <v>4498</v>
      </c>
      <c r="M31" s="8" t="s">
        <v>4537</v>
      </c>
      <c r="N31" s="8" t="s">
        <v>4538</v>
      </c>
      <c r="O31" s="8" t="s">
        <v>4501</v>
      </c>
      <c r="P31" s="8" t="s">
        <v>4496</v>
      </c>
      <c r="Q31" s="8" t="s">
        <v>4539</v>
      </c>
    </row>
    <row r="32" spans="1:17">
      <c r="A32" s="8" t="s">
        <v>2133</v>
      </c>
      <c r="B32" s="8" t="s">
        <v>5360</v>
      </c>
      <c r="C32" s="13" t="s">
        <v>31</v>
      </c>
      <c r="D32" s="8">
        <v>973468</v>
      </c>
      <c r="E32" s="8" t="s">
        <v>5260</v>
      </c>
      <c r="F32" s="8" t="s">
        <v>1090</v>
      </c>
      <c r="G32" s="9">
        <v>48708</v>
      </c>
      <c r="H32" s="8" t="s">
        <v>4339</v>
      </c>
      <c r="I32" s="8" t="s">
        <v>20</v>
      </c>
      <c r="J32" s="8" t="s">
        <v>2134</v>
      </c>
      <c r="K32" s="8" t="s">
        <v>4409</v>
      </c>
      <c r="L32" s="8" t="s">
        <v>4498</v>
      </c>
      <c r="M32" s="8" t="s">
        <v>4537</v>
      </c>
      <c r="N32" s="8" t="s">
        <v>4538</v>
      </c>
      <c r="O32" s="8" t="s">
        <v>4501</v>
      </c>
      <c r="P32" s="8" t="s">
        <v>4530</v>
      </c>
      <c r="Q32" s="8" t="s">
        <v>4539</v>
      </c>
    </row>
    <row r="33" spans="1:17">
      <c r="A33" s="8" t="s">
        <v>2136</v>
      </c>
      <c r="B33" s="8" t="s">
        <v>5360</v>
      </c>
      <c r="C33" s="13" t="s">
        <v>31</v>
      </c>
      <c r="D33" s="8">
        <v>973468</v>
      </c>
      <c r="E33" s="8" t="s">
        <v>5260</v>
      </c>
      <c r="F33" s="8" t="s">
        <v>1090</v>
      </c>
      <c r="G33" s="9">
        <v>48708</v>
      </c>
      <c r="H33" s="8" t="s">
        <v>4340</v>
      </c>
      <c r="I33" s="8" t="s">
        <v>20</v>
      </c>
      <c r="J33" s="8" t="s">
        <v>2137</v>
      </c>
      <c r="K33" s="8" t="s">
        <v>4410</v>
      </c>
      <c r="L33" s="8" t="s">
        <v>4498</v>
      </c>
      <c r="M33" s="8" t="s">
        <v>4537</v>
      </c>
      <c r="N33" s="8" t="s">
        <v>4538</v>
      </c>
      <c r="O33" s="8" t="s">
        <v>4501</v>
      </c>
      <c r="P33" s="8" t="s">
        <v>4530</v>
      </c>
      <c r="Q33" s="8" t="s">
        <v>4539</v>
      </c>
    </row>
    <row r="34" spans="1:17">
      <c r="A34" s="8" t="s">
        <v>4203</v>
      </c>
      <c r="B34" s="8" t="s">
        <v>5358</v>
      </c>
      <c r="C34" s="13" t="s">
        <v>31</v>
      </c>
      <c r="D34" s="8">
        <v>1144975</v>
      </c>
      <c r="E34" s="8" t="s">
        <v>5260</v>
      </c>
      <c r="F34" s="8" t="s">
        <v>4202</v>
      </c>
      <c r="G34" s="9">
        <v>56360</v>
      </c>
      <c r="H34" s="8" t="s">
        <v>4365</v>
      </c>
      <c r="I34" s="8" t="s">
        <v>18</v>
      </c>
      <c r="J34" s="8" t="s">
        <v>4204</v>
      </c>
      <c r="K34" s="8" t="s">
        <v>4411</v>
      </c>
      <c r="L34" s="8" t="s">
        <v>4492</v>
      </c>
      <c r="M34" s="8" t="s">
        <v>4499</v>
      </c>
      <c r="N34" s="8" t="s">
        <v>4540</v>
      </c>
      <c r="O34" s="8" t="s">
        <v>4541</v>
      </c>
      <c r="P34" s="8" t="s">
        <v>4496</v>
      </c>
      <c r="Q34" s="8" t="s">
        <v>4542</v>
      </c>
    </row>
    <row r="35" spans="1:17">
      <c r="A35" s="8" t="s">
        <v>3286</v>
      </c>
      <c r="B35" s="8" t="s">
        <v>5360</v>
      </c>
      <c r="C35" s="13" t="s">
        <v>31</v>
      </c>
      <c r="D35" s="8">
        <v>1119726</v>
      </c>
      <c r="E35" s="8" t="s">
        <v>5260</v>
      </c>
      <c r="F35" s="8" t="s">
        <v>3280</v>
      </c>
      <c r="G35" s="9">
        <v>46759.31</v>
      </c>
      <c r="H35" s="8"/>
      <c r="I35" s="8" t="s">
        <v>18</v>
      </c>
      <c r="J35" s="8" t="s">
        <v>3287</v>
      </c>
      <c r="K35" s="8" t="s">
        <v>4412</v>
      </c>
      <c r="L35" s="8" t="s">
        <v>4508</v>
      </c>
      <c r="M35" s="8" t="s">
        <v>4518</v>
      </c>
      <c r="N35" s="8" t="s">
        <v>4525</v>
      </c>
      <c r="O35" s="8" t="s">
        <v>4501</v>
      </c>
      <c r="P35" s="8" t="s">
        <v>4496</v>
      </c>
      <c r="Q35" s="8" t="s">
        <v>4545</v>
      </c>
    </row>
    <row r="36" spans="1:17">
      <c r="A36" s="8" t="s">
        <v>1449</v>
      </c>
      <c r="B36" s="8" t="s">
        <v>5360</v>
      </c>
      <c r="C36" s="13" t="s">
        <v>31</v>
      </c>
      <c r="D36" s="8">
        <v>971382</v>
      </c>
      <c r="E36" s="8" t="s">
        <v>5260</v>
      </c>
      <c r="F36" s="8" t="s">
        <v>1445</v>
      </c>
      <c r="G36" s="9">
        <v>43052.75</v>
      </c>
      <c r="H36" s="8"/>
      <c r="I36" s="8" t="s">
        <v>19</v>
      </c>
      <c r="J36" s="8" t="s">
        <v>1450</v>
      </c>
      <c r="K36" s="8" t="s">
        <v>4413</v>
      </c>
      <c r="L36" s="8" t="s">
        <v>4498</v>
      </c>
      <c r="M36" s="8" t="s">
        <v>4531</v>
      </c>
      <c r="N36" s="8" t="s">
        <v>4546</v>
      </c>
      <c r="O36" s="8" t="s">
        <v>4506</v>
      </c>
      <c r="P36" s="8" t="s">
        <v>4516</v>
      </c>
      <c r="Q36" s="8" t="s">
        <v>4533</v>
      </c>
    </row>
    <row r="37" spans="1:17">
      <c r="A37" s="8" t="s">
        <v>1446</v>
      </c>
      <c r="B37" s="8" t="s">
        <v>5360</v>
      </c>
      <c r="C37" s="13" t="s">
        <v>31</v>
      </c>
      <c r="D37" s="8">
        <v>971382</v>
      </c>
      <c r="E37" s="8" t="s">
        <v>5260</v>
      </c>
      <c r="F37" s="8" t="s">
        <v>1445</v>
      </c>
      <c r="G37" s="9">
        <v>43052.2</v>
      </c>
      <c r="H37" s="8"/>
      <c r="I37" s="8" t="s">
        <v>19</v>
      </c>
      <c r="J37" s="8" t="s">
        <v>1447</v>
      </c>
      <c r="K37" s="8" t="s">
        <v>4414</v>
      </c>
      <c r="L37" s="8" t="s">
        <v>4498</v>
      </c>
      <c r="M37" s="8" t="s">
        <v>4531</v>
      </c>
      <c r="N37" s="8" t="s">
        <v>4546</v>
      </c>
      <c r="O37" s="8" t="s">
        <v>4506</v>
      </c>
      <c r="P37" s="8" t="s">
        <v>4547</v>
      </c>
      <c r="Q37" s="8" t="s">
        <v>4533</v>
      </c>
    </row>
    <row r="38" spans="1:17">
      <c r="A38" s="8" t="s">
        <v>2372</v>
      </c>
      <c r="B38" s="8" t="s">
        <v>5357</v>
      </c>
      <c r="C38" s="13" t="s">
        <v>31</v>
      </c>
      <c r="D38" s="8">
        <v>1036092</v>
      </c>
      <c r="E38" s="8" t="s">
        <v>5260</v>
      </c>
      <c r="F38" s="8" t="s">
        <v>2369</v>
      </c>
      <c r="G38" s="9">
        <v>47798.62</v>
      </c>
      <c r="H38" s="8"/>
      <c r="I38" s="8" t="s">
        <v>19</v>
      </c>
      <c r="J38" s="8" t="s">
        <v>2373</v>
      </c>
      <c r="K38" s="8" t="s">
        <v>4415</v>
      </c>
      <c r="L38" s="8" t="s">
        <v>4498</v>
      </c>
      <c r="M38" s="8" t="s">
        <v>4544</v>
      </c>
      <c r="N38" s="8" t="s">
        <v>4529</v>
      </c>
      <c r="O38" s="8" t="s">
        <v>4501</v>
      </c>
      <c r="P38" s="8" t="s">
        <v>4496</v>
      </c>
      <c r="Q38" s="8" t="s">
        <v>4520</v>
      </c>
    </row>
    <row r="39" spans="1:17">
      <c r="A39" s="8" t="s">
        <v>1515</v>
      </c>
      <c r="B39" s="8" t="s">
        <v>5358</v>
      </c>
      <c r="C39" s="13" t="s">
        <v>31</v>
      </c>
      <c r="D39" s="8">
        <v>1029442</v>
      </c>
      <c r="E39" s="8" t="s">
        <v>5260</v>
      </c>
      <c r="F39" s="8" t="s">
        <v>1509</v>
      </c>
      <c r="G39" s="9">
        <v>40742.449999999997</v>
      </c>
      <c r="H39" s="8"/>
      <c r="I39" s="8" t="s">
        <v>19</v>
      </c>
      <c r="J39" s="8" t="s">
        <v>1516</v>
      </c>
      <c r="K39" s="8" t="s">
        <v>4416</v>
      </c>
      <c r="L39" s="8" t="s">
        <v>4498</v>
      </c>
      <c r="M39" s="8" t="s">
        <v>4521</v>
      </c>
      <c r="N39" s="8" t="s">
        <v>4522</v>
      </c>
      <c r="O39" s="8" t="s">
        <v>4506</v>
      </c>
      <c r="P39" s="8" t="s">
        <v>4548</v>
      </c>
      <c r="Q39" s="8" t="s">
        <v>4543</v>
      </c>
    </row>
    <row r="40" spans="1:17">
      <c r="A40" s="8" t="s">
        <v>1508</v>
      </c>
      <c r="B40" s="8" t="s">
        <v>5358</v>
      </c>
      <c r="C40" s="13" t="s">
        <v>31</v>
      </c>
      <c r="D40" s="8">
        <v>1029442</v>
      </c>
      <c r="E40" s="8" t="s">
        <v>5260</v>
      </c>
      <c r="F40" s="8" t="s">
        <v>1509</v>
      </c>
      <c r="G40" s="9">
        <v>40544.050000000003</v>
      </c>
      <c r="H40" s="8"/>
      <c r="I40" s="8" t="s">
        <v>19</v>
      </c>
      <c r="J40" s="8" t="s">
        <v>1510</v>
      </c>
      <c r="K40" s="8" t="s">
        <v>4417</v>
      </c>
      <c r="L40" s="8" t="s">
        <v>4498</v>
      </c>
      <c r="M40" s="8" t="s">
        <v>4521</v>
      </c>
      <c r="N40" s="8" t="s">
        <v>4522</v>
      </c>
      <c r="O40" s="8" t="s">
        <v>4506</v>
      </c>
      <c r="P40" s="8" t="s">
        <v>4496</v>
      </c>
      <c r="Q40" s="8" t="s">
        <v>4543</v>
      </c>
    </row>
    <row r="41" spans="1:17">
      <c r="A41" s="8" t="s">
        <v>1521</v>
      </c>
      <c r="B41" s="8" t="s">
        <v>5358</v>
      </c>
      <c r="C41" s="13" t="s">
        <v>31</v>
      </c>
      <c r="D41" s="8">
        <v>1029442</v>
      </c>
      <c r="E41" s="8" t="s">
        <v>5260</v>
      </c>
      <c r="F41" s="8" t="s">
        <v>1509</v>
      </c>
      <c r="G41" s="9">
        <v>40510.35</v>
      </c>
      <c r="H41" s="8"/>
      <c r="I41" s="8" t="s">
        <v>19</v>
      </c>
      <c r="J41" s="8" t="s">
        <v>1522</v>
      </c>
      <c r="K41" s="8" t="s">
        <v>4418</v>
      </c>
      <c r="L41" s="8" t="s">
        <v>4498</v>
      </c>
      <c r="M41" s="8" t="s">
        <v>4521</v>
      </c>
      <c r="N41" s="8" t="s">
        <v>4522</v>
      </c>
      <c r="O41" s="8" t="s">
        <v>4506</v>
      </c>
      <c r="P41" s="8" t="s">
        <v>4496</v>
      </c>
      <c r="Q41" s="8" t="s">
        <v>4543</v>
      </c>
    </row>
    <row r="42" spans="1:17">
      <c r="A42" s="8" t="s">
        <v>1733</v>
      </c>
      <c r="B42" s="8" t="s">
        <v>5360</v>
      </c>
      <c r="C42" s="13" t="s">
        <v>31</v>
      </c>
      <c r="D42" s="8">
        <v>1063383</v>
      </c>
      <c r="E42" s="8" t="s">
        <v>5260</v>
      </c>
      <c r="F42" s="8" t="s">
        <v>1734</v>
      </c>
      <c r="G42" s="9">
        <v>34763</v>
      </c>
      <c r="H42" s="8"/>
      <c r="I42" s="8" t="s">
        <v>19</v>
      </c>
      <c r="J42" s="8" t="s">
        <v>1735</v>
      </c>
      <c r="K42" s="8" t="s">
        <v>4419</v>
      </c>
      <c r="L42" s="8" t="s">
        <v>4508</v>
      </c>
      <c r="M42" s="8" t="s">
        <v>4527</v>
      </c>
      <c r="N42" s="8" t="s">
        <v>4525</v>
      </c>
      <c r="O42" s="8" t="s">
        <v>4512</v>
      </c>
      <c r="P42" s="8" t="s">
        <v>4496</v>
      </c>
      <c r="Q42" s="8" t="s">
        <v>4528</v>
      </c>
    </row>
    <row r="43" spans="1:17">
      <c r="A43" s="8" t="s">
        <v>1715</v>
      </c>
      <c r="B43" s="8" t="s">
        <v>5360</v>
      </c>
      <c r="C43" s="13" t="s">
        <v>31</v>
      </c>
      <c r="D43" s="8">
        <v>983601</v>
      </c>
      <c r="E43" s="8" t="s">
        <v>5260</v>
      </c>
      <c r="F43" s="8" t="s">
        <v>1097</v>
      </c>
      <c r="G43" s="9">
        <v>43398</v>
      </c>
      <c r="H43" s="8" t="s">
        <v>4368</v>
      </c>
      <c r="I43" s="8" t="s">
        <v>19</v>
      </c>
      <c r="J43" s="8" t="s">
        <v>1716</v>
      </c>
      <c r="K43" s="8" t="s">
        <v>4420</v>
      </c>
      <c r="L43" s="8" t="s">
        <v>4498</v>
      </c>
      <c r="M43" s="8" t="s">
        <v>4521</v>
      </c>
      <c r="N43" s="8" t="s">
        <v>4522</v>
      </c>
      <c r="O43" s="8" t="s">
        <v>4501</v>
      </c>
      <c r="P43" s="8" t="s">
        <v>4496</v>
      </c>
      <c r="Q43" s="8" t="s">
        <v>1097</v>
      </c>
    </row>
    <row r="44" spans="1:17">
      <c r="A44" s="8" t="s">
        <v>1106</v>
      </c>
      <c r="B44" s="8" t="s">
        <v>5360</v>
      </c>
      <c r="C44" s="13" t="s">
        <v>31</v>
      </c>
      <c r="D44" s="8">
        <v>973468</v>
      </c>
      <c r="E44" s="8" t="s">
        <v>5260</v>
      </c>
      <c r="F44" s="8" t="s">
        <v>1090</v>
      </c>
      <c r="G44" s="9">
        <v>37789.1</v>
      </c>
      <c r="H44" s="8"/>
      <c r="I44" s="8" t="s">
        <v>20</v>
      </c>
      <c r="J44" s="8" t="s">
        <v>1107</v>
      </c>
      <c r="K44" s="8" t="s">
        <v>4421</v>
      </c>
      <c r="L44" s="8" t="s">
        <v>4498</v>
      </c>
      <c r="M44" s="8" t="s">
        <v>4531</v>
      </c>
      <c r="N44" s="8" t="s">
        <v>4546</v>
      </c>
      <c r="O44" s="8" t="s">
        <v>4506</v>
      </c>
      <c r="P44" s="8" t="s">
        <v>4547</v>
      </c>
      <c r="Q44" s="8" t="s">
        <v>4539</v>
      </c>
    </row>
    <row r="45" spans="1:17">
      <c r="A45" s="8" t="s">
        <v>1718</v>
      </c>
      <c r="B45" s="8" t="s">
        <v>5360</v>
      </c>
      <c r="C45" s="13" t="s">
        <v>31</v>
      </c>
      <c r="D45" s="8">
        <v>983601</v>
      </c>
      <c r="E45" s="8" t="s">
        <v>5260</v>
      </c>
      <c r="F45" s="8" t="s">
        <v>1097</v>
      </c>
      <c r="G45" s="9">
        <v>42271.199999999997</v>
      </c>
      <c r="H45" s="8" t="s">
        <v>4369</v>
      </c>
      <c r="I45" s="8" t="s">
        <v>19</v>
      </c>
      <c r="J45" s="8" t="s">
        <v>1719</v>
      </c>
      <c r="K45" s="8" t="s">
        <v>4422</v>
      </c>
      <c r="L45" s="8" t="s">
        <v>4498</v>
      </c>
      <c r="M45" s="8" t="s">
        <v>4521</v>
      </c>
      <c r="N45" s="8" t="s">
        <v>4522</v>
      </c>
      <c r="O45" s="8" t="s">
        <v>4501</v>
      </c>
      <c r="P45" s="8" t="s">
        <v>4513</v>
      </c>
      <c r="Q45" s="8" t="s">
        <v>1097</v>
      </c>
    </row>
    <row r="46" spans="1:17">
      <c r="A46" s="8" t="s">
        <v>1712</v>
      </c>
      <c r="B46" s="8" t="s">
        <v>5360</v>
      </c>
      <c r="C46" s="13" t="s">
        <v>31</v>
      </c>
      <c r="D46" s="8">
        <v>983601</v>
      </c>
      <c r="E46" s="8" t="s">
        <v>5260</v>
      </c>
      <c r="F46" s="8" t="s">
        <v>1097</v>
      </c>
      <c r="G46" s="9">
        <v>41417.49</v>
      </c>
      <c r="H46" s="8" t="s">
        <v>4367</v>
      </c>
      <c r="I46" s="8" t="s">
        <v>19</v>
      </c>
      <c r="J46" s="8" t="s">
        <v>1713</v>
      </c>
      <c r="K46" s="8" t="s">
        <v>4423</v>
      </c>
      <c r="L46" s="8" t="s">
        <v>4498</v>
      </c>
      <c r="M46" s="8" t="s">
        <v>4521</v>
      </c>
      <c r="N46" s="8" t="s">
        <v>4522</v>
      </c>
      <c r="O46" s="8" t="s">
        <v>4501</v>
      </c>
      <c r="P46" s="8" t="s">
        <v>4548</v>
      </c>
      <c r="Q46" s="8" t="s">
        <v>1097</v>
      </c>
    </row>
    <row r="47" spans="1:17">
      <c r="A47" s="8" t="s">
        <v>1737</v>
      </c>
      <c r="B47" s="8" t="s">
        <v>5360</v>
      </c>
      <c r="C47" s="13" t="s">
        <v>31</v>
      </c>
      <c r="D47" s="8">
        <v>1063383</v>
      </c>
      <c r="E47" s="8" t="s">
        <v>5260</v>
      </c>
      <c r="F47" s="8" t="s">
        <v>1734</v>
      </c>
      <c r="G47" s="9">
        <v>41895</v>
      </c>
      <c r="H47" s="8"/>
      <c r="I47" s="8" t="s">
        <v>19</v>
      </c>
      <c r="J47" s="8" t="s">
        <v>1738</v>
      </c>
      <c r="K47" s="8" t="s">
        <v>4424</v>
      </c>
      <c r="L47" s="8" t="s">
        <v>4508</v>
      </c>
      <c r="M47" s="8" t="s">
        <v>4527</v>
      </c>
      <c r="N47" s="8" t="s">
        <v>4525</v>
      </c>
      <c r="O47" s="8" t="s">
        <v>4512</v>
      </c>
      <c r="P47" s="8" t="s">
        <v>4496</v>
      </c>
      <c r="Q47" s="8" t="s">
        <v>4528</v>
      </c>
    </row>
    <row r="48" spans="1:17">
      <c r="A48" s="8" t="s">
        <v>2571</v>
      </c>
      <c r="B48" s="8" t="s">
        <v>5358</v>
      </c>
      <c r="C48" s="13" t="s">
        <v>31</v>
      </c>
      <c r="D48" s="8">
        <v>961780</v>
      </c>
      <c r="E48" s="8" t="s">
        <v>5260</v>
      </c>
      <c r="F48" s="8" t="s">
        <v>2559</v>
      </c>
      <c r="G48" s="9">
        <v>51360</v>
      </c>
      <c r="H48" s="8"/>
      <c r="I48" s="8" t="s">
        <v>18</v>
      </c>
      <c r="J48" s="8" t="s">
        <v>2572</v>
      </c>
      <c r="K48" s="8" t="s">
        <v>4425</v>
      </c>
      <c r="L48" s="8" t="s">
        <v>4503</v>
      </c>
      <c r="M48" s="8" t="s">
        <v>4550</v>
      </c>
      <c r="N48" s="8" t="s">
        <v>4551</v>
      </c>
      <c r="O48" s="8" t="s">
        <v>4501</v>
      </c>
      <c r="P48" s="8" t="s">
        <v>4507</v>
      </c>
      <c r="Q48" s="8" t="s">
        <v>4552</v>
      </c>
    </row>
    <row r="49" spans="1:17">
      <c r="A49" s="8" t="s">
        <v>3283</v>
      </c>
      <c r="B49" s="8" t="s">
        <v>5360</v>
      </c>
      <c r="C49" s="13" t="s">
        <v>31</v>
      </c>
      <c r="D49" s="8">
        <v>1119726</v>
      </c>
      <c r="E49" s="8" t="s">
        <v>5260</v>
      </c>
      <c r="F49" s="8" t="s">
        <v>3280</v>
      </c>
      <c r="G49" s="9">
        <v>47592</v>
      </c>
      <c r="H49" s="8"/>
      <c r="I49" s="8" t="s">
        <v>18</v>
      </c>
      <c r="J49" s="8" t="s">
        <v>3284</v>
      </c>
      <c r="K49" s="8" t="s">
        <v>4426</v>
      </c>
      <c r="L49" s="8" t="s">
        <v>4508</v>
      </c>
      <c r="M49" s="8" t="s">
        <v>4518</v>
      </c>
      <c r="N49" s="8" t="s">
        <v>4525</v>
      </c>
      <c r="O49" s="8" t="s">
        <v>4501</v>
      </c>
      <c r="P49" s="8" t="s">
        <v>4496</v>
      </c>
      <c r="Q49" s="8" t="s">
        <v>4545</v>
      </c>
    </row>
    <row r="50" spans="1:17">
      <c r="A50" s="8" t="s">
        <v>1093</v>
      </c>
      <c r="B50" s="8" t="s">
        <v>5360</v>
      </c>
      <c r="C50" s="13" t="s">
        <v>31</v>
      </c>
      <c r="D50" s="8">
        <v>973468</v>
      </c>
      <c r="E50" s="8" t="s">
        <v>5260</v>
      </c>
      <c r="F50" s="8" t="s">
        <v>1090</v>
      </c>
      <c r="G50" s="9">
        <v>35803.1</v>
      </c>
      <c r="H50" s="8"/>
      <c r="I50" s="8" t="s">
        <v>20</v>
      </c>
      <c r="J50" s="8" t="s">
        <v>1094</v>
      </c>
      <c r="K50" s="8" t="s">
        <v>4427</v>
      </c>
      <c r="L50" s="8" t="s">
        <v>4498</v>
      </c>
      <c r="M50" s="8" t="s">
        <v>4531</v>
      </c>
      <c r="N50" s="8" t="s">
        <v>4546</v>
      </c>
      <c r="O50" s="8" t="s">
        <v>4506</v>
      </c>
      <c r="P50" s="8" t="s">
        <v>4535</v>
      </c>
      <c r="Q50" s="8" t="s">
        <v>4539</v>
      </c>
    </row>
    <row r="51" spans="1:17">
      <c r="A51" s="8" t="s">
        <v>1089</v>
      </c>
      <c r="B51" s="8" t="s">
        <v>5360</v>
      </c>
      <c r="C51" s="13" t="s">
        <v>31</v>
      </c>
      <c r="D51" s="8">
        <v>973468</v>
      </c>
      <c r="E51" s="8" t="s">
        <v>5260</v>
      </c>
      <c r="F51" s="8" t="s">
        <v>1090</v>
      </c>
      <c r="G51" s="9">
        <v>35802.85</v>
      </c>
      <c r="H51" s="8"/>
      <c r="I51" s="8" t="s">
        <v>20</v>
      </c>
      <c r="J51" s="8" t="s">
        <v>1091</v>
      </c>
      <c r="K51" s="8" t="s">
        <v>4428</v>
      </c>
      <c r="L51" s="8" t="s">
        <v>4498</v>
      </c>
      <c r="M51" s="8" t="s">
        <v>4531</v>
      </c>
      <c r="N51" s="8" t="s">
        <v>4546</v>
      </c>
      <c r="O51" s="8" t="s">
        <v>4506</v>
      </c>
      <c r="P51" s="8" t="s">
        <v>4496</v>
      </c>
      <c r="Q51" s="8" t="s">
        <v>4539</v>
      </c>
    </row>
    <row r="52" spans="1:17">
      <c r="A52" s="8" t="s">
        <v>1709</v>
      </c>
      <c r="B52" s="8" t="s">
        <v>5360</v>
      </c>
      <c r="C52" s="13" t="s">
        <v>31</v>
      </c>
      <c r="D52" s="8">
        <v>983601</v>
      </c>
      <c r="E52" s="8" t="s">
        <v>5260</v>
      </c>
      <c r="F52" s="8" t="s">
        <v>1097</v>
      </c>
      <c r="G52" s="9">
        <v>39876.26</v>
      </c>
      <c r="H52" s="8" t="s">
        <v>4366</v>
      </c>
      <c r="I52" s="8" t="s">
        <v>19</v>
      </c>
      <c r="J52" s="8" t="s">
        <v>1710</v>
      </c>
      <c r="K52" s="8" t="s">
        <v>4429</v>
      </c>
      <c r="L52" s="8" t="s">
        <v>4498</v>
      </c>
      <c r="M52" s="8" t="s">
        <v>4521</v>
      </c>
      <c r="N52" s="8" t="s">
        <v>4522</v>
      </c>
      <c r="O52" s="8" t="s">
        <v>4501</v>
      </c>
      <c r="P52" s="8" t="s">
        <v>4548</v>
      </c>
      <c r="Q52" s="8" t="s">
        <v>1097</v>
      </c>
    </row>
    <row r="53" spans="1:17">
      <c r="A53" s="8" t="s">
        <v>4113</v>
      </c>
      <c r="B53" s="8" t="s">
        <v>5358</v>
      </c>
      <c r="C53" s="13" t="s">
        <v>31</v>
      </c>
      <c r="D53" s="8">
        <v>1130044</v>
      </c>
      <c r="E53" s="8" t="s">
        <v>5260</v>
      </c>
      <c r="F53" s="8" t="s">
        <v>4110</v>
      </c>
      <c r="G53" s="9">
        <v>42608.2</v>
      </c>
      <c r="H53" s="8"/>
      <c r="I53" s="8" t="s">
        <v>18</v>
      </c>
      <c r="J53" s="8" t="s">
        <v>4114</v>
      </c>
      <c r="K53" s="8" t="s">
        <v>4430</v>
      </c>
      <c r="L53" s="8" t="s">
        <v>4498</v>
      </c>
      <c r="M53" s="8" t="s">
        <v>4514</v>
      </c>
      <c r="N53" s="8" t="s">
        <v>4556</v>
      </c>
      <c r="O53" s="8" t="s">
        <v>4557</v>
      </c>
      <c r="P53" s="8" t="s">
        <v>4535</v>
      </c>
      <c r="Q53" s="8" t="s">
        <v>4558</v>
      </c>
    </row>
    <row r="54" spans="1:17">
      <c r="A54" s="8" t="s">
        <v>2121</v>
      </c>
      <c r="B54" s="8" t="s">
        <v>5360</v>
      </c>
      <c r="C54" s="13" t="s">
        <v>31</v>
      </c>
      <c r="D54" s="8">
        <v>973468</v>
      </c>
      <c r="E54" s="8" t="s">
        <v>5260</v>
      </c>
      <c r="F54" s="8" t="s">
        <v>1090</v>
      </c>
      <c r="G54" s="9">
        <v>34276</v>
      </c>
      <c r="H54" s="8" t="s">
        <v>4341</v>
      </c>
      <c r="I54" s="8" t="s">
        <v>19</v>
      </c>
      <c r="J54" s="8" t="s">
        <v>2122</v>
      </c>
      <c r="K54" s="8" t="s">
        <v>4431</v>
      </c>
      <c r="L54" s="8" t="s">
        <v>4498</v>
      </c>
      <c r="M54" s="8" t="s">
        <v>4537</v>
      </c>
      <c r="N54" s="8" t="s">
        <v>4538</v>
      </c>
      <c r="O54" s="8" t="s">
        <v>4501</v>
      </c>
      <c r="P54" s="8" t="s">
        <v>4496</v>
      </c>
      <c r="Q54" s="8" t="s">
        <v>4539</v>
      </c>
    </row>
    <row r="55" spans="1:17">
      <c r="A55" s="8" t="s">
        <v>4109</v>
      </c>
      <c r="B55" s="8" t="s">
        <v>5358</v>
      </c>
      <c r="C55" s="13" t="s">
        <v>31</v>
      </c>
      <c r="D55" s="8">
        <v>1130044</v>
      </c>
      <c r="E55" s="8" t="s">
        <v>5260</v>
      </c>
      <c r="F55" s="8" t="s">
        <v>4110</v>
      </c>
      <c r="G55" s="9">
        <v>39911</v>
      </c>
      <c r="H55" s="8"/>
      <c r="I55" s="8" t="s">
        <v>18</v>
      </c>
      <c r="J55" s="8" t="s">
        <v>4111</v>
      </c>
      <c r="K55" s="8" t="s">
        <v>4432</v>
      </c>
      <c r="L55" s="8" t="s">
        <v>4498</v>
      </c>
      <c r="M55" s="8" t="s">
        <v>4514</v>
      </c>
      <c r="N55" s="8" t="s">
        <v>4515</v>
      </c>
      <c r="O55" s="8" t="s">
        <v>4557</v>
      </c>
      <c r="P55" s="8" t="s">
        <v>4535</v>
      </c>
      <c r="Q55" s="8" t="s">
        <v>4559</v>
      </c>
    </row>
    <row r="56" spans="1:17">
      <c r="A56" s="8" t="s">
        <v>3279</v>
      </c>
      <c r="B56" s="8" t="s">
        <v>5360</v>
      </c>
      <c r="C56" s="13" t="s">
        <v>31</v>
      </c>
      <c r="D56" s="8">
        <v>1119726</v>
      </c>
      <c r="E56" s="8" t="s">
        <v>5260</v>
      </c>
      <c r="F56" s="8" t="s">
        <v>3280</v>
      </c>
      <c r="G56" s="9">
        <v>40684</v>
      </c>
      <c r="H56" s="8"/>
      <c r="I56" s="8" t="s">
        <v>18</v>
      </c>
      <c r="J56" s="8" t="s">
        <v>3281</v>
      </c>
      <c r="K56" s="8" t="s">
        <v>4433</v>
      </c>
      <c r="L56" s="8" t="s">
        <v>4508</v>
      </c>
      <c r="M56" s="8" t="s">
        <v>4518</v>
      </c>
      <c r="N56" s="8" t="s">
        <v>4525</v>
      </c>
      <c r="O56" s="8" t="s">
        <v>4501</v>
      </c>
      <c r="P56" s="8" t="s">
        <v>4496</v>
      </c>
      <c r="Q56" s="8" t="s">
        <v>4545</v>
      </c>
    </row>
    <row r="57" spans="1:17">
      <c r="A57" s="8" t="s">
        <v>3289</v>
      </c>
      <c r="B57" s="8" t="s">
        <v>5360</v>
      </c>
      <c r="C57" s="13" t="s">
        <v>31</v>
      </c>
      <c r="D57" s="8">
        <v>1119726</v>
      </c>
      <c r="E57" s="8" t="s">
        <v>5260</v>
      </c>
      <c r="F57" s="8" t="s">
        <v>3280</v>
      </c>
      <c r="G57" s="9">
        <v>40684</v>
      </c>
      <c r="H57" s="8"/>
      <c r="I57" s="8" t="s">
        <v>18</v>
      </c>
      <c r="J57" s="8" t="s">
        <v>3290</v>
      </c>
      <c r="K57" s="8" t="s">
        <v>4434</v>
      </c>
      <c r="L57" s="8" t="s">
        <v>4508</v>
      </c>
      <c r="M57" s="8" t="s">
        <v>4518</v>
      </c>
      <c r="N57" s="8" t="s">
        <v>4525</v>
      </c>
      <c r="O57" s="8" t="s">
        <v>4501</v>
      </c>
      <c r="P57" s="8" t="s">
        <v>4496</v>
      </c>
      <c r="Q57" s="8" t="s">
        <v>4545</v>
      </c>
    </row>
    <row r="58" spans="1:17">
      <c r="A58" s="8" t="s">
        <v>2029</v>
      </c>
      <c r="B58" s="8" t="s">
        <v>5360</v>
      </c>
      <c r="C58" s="13" t="s">
        <v>31</v>
      </c>
      <c r="D58" s="8">
        <v>1073498</v>
      </c>
      <c r="E58" s="8" t="s">
        <v>5260</v>
      </c>
      <c r="F58" s="8" t="s">
        <v>1989</v>
      </c>
      <c r="G58" s="9">
        <v>33066</v>
      </c>
      <c r="H58" s="8" t="s">
        <v>4354</v>
      </c>
      <c r="I58" s="8" t="s">
        <v>18</v>
      </c>
      <c r="J58" s="8" t="s">
        <v>2030</v>
      </c>
      <c r="K58" s="8" t="s">
        <v>4435</v>
      </c>
      <c r="L58" s="8" t="s">
        <v>4492</v>
      </c>
      <c r="M58" s="8" t="s">
        <v>4560</v>
      </c>
      <c r="N58" s="8" t="s">
        <v>4561</v>
      </c>
      <c r="O58" s="8" t="s">
        <v>4506</v>
      </c>
      <c r="P58" s="8" t="s">
        <v>4496</v>
      </c>
      <c r="Q58" s="8" t="s">
        <v>4562</v>
      </c>
    </row>
    <row r="59" spans="1:17">
      <c r="A59" s="8" t="s">
        <v>2032</v>
      </c>
      <c r="B59" s="8" t="s">
        <v>5360</v>
      </c>
      <c r="C59" s="13" t="s">
        <v>31</v>
      </c>
      <c r="D59" s="8">
        <v>1073498</v>
      </c>
      <c r="E59" s="8" t="s">
        <v>5260</v>
      </c>
      <c r="F59" s="8" t="s">
        <v>1989</v>
      </c>
      <c r="G59" s="9">
        <v>33066</v>
      </c>
      <c r="H59" s="8" t="s">
        <v>4355</v>
      </c>
      <c r="I59" s="8" t="s">
        <v>18</v>
      </c>
      <c r="J59" s="8" t="s">
        <v>2033</v>
      </c>
      <c r="K59" s="8" t="s">
        <v>4436</v>
      </c>
      <c r="L59" s="8" t="s">
        <v>4492</v>
      </c>
      <c r="M59" s="8" t="s">
        <v>4560</v>
      </c>
      <c r="N59" s="8" t="s">
        <v>4561</v>
      </c>
      <c r="O59" s="8" t="s">
        <v>4506</v>
      </c>
      <c r="P59" s="8" t="s">
        <v>4496</v>
      </c>
      <c r="Q59" s="8" t="s">
        <v>4562</v>
      </c>
    </row>
    <row r="60" spans="1:17">
      <c r="A60" s="8" t="s">
        <v>3907</v>
      </c>
      <c r="B60" s="8" t="s">
        <v>5359</v>
      </c>
      <c r="C60" s="13" t="s">
        <v>31</v>
      </c>
      <c r="D60" s="8">
        <v>1127275</v>
      </c>
      <c r="E60" s="8" t="s">
        <v>5260</v>
      </c>
      <c r="F60" s="8" t="s">
        <v>3904</v>
      </c>
      <c r="G60" s="9">
        <v>42258.61</v>
      </c>
      <c r="H60" s="8"/>
      <c r="I60" s="8" t="s">
        <v>17</v>
      </c>
      <c r="J60" s="8" t="s">
        <v>3908</v>
      </c>
      <c r="K60" s="8" t="s">
        <v>4437</v>
      </c>
      <c r="L60" s="8" t="s">
        <v>4503</v>
      </c>
      <c r="M60" s="8" t="s">
        <v>4563</v>
      </c>
      <c r="N60" s="8" t="s">
        <v>4564</v>
      </c>
      <c r="O60" s="8" t="s">
        <v>4501</v>
      </c>
      <c r="P60" s="8" t="s">
        <v>4507</v>
      </c>
      <c r="Q60" s="8" t="s">
        <v>3904</v>
      </c>
    </row>
    <row r="61" spans="1:17">
      <c r="A61" s="8" t="s">
        <v>2565</v>
      </c>
      <c r="B61" s="8" t="s">
        <v>5358</v>
      </c>
      <c r="C61" s="13" t="s">
        <v>31</v>
      </c>
      <c r="D61" s="8">
        <v>961780</v>
      </c>
      <c r="E61" s="8" t="s">
        <v>5260</v>
      </c>
      <c r="F61" s="8" t="s">
        <v>2559</v>
      </c>
      <c r="G61" s="9">
        <v>41423.64</v>
      </c>
      <c r="H61" s="8"/>
      <c r="I61" s="8" t="s">
        <v>17</v>
      </c>
      <c r="J61" s="8" t="s">
        <v>2566</v>
      </c>
      <c r="K61" s="8" t="s">
        <v>4438</v>
      </c>
      <c r="L61" s="8" t="s">
        <v>4503</v>
      </c>
      <c r="M61" s="8" t="s">
        <v>4550</v>
      </c>
      <c r="N61" s="8" t="s">
        <v>4551</v>
      </c>
      <c r="O61" s="8" t="s">
        <v>4501</v>
      </c>
      <c r="P61" s="8" t="s">
        <v>4507</v>
      </c>
      <c r="Q61" s="8" t="s">
        <v>4565</v>
      </c>
    </row>
    <row r="62" spans="1:17">
      <c r="A62" s="8" t="s">
        <v>2878</v>
      </c>
      <c r="B62" s="8" t="s">
        <v>5358</v>
      </c>
      <c r="C62" s="13" t="s">
        <v>31</v>
      </c>
      <c r="D62" s="8">
        <v>1095085</v>
      </c>
      <c r="E62" s="8" t="s">
        <v>5260</v>
      </c>
      <c r="F62" s="8" t="s">
        <v>2879</v>
      </c>
      <c r="G62" s="9">
        <v>19473</v>
      </c>
      <c r="H62" s="8"/>
      <c r="I62" s="8" t="s">
        <v>15</v>
      </c>
      <c r="J62" s="8" t="s">
        <v>2880</v>
      </c>
      <c r="K62" s="8" t="s">
        <v>4439</v>
      </c>
      <c r="L62" s="8" t="s">
        <v>4498</v>
      </c>
      <c r="M62" s="8" t="s">
        <v>4511</v>
      </c>
      <c r="N62" s="8" t="s">
        <v>4566</v>
      </c>
      <c r="O62" s="8" t="s">
        <v>4506</v>
      </c>
      <c r="P62" s="8" t="s">
        <v>4548</v>
      </c>
      <c r="Q62" s="8" t="s">
        <v>4567</v>
      </c>
    </row>
    <row r="63" spans="1:17">
      <c r="A63" s="8" t="s">
        <v>2588</v>
      </c>
      <c r="B63" s="8" t="s">
        <v>5360</v>
      </c>
      <c r="C63" s="13" t="s">
        <v>31</v>
      </c>
      <c r="D63" s="8">
        <v>1006724</v>
      </c>
      <c r="E63" s="8" t="s">
        <v>5260</v>
      </c>
      <c r="F63" s="8" t="s">
        <v>1130</v>
      </c>
      <c r="G63" s="9">
        <v>33210</v>
      </c>
      <c r="H63" s="8"/>
      <c r="I63" s="8" t="s">
        <v>18</v>
      </c>
      <c r="J63" s="8" t="s">
        <v>2589</v>
      </c>
      <c r="K63" s="8" t="s">
        <v>4440</v>
      </c>
      <c r="L63" s="8" t="s">
        <v>4492</v>
      </c>
      <c r="M63" s="8" t="s">
        <v>4518</v>
      </c>
      <c r="N63" s="8" t="s">
        <v>4568</v>
      </c>
      <c r="O63" s="8" t="s">
        <v>4506</v>
      </c>
      <c r="P63" s="8" t="s">
        <v>4496</v>
      </c>
      <c r="Q63" s="8" t="s">
        <v>1130</v>
      </c>
    </row>
    <row r="64" spans="1:17">
      <c r="A64" s="8" t="s">
        <v>3972</v>
      </c>
      <c r="B64" s="8" t="s">
        <v>5359</v>
      </c>
      <c r="C64" s="13" t="s">
        <v>31</v>
      </c>
      <c r="D64" s="8">
        <v>1126262</v>
      </c>
      <c r="E64" s="8" t="s">
        <v>5260</v>
      </c>
      <c r="F64" s="8" t="s">
        <v>3440</v>
      </c>
      <c r="G64" s="9">
        <v>39152.199999999997</v>
      </c>
      <c r="H64" s="8"/>
      <c r="I64" s="8" t="s">
        <v>16</v>
      </c>
      <c r="J64" s="8" t="s">
        <v>4322</v>
      </c>
      <c r="K64" s="8" t="s">
        <v>4441</v>
      </c>
      <c r="L64" s="8" t="s">
        <v>4508</v>
      </c>
      <c r="M64" s="8" t="s">
        <v>4509</v>
      </c>
      <c r="N64" s="8" t="s">
        <v>4569</v>
      </c>
      <c r="O64" s="8" t="s">
        <v>4570</v>
      </c>
      <c r="P64" s="8" t="s">
        <v>4496</v>
      </c>
      <c r="Q64" s="8" t="s">
        <v>3440</v>
      </c>
    </row>
    <row r="65" spans="1:17">
      <c r="A65" s="8" t="s">
        <v>3022</v>
      </c>
      <c r="B65" s="8" t="s">
        <v>5360</v>
      </c>
      <c r="C65" s="13" t="s">
        <v>31</v>
      </c>
      <c r="D65" s="8">
        <v>1116192</v>
      </c>
      <c r="E65" s="8" t="s">
        <v>5260</v>
      </c>
      <c r="F65" s="8" t="s">
        <v>3016</v>
      </c>
      <c r="G65" s="9">
        <v>33144</v>
      </c>
      <c r="H65" s="8"/>
      <c r="I65" s="8" t="s">
        <v>18</v>
      </c>
      <c r="J65" s="8" t="s">
        <v>4321</v>
      </c>
      <c r="K65" s="8" t="s">
        <v>4442</v>
      </c>
      <c r="L65" s="8" t="s">
        <v>4492</v>
      </c>
      <c r="M65" s="8" t="s">
        <v>4571</v>
      </c>
      <c r="N65" s="8" t="s">
        <v>4572</v>
      </c>
      <c r="O65" s="8" t="s">
        <v>4506</v>
      </c>
      <c r="P65" s="8" t="s">
        <v>4496</v>
      </c>
      <c r="Q65" s="8" t="s">
        <v>3016</v>
      </c>
    </row>
    <row r="66" spans="1:17">
      <c r="A66" s="8" t="s">
        <v>1988</v>
      </c>
      <c r="B66" s="8" t="s">
        <v>5360</v>
      </c>
      <c r="C66" s="13" t="s">
        <v>31</v>
      </c>
      <c r="D66" s="8">
        <v>1073498</v>
      </c>
      <c r="E66" s="8" t="s">
        <v>5260</v>
      </c>
      <c r="F66" s="8" t="s">
        <v>1989</v>
      </c>
      <c r="G66" s="9">
        <v>30335.3</v>
      </c>
      <c r="H66" s="8" t="s">
        <v>4356</v>
      </c>
      <c r="I66" s="8" t="s">
        <v>18</v>
      </c>
      <c r="J66" s="8" t="s">
        <v>1990</v>
      </c>
      <c r="K66" s="8" t="s">
        <v>4443</v>
      </c>
      <c r="L66" s="8" t="s">
        <v>4492</v>
      </c>
      <c r="M66" s="8" t="s">
        <v>4560</v>
      </c>
      <c r="N66" s="8" t="s">
        <v>4561</v>
      </c>
      <c r="O66" s="8" t="s">
        <v>4506</v>
      </c>
      <c r="P66" s="8" t="s">
        <v>4496</v>
      </c>
      <c r="Q66" s="8" t="s">
        <v>4562</v>
      </c>
    </row>
    <row r="67" spans="1:17">
      <c r="A67" s="8" t="s">
        <v>2026</v>
      </c>
      <c r="B67" s="8" t="s">
        <v>5360</v>
      </c>
      <c r="C67" s="13" t="s">
        <v>31</v>
      </c>
      <c r="D67" s="8">
        <v>1073498</v>
      </c>
      <c r="E67" s="8" t="s">
        <v>5260</v>
      </c>
      <c r="F67" s="8" t="s">
        <v>1989</v>
      </c>
      <c r="G67" s="9">
        <v>29163.02</v>
      </c>
      <c r="H67" s="8" t="s">
        <v>4357</v>
      </c>
      <c r="I67" s="8" t="s">
        <v>18</v>
      </c>
      <c r="J67" s="8" t="s">
        <v>2027</v>
      </c>
      <c r="K67" s="8" t="s">
        <v>4444</v>
      </c>
      <c r="L67" s="8" t="s">
        <v>4492</v>
      </c>
      <c r="M67" s="8" t="s">
        <v>4560</v>
      </c>
      <c r="N67" s="8" t="s">
        <v>4561</v>
      </c>
      <c r="O67" s="8" t="s">
        <v>4506</v>
      </c>
      <c r="P67" s="8" t="s">
        <v>4496</v>
      </c>
      <c r="Q67" s="8" t="s">
        <v>4562</v>
      </c>
    </row>
    <row r="68" spans="1:17">
      <c r="A68" s="8" t="s">
        <v>1103</v>
      </c>
      <c r="B68" s="8" t="s">
        <v>5360</v>
      </c>
      <c r="C68" s="13" t="s">
        <v>31</v>
      </c>
      <c r="D68" s="8">
        <v>983601</v>
      </c>
      <c r="E68" s="8" t="s">
        <v>5260</v>
      </c>
      <c r="F68" s="8" t="s">
        <v>1097</v>
      </c>
      <c r="G68" s="9">
        <v>21936</v>
      </c>
      <c r="H68" s="8"/>
      <c r="I68" s="8" t="s">
        <v>19</v>
      </c>
      <c r="J68" s="8" t="s">
        <v>1104</v>
      </c>
      <c r="K68" s="8" t="s">
        <v>4445</v>
      </c>
      <c r="L68" s="8" t="s">
        <v>4498</v>
      </c>
      <c r="M68" s="8" t="s">
        <v>4521</v>
      </c>
      <c r="N68" s="8" t="s">
        <v>4522</v>
      </c>
      <c r="O68" s="8" t="s">
        <v>4506</v>
      </c>
      <c r="P68" s="8" t="s">
        <v>4548</v>
      </c>
      <c r="Q68" s="8" t="s">
        <v>1097</v>
      </c>
    </row>
    <row r="69" spans="1:17">
      <c r="A69" s="8" t="s">
        <v>1767</v>
      </c>
      <c r="B69" s="8" t="s">
        <v>5358</v>
      </c>
      <c r="C69" s="13" t="s">
        <v>31</v>
      </c>
      <c r="D69" s="8">
        <v>297388</v>
      </c>
      <c r="E69" s="8" t="s">
        <v>5260</v>
      </c>
      <c r="F69" s="8" t="s">
        <v>1543</v>
      </c>
      <c r="G69" s="9">
        <v>25909</v>
      </c>
      <c r="H69" s="8" t="s">
        <v>1768</v>
      </c>
      <c r="I69" s="8" t="s">
        <v>19</v>
      </c>
      <c r="J69" s="8" t="s">
        <v>1768</v>
      </c>
      <c r="K69" s="8" t="s">
        <v>4446</v>
      </c>
      <c r="L69" s="8" t="s">
        <v>4498</v>
      </c>
      <c r="M69" s="8" t="s">
        <v>4499</v>
      </c>
      <c r="N69" s="8" t="s">
        <v>4549</v>
      </c>
      <c r="O69" s="8" t="s">
        <v>4506</v>
      </c>
      <c r="P69" s="8" t="s">
        <v>4496</v>
      </c>
      <c r="Q69" s="8" t="s">
        <v>4573</v>
      </c>
    </row>
    <row r="70" spans="1:17">
      <c r="A70" s="8" t="s">
        <v>815</v>
      </c>
      <c r="B70" s="8" t="s">
        <v>5358</v>
      </c>
      <c r="C70" s="13" t="s">
        <v>31</v>
      </c>
      <c r="D70" s="8">
        <v>979998</v>
      </c>
      <c r="E70" s="8" t="s">
        <v>5260</v>
      </c>
      <c r="F70" s="8" t="s">
        <v>816</v>
      </c>
      <c r="G70" s="9">
        <v>21912.5</v>
      </c>
      <c r="H70" s="8"/>
      <c r="I70" s="8" t="s">
        <v>18</v>
      </c>
      <c r="J70" s="8" t="s">
        <v>817</v>
      </c>
      <c r="K70" s="8" t="s">
        <v>4447</v>
      </c>
      <c r="L70" s="8" t="s">
        <v>4492</v>
      </c>
      <c r="M70" s="8" t="s">
        <v>4518</v>
      </c>
      <c r="N70" s="8" t="s">
        <v>4575</v>
      </c>
      <c r="O70" s="8" t="s">
        <v>4512</v>
      </c>
      <c r="P70" s="8" t="s">
        <v>4496</v>
      </c>
      <c r="Q70" s="8" t="s">
        <v>4576</v>
      </c>
    </row>
    <row r="71" spans="1:17">
      <c r="A71" s="8" t="s">
        <v>716</v>
      </c>
      <c r="B71" s="8" t="s">
        <v>5360</v>
      </c>
      <c r="C71" s="13" t="s">
        <v>31</v>
      </c>
      <c r="D71" s="8">
        <v>982769</v>
      </c>
      <c r="E71" s="8" t="s">
        <v>5260</v>
      </c>
      <c r="F71" s="8" t="s">
        <v>717</v>
      </c>
      <c r="G71" s="9">
        <v>21211.5</v>
      </c>
      <c r="H71" s="8"/>
      <c r="I71" s="8" t="s">
        <v>18</v>
      </c>
      <c r="J71" s="8" t="s">
        <v>718</v>
      </c>
      <c r="K71" s="8" t="s">
        <v>4448</v>
      </c>
      <c r="L71" s="8" t="s">
        <v>4492</v>
      </c>
      <c r="M71" s="8" t="s">
        <v>4577</v>
      </c>
      <c r="N71" s="8" t="s">
        <v>4578</v>
      </c>
      <c r="O71" s="8" t="s">
        <v>4512</v>
      </c>
      <c r="P71" s="8" t="s">
        <v>4496</v>
      </c>
      <c r="Q71" s="8" t="s">
        <v>4579</v>
      </c>
    </row>
    <row r="72" spans="1:17">
      <c r="A72" s="8" t="s">
        <v>720</v>
      </c>
      <c r="B72" s="8" t="s">
        <v>5360</v>
      </c>
      <c r="C72" s="13" t="s">
        <v>31</v>
      </c>
      <c r="D72" s="8">
        <v>982769</v>
      </c>
      <c r="E72" s="8" t="s">
        <v>5260</v>
      </c>
      <c r="F72" s="8" t="s">
        <v>717</v>
      </c>
      <c r="G72" s="9">
        <v>21211.5</v>
      </c>
      <c r="H72" s="8"/>
      <c r="I72" s="8" t="s">
        <v>18</v>
      </c>
      <c r="J72" s="8" t="s">
        <v>721</v>
      </c>
      <c r="K72" s="8" t="s">
        <v>4449</v>
      </c>
      <c r="L72" s="8" t="s">
        <v>4492</v>
      </c>
      <c r="M72" s="8" t="s">
        <v>4577</v>
      </c>
      <c r="N72" s="8" t="s">
        <v>4578</v>
      </c>
      <c r="O72" s="8" t="s">
        <v>4512</v>
      </c>
      <c r="P72" s="8" t="s">
        <v>4496</v>
      </c>
      <c r="Q72" s="8" t="s">
        <v>4579</v>
      </c>
    </row>
    <row r="73" spans="1:17">
      <c r="A73" s="8" t="s">
        <v>726</v>
      </c>
      <c r="B73" s="8" t="s">
        <v>5360</v>
      </c>
      <c r="C73" s="13" t="s">
        <v>31</v>
      </c>
      <c r="D73" s="8">
        <v>982769</v>
      </c>
      <c r="E73" s="8" t="s">
        <v>5260</v>
      </c>
      <c r="F73" s="8" t="s">
        <v>717</v>
      </c>
      <c r="G73" s="9">
        <v>21099.17</v>
      </c>
      <c r="H73" s="8"/>
      <c r="I73" s="8" t="s">
        <v>18</v>
      </c>
      <c r="J73" s="8" t="s">
        <v>727</v>
      </c>
      <c r="K73" s="8" t="s">
        <v>4450</v>
      </c>
      <c r="L73" s="8" t="s">
        <v>4492</v>
      </c>
      <c r="M73" s="8" t="s">
        <v>4577</v>
      </c>
      <c r="N73" s="8" t="s">
        <v>4578</v>
      </c>
      <c r="O73" s="8" t="s">
        <v>4512</v>
      </c>
      <c r="P73" s="8" t="s">
        <v>4496</v>
      </c>
      <c r="Q73" s="8" t="s">
        <v>4579</v>
      </c>
    </row>
    <row r="74" spans="1:17">
      <c r="A74" s="8" t="s">
        <v>3427</v>
      </c>
      <c r="B74" s="8" t="s">
        <v>5358</v>
      </c>
      <c r="C74" s="13" t="s">
        <v>31</v>
      </c>
      <c r="D74" s="8">
        <v>1125897</v>
      </c>
      <c r="E74" s="8" t="s">
        <v>5260</v>
      </c>
      <c r="F74" s="8" t="s">
        <v>3405</v>
      </c>
      <c r="G74" s="9">
        <v>26080</v>
      </c>
      <c r="H74" s="8" t="s">
        <v>4362</v>
      </c>
      <c r="I74" s="8" t="s">
        <v>18</v>
      </c>
      <c r="J74" s="8" t="s">
        <v>3428</v>
      </c>
      <c r="K74" s="8" t="s">
        <v>4451</v>
      </c>
      <c r="L74" s="8" t="s">
        <v>4498</v>
      </c>
      <c r="M74" s="8" t="s">
        <v>4521</v>
      </c>
      <c r="N74" s="8" t="s">
        <v>4522</v>
      </c>
      <c r="O74" s="8" t="s">
        <v>4557</v>
      </c>
      <c r="P74" s="8" t="s">
        <v>4496</v>
      </c>
      <c r="Q74" s="8" t="s">
        <v>3405</v>
      </c>
    </row>
    <row r="75" spans="1:17">
      <c r="A75" s="8" t="s">
        <v>3452</v>
      </c>
      <c r="B75" s="8" t="s">
        <v>5358</v>
      </c>
      <c r="C75" s="13" t="s">
        <v>31</v>
      </c>
      <c r="D75" s="8">
        <v>1092563</v>
      </c>
      <c r="E75" s="8" t="s">
        <v>5260</v>
      </c>
      <c r="F75" s="8" t="s">
        <v>2524</v>
      </c>
      <c r="G75" s="9">
        <v>24011</v>
      </c>
      <c r="H75" s="8" t="s">
        <v>4347</v>
      </c>
      <c r="I75" s="8" t="s">
        <v>19</v>
      </c>
      <c r="J75" s="8" t="s">
        <v>3453</v>
      </c>
      <c r="K75" s="8" t="s">
        <v>4452</v>
      </c>
      <c r="L75" s="8" t="s">
        <v>4498</v>
      </c>
      <c r="M75" s="8" t="s">
        <v>4537</v>
      </c>
      <c r="N75" s="8" t="s">
        <v>4538</v>
      </c>
      <c r="O75" s="8" t="s">
        <v>4501</v>
      </c>
      <c r="P75" s="8" t="s">
        <v>4580</v>
      </c>
      <c r="Q75" s="8" t="s">
        <v>4536</v>
      </c>
    </row>
    <row r="76" spans="1:17">
      <c r="A76" s="8" t="s">
        <v>3455</v>
      </c>
      <c r="B76" s="8" t="s">
        <v>5358</v>
      </c>
      <c r="C76" s="13" t="s">
        <v>31</v>
      </c>
      <c r="D76" s="8">
        <v>1092563</v>
      </c>
      <c r="E76" s="8" t="s">
        <v>5260</v>
      </c>
      <c r="F76" s="8" t="s">
        <v>2524</v>
      </c>
      <c r="G76" s="9">
        <v>24011</v>
      </c>
      <c r="H76" s="8" t="s">
        <v>4348</v>
      </c>
      <c r="I76" s="8" t="s">
        <v>19</v>
      </c>
      <c r="J76" s="8" t="s">
        <v>3456</v>
      </c>
      <c r="K76" s="8" t="s">
        <v>4453</v>
      </c>
      <c r="L76" s="8" t="s">
        <v>4498</v>
      </c>
      <c r="M76" s="8" t="s">
        <v>4537</v>
      </c>
      <c r="N76" s="8" t="s">
        <v>4538</v>
      </c>
      <c r="O76" s="8" t="s">
        <v>4501</v>
      </c>
      <c r="P76" s="8" t="s">
        <v>4580</v>
      </c>
      <c r="Q76" s="8" t="s">
        <v>4536</v>
      </c>
    </row>
    <row r="77" spans="1:17">
      <c r="A77" s="8" t="s">
        <v>3458</v>
      </c>
      <c r="B77" s="8" t="s">
        <v>5358</v>
      </c>
      <c r="C77" s="13" t="s">
        <v>31</v>
      </c>
      <c r="D77" s="8">
        <v>1092563</v>
      </c>
      <c r="E77" s="8" t="s">
        <v>5260</v>
      </c>
      <c r="F77" s="8" t="s">
        <v>2524</v>
      </c>
      <c r="G77" s="9">
        <v>24011</v>
      </c>
      <c r="H77" s="8" t="s">
        <v>4342</v>
      </c>
      <c r="I77" s="8" t="s">
        <v>19</v>
      </c>
      <c r="J77" s="8" t="s">
        <v>3459</v>
      </c>
      <c r="K77" s="8" t="s">
        <v>4454</v>
      </c>
      <c r="L77" s="8" t="s">
        <v>4498</v>
      </c>
      <c r="M77" s="8" t="s">
        <v>4537</v>
      </c>
      <c r="N77" s="8" t="s">
        <v>4538</v>
      </c>
      <c r="O77" s="8" t="s">
        <v>4501</v>
      </c>
      <c r="P77" s="8" t="s">
        <v>4530</v>
      </c>
      <c r="Q77" s="8" t="s">
        <v>4536</v>
      </c>
    </row>
    <row r="78" spans="1:17">
      <c r="A78" s="8" t="s">
        <v>2118</v>
      </c>
      <c r="B78" s="8" t="s">
        <v>5360</v>
      </c>
      <c r="C78" s="13" t="s">
        <v>31</v>
      </c>
      <c r="D78" s="8">
        <v>973468</v>
      </c>
      <c r="E78" s="8" t="s">
        <v>5260</v>
      </c>
      <c r="F78" s="8" t="s">
        <v>1090</v>
      </c>
      <c r="G78" s="9">
        <v>23511.87</v>
      </c>
      <c r="H78" s="8" t="s">
        <v>4343</v>
      </c>
      <c r="I78" s="8" t="s">
        <v>19</v>
      </c>
      <c r="J78" s="8" t="s">
        <v>2119</v>
      </c>
      <c r="K78" s="8" t="s">
        <v>4455</v>
      </c>
      <c r="L78" s="8" t="s">
        <v>4498</v>
      </c>
      <c r="M78" s="8" t="s">
        <v>4537</v>
      </c>
      <c r="N78" s="8" t="s">
        <v>4538</v>
      </c>
      <c r="O78" s="8" t="s">
        <v>4501</v>
      </c>
      <c r="P78" s="8" t="s">
        <v>4496</v>
      </c>
      <c r="Q78" s="8" t="s">
        <v>4539</v>
      </c>
    </row>
    <row r="79" spans="1:17">
      <c r="A79" s="8" t="s">
        <v>1243</v>
      </c>
      <c r="B79" s="8" t="s">
        <v>5360</v>
      </c>
      <c r="C79" s="13" t="s">
        <v>31</v>
      </c>
      <c r="D79" s="8">
        <v>983601</v>
      </c>
      <c r="E79" s="8" t="s">
        <v>5260</v>
      </c>
      <c r="F79" s="8" t="s">
        <v>1097</v>
      </c>
      <c r="G79" s="9">
        <v>18327</v>
      </c>
      <c r="H79" s="8"/>
      <c r="I79" s="8" t="s">
        <v>18</v>
      </c>
      <c r="J79" s="8" t="s">
        <v>1244</v>
      </c>
      <c r="K79" s="8" t="s">
        <v>4456</v>
      </c>
      <c r="L79" s="8" t="s">
        <v>4498</v>
      </c>
      <c r="M79" s="8" t="s">
        <v>4521</v>
      </c>
      <c r="N79" s="8" t="s">
        <v>4522</v>
      </c>
      <c r="O79" s="8" t="s">
        <v>4506</v>
      </c>
      <c r="P79" s="8" t="s">
        <v>4523</v>
      </c>
      <c r="Q79" s="8" t="s">
        <v>1097</v>
      </c>
    </row>
    <row r="80" spans="1:17">
      <c r="A80" s="8" t="s">
        <v>3436</v>
      </c>
      <c r="B80" s="8" t="s">
        <v>5358</v>
      </c>
      <c r="C80" s="13" t="s">
        <v>31</v>
      </c>
      <c r="D80" s="8">
        <v>1125897</v>
      </c>
      <c r="E80" s="8" t="s">
        <v>5260</v>
      </c>
      <c r="F80" s="8" t="s">
        <v>3405</v>
      </c>
      <c r="G80" s="9">
        <v>23472</v>
      </c>
      <c r="H80" s="8"/>
      <c r="I80" s="8" t="s">
        <v>18</v>
      </c>
      <c r="J80" s="8" t="s">
        <v>3437</v>
      </c>
      <c r="K80" s="8" t="s">
        <v>4457</v>
      </c>
      <c r="L80" s="8" t="s">
        <v>4498</v>
      </c>
      <c r="M80" s="8" t="s">
        <v>4521</v>
      </c>
      <c r="N80" s="8" t="s">
        <v>4522</v>
      </c>
      <c r="O80" s="8" t="s">
        <v>4557</v>
      </c>
      <c r="P80" s="8" t="s">
        <v>4548</v>
      </c>
      <c r="Q80" s="8" t="s">
        <v>3405</v>
      </c>
    </row>
    <row r="81" spans="1:17">
      <c r="A81" s="8" t="s">
        <v>917</v>
      </c>
      <c r="B81" s="8" t="s">
        <v>5357</v>
      </c>
      <c r="C81" s="13" t="s">
        <v>31</v>
      </c>
      <c r="D81" s="8">
        <v>1005614</v>
      </c>
      <c r="E81" s="8" t="s">
        <v>5260</v>
      </c>
      <c r="F81" s="8" t="s">
        <v>918</v>
      </c>
      <c r="G81" s="9">
        <v>21417.74</v>
      </c>
      <c r="H81" s="8"/>
      <c r="I81" s="8" t="s">
        <v>18</v>
      </c>
      <c r="J81" s="8" t="s">
        <v>919</v>
      </c>
      <c r="K81" s="8" t="s">
        <v>4458</v>
      </c>
      <c r="L81" s="8" t="s">
        <v>4498</v>
      </c>
      <c r="M81" s="8" t="s">
        <v>4531</v>
      </c>
      <c r="N81" s="8" t="s">
        <v>4546</v>
      </c>
      <c r="O81" s="8" t="s">
        <v>4506</v>
      </c>
      <c r="P81" s="8" t="s">
        <v>4547</v>
      </c>
      <c r="Q81" s="8" t="s">
        <v>918</v>
      </c>
    </row>
    <row r="82" spans="1:17">
      <c r="A82" s="8" t="s">
        <v>1222</v>
      </c>
      <c r="B82" s="8" t="s">
        <v>5357</v>
      </c>
      <c r="C82" s="13" t="s">
        <v>31</v>
      </c>
      <c r="D82" s="8">
        <v>1027368</v>
      </c>
      <c r="E82" s="8" t="s">
        <v>5260</v>
      </c>
      <c r="F82" s="8" t="s">
        <v>1223</v>
      </c>
      <c r="G82" s="9">
        <v>23168</v>
      </c>
      <c r="H82" s="8"/>
      <c r="I82" s="8" t="s">
        <v>18</v>
      </c>
      <c r="J82" s="8" t="s">
        <v>1224</v>
      </c>
      <c r="K82" s="8" t="s">
        <v>4459</v>
      </c>
      <c r="L82" s="8" t="s">
        <v>4492</v>
      </c>
      <c r="M82" s="8" t="s">
        <v>4581</v>
      </c>
      <c r="N82" s="8" t="s">
        <v>4582</v>
      </c>
      <c r="O82" s="8" t="s">
        <v>4512</v>
      </c>
      <c r="P82" s="8" t="s">
        <v>4496</v>
      </c>
      <c r="Q82" s="8" t="s">
        <v>4583</v>
      </c>
    </row>
    <row r="83" spans="1:17">
      <c r="A83" s="8" t="s">
        <v>2804</v>
      </c>
      <c r="B83" s="8" t="s">
        <v>5358</v>
      </c>
      <c r="C83" s="13" t="s">
        <v>31</v>
      </c>
      <c r="D83" s="8">
        <v>964596</v>
      </c>
      <c r="E83" s="8" t="s">
        <v>5260</v>
      </c>
      <c r="F83" s="8" t="s">
        <v>2795</v>
      </c>
      <c r="G83" s="9">
        <v>12428.96</v>
      </c>
      <c r="H83" s="8"/>
      <c r="I83" s="8" t="s">
        <v>18</v>
      </c>
      <c r="J83" s="8" t="s">
        <v>2805</v>
      </c>
      <c r="K83" s="8" t="s">
        <v>4460</v>
      </c>
      <c r="L83" s="8" t="s">
        <v>4498</v>
      </c>
      <c r="M83" s="8" t="s">
        <v>4537</v>
      </c>
      <c r="N83" s="8" t="s">
        <v>4538</v>
      </c>
      <c r="O83" s="8" t="s">
        <v>4501</v>
      </c>
      <c r="P83" s="8" t="s">
        <v>4496</v>
      </c>
      <c r="Q83" s="8" t="s">
        <v>4584</v>
      </c>
    </row>
    <row r="84" spans="1:17">
      <c r="A84" s="8" t="s">
        <v>1249</v>
      </c>
      <c r="B84" s="8" t="s">
        <v>5360</v>
      </c>
      <c r="C84" s="13" t="s">
        <v>31</v>
      </c>
      <c r="D84" s="8">
        <v>983601</v>
      </c>
      <c r="E84" s="8" t="s">
        <v>5260</v>
      </c>
      <c r="F84" s="8" t="s">
        <v>1097</v>
      </c>
      <c r="G84" s="9">
        <v>16037</v>
      </c>
      <c r="H84" s="8"/>
      <c r="I84" s="8" t="s">
        <v>18</v>
      </c>
      <c r="J84" s="8" t="s">
        <v>1250</v>
      </c>
      <c r="K84" s="8" t="s">
        <v>4461</v>
      </c>
      <c r="L84" s="8" t="s">
        <v>4498</v>
      </c>
      <c r="M84" s="8" t="s">
        <v>4521</v>
      </c>
      <c r="N84" s="8" t="s">
        <v>4522</v>
      </c>
      <c r="O84" s="8" t="s">
        <v>4506</v>
      </c>
      <c r="P84" s="8" t="s">
        <v>4548</v>
      </c>
      <c r="Q84" s="8" t="s">
        <v>1097</v>
      </c>
    </row>
    <row r="85" spans="1:17">
      <c r="A85" s="8" t="s">
        <v>1252</v>
      </c>
      <c r="B85" s="8" t="s">
        <v>5360</v>
      </c>
      <c r="C85" s="13" t="s">
        <v>31</v>
      </c>
      <c r="D85" s="8">
        <v>983601</v>
      </c>
      <c r="E85" s="8" t="s">
        <v>5260</v>
      </c>
      <c r="F85" s="8" t="s">
        <v>1097</v>
      </c>
      <c r="G85" s="9">
        <v>16037</v>
      </c>
      <c r="H85" s="8"/>
      <c r="I85" s="8" t="s">
        <v>18</v>
      </c>
      <c r="J85" s="8" t="s">
        <v>1253</v>
      </c>
      <c r="K85" s="8" t="s">
        <v>4462</v>
      </c>
      <c r="L85" s="8" t="s">
        <v>4498</v>
      </c>
      <c r="M85" s="8" t="s">
        <v>4521</v>
      </c>
      <c r="N85" s="8" t="s">
        <v>4522</v>
      </c>
      <c r="O85" s="8" t="s">
        <v>4506</v>
      </c>
      <c r="P85" s="8" t="s">
        <v>4548</v>
      </c>
      <c r="Q85" s="8" t="s">
        <v>1097</v>
      </c>
    </row>
    <row r="86" spans="1:17">
      <c r="A86" s="8" t="s">
        <v>1755</v>
      </c>
      <c r="B86" s="8" t="s">
        <v>5358</v>
      </c>
      <c r="C86" s="13" t="s">
        <v>31</v>
      </c>
      <c r="D86" s="8">
        <v>297388</v>
      </c>
      <c r="E86" s="8" t="s">
        <v>5260</v>
      </c>
      <c r="F86" s="8" t="s">
        <v>1543</v>
      </c>
      <c r="G86" s="9">
        <v>19930</v>
      </c>
      <c r="H86" s="8"/>
      <c r="I86" s="8" t="s">
        <v>18</v>
      </c>
      <c r="J86" s="8" t="s">
        <v>1756</v>
      </c>
      <c r="K86" s="8" t="s">
        <v>4463</v>
      </c>
      <c r="L86" s="8" t="s">
        <v>4498</v>
      </c>
      <c r="M86" s="8" t="s">
        <v>4499</v>
      </c>
      <c r="N86" s="8" t="s">
        <v>4549</v>
      </c>
      <c r="O86" s="8" t="s">
        <v>4506</v>
      </c>
      <c r="P86" s="8" t="s">
        <v>4496</v>
      </c>
      <c r="Q86" s="8" t="s">
        <v>4573</v>
      </c>
    </row>
    <row r="87" spans="1:17">
      <c r="A87" s="8" t="s">
        <v>1758</v>
      </c>
      <c r="B87" s="8" t="s">
        <v>5358</v>
      </c>
      <c r="C87" s="13" t="s">
        <v>31</v>
      </c>
      <c r="D87" s="8">
        <v>297388</v>
      </c>
      <c r="E87" s="8" t="s">
        <v>5260</v>
      </c>
      <c r="F87" s="8" t="s">
        <v>1543</v>
      </c>
      <c r="G87" s="9">
        <v>19930</v>
      </c>
      <c r="H87" s="8"/>
      <c r="I87" s="8" t="s">
        <v>18</v>
      </c>
      <c r="J87" s="8" t="s">
        <v>1759</v>
      </c>
      <c r="K87" s="8" t="s">
        <v>4464</v>
      </c>
      <c r="L87" s="8" t="s">
        <v>4498</v>
      </c>
      <c r="M87" s="8" t="s">
        <v>4499</v>
      </c>
      <c r="N87" s="8" t="s">
        <v>4549</v>
      </c>
      <c r="O87" s="8" t="s">
        <v>4506</v>
      </c>
      <c r="P87" s="8" t="s">
        <v>4496</v>
      </c>
      <c r="Q87" s="8" t="s">
        <v>4573</v>
      </c>
    </row>
    <row r="88" spans="1:17">
      <c r="A88" s="8" t="s">
        <v>1594</v>
      </c>
      <c r="B88" s="8" t="s">
        <v>5358</v>
      </c>
      <c r="C88" s="13" t="s">
        <v>31</v>
      </c>
      <c r="D88" s="8">
        <v>297388</v>
      </c>
      <c r="E88" s="8" t="s">
        <v>5260</v>
      </c>
      <c r="F88" s="8" t="s">
        <v>1543</v>
      </c>
      <c r="G88" s="9">
        <v>13940.43</v>
      </c>
      <c r="H88" s="8"/>
      <c r="I88" s="8" t="s">
        <v>18</v>
      </c>
      <c r="J88" s="8" t="s">
        <v>1595</v>
      </c>
      <c r="K88" s="8" t="s">
        <v>4465</v>
      </c>
      <c r="L88" s="8" t="s">
        <v>4498</v>
      </c>
      <c r="M88" s="8" t="s">
        <v>4531</v>
      </c>
      <c r="N88" s="8" t="s">
        <v>4546</v>
      </c>
      <c r="O88" s="8" t="s">
        <v>4506</v>
      </c>
      <c r="P88" s="8" t="s">
        <v>4516</v>
      </c>
      <c r="Q88" s="8" t="s">
        <v>4573</v>
      </c>
    </row>
    <row r="89" spans="1:17">
      <c r="A89" s="8" t="s">
        <v>1600</v>
      </c>
      <c r="B89" s="8" t="s">
        <v>5358</v>
      </c>
      <c r="C89" s="13" t="s">
        <v>31</v>
      </c>
      <c r="D89" s="8">
        <v>297388</v>
      </c>
      <c r="E89" s="8" t="s">
        <v>5260</v>
      </c>
      <c r="F89" s="8" t="s">
        <v>1543</v>
      </c>
      <c r="G89" s="9">
        <v>19489</v>
      </c>
      <c r="H89" s="8"/>
      <c r="I89" s="8" t="s">
        <v>18</v>
      </c>
      <c r="J89" s="8" t="s">
        <v>1601</v>
      </c>
      <c r="K89" s="8" t="s">
        <v>4466</v>
      </c>
      <c r="L89" s="8" t="s">
        <v>4498</v>
      </c>
      <c r="M89" s="8" t="s">
        <v>4531</v>
      </c>
      <c r="N89" s="8" t="s">
        <v>4546</v>
      </c>
      <c r="O89" s="8" t="s">
        <v>4506</v>
      </c>
      <c r="P89" s="8" t="s">
        <v>4535</v>
      </c>
      <c r="Q89" s="8" t="s">
        <v>4573</v>
      </c>
    </row>
    <row r="90" spans="1:17">
      <c r="A90" s="8" t="s">
        <v>1615</v>
      </c>
      <c r="B90" s="8" t="s">
        <v>5358</v>
      </c>
      <c r="C90" s="13" t="s">
        <v>31</v>
      </c>
      <c r="D90" s="8">
        <v>297388</v>
      </c>
      <c r="E90" s="8" t="s">
        <v>5260</v>
      </c>
      <c r="F90" s="8" t="s">
        <v>1543</v>
      </c>
      <c r="G90" s="9">
        <v>19489</v>
      </c>
      <c r="H90" s="8" t="s">
        <v>4349</v>
      </c>
      <c r="I90" s="8" t="s">
        <v>18</v>
      </c>
      <c r="J90" s="8" t="s">
        <v>1616</v>
      </c>
      <c r="K90" s="8" t="s">
        <v>4467</v>
      </c>
      <c r="L90" s="8" t="s">
        <v>4498</v>
      </c>
      <c r="M90" s="8" t="s">
        <v>4531</v>
      </c>
      <c r="N90" s="8" t="s">
        <v>4546</v>
      </c>
      <c r="O90" s="8" t="s">
        <v>4506</v>
      </c>
      <c r="P90" s="8" t="s">
        <v>4516</v>
      </c>
      <c r="Q90" s="8" t="s">
        <v>4573</v>
      </c>
    </row>
    <row r="91" spans="1:17">
      <c r="A91" s="8" t="s">
        <v>1621</v>
      </c>
      <c r="B91" s="8" t="s">
        <v>5358</v>
      </c>
      <c r="C91" s="13" t="s">
        <v>31</v>
      </c>
      <c r="D91" s="8">
        <v>297388</v>
      </c>
      <c r="E91" s="8" t="s">
        <v>5260</v>
      </c>
      <c r="F91" s="8" t="s">
        <v>1543</v>
      </c>
      <c r="G91" s="9">
        <v>19489</v>
      </c>
      <c r="H91" s="8" t="s">
        <v>4350</v>
      </c>
      <c r="I91" s="8" t="s">
        <v>18</v>
      </c>
      <c r="J91" s="8" t="s">
        <v>1622</v>
      </c>
      <c r="K91" s="8" t="s">
        <v>4468</v>
      </c>
      <c r="L91" s="8" t="s">
        <v>4498</v>
      </c>
      <c r="M91" s="8" t="s">
        <v>4531</v>
      </c>
      <c r="N91" s="8" t="s">
        <v>4546</v>
      </c>
      <c r="O91" s="8" t="s">
        <v>4506</v>
      </c>
      <c r="P91" s="8" t="s">
        <v>4516</v>
      </c>
      <c r="Q91" s="8" t="s">
        <v>4573</v>
      </c>
    </row>
    <row r="92" spans="1:17">
      <c r="A92" s="8" t="s">
        <v>2798</v>
      </c>
      <c r="B92" s="8" t="s">
        <v>5358</v>
      </c>
      <c r="C92" s="13" t="s">
        <v>31</v>
      </c>
      <c r="D92" s="8">
        <v>964596</v>
      </c>
      <c r="E92" s="8" t="s">
        <v>5260</v>
      </c>
      <c r="F92" s="8" t="s">
        <v>2795</v>
      </c>
      <c r="G92" s="9">
        <v>17925.349999999999</v>
      </c>
      <c r="H92" s="8"/>
      <c r="I92" s="8" t="s">
        <v>18</v>
      </c>
      <c r="J92" s="8" t="s">
        <v>2799</v>
      </c>
      <c r="K92" s="8" t="s">
        <v>4469</v>
      </c>
      <c r="L92" s="8" t="s">
        <v>4498</v>
      </c>
      <c r="M92" s="8" t="s">
        <v>4537</v>
      </c>
      <c r="N92" s="8" t="s">
        <v>4538</v>
      </c>
      <c r="O92" s="8" t="s">
        <v>4501</v>
      </c>
      <c r="P92" s="8" t="s">
        <v>4530</v>
      </c>
      <c r="Q92" s="8" t="s">
        <v>4584</v>
      </c>
    </row>
    <row r="93" spans="1:17">
      <c r="A93" s="8" t="s">
        <v>3412</v>
      </c>
      <c r="B93" s="8" t="s">
        <v>5358</v>
      </c>
      <c r="C93" s="13" t="s">
        <v>31</v>
      </c>
      <c r="D93" s="8">
        <v>1125897</v>
      </c>
      <c r="E93" s="8" t="s">
        <v>5260</v>
      </c>
      <c r="F93" s="8" t="s">
        <v>3405</v>
      </c>
      <c r="G93" s="9">
        <v>16338</v>
      </c>
      <c r="H93" s="8"/>
      <c r="I93" s="8" t="s">
        <v>18</v>
      </c>
      <c r="J93" s="8" t="s">
        <v>3413</v>
      </c>
      <c r="K93" s="8" t="s">
        <v>4470</v>
      </c>
      <c r="L93" s="8" t="s">
        <v>4498</v>
      </c>
      <c r="M93" s="8" t="s">
        <v>4537</v>
      </c>
      <c r="N93" s="8" t="s">
        <v>4538</v>
      </c>
      <c r="O93" s="8" t="s">
        <v>4501</v>
      </c>
      <c r="P93" s="8" t="s">
        <v>4496</v>
      </c>
      <c r="Q93" s="8" t="s">
        <v>3405</v>
      </c>
    </row>
    <row r="94" spans="1:17">
      <c r="A94" s="8" t="s">
        <v>2801</v>
      </c>
      <c r="B94" s="8" t="s">
        <v>5358</v>
      </c>
      <c r="C94" s="13" t="s">
        <v>31</v>
      </c>
      <c r="D94" s="8">
        <v>964596</v>
      </c>
      <c r="E94" s="8" t="s">
        <v>5260</v>
      </c>
      <c r="F94" s="8" t="s">
        <v>2795</v>
      </c>
      <c r="G94" s="9">
        <v>16128</v>
      </c>
      <c r="H94" s="8"/>
      <c r="I94" s="8" t="s">
        <v>18</v>
      </c>
      <c r="J94" s="8" t="s">
        <v>2802</v>
      </c>
      <c r="K94" s="8" t="s">
        <v>4471</v>
      </c>
      <c r="L94" s="8" t="s">
        <v>4498</v>
      </c>
      <c r="M94" s="8" t="s">
        <v>4537</v>
      </c>
      <c r="N94" s="8" t="s">
        <v>4538</v>
      </c>
      <c r="O94" s="8" t="s">
        <v>4501</v>
      </c>
      <c r="P94" s="8" t="s">
        <v>4530</v>
      </c>
      <c r="Q94" s="8" t="s">
        <v>4584</v>
      </c>
    </row>
    <row r="95" spans="1:17">
      <c r="A95" s="8" t="s">
        <v>1309</v>
      </c>
      <c r="B95" s="8" t="s">
        <v>5360</v>
      </c>
      <c r="C95" s="13" t="s">
        <v>31</v>
      </c>
      <c r="D95" s="8">
        <v>966958</v>
      </c>
      <c r="E95" s="8" t="s">
        <v>5260</v>
      </c>
      <c r="F95" s="8" t="s">
        <v>1306</v>
      </c>
      <c r="G95" s="9">
        <v>12454</v>
      </c>
      <c r="H95" s="8" t="s">
        <v>4375</v>
      </c>
      <c r="I95" s="8" t="s">
        <v>18</v>
      </c>
      <c r="J95" s="8" t="s">
        <v>1310</v>
      </c>
      <c r="K95" s="8" t="s">
        <v>1311</v>
      </c>
      <c r="L95" s="8" t="s">
        <v>4498</v>
      </c>
      <c r="M95" s="8" t="s">
        <v>4499</v>
      </c>
      <c r="N95" s="8" t="s">
        <v>4549</v>
      </c>
      <c r="O95" s="8" t="s">
        <v>4506</v>
      </c>
      <c r="P95" s="8" t="s">
        <v>4548</v>
      </c>
      <c r="Q95" s="8" t="s">
        <v>4586</v>
      </c>
    </row>
    <row r="96" spans="1:17">
      <c r="A96" s="8" t="s">
        <v>1312</v>
      </c>
      <c r="B96" s="8" t="s">
        <v>5360</v>
      </c>
      <c r="C96" s="13" t="s">
        <v>31</v>
      </c>
      <c r="D96" s="8">
        <v>966958</v>
      </c>
      <c r="E96" s="8" t="s">
        <v>5260</v>
      </c>
      <c r="F96" s="8" t="s">
        <v>1306</v>
      </c>
      <c r="G96" s="9">
        <v>12454</v>
      </c>
      <c r="H96" s="8" t="s">
        <v>4376</v>
      </c>
      <c r="I96" s="8" t="s">
        <v>18</v>
      </c>
      <c r="J96" s="8" t="s">
        <v>1313</v>
      </c>
      <c r="K96" s="8" t="s">
        <v>1314</v>
      </c>
      <c r="L96" s="8" t="s">
        <v>4498</v>
      </c>
      <c r="M96" s="8" t="s">
        <v>4499</v>
      </c>
      <c r="N96" s="8" t="s">
        <v>4549</v>
      </c>
      <c r="O96" s="8" t="s">
        <v>4506</v>
      </c>
      <c r="P96" s="8" t="s">
        <v>4496</v>
      </c>
      <c r="Q96" s="8" t="s">
        <v>4586</v>
      </c>
    </row>
    <row r="97" spans="1:17">
      <c r="A97" s="8" t="s">
        <v>1328</v>
      </c>
      <c r="B97" s="8" t="s">
        <v>5360</v>
      </c>
      <c r="C97" s="13" t="s">
        <v>31</v>
      </c>
      <c r="D97" s="8">
        <v>966958</v>
      </c>
      <c r="E97" s="8" t="s">
        <v>5260</v>
      </c>
      <c r="F97" s="8" t="s">
        <v>1306</v>
      </c>
      <c r="G97" s="9">
        <v>12454</v>
      </c>
      <c r="H97" s="8" t="s">
        <v>4344</v>
      </c>
      <c r="I97" s="8" t="s">
        <v>18</v>
      </c>
      <c r="J97" s="8" t="s">
        <v>1329</v>
      </c>
      <c r="K97" s="8" t="s">
        <v>1330</v>
      </c>
      <c r="L97" s="8" t="s">
        <v>4498</v>
      </c>
      <c r="M97" s="8" t="s">
        <v>4499</v>
      </c>
      <c r="N97" s="8" t="s">
        <v>4549</v>
      </c>
      <c r="O97" s="8" t="s">
        <v>4506</v>
      </c>
      <c r="P97" s="8" t="s">
        <v>4548</v>
      </c>
      <c r="Q97" s="8" t="s">
        <v>4586</v>
      </c>
    </row>
    <row r="98" spans="1:17">
      <c r="A98" s="8" t="s">
        <v>1331</v>
      </c>
      <c r="B98" s="8" t="s">
        <v>5360</v>
      </c>
      <c r="C98" s="13" t="s">
        <v>31</v>
      </c>
      <c r="D98" s="8">
        <v>966958</v>
      </c>
      <c r="E98" s="8" t="s">
        <v>5260</v>
      </c>
      <c r="F98" s="8" t="s">
        <v>1306</v>
      </c>
      <c r="G98" s="9">
        <v>12454</v>
      </c>
      <c r="H98" s="8" t="s">
        <v>4377</v>
      </c>
      <c r="I98" s="8" t="s">
        <v>18</v>
      </c>
      <c r="J98" s="8" t="s">
        <v>1332</v>
      </c>
      <c r="K98" s="8" t="s">
        <v>1333</v>
      </c>
      <c r="L98" s="8" t="s">
        <v>4498</v>
      </c>
      <c r="M98" s="8" t="s">
        <v>4499</v>
      </c>
      <c r="N98" s="8" t="s">
        <v>4549</v>
      </c>
      <c r="O98" s="8" t="s">
        <v>4506</v>
      </c>
      <c r="P98" s="8" t="s">
        <v>4496</v>
      </c>
      <c r="Q98" s="8" t="s">
        <v>4586</v>
      </c>
    </row>
    <row r="99" spans="1:17">
      <c r="A99" s="8" t="s">
        <v>1334</v>
      </c>
      <c r="B99" s="8" t="s">
        <v>5360</v>
      </c>
      <c r="C99" s="13" t="s">
        <v>31</v>
      </c>
      <c r="D99" s="8">
        <v>966958</v>
      </c>
      <c r="E99" s="8" t="s">
        <v>5260</v>
      </c>
      <c r="F99" s="8" t="s">
        <v>1306</v>
      </c>
      <c r="G99" s="9">
        <v>12454</v>
      </c>
      <c r="H99" s="8"/>
      <c r="I99" s="8" t="s">
        <v>18</v>
      </c>
      <c r="J99" s="8" t="s">
        <v>1335</v>
      </c>
      <c r="K99" s="8" t="s">
        <v>1336</v>
      </c>
      <c r="L99" s="8" t="s">
        <v>4498</v>
      </c>
      <c r="M99" s="8" t="s">
        <v>4499</v>
      </c>
      <c r="N99" s="8" t="s">
        <v>4549</v>
      </c>
      <c r="O99" s="8" t="s">
        <v>4506</v>
      </c>
      <c r="P99" s="8" t="s">
        <v>4496</v>
      </c>
      <c r="Q99" s="8" t="s">
        <v>4586</v>
      </c>
    </row>
    <row r="100" spans="1:17">
      <c r="A100" s="8" t="s">
        <v>1337</v>
      </c>
      <c r="B100" s="8" t="s">
        <v>5360</v>
      </c>
      <c r="C100" s="13" t="s">
        <v>31</v>
      </c>
      <c r="D100" s="8">
        <v>966958</v>
      </c>
      <c r="E100" s="8" t="s">
        <v>5260</v>
      </c>
      <c r="F100" s="8" t="s">
        <v>1306</v>
      </c>
      <c r="G100" s="9">
        <v>12454</v>
      </c>
      <c r="H100" s="8"/>
      <c r="I100" s="8" t="s">
        <v>18</v>
      </c>
      <c r="J100" s="8" t="s">
        <v>1338</v>
      </c>
      <c r="K100" s="8" t="s">
        <v>1339</v>
      </c>
      <c r="L100" s="8" t="s">
        <v>4498</v>
      </c>
      <c r="M100" s="8" t="s">
        <v>4499</v>
      </c>
      <c r="N100" s="8" t="s">
        <v>4549</v>
      </c>
      <c r="O100" s="8" t="s">
        <v>4506</v>
      </c>
      <c r="P100" s="8" t="s">
        <v>4496</v>
      </c>
      <c r="Q100" s="8" t="s">
        <v>4586</v>
      </c>
    </row>
    <row r="101" spans="1:17">
      <c r="A101" s="8" t="s">
        <v>1340</v>
      </c>
      <c r="B101" s="8" t="s">
        <v>5360</v>
      </c>
      <c r="C101" s="13" t="s">
        <v>31</v>
      </c>
      <c r="D101" s="8">
        <v>966958</v>
      </c>
      <c r="E101" s="8" t="s">
        <v>5260</v>
      </c>
      <c r="F101" s="8" t="s">
        <v>1306</v>
      </c>
      <c r="G101" s="9">
        <v>12454</v>
      </c>
      <c r="H101" s="8"/>
      <c r="I101" s="8" t="s">
        <v>18</v>
      </c>
      <c r="J101" s="8" t="s">
        <v>1341</v>
      </c>
      <c r="K101" s="8" t="s">
        <v>1342</v>
      </c>
      <c r="L101" s="8" t="s">
        <v>4498</v>
      </c>
      <c r="M101" s="8" t="s">
        <v>4499</v>
      </c>
      <c r="N101" s="8" t="s">
        <v>4549</v>
      </c>
      <c r="O101" s="8" t="s">
        <v>4506</v>
      </c>
      <c r="P101" s="8" t="s">
        <v>4530</v>
      </c>
      <c r="Q101" s="8" t="s">
        <v>4586</v>
      </c>
    </row>
    <row r="102" spans="1:17">
      <c r="A102" s="8" t="s">
        <v>1349</v>
      </c>
      <c r="B102" s="8" t="s">
        <v>5360</v>
      </c>
      <c r="C102" s="13" t="s">
        <v>31</v>
      </c>
      <c r="D102" s="8">
        <v>966958</v>
      </c>
      <c r="E102" s="8" t="s">
        <v>5260</v>
      </c>
      <c r="F102" s="8" t="s">
        <v>1306</v>
      </c>
      <c r="G102" s="9">
        <v>12454</v>
      </c>
      <c r="H102" s="8"/>
      <c r="I102" s="8" t="s">
        <v>18</v>
      </c>
      <c r="J102" s="8" t="s">
        <v>1350</v>
      </c>
      <c r="K102" s="8" t="s">
        <v>1351</v>
      </c>
      <c r="L102" s="8" t="s">
        <v>4498</v>
      </c>
      <c r="M102" s="8" t="s">
        <v>4499</v>
      </c>
      <c r="N102" s="8" t="s">
        <v>4549</v>
      </c>
      <c r="O102" s="8" t="s">
        <v>4506</v>
      </c>
      <c r="P102" s="8" t="s">
        <v>4496</v>
      </c>
      <c r="Q102" s="8" t="s">
        <v>4586</v>
      </c>
    </row>
    <row r="103" spans="1:17">
      <c r="A103" s="8" t="s">
        <v>1352</v>
      </c>
      <c r="B103" s="8" t="s">
        <v>5360</v>
      </c>
      <c r="C103" s="13" t="s">
        <v>31</v>
      </c>
      <c r="D103" s="8">
        <v>966958</v>
      </c>
      <c r="E103" s="8" t="s">
        <v>5260</v>
      </c>
      <c r="F103" s="8" t="s">
        <v>1306</v>
      </c>
      <c r="G103" s="9">
        <v>12454</v>
      </c>
      <c r="H103" s="8" t="s">
        <v>4378</v>
      </c>
      <c r="I103" s="8" t="s">
        <v>18</v>
      </c>
      <c r="J103" s="8" t="s">
        <v>1353</v>
      </c>
      <c r="K103" s="8" t="s">
        <v>1354</v>
      </c>
      <c r="L103" s="8" t="s">
        <v>4498</v>
      </c>
      <c r="M103" s="8" t="s">
        <v>4499</v>
      </c>
      <c r="N103" s="8" t="s">
        <v>4549</v>
      </c>
      <c r="O103" s="8" t="s">
        <v>4506</v>
      </c>
      <c r="P103" s="8" t="s">
        <v>4496</v>
      </c>
      <c r="Q103" s="8" t="s">
        <v>4586</v>
      </c>
    </row>
    <row r="104" spans="1:17">
      <c r="A104" s="8" t="s">
        <v>1355</v>
      </c>
      <c r="B104" s="8" t="s">
        <v>5360</v>
      </c>
      <c r="C104" s="13" t="s">
        <v>31</v>
      </c>
      <c r="D104" s="8">
        <v>966958</v>
      </c>
      <c r="E104" s="8" t="s">
        <v>5260</v>
      </c>
      <c r="F104" s="8" t="s">
        <v>1306</v>
      </c>
      <c r="G104" s="9">
        <v>12454</v>
      </c>
      <c r="H104" s="8" t="s">
        <v>4345</v>
      </c>
      <c r="I104" s="8" t="s">
        <v>18</v>
      </c>
      <c r="J104" s="8" t="s">
        <v>1356</v>
      </c>
      <c r="K104" s="8" t="s">
        <v>1357</v>
      </c>
      <c r="L104" s="8" t="s">
        <v>4498</v>
      </c>
      <c r="M104" s="8" t="s">
        <v>4499</v>
      </c>
      <c r="N104" s="8" t="s">
        <v>4549</v>
      </c>
      <c r="O104" s="8" t="s">
        <v>4506</v>
      </c>
      <c r="P104" s="8" t="s">
        <v>4548</v>
      </c>
      <c r="Q104" s="8" t="s">
        <v>4586</v>
      </c>
    </row>
    <row r="105" spans="1:17">
      <c r="A105" s="8" t="s">
        <v>1358</v>
      </c>
      <c r="B105" s="8" t="s">
        <v>5360</v>
      </c>
      <c r="C105" s="13" t="s">
        <v>31</v>
      </c>
      <c r="D105" s="8">
        <v>966958</v>
      </c>
      <c r="E105" s="8" t="s">
        <v>5260</v>
      </c>
      <c r="F105" s="8" t="s">
        <v>1306</v>
      </c>
      <c r="G105" s="9">
        <v>12454</v>
      </c>
      <c r="H105" s="8"/>
      <c r="I105" s="8" t="s">
        <v>18</v>
      </c>
      <c r="J105" s="8" t="s">
        <v>1359</v>
      </c>
      <c r="K105" s="8" t="s">
        <v>1360</v>
      </c>
      <c r="L105" s="8" t="s">
        <v>4498</v>
      </c>
      <c r="M105" s="8" t="s">
        <v>4499</v>
      </c>
      <c r="N105" s="8" t="s">
        <v>4549</v>
      </c>
      <c r="O105" s="8" t="s">
        <v>4506</v>
      </c>
      <c r="P105" s="8" t="s">
        <v>4496</v>
      </c>
      <c r="Q105" s="8" t="s">
        <v>4586</v>
      </c>
    </row>
    <row r="106" spans="1:17">
      <c r="A106" s="8" t="s">
        <v>1361</v>
      </c>
      <c r="B106" s="8" t="s">
        <v>5360</v>
      </c>
      <c r="C106" s="13" t="s">
        <v>31</v>
      </c>
      <c r="D106" s="8">
        <v>966958</v>
      </c>
      <c r="E106" s="8" t="s">
        <v>5260</v>
      </c>
      <c r="F106" s="8" t="s">
        <v>1306</v>
      </c>
      <c r="G106" s="9">
        <v>12454</v>
      </c>
      <c r="H106" s="8"/>
      <c r="I106" s="8" t="s">
        <v>18</v>
      </c>
      <c r="J106" s="8" t="s">
        <v>1362</v>
      </c>
      <c r="K106" s="8" t="s">
        <v>1363</v>
      </c>
      <c r="L106" s="8" t="s">
        <v>4498</v>
      </c>
      <c r="M106" s="8" t="s">
        <v>4499</v>
      </c>
      <c r="N106" s="8" t="s">
        <v>4549</v>
      </c>
      <c r="O106" s="8" t="s">
        <v>4506</v>
      </c>
      <c r="P106" s="8" t="s">
        <v>4548</v>
      </c>
      <c r="Q106" s="8" t="s">
        <v>4586</v>
      </c>
    </row>
    <row r="107" spans="1:17">
      <c r="A107" s="8" t="s">
        <v>1364</v>
      </c>
      <c r="B107" s="8" t="s">
        <v>5360</v>
      </c>
      <c r="C107" s="13" t="s">
        <v>31</v>
      </c>
      <c r="D107" s="8">
        <v>966958</v>
      </c>
      <c r="E107" s="8" t="s">
        <v>5260</v>
      </c>
      <c r="F107" s="8" t="s">
        <v>1306</v>
      </c>
      <c r="G107" s="9">
        <v>12454</v>
      </c>
      <c r="H107" s="8"/>
      <c r="I107" s="8" t="s">
        <v>18</v>
      </c>
      <c r="J107" s="8" t="s">
        <v>1365</v>
      </c>
      <c r="K107" s="8" t="s">
        <v>1366</v>
      </c>
      <c r="L107" s="8" t="s">
        <v>4498</v>
      </c>
      <c r="M107" s="8" t="s">
        <v>4499</v>
      </c>
      <c r="N107" s="8" t="s">
        <v>4549</v>
      </c>
      <c r="O107" s="8" t="s">
        <v>4506</v>
      </c>
      <c r="P107" s="8" t="s">
        <v>4496</v>
      </c>
      <c r="Q107" s="8" t="s">
        <v>4586</v>
      </c>
    </row>
    <row r="108" spans="1:17">
      <c r="A108" s="8" t="s">
        <v>1367</v>
      </c>
      <c r="B108" s="8" t="s">
        <v>5360</v>
      </c>
      <c r="C108" s="13" t="s">
        <v>31</v>
      </c>
      <c r="D108" s="8">
        <v>966958</v>
      </c>
      <c r="E108" s="8" t="s">
        <v>5260</v>
      </c>
      <c r="F108" s="8" t="s">
        <v>1306</v>
      </c>
      <c r="G108" s="9">
        <v>12454</v>
      </c>
      <c r="H108" s="8"/>
      <c r="I108" s="8" t="s">
        <v>18</v>
      </c>
      <c r="J108" s="8" t="s">
        <v>1368</v>
      </c>
      <c r="K108" s="8" t="s">
        <v>1369</v>
      </c>
      <c r="L108" s="8" t="s">
        <v>4498</v>
      </c>
      <c r="M108" s="8" t="s">
        <v>4499</v>
      </c>
      <c r="N108" s="8" t="s">
        <v>4549</v>
      </c>
      <c r="O108" s="8" t="s">
        <v>4506</v>
      </c>
      <c r="P108" s="8" t="s">
        <v>4530</v>
      </c>
      <c r="Q108" s="8" t="s">
        <v>4586</v>
      </c>
    </row>
    <row r="109" spans="1:17">
      <c r="A109" s="8" t="s">
        <v>1370</v>
      </c>
      <c r="B109" s="8" t="s">
        <v>5360</v>
      </c>
      <c r="C109" s="13" t="s">
        <v>31</v>
      </c>
      <c r="D109" s="8">
        <v>966958</v>
      </c>
      <c r="E109" s="8" t="s">
        <v>5260</v>
      </c>
      <c r="F109" s="8" t="s">
        <v>1306</v>
      </c>
      <c r="G109" s="9">
        <v>12454</v>
      </c>
      <c r="H109" s="8" t="s">
        <v>4374</v>
      </c>
      <c r="I109" s="8" t="s">
        <v>18</v>
      </c>
      <c r="J109" s="8" t="s">
        <v>1371</v>
      </c>
      <c r="K109" s="8" t="s">
        <v>1372</v>
      </c>
      <c r="L109" s="8" t="s">
        <v>4498</v>
      </c>
      <c r="M109" s="8" t="s">
        <v>4499</v>
      </c>
      <c r="N109" s="8" t="s">
        <v>4549</v>
      </c>
      <c r="O109" s="8" t="s">
        <v>4506</v>
      </c>
      <c r="P109" s="8" t="s">
        <v>4496</v>
      </c>
      <c r="Q109" s="8" t="s">
        <v>4586</v>
      </c>
    </row>
    <row r="110" spans="1:17">
      <c r="A110" s="8" t="s">
        <v>1382</v>
      </c>
      <c r="B110" s="8" t="s">
        <v>5360</v>
      </c>
      <c r="C110" s="13" t="s">
        <v>31</v>
      </c>
      <c r="D110" s="8">
        <v>966958</v>
      </c>
      <c r="E110" s="8" t="s">
        <v>5260</v>
      </c>
      <c r="F110" s="8" t="s">
        <v>1306</v>
      </c>
      <c r="G110" s="9">
        <v>12454</v>
      </c>
      <c r="H110" s="8" t="s">
        <v>4373</v>
      </c>
      <c r="I110" s="8" t="s">
        <v>18</v>
      </c>
      <c r="J110" s="8" t="s">
        <v>1383</v>
      </c>
      <c r="K110" s="8" t="s">
        <v>1384</v>
      </c>
      <c r="L110" s="8" t="s">
        <v>4498</v>
      </c>
      <c r="M110" s="8" t="s">
        <v>4499</v>
      </c>
      <c r="N110" s="8" t="s">
        <v>4549</v>
      </c>
      <c r="O110" s="8" t="s">
        <v>4506</v>
      </c>
      <c r="P110" s="8" t="s">
        <v>4496</v>
      </c>
      <c r="Q110" s="8" t="s">
        <v>4586</v>
      </c>
    </row>
    <row r="111" spans="1:17">
      <c r="A111" s="8" t="s">
        <v>1388</v>
      </c>
      <c r="B111" s="8" t="s">
        <v>5360</v>
      </c>
      <c r="C111" s="13" t="s">
        <v>31</v>
      </c>
      <c r="D111" s="8">
        <v>966958</v>
      </c>
      <c r="E111" s="8" t="s">
        <v>5260</v>
      </c>
      <c r="F111" s="8" t="s">
        <v>1306</v>
      </c>
      <c r="G111" s="9">
        <v>12454</v>
      </c>
      <c r="H111" s="8"/>
      <c r="I111" s="8" t="s">
        <v>18</v>
      </c>
      <c r="J111" s="8" t="s">
        <v>1389</v>
      </c>
      <c r="K111" s="8" t="s">
        <v>1390</v>
      </c>
      <c r="L111" s="8" t="s">
        <v>4498</v>
      </c>
      <c r="M111" s="8" t="s">
        <v>4499</v>
      </c>
      <c r="N111" s="8" t="s">
        <v>4549</v>
      </c>
      <c r="O111" s="8" t="s">
        <v>4506</v>
      </c>
      <c r="P111" s="8" t="s">
        <v>4496</v>
      </c>
      <c r="Q111" s="8" t="s">
        <v>4586</v>
      </c>
    </row>
    <row r="112" spans="1:17">
      <c r="A112" s="8" t="s">
        <v>2151</v>
      </c>
      <c r="B112" s="8" t="s">
        <v>5360</v>
      </c>
      <c r="C112" s="13" t="s">
        <v>31</v>
      </c>
      <c r="D112" s="8">
        <v>1073498</v>
      </c>
      <c r="E112" s="8" t="s">
        <v>5260</v>
      </c>
      <c r="F112" s="8" t="s">
        <v>1989</v>
      </c>
      <c r="G112" s="9">
        <v>15416.36</v>
      </c>
      <c r="H112" s="8" t="s">
        <v>4358</v>
      </c>
      <c r="I112" s="8" t="s">
        <v>18</v>
      </c>
      <c r="J112" s="8" t="s">
        <v>2152</v>
      </c>
      <c r="K112" s="8" t="s">
        <v>4472</v>
      </c>
      <c r="L112" s="8" t="s">
        <v>4492</v>
      </c>
      <c r="M112" s="8" t="s">
        <v>4587</v>
      </c>
      <c r="N112" s="8" t="s">
        <v>4588</v>
      </c>
      <c r="O112" s="8" t="s">
        <v>4506</v>
      </c>
      <c r="P112" s="8" t="s">
        <v>4496</v>
      </c>
      <c r="Q112" s="8" t="s">
        <v>4562</v>
      </c>
    </row>
    <row r="113" spans="1:17">
      <c r="A113" s="8" t="s">
        <v>2794</v>
      </c>
      <c r="B113" s="8" t="s">
        <v>5358</v>
      </c>
      <c r="C113" s="13" t="s">
        <v>31</v>
      </c>
      <c r="D113" s="8">
        <v>964596</v>
      </c>
      <c r="E113" s="8" t="s">
        <v>5260</v>
      </c>
      <c r="F113" s="8" t="s">
        <v>2795</v>
      </c>
      <c r="G113" s="9">
        <v>15492.58</v>
      </c>
      <c r="H113" s="8"/>
      <c r="I113" s="8" t="s">
        <v>18</v>
      </c>
      <c r="J113" s="8" t="s">
        <v>2796</v>
      </c>
      <c r="K113" s="8" t="s">
        <v>4473</v>
      </c>
      <c r="L113" s="8" t="s">
        <v>4498</v>
      </c>
      <c r="M113" s="8" t="s">
        <v>4537</v>
      </c>
      <c r="N113" s="8" t="s">
        <v>4538</v>
      </c>
      <c r="O113" s="8" t="s">
        <v>4501</v>
      </c>
      <c r="P113" s="8" t="s">
        <v>4530</v>
      </c>
      <c r="Q113" s="8" t="s">
        <v>4584</v>
      </c>
    </row>
    <row r="114" spans="1:17">
      <c r="A114" s="8" t="s">
        <v>4116</v>
      </c>
      <c r="B114" s="8" t="s">
        <v>5358</v>
      </c>
      <c r="C114" s="13" t="s">
        <v>31</v>
      </c>
      <c r="D114" s="8">
        <v>1130024</v>
      </c>
      <c r="E114" s="8" t="s">
        <v>5260</v>
      </c>
      <c r="F114" s="8" t="s">
        <v>3570</v>
      </c>
      <c r="G114" s="9">
        <v>15792</v>
      </c>
      <c r="H114" s="8" t="s">
        <v>4346</v>
      </c>
      <c r="I114" s="8" t="s">
        <v>18</v>
      </c>
      <c r="J114" s="8" t="s">
        <v>4117</v>
      </c>
      <c r="K114" s="8" t="s">
        <v>4474</v>
      </c>
      <c r="L114" s="8" t="s">
        <v>4508</v>
      </c>
      <c r="M114" s="8" t="s">
        <v>4553</v>
      </c>
      <c r="N114" s="8" t="s">
        <v>4589</v>
      </c>
      <c r="O114" s="8" t="s">
        <v>4557</v>
      </c>
      <c r="P114" s="8" t="s">
        <v>4574</v>
      </c>
      <c r="Q114" s="8" t="s">
        <v>3570</v>
      </c>
    </row>
    <row r="115" spans="1:17">
      <c r="A115" s="8" t="s">
        <v>3415</v>
      </c>
      <c r="B115" s="8" t="s">
        <v>5358</v>
      </c>
      <c r="C115" s="13" t="s">
        <v>31</v>
      </c>
      <c r="D115" s="8">
        <v>1125897</v>
      </c>
      <c r="E115" s="8" t="s">
        <v>5260</v>
      </c>
      <c r="F115" s="8" t="s">
        <v>3405</v>
      </c>
      <c r="G115" s="9">
        <v>14585.58</v>
      </c>
      <c r="H115" s="8"/>
      <c r="I115" s="8" t="s">
        <v>18</v>
      </c>
      <c r="J115" s="8" t="s">
        <v>3416</v>
      </c>
      <c r="K115" s="8" t="s">
        <v>4475</v>
      </c>
      <c r="L115" s="8" t="s">
        <v>4498</v>
      </c>
      <c r="M115" s="8" t="s">
        <v>4553</v>
      </c>
      <c r="N115" s="8" t="s">
        <v>4554</v>
      </c>
      <c r="O115" s="8" t="s">
        <v>4501</v>
      </c>
      <c r="P115" s="8" t="s">
        <v>4496</v>
      </c>
      <c r="Q115" s="8" t="s">
        <v>3405</v>
      </c>
    </row>
    <row r="116" spans="1:17">
      <c r="A116" s="8" t="s">
        <v>3421</v>
      </c>
      <c r="B116" s="8" t="s">
        <v>5358</v>
      </c>
      <c r="C116" s="13" t="s">
        <v>31</v>
      </c>
      <c r="D116" s="8">
        <v>1125897</v>
      </c>
      <c r="E116" s="8" t="s">
        <v>5260</v>
      </c>
      <c r="F116" s="8" t="s">
        <v>3405</v>
      </c>
      <c r="G116" s="9">
        <v>14530</v>
      </c>
      <c r="H116" s="8"/>
      <c r="I116" s="8" t="s">
        <v>18</v>
      </c>
      <c r="J116" s="8" t="s">
        <v>3422</v>
      </c>
      <c r="K116" s="8" t="s">
        <v>4476</v>
      </c>
      <c r="L116" s="8" t="s">
        <v>4498</v>
      </c>
      <c r="M116" s="8" t="s">
        <v>4553</v>
      </c>
      <c r="N116" s="8" t="s">
        <v>4554</v>
      </c>
      <c r="O116" s="8" t="s">
        <v>4501</v>
      </c>
      <c r="P116" s="8" t="s">
        <v>4496</v>
      </c>
      <c r="Q116" s="8" t="s">
        <v>3405</v>
      </c>
    </row>
    <row r="117" spans="1:17">
      <c r="A117" s="8" t="s">
        <v>989</v>
      </c>
      <c r="B117" s="8" t="s">
        <v>5358</v>
      </c>
      <c r="C117" s="13" t="s">
        <v>31</v>
      </c>
      <c r="D117" s="8">
        <v>998889</v>
      </c>
      <c r="E117" s="8" t="s">
        <v>5260</v>
      </c>
      <c r="F117" s="8" t="s">
        <v>983</v>
      </c>
      <c r="G117" s="9">
        <v>7996</v>
      </c>
      <c r="H117" s="8"/>
      <c r="I117" s="8" t="s">
        <v>14</v>
      </c>
      <c r="J117" s="8" t="s">
        <v>990</v>
      </c>
      <c r="K117" s="8" t="s">
        <v>4477</v>
      </c>
      <c r="L117" s="8" t="s">
        <v>4492</v>
      </c>
      <c r="M117" s="8" t="s">
        <v>4518</v>
      </c>
      <c r="N117" s="8" t="s">
        <v>4575</v>
      </c>
      <c r="O117" s="8" t="s">
        <v>4512</v>
      </c>
      <c r="P117" s="8" t="s">
        <v>4496</v>
      </c>
      <c r="Q117" s="8" t="s">
        <v>4590</v>
      </c>
    </row>
    <row r="118" spans="1:17">
      <c r="A118" s="8" t="s">
        <v>3406</v>
      </c>
      <c r="B118" s="8" t="s">
        <v>5358</v>
      </c>
      <c r="C118" s="13" t="s">
        <v>31</v>
      </c>
      <c r="D118" s="8">
        <v>1125897</v>
      </c>
      <c r="E118" s="8" t="s">
        <v>5260</v>
      </c>
      <c r="F118" s="8" t="s">
        <v>3405</v>
      </c>
      <c r="G118" s="9">
        <v>14418</v>
      </c>
      <c r="H118" s="8"/>
      <c r="I118" s="8" t="s">
        <v>18</v>
      </c>
      <c r="J118" s="8" t="s">
        <v>3407</v>
      </c>
      <c r="K118" s="8" t="s">
        <v>4478</v>
      </c>
      <c r="L118" s="8" t="s">
        <v>4498</v>
      </c>
      <c r="M118" s="8" t="s">
        <v>4537</v>
      </c>
      <c r="N118" s="8" t="s">
        <v>4538</v>
      </c>
      <c r="O118" s="8" t="s">
        <v>4501</v>
      </c>
      <c r="P118" s="8" t="s">
        <v>4496</v>
      </c>
      <c r="Q118" s="8" t="s">
        <v>4591</v>
      </c>
    </row>
    <row r="119" spans="1:17">
      <c r="A119" s="8" t="s">
        <v>3439</v>
      </c>
      <c r="B119" s="8" t="s">
        <v>5359</v>
      </c>
      <c r="C119" s="13" t="s">
        <v>31</v>
      </c>
      <c r="D119" s="8">
        <v>1126262</v>
      </c>
      <c r="E119" s="8" t="s">
        <v>5260</v>
      </c>
      <c r="F119" s="8" t="s">
        <v>3440</v>
      </c>
      <c r="G119" s="9">
        <v>18085</v>
      </c>
      <c r="H119" s="8" t="s">
        <v>4361</v>
      </c>
      <c r="I119" s="8" t="s">
        <v>17</v>
      </c>
      <c r="J119" s="8" t="s">
        <v>3441</v>
      </c>
      <c r="K119" s="8" t="s">
        <v>4479</v>
      </c>
      <c r="L119" s="8" t="s">
        <v>4492</v>
      </c>
      <c r="M119" s="8" t="s">
        <v>4499</v>
      </c>
      <c r="N119" s="8" t="s">
        <v>4592</v>
      </c>
      <c r="O119" s="8" t="s">
        <v>4501</v>
      </c>
      <c r="P119" s="8" t="s">
        <v>4496</v>
      </c>
      <c r="Q119" s="8" t="s">
        <v>3440</v>
      </c>
    </row>
    <row r="120" spans="1:17">
      <c r="A120" s="8" t="s">
        <v>1524</v>
      </c>
      <c r="B120" s="8" t="s">
        <v>5358</v>
      </c>
      <c r="C120" s="13" t="s">
        <v>31</v>
      </c>
      <c r="D120" s="8">
        <v>1029442</v>
      </c>
      <c r="E120" s="8" t="s">
        <v>5260</v>
      </c>
      <c r="F120" s="8" t="s">
        <v>1509</v>
      </c>
      <c r="G120" s="9">
        <v>9370.85</v>
      </c>
      <c r="H120" s="8"/>
      <c r="I120" s="8" t="s">
        <v>18</v>
      </c>
      <c r="J120" s="8" t="s">
        <v>1525</v>
      </c>
      <c r="K120" s="8" t="s">
        <v>4480</v>
      </c>
      <c r="L120" s="8" t="s">
        <v>4498</v>
      </c>
      <c r="M120" s="8" t="s">
        <v>4521</v>
      </c>
      <c r="N120" s="8" t="s">
        <v>4529</v>
      </c>
      <c r="O120" s="8" t="s">
        <v>4506</v>
      </c>
      <c r="P120" s="8" t="s">
        <v>4496</v>
      </c>
      <c r="Q120" s="8" t="s">
        <v>4543</v>
      </c>
    </row>
    <row r="121" spans="1:17">
      <c r="A121" s="8" t="s">
        <v>4232</v>
      </c>
      <c r="B121" s="8" t="s">
        <v>5360</v>
      </c>
      <c r="C121" s="13" t="s">
        <v>31</v>
      </c>
      <c r="D121" s="8">
        <v>1073498</v>
      </c>
      <c r="E121" s="8" t="s">
        <v>5260</v>
      </c>
      <c r="F121" s="8" t="s">
        <v>1989</v>
      </c>
      <c r="G121" s="9">
        <v>12303.64</v>
      </c>
      <c r="H121" s="8" t="s">
        <v>4359</v>
      </c>
      <c r="I121" s="8" t="s">
        <v>18</v>
      </c>
      <c r="J121" s="8" t="s">
        <v>4233</v>
      </c>
      <c r="K121" s="8" t="s">
        <v>4481</v>
      </c>
      <c r="L121" s="8" t="s">
        <v>4492</v>
      </c>
      <c r="M121" s="8" t="s">
        <v>4587</v>
      </c>
      <c r="N121" s="8" t="s">
        <v>4588</v>
      </c>
      <c r="O121" s="8" t="s">
        <v>4506</v>
      </c>
      <c r="P121" s="8" t="s">
        <v>4496</v>
      </c>
      <c r="Q121" s="8" t="s">
        <v>4562</v>
      </c>
    </row>
    <row r="122" spans="1:17">
      <c r="A122" s="8" t="s">
        <v>3015</v>
      </c>
      <c r="B122" s="8" t="s">
        <v>5360</v>
      </c>
      <c r="C122" s="13" t="s">
        <v>31</v>
      </c>
      <c r="D122" s="8">
        <v>1116192</v>
      </c>
      <c r="E122" s="8" t="s">
        <v>5260</v>
      </c>
      <c r="F122" s="8" t="s">
        <v>3016</v>
      </c>
      <c r="G122" s="9">
        <v>11702</v>
      </c>
      <c r="H122" s="8"/>
      <c r="I122" s="8" t="s">
        <v>18</v>
      </c>
      <c r="J122" s="8" t="s">
        <v>4320</v>
      </c>
      <c r="K122" s="8" t="s">
        <v>4482</v>
      </c>
      <c r="L122" s="8" t="s">
        <v>4492</v>
      </c>
      <c r="M122" s="8" t="s">
        <v>4553</v>
      </c>
      <c r="N122" s="8" t="s">
        <v>4594</v>
      </c>
      <c r="O122" s="8" t="s">
        <v>4501</v>
      </c>
      <c r="P122" s="8" t="s">
        <v>4496</v>
      </c>
      <c r="Q122" s="8" t="s">
        <v>3016</v>
      </c>
    </row>
    <row r="123" spans="1:17">
      <c r="A123" s="8" t="s">
        <v>1694</v>
      </c>
      <c r="B123" s="8" t="s">
        <v>5360</v>
      </c>
      <c r="C123" s="13" t="s">
        <v>31</v>
      </c>
      <c r="D123" s="8">
        <v>983601</v>
      </c>
      <c r="E123" s="8" t="s">
        <v>5260</v>
      </c>
      <c r="F123" s="8" t="s">
        <v>1097</v>
      </c>
      <c r="G123" s="9">
        <v>12366</v>
      </c>
      <c r="H123" s="8" t="s">
        <v>4372</v>
      </c>
      <c r="I123" s="8" t="s">
        <v>17</v>
      </c>
      <c r="J123" s="8" t="s">
        <v>1695</v>
      </c>
      <c r="K123" s="8" t="s">
        <v>4483</v>
      </c>
      <c r="L123" s="8" t="s">
        <v>4498</v>
      </c>
      <c r="M123" s="8" t="s">
        <v>4521</v>
      </c>
      <c r="N123" s="8" t="s">
        <v>4529</v>
      </c>
      <c r="O123" s="8" t="s">
        <v>4501</v>
      </c>
      <c r="P123" s="8" t="s">
        <v>4496</v>
      </c>
      <c r="Q123" s="8" t="s">
        <v>1097</v>
      </c>
    </row>
    <row r="124" spans="1:17">
      <c r="A124" s="8" t="s">
        <v>1703</v>
      </c>
      <c r="B124" s="8" t="s">
        <v>5360</v>
      </c>
      <c r="C124" s="13" t="s">
        <v>31</v>
      </c>
      <c r="D124" s="8">
        <v>983601</v>
      </c>
      <c r="E124" s="8" t="s">
        <v>5260</v>
      </c>
      <c r="F124" s="8" t="s">
        <v>1097</v>
      </c>
      <c r="G124" s="9">
        <v>12366</v>
      </c>
      <c r="H124" s="8" t="s">
        <v>4370</v>
      </c>
      <c r="I124" s="8" t="s">
        <v>17</v>
      </c>
      <c r="J124" s="8" t="s">
        <v>1704</v>
      </c>
      <c r="K124" s="8" t="s">
        <v>4484</v>
      </c>
      <c r="L124" s="8" t="s">
        <v>4498</v>
      </c>
      <c r="M124" s="8" t="s">
        <v>4521</v>
      </c>
      <c r="N124" s="8" t="s">
        <v>4529</v>
      </c>
      <c r="O124" s="8" t="s">
        <v>4501</v>
      </c>
      <c r="P124" s="8" t="s">
        <v>4496</v>
      </c>
      <c r="Q124" s="8" t="s">
        <v>1097</v>
      </c>
    </row>
    <row r="125" spans="1:17">
      <c r="A125" s="8" t="s">
        <v>1706</v>
      </c>
      <c r="B125" s="8" t="s">
        <v>5360</v>
      </c>
      <c r="C125" s="13" t="s">
        <v>31</v>
      </c>
      <c r="D125" s="8">
        <v>983601</v>
      </c>
      <c r="E125" s="8" t="s">
        <v>5260</v>
      </c>
      <c r="F125" s="8" t="s">
        <v>1097</v>
      </c>
      <c r="G125" s="9">
        <v>12366</v>
      </c>
      <c r="H125" s="8"/>
      <c r="I125" s="8" t="s">
        <v>17</v>
      </c>
      <c r="J125" s="8" t="s">
        <v>1707</v>
      </c>
      <c r="K125" s="8" t="s">
        <v>4485</v>
      </c>
      <c r="L125" s="8" t="s">
        <v>4498</v>
      </c>
      <c r="M125" s="8" t="s">
        <v>4521</v>
      </c>
      <c r="N125" s="8" t="s">
        <v>4529</v>
      </c>
      <c r="O125" s="8" t="s">
        <v>4501</v>
      </c>
      <c r="P125" s="8" t="s">
        <v>4496</v>
      </c>
      <c r="Q125" s="8" t="s">
        <v>1097</v>
      </c>
    </row>
    <row r="126" spans="1:17">
      <c r="A126" s="8" t="s">
        <v>1727</v>
      </c>
      <c r="B126" s="8" t="s">
        <v>5360</v>
      </c>
      <c r="C126" s="13" t="s">
        <v>31</v>
      </c>
      <c r="D126" s="8">
        <v>983601</v>
      </c>
      <c r="E126" s="8" t="s">
        <v>5260</v>
      </c>
      <c r="F126" s="8" t="s">
        <v>1097</v>
      </c>
      <c r="G126" s="9">
        <v>12342</v>
      </c>
      <c r="H126" s="8" t="s">
        <v>4371</v>
      </c>
      <c r="I126" s="8" t="s">
        <v>17</v>
      </c>
      <c r="J126" s="8" t="s">
        <v>1728</v>
      </c>
      <c r="K126" s="8" t="s">
        <v>4486</v>
      </c>
      <c r="L126" s="8" t="s">
        <v>4498</v>
      </c>
      <c r="M126" s="8" t="s">
        <v>4521</v>
      </c>
      <c r="N126" s="8" t="s">
        <v>4595</v>
      </c>
      <c r="O126" s="8" t="s">
        <v>4501</v>
      </c>
      <c r="P126" s="8" t="s">
        <v>4574</v>
      </c>
      <c r="Q126" s="8" t="s">
        <v>1097</v>
      </c>
    </row>
    <row r="127" spans="1:17">
      <c r="A127" s="8" t="s">
        <v>1278</v>
      </c>
      <c r="B127" s="8" t="s">
        <v>5360</v>
      </c>
      <c r="C127" s="13" t="s">
        <v>31</v>
      </c>
      <c r="D127" s="8">
        <v>983601</v>
      </c>
      <c r="E127" s="8" t="s">
        <v>5260</v>
      </c>
      <c r="F127" s="8" t="s">
        <v>1097</v>
      </c>
      <c r="G127" s="9">
        <v>6877</v>
      </c>
      <c r="H127" s="8"/>
      <c r="I127" s="8" t="s">
        <v>18</v>
      </c>
      <c r="J127" s="8" t="s">
        <v>1279</v>
      </c>
      <c r="K127" s="8" t="s">
        <v>4487</v>
      </c>
      <c r="L127" s="8" t="s">
        <v>4498</v>
      </c>
      <c r="M127" s="8" t="s">
        <v>4521</v>
      </c>
      <c r="N127" s="8" t="s">
        <v>4522</v>
      </c>
      <c r="O127" s="8" t="s">
        <v>4506</v>
      </c>
      <c r="P127" s="8" t="s">
        <v>4548</v>
      </c>
      <c r="Q127" s="8" t="s">
        <v>1097</v>
      </c>
    </row>
    <row r="128" spans="1:17">
      <c r="A128" s="8" t="s">
        <v>1284</v>
      </c>
      <c r="B128" s="8" t="s">
        <v>5360</v>
      </c>
      <c r="C128" s="13" t="s">
        <v>31</v>
      </c>
      <c r="D128" s="8">
        <v>983601</v>
      </c>
      <c r="E128" s="8" t="s">
        <v>5260</v>
      </c>
      <c r="F128" s="8" t="s">
        <v>1097</v>
      </c>
      <c r="G128" s="9">
        <v>6877</v>
      </c>
      <c r="H128" s="8"/>
      <c r="I128" s="8" t="s">
        <v>18</v>
      </c>
      <c r="J128" s="8" t="s">
        <v>1285</v>
      </c>
      <c r="K128" s="8" t="s">
        <v>4488</v>
      </c>
      <c r="L128" s="8" t="s">
        <v>4498</v>
      </c>
      <c r="M128" s="8" t="s">
        <v>4521</v>
      </c>
      <c r="N128" s="8" t="s">
        <v>4522</v>
      </c>
      <c r="O128" s="8" t="s">
        <v>4506</v>
      </c>
      <c r="P128" s="8" t="s">
        <v>4523</v>
      </c>
      <c r="Q128" s="8" t="s">
        <v>1097</v>
      </c>
    </row>
    <row r="129" spans="1:17">
      <c r="A129" s="8" t="s">
        <v>1305</v>
      </c>
      <c r="B129" s="8" t="s">
        <v>5360</v>
      </c>
      <c r="C129" s="13" t="s">
        <v>31</v>
      </c>
      <c r="D129" s="8">
        <v>966958</v>
      </c>
      <c r="E129" s="8" t="s">
        <v>5260</v>
      </c>
      <c r="F129" s="8" t="s">
        <v>1306</v>
      </c>
      <c r="G129" s="9">
        <v>6779</v>
      </c>
      <c r="H129" s="8"/>
      <c r="I129" s="8" t="s">
        <v>18</v>
      </c>
      <c r="J129" s="8" t="s">
        <v>1307</v>
      </c>
      <c r="K129" s="8" t="s">
        <v>1308</v>
      </c>
      <c r="L129" s="8" t="s">
        <v>4498</v>
      </c>
      <c r="M129" s="8" t="s">
        <v>4499</v>
      </c>
      <c r="N129" s="8" t="s">
        <v>4549</v>
      </c>
      <c r="O129" s="8" t="s">
        <v>4506</v>
      </c>
      <c r="P129" s="8" t="s">
        <v>4496</v>
      </c>
      <c r="Q129" s="8" t="s">
        <v>4586</v>
      </c>
    </row>
    <row r="130" spans="1:17">
      <c r="A130" s="8" t="s">
        <v>1394</v>
      </c>
      <c r="B130" s="8" t="s">
        <v>5360</v>
      </c>
      <c r="C130" s="13" t="s">
        <v>31</v>
      </c>
      <c r="D130" s="8">
        <v>966958</v>
      </c>
      <c r="E130" s="8" t="s">
        <v>5260</v>
      </c>
      <c r="F130" s="8" t="s">
        <v>1306</v>
      </c>
      <c r="G130" s="9">
        <v>5354</v>
      </c>
      <c r="H130" s="8"/>
      <c r="I130" s="8" t="s">
        <v>17</v>
      </c>
      <c r="J130" s="8" t="s">
        <v>1395</v>
      </c>
      <c r="K130" s="8" t="s">
        <v>1396</v>
      </c>
      <c r="L130" s="8" t="s">
        <v>4498</v>
      </c>
      <c r="M130" s="8" t="s">
        <v>4499</v>
      </c>
      <c r="N130" s="8" t="s">
        <v>4549</v>
      </c>
      <c r="O130" s="8" t="s">
        <v>4506</v>
      </c>
      <c r="P130" s="8" t="s">
        <v>4496</v>
      </c>
      <c r="Q130" s="8" t="s">
        <v>4586</v>
      </c>
    </row>
    <row r="131" spans="1:17">
      <c r="A131" s="8" t="s">
        <v>1296</v>
      </c>
      <c r="B131" s="8" t="s">
        <v>5360</v>
      </c>
      <c r="C131" s="13" t="s">
        <v>31</v>
      </c>
      <c r="D131" s="8">
        <v>983601</v>
      </c>
      <c r="E131" s="8" t="s">
        <v>5260</v>
      </c>
      <c r="F131" s="8" t="s">
        <v>1097</v>
      </c>
      <c r="G131" s="9">
        <v>3605</v>
      </c>
      <c r="H131" s="8"/>
      <c r="I131" s="8" t="s">
        <v>17</v>
      </c>
      <c r="J131" s="8" t="s">
        <v>1297</v>
      </c>
      <c r="K131" s="8" t="s">
        <v>4489</v>
      </c>
      <c r="L131" s="8" t="s">
        <v>4498</v>
      </c>
      <c r="M131" s="8" t="s">
        <v>4521</v>
      </c>
      <c r="N131" s="8" t="s">
        <v>4529</v>
      </c>
      <c r="O131" s="8" t="s">
        <v>4506</v>
      </c>
      <c r="P131" s="8" t="s">
        <v>4496</v>
      </c>
      <c r="Q131" s="8" t="s">
        <v>1097</v>
      </c>
    </row>
    <row r="132" spans="1:17">
      <c r="A132" s="8" t="s">
        <v>1302</v>
      </c>
      <c r="B132" s="8" t="s">
        <v>5360</v>
      </c>
      <c r="C132" s="13" t="s">
        <v>31</v>
      </c>
      <c r="D132" s="8">
        <v>983601</v>
      </c>
      <c r="E132" s="8" t="s">
        <v>5260</v>
      </c>
      <c r="F132" s="8" t="s">
        <v>1097</v>
      </c>
      <c r="G132" s="9">
        <v>3605</v>
      </c>
      <c r="H132" s="8"/>
      <c r="I132" s="8" t="s">
        <v>17</v>
      </c>
      <c r="J132" s="8" t="s">
        <v>1303</v>
      </c>
      <c r="K132" s="8" t="s">
        <v>4490</v>
      </c>
      <c r="L132" s="8" t="s">
        <v>4498</v>
      </c>
      <c r="M132" s="8" t="s">
        <v>4521</v>
      </c>
      <c r="N132" s="8" t="s">
        <v>4529</v>
      </c>
      <c r="O132" s="8" t="s">
        <v>4506</v>
      </c>
      <c r="P132" s="8" t="s">
        <v>4530</v>
      </c>
      <c r="Q132" s="8" t="s">
        <v>1097</v>
      </c>
    </row>
    <row r="133" spans="1:17">
      <c r="A133" s="8" t="s">
        <v>1299</v>
      </c>
      <c r="B133" s="8" t="s">
        <v>5360</v>
      </c>
      <c r="C133" s="13" t="s">
        <v>31</v>
      </c>
      <c r="D133" s="8">
        <v>983601</v>
      </c>
      <c r="E133" s="8" t="s">
        <v>5260</v>
      </c>
      <c r="F133" s="8" t="s">
        <v>1097</v>
      </c>
      <c r="G133" s="9">
        <v>3247.7</v>
      </c>
      <c r="H133" s="8"/>
      <c r="I133" s="8" t="s">
        <v>17</v>
      </c>
      <c r="J133" s="8" t="s">
        <v>1300</v>
      </c>
      <c r="K133" s="8" t="s">
        <v>4491</v>
      </c>
      <c r="L133" s="8" t="s">
        <v>4498</v>
      </c>
      <c r="M133" s="8" t="s">
        <v>4521</v>
      </c>
      <c r="N133" s="8" t="s">
        <v>4529</v>
      </c>
      <c r="O133" s="8" t="s">
        <v>4506</v>
      </c>
      <c r="P133" s="8" t="s">
        <v>4530</v>
      </c>
      <c r="Q133" s="8" t="s">
        <v>1097</v>
      </c>
    </row>
    <row r="134" spans="1:17">
      <c r="A134" s="8" t="s">
        <v>4596</v>
      </c>
      <c r="B134" s="8" t="s">
        <v>5357</v>
      </c>
      <c r="C134" s="13" t="s">
        <v>31</v>
      </c>
      <c r="D134" s="8">
        <v>989400</v>
      </c>
      <c r="E134" s="8" t="s">
        <v>5260</v>
      </c>
      <c r="F134" s="8" t="s">
        <v>4658</v>
      </c>
      <c r="G134" s="9">
        <v>57983</v>
      </c>
      <c r="H134" s="8" t="s">
        <v>4807</v>
      </c>
      <c r="I134" s="8" t="s">
        <v>19</v>
      </c>
      <c r="J134" s="8" t="s">
        <v>4733</v>
      </c>
      <c r="K134" s="8" t="s">
        <v>4932</v>
      </c>
      <c r="L134" s="8" t="s">
        <v>4498</v>
      </c>
      <c r="M134" s="8" t="s">
        <v>5261</v>
      </c>
      <c r="N134" s="8" t="s">
        <v>5104</v>
      </c>
      <c r="O134" s="8" t="s">
        <v>4506</v>
      </c>
      <c r="P134" s="8" t="s">
        <v>4548</v>
      </c>
      <c r="Q134" s="8" t="s">
        <v>5158</v>
      </c>
    </row>
    <row r="135" spans="1:17">
      <c r="A135" s="8" t="s">
        <v>4597</v>
      </c>
      <c r="B135" s="8" t="s">
        <v>5358</v>
      </c>
      <c r="C135" s="13" t="s">
        <v>31</v>
      </c>
      <c r="D135" s="8">
        <v>983947</v>
      </c>
      <c r="E135" s="8" t="s">
        <v>5260</v>
      </c>
      <c r="F135" s="8" t="s">
        <v>4659</v>
      </c>
      <c r="G135" s="9">
        <v>25540</v>
      </c>
      <c r="H135" s="8" t="s">
        <v>4808</v>
      </c>
      <c r="I135" s="8" t="s">
        <v>18</v>
      </c>
      <c r="J135" s="8" t="s">
        <v>4734</v>
      </c>
      <c r="K135" s="8" t="s">
        <v>4933</v>
      </c>
      <c r="L135" s="8" t="s">
        <v>4498</v>
      </c>
      <c r="M135" s="8" t="s">
        <v>5262</v>
      </c>
      <c r="N135" s="8" t="s">
        <v>5105</v>
      </c>
      <c r="O135" s="8" t="s">
        <v>4512</v>
      </c>
      <c r="P135" s="8" t="s">
        <v>4548</v>
      </c>
      <c r="Q135" s="8" t="s">
        <v>5159</v>
      </c>
    </row>
    <row r="136" spans="1:17">
      <c r="A136" s="8" t="s">
        <v>4598</v>
      </c>
      <c r="B136" s="8" t="s">
        <v>5358</v>
      </c>
      <c r="C136" s="13" t="s">
        <v>31</v>
      </c>
      <c r="D136" s="8">
        <v>974819</v>
      </c>
      <c r="E136" s="8" t="s">
        <v>5260</v>
      </c>
      <c r="F136" s="8" t="s">
        <v>4660</v>
      </c>
      <c r="G136" s="9">
        <v>29700</v>
      </c>
      <c r="H136" s="8" t="s">
        <v>4809</v>
      </c>
      <c r="I136" s="8" t="s">
        <v>19</v>
      </c>
      <c r="J136" s="8" t="s">
        <v>4735</v>
      </c>
      <c r="K136" s="8" t="s">
        <v>4934</v>
      </c>
      <c r="L136" s="8" t="s">
        <v>4498</v>
      </c>
      <c r="M136" s="8" t="s">
        <v>5263</v>
      </c>
      <c r="N136" s="8" t="s">
        <v>5106</v>
      </c>
      <c r="O136" s="8" t="s">
        <v>4512</v>
      </c>
      <c r="P136" s="8" t="s">
        <v>4574</v>
      </c>
      <c r="Q136" s="8" t="s">
        <v>5160</v>
      </c>
    </row>
    <row r="137" spans="1:17">
      <c r="A137" s="8" t="s">
        <v>4599</v>
      </c>
      <c r="B137" s="8" t="s">
        <v>5358</v>
      </c>
      <c r="C137" s="13" t="s">
        <v>31</v>
      </c>
      <c r="D137" s="8">
        <v>962035</v>
      </c>
      <c r="E137" s="8" t="s">
        <v>5260</v>
      </c>
      <c r="F137" s="8" t="s">
        <v>4661</v>
      </c>
      <c r="G137" s="9">
        <v>11607.36</v>
      </c>
      <c r="H137" s="8" t="s">
        <v>4810</v>
      </c>
      <c r="I137" s="8" t="s">
        <v>19</v>
      </c>
      <c r="J137" s="8" t="s">
        <v>4736</v>
      </c>
      <c r="K137" s="8" t="s">
        <v>4935</v>
      </c>
      <c r="L137" s="8" t="s">
        <v>4498</v>
      </c>
      <c r="M137" s="8" t="s">
        <v>5264</v>
      </c>
      <c r="N137" s="8" t="s">
        <v>5107</v>
      </c>
      <c r="O137" s="8" t="s">
        <v>4495</v>
      </c>
      <c r="P137" s="8" t="s">
        <v>4496</v>
      </c>
      <c r="Q137" s="8" t="s">
        <v>5161</v>
      </c>
    </row>
    <row r="138" spans="1:17">
      <c r="A138" s="8" t="s">
        <v>4600</v>
      </c>
      <c r="B138" s="8" t="s">
        <v>5358</v>
      </c>
      <c r="C138" s="13" t="s">
        <v>31</v>
      </c>
      <c r="D138" s="8">
        <v>961308</v>
      </c>
      <c r="E138" s="8" t="s">
        <v>5260</v>
      </c>
      <c r="F138" s="8" t="s">
        <v>4662</v>
      </c>
      <c r="G138" s="9">
        <v>102313.85</v>
      </c>
      <c r="H138" s="8" t="s">
        <v>4811</v>
      </c>
      <c r="I138" s="8" t="s">
        <v>19</v>
      </c>
      <c r="J138" s="8" t="s">
        <v>4737</v>
      </c>
      <c r="K138" s="8" t="s">
        <v>4936</v>
      </c>
      <c r="L138" s="8" t="s">
        <v>4498</v>
      </c>
      <c r="M138" s="8" t="s">
        <v>4499</v>
      </c>
      <c r="N138" s="8" t="s">
        <v>5108</v>
      </c>
      <c r="O138" s="8" t="s">
        <v>4570</v>
      </c>
      <c r="P138" s="8" t="s">
        <v>4496</v>
      </c>
      <c r="Q138" s="8" t="s">
        <v>5162</v>
      </c>
    </row>
    <row r="139" spans="1:17">
      <c r="A139" s="8" t="s">
        <v>4601</v>
      </c>
      <c r="B139" s="8" t="s">
        <v>5358</v>
      </c>
      <c r="C139" s="13" t="s">
        <v>32</v>
      </c>
      <c r="D139" s="8">
        <v>951786</v>
      </c>
      <c r="E139" s="8" t="s">
        <v>5260</v>
      </c>
      <c r="F139" s="8" t="s">
        <v>4663</v>
      </c>
      <c r="G139" s="9">
        <v>2667.5</v>
      </c>
      <c r="H139" s="8" t="s">
        <v>4812</v>
      </c>
      <c r="I139" s="8" t="s">
        <v>20</v>
      </c>
      <c r="J139" s="8" t="s">
        <v>4738</v>
      </c>
      <c r="K139" s="8" t="s">
        <v>4937</v>
      </c>
      <c r="L139" s="8" t="s">
        <v>4498</v>
      </c>
      <c r="M139" s="8" t="s">
        <v>5264</v>
      </c>
      <c r="N139" s="8" t="s">
        <v>5107</v>
      </c>
      <c r="O139" s="8" t="s">
        <v>5142</v>
      </c>
      <c r="P139" s="8" t="s">
        <v>4496</v>
      </c>
      <c r="Q139" s="8" t="s">
        <v>5163</v>
      </c>
    </row>
    <row r="140" spans="1:17">
      <c r="A140" s="8" t="s">
        <v>4602</v>
      </c>
      <c r="B140" s="8" t="s">
        <v>5361</v>
      </c>
      <c r="C140" s="13" t="s">
        <v>32</v>
      </c>
      <c r="D140" s="8">
        <v>894317</v>
      </c>
      <c r="E140" s="8" t="s">
        <v>5260</v>
      </c>
      <c r="F140" s="8" t="s">
        <v>4664</v>
      </c>
      <c r="G140" s="9">
        <v>23406</v>
      </c>
      <c r="H140" s="8" t="s">
        <v>4813</v>
      </c>
      <c r="I140" s="8" t="s">
        <v>20</v>
      </c>
      <c r="J140" s="8" t="s">
        <v>4739</v>
      </c>
      <c r="K140" s="8" t="s">
        <v>4938</v>
      </c>
      <c r="L140" s="8" t="s">
        <v>4498</v>
      </c>
      <c r="M140" s="8" t="s">
        <v>5264</v>
      </c>
      <c r="N140" s="8" t="s">
        <v>5109</v>
      </c>
      <c r="O140" s="8" t="s">
        <v>5143</v>
      </c>
      <c r="P140" s="8" t="s">
        <v>4530</v>
      </c>
      <c r="Q140" s="8" t="s">
        <v>5164</v>
      </c>
    </row>
    <row r="141" spans="1:17">
      <c r="A141" s="8" t="s">
        <v>4603</v>
      </c>
      <c r="B141" s="8" t="s">
        <v>5358</v>
      </c>
      <c r="C141" s="13" t="s">
        <v>32</v>
      </c>
      <c r="D141" s="8">
        <v>876253</v>
      </c>
      <c r="E141" s="8" t="s">
        <v>5260</v>
      </c>
      <c r="F141" s="8" t="s">
        <v>4665</v>
      </c>
      <c r="G141" s="9">
        <v>34797</v>
      </c>
      <c r="H141" s="8" t="s">
        <v>4814</v>
      </c>
      <c r="I141" s="8" t="s">
        <v>20</v>
      </c>
      <c r="J141" s="8" t="s">
        <v>4740</v>
      </c>
      <c r="K141" s="8" t="s">
        <v>4939</v>
      </c>
      <c r="L141" s="8" t="s">
        <v>4498</v>
      </c>
      <c r="M141" s="8" t="s">
        <v>5264</v>
      </c>
      <c r="N141" s="8" t="s">
        <v>5111</v>
      </c>
      <c r="O141" s="8" t="s">
        <v>5144</v>
      </c>
      <c r="P141" s="8" t="s">
        <v>4535</v>
      </c>
      <c r="Q141" s="8" t="s">
        <v>5165</v>
      </c>
    </row>
    <row r="142" spans="1:17">
      <c r="A142" s="8" t="s">
        <v>4604</v>
      </c>
      <c r="B142" s="8" t="s">
        <v>5361</v>
      </c>
      <c r="C142" s="13" t="s">
        <v>32</v>
      </c>
      <c r="D142" s="8">
        <v>876237</v>
      </c>
      <c r="E142" s="8" t="s">
        <v>5260</v>
      </c>
      <c r="F142" s="8" t="s">
        <v>4666</v>
      </c>
      <c r="G142" s="9">
        <v>41882.03</v>
      </c>
      <c r="H142" s="8" t="s">
        <v>4815</v>
      </c>
      <c r="I142" s="8" t="s">
        <v>20</v>
      </c>
      <c r="J142" s="8" t="s">
        <v>4741</v>
      </c>
      <c r="K142" s="8" t="s">
        <v>4940</v>
      </c>
      <c r="L142" s="8" t="s">
        <v>4498</v>
      </c>
      <c r="M142" s="8" t="s">
        <v>5264</v>
      </c>
      <c r="N142" s="8" t="s">
        <v>5112</v>
      </c>
      <c r="O142" s="8" t="s">
        <v>5143</v>
      </c>
      <c r="P142" s="8" t="s">
        <v>4496</v>
      </c>
      <c r="Q142" s="8" t="s">
        <v>4666</v>
      </c>
    </row>
    <row r="143" spans="1:17">
      <c r="A143" s="8" t="s">
        <v>4605</v>
      </c>
      <c r="B143" s="8" t="s">
        <v>5361</v>
      </c>
      <c r="C143" s="13" t="s">
        <v>32</v>
      </c>
      <c r="D143" s="8">
        <v>875715</v>
      </c>
      <c r="E143" s="8" t="s">
        <v>5260</v>
      </c>
      <c r="F143" s="8" t="s">
        <v>4667</v>
      </c>
      <c r="G143" s="9">
        <v>72901.33</v>
      </c>
      <c r="H143" s="8" t="s">
        <v>4816</v>
      </c>
      <c r="I143" s="8" t="s">
        <v>20</v>
      </c>
      <c r="J143" s="8" t="s">
        <v>4742</v>
      </c>
      <c r="K143" s="8" t="s">
        <v>4941</v>
      </c>
      <c r="L143" s="8" t="s">
        <v>4498</v>
      </c>
      <c r="M143" s="8" t="s">
        <v>5264</v>
      </c>
      <c r="N143" s="8" t="s">
        <v>5113</v>
      </c>
      <c r="O143" s="8" t="s">
        <v>5143</v>
      </c>
      <c r="P143" s="8" t="s">
        <v>4523</v>
      </c>
      <c r="Q143" s="8" t="s">
        <v>4667</v>
      </c>
    </row>
    <row r="144" spans="1:17">
      <c r="A144" s="8" t="s">
        <v>4606</v>
      </c>
      <c r="B144" s="8" t="s">
        <v>5358</v>
      </c>
      <c r="C144" s="13" t="s">
        <v>32</v>
      </c>
      <c r="D144" s="8">
        <v>875701</v>
      </c>
      <c r="E144" s="8" t="s">
        <v>5260</v>
      </c>
      <c r="F144" s="8" t="s">
        <v>4668</v>
      </c>
      <c r="G144" s="9">
        <v>90507</v>
      </c>
      <c r="H144" s="8" t="s">
        <v>4817</v>
      </c>
      <c r="I144" s="8" t="s">
        <v>20</v>
      </c>
      <c r="J144" s="8" t="s">
        <v>4743</v>
      </c>
      <c r="K144" s="8" t="s">
        <v>4942</v>
      </c>
      <c r="L144" s="8" t="s">
        <v>4498</v>
      </c>
      <c r="M144" s="8" t="s">
        <v>5264</v>
      </c>
      <c r="N144" s="8" t="s">
        <v>5110</v>
      </c>
      <c r="O144" s="8" t="s">
        <v>5143</v>
      </c>
      <c r="P144" s="8" t="s">
        <v>5151</v>
      </c>
      <c r="Q144" s="8" t="s">
        <v>4668</v>
      </c>
    </row>
    <row r="145" spans="1:17">
      <c r="A145" s="8" t="s">
        <v>4607</v>
      </c>
      <c r="B145" s="8" t="s">
        <v>5358</v>
      </c>
      <c r="C145" s="13" t="s">
        <v>32</v>
      </c>
      <c r="D145" s="8">
        <v>875476</v>
      </c>
      <c r="E145" s="8" t="s">
        <v>5260</v>
      </c>
      <c r="F145" s="8" t="s">
        <v>4669</v>
      </c>
      <c r="G145" s="9">
        <v>350004.5</v>
      </c>
      <c r="H145" s="8" t="s">
        <v>4818</v>
      </c>
      <c r="I145" s="8" t="s">
        <v>21</v>
      </c>
      <c r="J145" s="8" t="s">
        <v>4744</v>
      </c>
      <c r="K145" s="8" t="s">
        <v>4943</v>
      </c>
      <c r="L145" s="8" t="s">
        <v>4498</v>
      </c>
      <c r="M145" s="8" t="s">
        <v>5265</v>
      </c>
      <c r="N145" s="8" t="s">
        <v>5114</v>
      </c>
      <c r="O145" s="8" t="s">
        <v>5143</v>
      </c>
      <c r="P145" s="8" t="s">
        <v>4535</v>
      </c>
      <c r="Q145" s="8" t="s">
        <v>5166</v>
      </c>
    </row>
    <row r="146" spans="1:17">
      <c r="A146" s="8" t="s">
        <v>4608</v>
      </c>
      <c r="B146" s="8" t="s">
        <v>5360</v>
      </c>
      <c r="C146" s="13" t="s">
        <v>32</v>
      </c>
      <c r="D146" s="8">
        <v>875398</v>
      </c>
      <c r="E146" s="8" t="s">
        <v>5260</v>
      </c>
      <c r="F146" s="8" t="s">
        <v>4670</v>
      </c>
      <c r="G146" s="9">
        <v>72616.100000000006</v>
      </c>
      <c r="H146" s="8" t="s">
        <v>4819</v>
      </c>
      <c r="I146" s="8" t="s">
        <v>20</v>
      </c>
      <c r="J146" s="8" t="s">
        <v>4745</v>
      </c>
      <c r="K146" s="8" t="s">
        <v>4944</v>
      </c>
      <c r="L146" s="8" t="s">
        <v>4498</v>
      </c>
      <c r="M146" s="8" t="s">
        <v>5264</v>
      </c>
      <c r="N146" s="8" t="s">
        <v>5113</v>
      </c>
      <c r="O146" s="8" t="s">
        <v>5143</v>
      </c>
      <c r="P146" s="8" t="s">
        <v>4535</v>
      </c>
      <c r="Q146" s="8" t="s">
        <v>5167</v>
      </c>
    </row>
    <row r="147" spans="1:17">
      <c r="A147" s="8" t="s">
        <v>4609</v>
      </c>
      <c r="B147" s="8" t="s">
        <v>5360</v>
      </c>
      <c r="C147" s="13" t="s">
        <v>32</v>
      </c>
      <c r="D147" s="8">
        <v>875250</v>
      </c>
      <c r="E147" s="8" t="s">
        <v>5260</v>
      </c>
      <c r="F147" s="8" t="s">
        <v>4671</v>
      </c>
      <c r="G147" s="9">
        <v>83629.119999999995</v>
      </c>
      <c r="H147" s="8" t="s">
        <v>4820</v>
      </c>
      <c r="I147" s="8" t="s">
        <v>20</v>
      </c>
      <c r="J147" s="8" t="s">
        <v>4746</v>
      </c>
      <c r="K147" s="8" t="s">
        <v>4945</v>
      </c>
      <c r="L147" s="8" t="s">
        <v>4498</v>
      </c>
      <c r="M147" s="8" t="s">
        <v>5264</v>
      </c>
      <c r="N147" s="8" t="s">
        <v>5110</v>
      </c>
      <c r="O147" s="8" t="s">
        <v>5143</v>
      </c>
      <c r="P147" s="8" t="s">
        <v>4530</v>
      </c>
      <c r="Q147" s="8" t="s">
        <v>5168</v>
      </c>
    </row>
    <row r="148" spans="1:17">
      <c r="A148" s="8" t="s">
        <v>4610</v>
      </c>
      <c r="B148" s="8" t="s">
        <v>5358</v>
      </c>
      <c r="C148" s="13" t="s">
        <v>32</v>
      </c>
      <c r="D148" s="8">
        <v>875064</v>
      </c>
      <c r="E148" s="8" t="s">
        <v>5260</v>
      </c>
      <c r="F148" s="8" t="s">
        <v>4672</v>
      </c>
      <c r="G148" s="9">
        <v>42088.84</v>
      </c>
      <c r="H148" s="8" t="s">
        <v>4821</v>
      </c>
      <c r="I148" s="8" t="s">
        <v>20</v>
      </c>
      <c r="J148" s="8" t="s">
        <v>4747</v>
      </c>
      <c r="K148" s="8" t="s">
        <v>4946</v>
      </c>
      <c r="L148" s="8" t="s">
        <v>4498</v>
      </c>
      <c r="M148" s="8" t="s">
        <v>5264</v>
      </c>
      <c r="N148" s="8" t="s">
        <v>5112</v>
      </c>
      <c r="O148" s="8" t="s">
        <v>5145</v>
      </c>
      <c r="P148" s="8" t="s">
        <v>4496</v>
      </c>
      <c r="Q148" s="8" t="s">
        <v>5169</v>
      </c>
    </row>
    <row r="149" spans="1:17">
      <c r="A149" s="8" t="s">
        <v>4611</v>
      </c>
      <c r="B149" s="8" t="s">
        <v>5358</v>
      </c>
      <c r="C149" s="13" t="s">
        <v>32</v>
      </c>
      <c r="D149" s="8">
        <v>875021</v>
      </c>
      <c r="E149" s="8" t="s">
        <v>5260</v>
      </c>
      <c r="F149" s="8" t="s">
        <v>4673</v>
      </c>
      <c r="G149" s="9">
        <v>81351.56</v>
      </c>
      <c r="H149" s="8" t="s">
        <v>4822</v>
      </c>
      <c r="I149" s="8" t="s">
        <v>20</v>
      </c>
      <c r="J149" s="8" t="s">
        <v>4748</v>
      </c>
      <c r="K149" s="8" t="s">
        <v>4947</v>
      </c>
      <c r="L149" s="8" t="s">
        <v>4498</v>
      </c>
      <c r="M149" s="8" t="s">
        <v>5264</v>
      </c>
      <c r="N149" s="8" t="s">
        <v>5112</v>
      </c>
      <c r="O149" s="8" t="s">
        <v>5145</v>
      </c>
      <c r="P149" s="8" t="s">
        <v>4496</v>
      </c>
      <c r="Q149" s="8" t="s">
        <v>4673</v>
      </c>
    </row>
    <row r="150" spans="1:17">
      <c r="A150" s="8" t="s">
        <v>4612</v>
      </c>
      <c r="B150" s="8" t="s">
        <v>5358</v>
      </c>
      <c r="C150" s="13" t="s">
        <v>32</v>
      </c>
      <c r="D150" s="8">
        <v>874796</v>
      </c>
      <c r="E150" s="8" t="s">
        <v>5260</v>
      </c>
      <c r="F150" s="8" t="s">
        <v>4674</v>
      </c>
      <c r="G150" s="9">
        <v>99338</v>
      </c>
      <c r="H150" s="8" t="s">
        <v>4823</v>
      </c>
      <c r="I150" s="8" t="s">
        <v>20</v>
      </c>
      <c r="J150" s="8" t="s">
        <v>4749</v>
      </c>
      <c r="K150" s="8" t="s">
        <v>4948</v>
      </c>
      <c r="L150" s="8" t="s">
        <v>4498</v>
      </c>
      <c r="M150" s="8" t="s">
        <v>5264</v>
      </c>
      <c r="N150" s="8" t="s">
        <v>5110</v>
      </c>
      <c r="O150" s="8" t="s">
        <v>5143</v>
      </c>
      <c r="P150" s="8" t="s">
        <v>4496</v>
      </c>
      <c r="Q150" s="8" t="s">
        <v>5170</v>
      </c>
    </row>
    <row r="151" spans="1:17">
      <c r="A151" s="8" t="s">
        <v>4613</v>
      </c>
      <c r="B151" s="8" t="s">
        <v>5361</v>
      </c>
      <c r="C151" s="13" t="s">
        <v>32</v>
      </c>
      <c r="D151" s="8">
        <v>874661</v>
      </c>
      <c r="E151" s="8" t="s">
        <v>5260</v>
      </c>
      <c r="F151" s="8" t="s">
        <v>4675</v>
      </c>
      <c r="G151" s="9">
        <v>33014</v>
      </c>
      <c r="H151" s="8" t="s">
        <v>4824</v>
      </c>
      <c r="I151" s="8" t="s">
        <v>20</v>
      </c>
      <c r="J151" s="8" t="s">
        <v>4750</v>
      </c>
      <c r="K151" s="8" t="s">
        <v>4949</v>
      </c>
      <c r="L151" s="8" t="s">
        <v>4498</v>
      </c>
      <c r="M151" s="8" t="s">
        <v>5264</v>
      </c>
      <c r="N151" s="8" t="s">
        <v>5113</v>
      </c>
      <c r="O151" s="8" t="s">
        <v>5143</v>
      </c>
      <c r="P151" s="8" t="s">
        <v>4530</v>
      </c>
      <c r="Q151" s="8" t="s">
        <v>5171</v>
      </c>
    </row>
    <row r="152" spans="1:17">
      <c r="A152" s="8" t="s">
        <v>4614</v>
      </c>
      <c r="B152" s="8" t="s">
        <v>5360</v>
      </c>
      <c r="C152" s="13" t="s">
        <v>32</v>
      </c>
      <c r="D152" s="8">
        <v>874651</v>
      </c>
      <c r="E152" s="8" t="s">
        <v>5260</v>
      </c>
      <c r="F152" s="8" t="s">
        <v>4676</v>
      </c>
      <c r="G152" s="9">
        <v>47607</v>
      </c>
      <c r="H152" s="8" t="s">
        <v>4825</v>
      </c>
      <c r="I152" s="8" t="s">
        <v>20</v>
      </c>
      <c r="J152" s="8" t="s">
        <v>4751</v>
      </c>
      <c r="K152" s="8" t="s">
        <v>4950</v>
      </c>
      <c r="L152" s="8" t="s">
        <v>4498</v>
      </c>
      <c r="M152" s="8" t="s">
        <v>5264</v>
      </c>
      <c r="N152" s="8" t="s">
        <v>5113</v>
      </c>
      <c r="O152" s="8" t="s">
        <v>5143</v>
      </c>
      <c r="P152" s="8" t="s">
        <v>4523</v>
      </c>
      <c r="Q152" s="8" t="s">
        <v>5172</v>
      </c>
    </row>
    <row r="153" spans="1:17">
      <c r="A153" s="8" t="s">
        <v>4615</v>
      </c>
      <c r="B153" s="8" t="s">
        <v>5358</v>
      </c>
      <c r="C153" s="13" t="s">
        <v>32</v>
      </c>
      <c r="D153" s="8">
        <v>874529</v>
      </c>
      <c r="E153" s="8" t="s">
        <v>5260</v>
      </c>
      <c r="F153" s="8" t="s">
        <v>4677</v>
      </c>
      <c r="G153" s="9">
        <v>67918.23</v>
      </c>
      <c r="H153" s="8" t="s">
        <v>4826</v>
      </c>
      <c r="I153" s="8" t="s">
        <v>20</v>
      </c>
      <c r="J153" s="8" t="s">
        <v>4752</v>
      </c>
      <c r="K153" s="8" t="s">
        <v>4951</v>
      </c>
      <c r="L153" s="8" t="s">
        <v>4498</v>
      </c>
      <c r="M153" s="8" t="s">
        <v>5264</v>
      </c>
      <c r="N153" s="8" t="s">
        <v>5110</v>
      </c>
      <c r="O153" s="8" t="s">
        <v>5145</v>
      </c>
      <c r="P153" s="8" t="s">
        <v>5151</v>
      </c>
      <c r="Q153" s="8" t="s">
        <v>4677</v>
      </c>
    </row>
    <row r="154" spans="1:17">
      <c r="A154" s="8" t="s">
        <v>4616</v>
      </c>
      <c r="B154" s="8" t="s">
        <v>5358</v>
      </c>
      <c r="C154" s="13" t="s">
        <v>32</v>
      </c>
      <c r="D154" s="8">
        <v>866441</v>
      </c>
      <c r="E154" s="8" t="s">
        <v>5260</v>
      </c>
      <c r="F154" s="8" t="s">
        <v>4678</v>
      </c>
      <c r="G154" s="9">
        <v>66230</v>
      </c>
      <c r="H154" s="8" t="s">
        <v>4827</v>
      </c>
      <c r="I154" s="8" t="s">
        <v>20</v>
      </c>
      <c r="J154" s="8" t="s">
        <v>4753</v>
      </c>
      <c r="K154" s="8" t="s">
        <v>4952</v>
      </c>
      <c r="L154" s="8" t="s">
        <v>4498</v>
      </c>
      <c r="M154" s="8" t="s">
        <v>5262</v>
      </c>
      <c r="N154" s="8" t="s">
        <v>5105</v>
      </c>
      <c r="O154" s="8" t="s">
        <v>5146</v>
      </c>
      <c r="P154" s="8" t="s">
        <v>4516</v>
      </c>
      <c r="Q154" s="8" t="s">
        <v>4678</v>
      </c>
    </row>
    <row r="155" spans="1:17">
      <c r="A155" s="8" t="s">
        <v>4617</v>
      </c>
      <c r="B155" s="8" t="s">
        <v>5358</v>
      </c>
      <c r="C155" s="13" t="s">
        <v>32</v>
      </c>
      <c r="D155" s="8">
        <v>840539</v>
      </c>
      <c r="E155" s="8" t="s">
        <v>5260</v>
      </c>
      <c r="F155" s="8" t="s">
        <v>4679</v>
      </c>
      <c r="G155" s="9">
        <v>42920</v>
      </c>
      <c r="H155" s="8" t="s">
        <v>4828</v>
      </c>
      <c r="I155" s="8" t="s">
        <v>20</v>
      </c>
      <c r="J155" s="8" t="s">
        <v>4754</v>
      </c>
      <c r="K155" s="8" t="s">
        <v>4953</v>
      </c>
      <c r="L155" s="8" t="s">
        <v>4498</v>
      </c>
      <c r="M155" s="8" t="s">
        <v>5264</v>
      </c>
      <c r="N155" s="8" t="s">
        <v>5113</v>
      </c>
      <c r="O155" s="8" t="s">
        <v>5145</v>
      </c>
      <c r="P155" s="8" t="s">
        <v>4523</v>
      </c>
      <c r="Q155" s="8" t="s">
        <v>4679</v>
      </c>
    </row>
    <row r="156" spans="1:17">
      <c r="A156" s="8" t="s">
        <v>4618</v>
      </c>
      <c r="B156" s="8" t="s">
        <v>5358</v>
      </c>
      <c r="C156" s="13" t="s">
        <v>32</v>
      </c>
      <c r="D156" s="8">
        <v>838806</v>
      </c>
      <c r="E156" s="8" t="s">
        <v>5260</v>
      </c>
      <c r="F156" s="8" t="s">
        <v>4680</v>
      </c>
      <c r="G156" s="9">
        <v>86900</v>
      </c>
      <c r="H156" s="8" t="s">
        <v>4829</v>
      </c>
      <c r="I156" s="8" t="s">
        <v>20</v>
      </c>
      <c r="J156" s="8" t="s">
        <v>4755</v>
      </c>
      <c r="K156" s="8" t="s">
        <v>4954</v>
      </c>
      <c r="L156" s="8" t="s">
        <v>4498</v>
      </c>
      <c r="M156" s="8" t="s">
        <v>5264</v>
      </c>
      <c r="N156" s="8" t="s">
        <v>5110</v>
      </c>
      <c r="O156" s="8" t="s">
        <v>5145</v>
      </c>
      <c r="P156" s="8" t="s">
        <v>4496</v>
      </c>
      <c r="Q156" s="8" t="s">
        <v>4680</v>
      </c>
    </row>
    <row r="157" spans="1:17">
      <c r="A157" s="8" t="s">
        <v>4619</v>
      </c>
      <c r="B157" s="8" t="s">
        <v>5361</v>
      </c>
      <c r="C157" s="13" t="s">
        <v>32</v>
      </c>
      <c r="D157" s="8">
        <v>834237</v>
      </c>
      <c r="E157" s="8" t="s">
        <v>5260</v>
      </c>
      <c r="F157" s="8" t="s">
        <v>4681</v>
      </c>
      <c r="G157" s="9">
        <v>108670</v>
      </c>
      <c r="H157" s="8" t="s">
        <v>4830</v>
      </c>
      <c r="I157" s="8" t="s">
        <v>20</v>
      </c>
      <c r="J157" s="8" t="s">
        <v>4756</v>
      </c>
      <c r="K157" s="8" t="s">
        <v>4955</v>
      </c>
      <c r="L157" s="8" t="s">
        <v>4498</v>
      </c>
      <c r="M157" s="8" t="s">
        <v>5262</v>
      </c>
      <c r="N157" s="8" t="s">
        <v>5115</v>
      </c>
      <c r="O157" s="8" t="s">
        <v>5145</v>
      </c>
      <c r="P157" s="8" t="s">
        <v>4530</v>
      </c>
      <c r="Q157" s="8" t="s">
        <v>5173</v>
      </c>
    </row>
    <row r="158" spans="1:17">
      <c r="A158" s="8" t="s">
        <v>4620</v>
      </c>
      <c r="B158" s="8" t="s">
        <v>5358</v>
      </c>
      <c r="C158" s="13" t="s">
        <v>32</v>
      </c>
      <c r="D158" s="8">
        <v>829989</v>
      </c>
      <c r="E158" s="8" t="s">
        <v>5260</v>
      </c>
      <c r="F158" s="8" t="s">
        <v>4682</v>
      </c>
      <c r="G158" s="9">
        <v>85000</v>
      </c>
      <c r="H158" s="8" t="s">
        <v>4831</v>
      </c>
      <c r="I158" s="8" t="s">
        <v>20</v>
      </c>
      <c r="J158" s="8" t="s">
        <v>4757</v>
      </c>
      <c r="K158" s="8" t="s">
        <v>4956</v>
      </c>
      <c r="L158" s="8" t="s">
        <v>4498</v>
      </c>
      <c r="M158" s="8" t="s">
        <v>5264</v>
      </c>
      <c r="N158" s="8" t="s">
        <v>5110</v>
      </c>
      <c r="O158" s="8" t="s">
        <v>5147</v>
      </c>
      <c r="P158" s="8" t="s">
        <v>4535</v>
      </c>
      <c r="Q158" s="8" t="s">
        <v>5174</v>
      </c>
    </row>
    <row r="159" spans="1:17">
      <c r="A159" s="8" t="s">
        <v>4621</v>
      </c>
      <c r="B159" s="8" t="s">
        <v>5358</v>
      </c>
      <c r="C159" s="13" t="s">
        <v>32</v>
      </c>
      <c r="D159" s="8">
        <v>545365</v>
      </c>
      <c r="E159" s="8" t="s">
        <v>5260</v>
      </c>
      <c r="F159" s="8" t="s">
        <v>4683</v>
      </c>
      <c r="G159" s="9">
        <v>132499</v>
      </c>
      <c r="H159" s="8" t="s">
        <v>4832</v>
      </c>
      <c r="I159" s="8" t="s">
        <v>20</v>
      </c>
      <c r="J159" s="8" t="s">
        <v>4758</v>
      </c>
      <c r="K159" s="8" t="s">
        <v>4957</v>
      </c>
      <c r="L159" s="8" t="s">
        <v>4498</v>
      </c>
      <c r="M159" s="8" t="s">
        <v>5264</v>
      </c>
      <c r="N159" s="8" t="s">
        <v>5116</v>
      </c>
      <c r="O159" s="8" t="s">
        <v>5145</v>
      </c>
      <c r="P159" s="8" t="s">
        <v>4496</v>
      </c>
      <c r="Q159" s="8" t="s">
        <v>4683</v>
      </c>
    </row>
    <row r="160" spans="1:17">
      <c r="A160" s="8" t="s">
        <v>4622</v>
      </c>
      <c r="B160" s="8" t="s">
        <v>5357</v>
      </c>
      <c r="C160" s="13" t="s">
        <v>32</v>
      </c>
      <c r="D160" s="8">
        <v>519343</v>
      </c>
      <c r="E160" s="8" t="s">
        <v>5260</v>
      </c>
      <c r="F160" s="8" t="s">
        <v>4684</v>
      </c>
      <c r="G160" s="9">
        <v>81880</v>
      </c>
      <c r="H160" s="8" t="s">
        <v>4833</v>
      </c>
      <c r="I160" s="8" t="s">
        <v>20</v>
      </c>
      <c r="J160" s="8" t="s">
        <v>4759</v>
      </c>
      <c r="K160" s="8" t="s">
        <v>4958</v>
      </c>
      <c r="L160" s="8" t="s">
        <v>4498</v>
      </c>
      <c r="M160" s="8" t="s">
        <v>5264</v>
      </c>
      <c r="N160" s="8" t="s">
        <v>5116</v>
      </c>
      <c r="O160" s="8" t="s">
        <v>5148</v>
      </c>
      <c r="P160" s="8" t="s">
        <v>4496</v>
      </c>
      <c r="Q160" s="8" t="s">
        <v>4684</v>
      </c>
    </row>
    <row r="161" spans="1:17">
      <c r="A161" s="8" t="s">
        <v>1121</v>
      </c>
      <c r="B161" s="8" t="s">
        <v>5357</v>
      </c>
      <c r="C161" s="13" t="s">
        <v>32</v>
      </c>
      <c r="D161" s="8">
        <v>1009241</v>
      </c>
      <c r="E161" s="8" t="s">
        <v>5260</v>
      </c>
      <c r="F161" s="8" t="s">
        <v>914</v>
      </c>
      <c r="G161" s="9">
        <v>56707.45</v>
      </c>
      <c r="H161" s="8" t="s">
        <v>4834</v>
      </c>
      <c r="I161" s="8" t="s">
        <v>14</v>
      </c>
      <c r="J161" s="8" t="s">
        <v>1122</v>
      </c>
      <c r="K161" s="8" t="s">
        <v>4959</v>
      </c>
      <c r="L161" s="8" t="s">
        <v>4498</v>
      </c>
      <c r="M161" s="8" t="s">
        <v>4531</v>
      </c>
      <c r="N161" s="8" t="s">
        <v>4546</v>
      </c>
      <c r="O161" s="8" t="s">
        <v>4506</v>
      </c>
      <c r="P161" s="8" t="s">
        <v>4496</v>
      </c>
      <c r="Q161" s="8" t="s">
        <v>5175</v>
      </c>
    </row>
    <row r="162" spans="1:17">
      <c r="A162" s="8" t="s">
        <v>1131</v>
      </c>
      <c r="B162" s="8" t="s">
        <v>5357</v>
      </c>
      <c r="C162" s="13" t="s">
        <v>32</v>
      </c>
      <c r="D162" s="8">
        <v>1009241</v>
      </c>
      <c r="E162" s="8" t="s">
        <v>5260</v>
      </c>
      <c r="F162" s="8" t="s">
        <v>914</v>
      </c>
      <c r="G162" s="9">
        <v>140462</v>
      </c>
      <c r="H162" s="8" t="s">
        <v>4835</v>
      </c>
      <c r="I162" s="8" t="s">
        <v>14</v>
      </c>
      <c r="J162" s="8" t="s">
        <v>1132</v>
      </c>
      <c r="K162" s="8" t="s">
        <v>4960</v>
      </c>
      <c r="L162" s="8" t="s">
        <v>4498</v>
      </c>
      <c r="M162" s="8" t="s">
        <v>4499</v>
      </c>
      <c r="N162" s="8" t="s">
        <v>4534</v>
      </c>
      <c r="O162" s="8" t="s">
        <v>4506</v>
      </c>
      <c r="P162" s="8" t="s">
        <v>4530</v>
      </c>
      <c r="Q162" s="8" t="s">
        <v>5175</v>
      </c>
    </row>
    <row r="163" spans="1:17">
      <c r="A163" s="8" t="s">
        <v>1137</v>
      </c>
      <c r="B163" s="8" t="s">
        <v>5357</v>
      </c>
      <c r="C163" s="13" t="s">
        <v>32</v>
      </c>
      <c r="D163" s="8">
        <v>1009241</v>
      </c>
      <c r="E163" s="8" t="s">
        <v>5260</v>
      </c>
      <c r="F163" s="8" t="s">
        <v>914</v>
      </c>
      <c r="G163" s="9">
        <v>127257.7</v>
      </c>
      <c r="H163" s="8" t="s">
        <v>4836</v>
      </c>
      <c r="I163" s="8" t="s">
        <v>14</v>
      </c>
      <c r="J163" s="8" t="s">
        <v>1138</v>
      </c>
      <c r="K163" s="8" t="s">
        <v>4961</v>
      </c>
      <c r="L163" s="8" t="s">
        <v>4492</v>
      </c>
      <c r="M163" s="8" t="s">
        <v>4499</v>
      </c>
      <c r="N163" s="8" t="s">
        <v>4568</v>
      </c>
      <c r="O163" s="8" t="s">
        <v>4512</v>
      </c>
      <c r="P163" s="8" t="s">
        <v>4496</v>
      </c>
      <c r="Q163" s="8" t="s">
        <v>5175</v>
      </c>
    </row>
    <row r="164" spans="1:17">
      <c r="A164" s="8" t="s">
        <v>921</v>
      </c>
      <c r="B164" s="8" t="s">
        <v>5357</v>
      </c>
      <c r="C164" s="13" t="s">
        <v>32</v>
      </c>
      <c r="D164" s="8">
        <v>1009241</v>
      </c>
      <c r="E164" s="8" t="s">
        <v>5260</v>
      </c>
      <c r="F164" s="8" t="s">
        <v>914</v>
      </c>
      <c r="G164" s="9">
        <v>51228.7</v>
      </c>
      <c r="H164" s="8" t="s">
        <v>4837</v>
      </c>
      <c r="I164" s="8" t="s">
        <v>14</v>
      </c>
      <c r="J164" s="8" t="s">
        <v>922</v>
      </c>
      <c r="K164" s="8" t="s">
        <v>4962</v>
      </c>
      <c r="L164" s="8" t="s">
        <v>4498</v>
      </c>
      <c r="M164" s="8" t="s">
        <v>4531</v>
      </c>
      <c r="N164" s="8" t="s">
        <v>4546</v>
      </c>
      <c r="O164" s="8" t="s">
        <v>4506</v>
      </c>
      <c r="P164" s="8" t="s">
        <v>4496</v>
      </c>
      <c r="Q164" s="8" t="s">
        <v>5175</v>
      </c>
    </row>
    <row r="165" spans="1:17">
      <c r="A165" s="8" t="s">
        <v>1109</v>
      </c>
      <c r="B165" s="8" t="s">
        <v>5358</v>
      </c>
      <c r="C165" s="13" t="s">
        <v>32</v>
      </c>
      <c r="D165" s="8">
        <v>994735</v>
      </c>
      <c r="E165" s="8" t="s">
        <v>5260</v>
      </c>
      <c r="F165" s="8" t="s">
        <v>773</v>
      </c>
      <c r="G165" s="9">
        <v>54478.22</v>
      </c>
      <c r="H165" s="8" t="s">
        <v>4838</v>
      </c>
      <c r="I165" s="8" t="s">
        <v>14</v>
      </c>
      <c r="J165" s="8" t="s">
        <v>1110</v>
      </c>
      <c r="K165" s="8" t="s">
        <v>4963</v>
      </c>
      <c r="L165" s="8" t="s">
        <v>4498</v>
      </c>
      <c r="M165" s="8" t="s">
        <v>4521</v>
      </c>
      <c r="N165" s="8" t="s">
        <v>4529</v>
      </c>
      <c r="O165" s="8" t="s">
        <v>4506</v>
      </c>
      <c r="P165" s="8" t="s">
        <v>4530</v>
      </c>
      <c r="Q165" s="8" t="s">
        <v>5176</v>
      </c>
    </row>
    <row r="166" spans="1:17">
      <c r="A166" s="8" t="s">
        <v>785</v>
      </c>
      <c r="B166" s="8" t="s">
        <v>5358</v>
      </c>
      <c r="C166" s="13" t="s">
        <v>31</v>
      </c>
      <c r="D166" s="8">
        <v>981831</v>
      </c>
      <c r="E166" s="8" t="s">
        <v>5260</v>
      </c>
      <c r="F166" s="8" t="s">
        <v>736</v>
      </c>
      <c r="G166" s="9">
        <v>18499.75</v>
      </c>
      <c r="H166" s="8" t="s">
        <v>4839</v>
      </c>
      <c r="I166" s="8" t="s">
        <v>19</v>
      </c>
      <c r="J166" s="8" t="s">
        <v>786</v>
      </c>
      <c r="K166" s="8" t="s">
        <v>4964</v>
      </c>
      <c r="L166" s="8" t="s">
        <v>4498</v>
      </c>
      <c r="M166" s="8" t="s">
        <v>4531</v>
      </c>
      <c r="N166" s="8" t="s">
        <v>4546</v>
      </c>
      <c r="O166" s="8" t="s">
        <v>4512</v>
      </c>
      <c r="P166" s="8" t="s">
        <v>4496</v>
      </c>
      <c r="Q166" s="8" t="s">
        <v>5157</v>
      </c>
    </row>
    <row r="167" spans="1:17">
      <c r="A167" s="8" t="s">
        <v>735</v>
      </c>
      <c r="B167" s="8" t="s">
        <v>5358</v>
      </c>
      <c r="C167" s="13" t="s">
        <v>31</v>
      </c>
      <c r="D167" s="8">
        <v>981831</v>
      </c>
      <c r="E167" s="8" t="s">
        <v>5260</v>
      </c>
      <c r="F167" s="8" t="s">
        <v>736</v>
      </c>
      <c r="G167" s="9">
        <v>19458.57</v>
      </c>
      <c r="H167" s="8" t="s">
        <v>4840</v>
      </c>
      <c r="I167" s="8" t="s">
        <v>20</v>
      </c>
      <c r="J167" s="8" t="s">
        <v>737</v>
      </c>
      <c r="K167" s="8" t="s">
        <v>4965</v>
      </c>
      <c r="L167" s="8" t="s">
        <v>4498</v>
      </c>
      <c r="M167" s="8" t="s">
        <v>4531</v>
      </c>
      <c r="N167" s="8" t="s">
        <v>4546</v>
      </c>
      <c r="O167" s="8" t="s">
        <v>4512</v>
      </c>
      <c r="P167" s="8" t="s">
        <v>4516</v>
      </c>
      <c r="Q167" s="8" t="s">
        <v>5157</v>
      </c>
    </row>
    <row r="168" spans="1:17">
      <c r="A168" s="8" t="s">
        <v>739</v>
      </c>
      <c r="B168" s="8" t="s">
        <v>5358</v>
      </c>
      <c r="C168" s="13" t="s">
        <v>31</v>
      </c>
      <c r="D168" s="8">
        <v>981831</v>
      </c>
      <c r="E168" s="8" t="s">
        <v>5260</v>
      </c>
      <c r="F168" s="8" t="s">
        <v>736</v>
      </c>
      <c r="G168" s="9">
        <v>18098</v>
      </c>
      <c r="H168" s="8" t="s">
        <v>4841</v>
      </c>
      <c r="I168" s="8" t="s">
        <v>19</v>
      </c>
      <c r="J168" s="8" t="s">
        <v>740</v>
      </c>
      <c r="K168" s="8" t="s">
        <v>4966</v>
      </c>
      <c r="L168" s="8" t="s">
        <v>4498</v>
      </c>
      <c r="M168" s="8" t="s">
        <v>4531</v>
      </c>
      <c r="N168" s="8" t="s">
        <v>4546</v>
      </c>
      <c r="O168" s="8" t="s">
        <v>4512</v>
      </c>
      <c r="P168" s="8" t="s">
        <v>4516</v>
      </c>
      <c r="Q168" s="8" t="s">
        <v>5157</v>
      </c>
    </row>
    <row r="169" spans="1:17">
      <c r="A169" s="8" t="s">
        <v>742</v>
      </c>
      <c r="B169" s="8" t="s">
        <v>5358</v>
      </c>
      <c r="C169" s="13" t="s">
        <v>31</v>
      </c>
      <c r="D169" s="8">
        <v>981831</v>
      </c>
      <c r="E169" s="8" t="s">
        <v>5260</v>
      </c>
      <c r="F169" s="8" t="s">
        <v>736</v>
      </c>
      <c r="G169" s="9">
        <v>21104.880000000001</v>
      </c>
      <c r="H169" s="8" t="s">
        <v>4842</v>
      </c>
      <c r="I169" s="8" t="s">
        <v>20</v>
      </c>
      <c r="J169" s="8" t="s">
        <v>743</v>
      </c>
      <c r="K169" s="8" t="s">
        <v>4967</v>
      </c>
      <c r="L169" s="8" t="s">
        <v>4498</v>
      </c>
      <c r="M169" s="8" t="s">
        <v>4531</v>
      </c>
      <c r="N169" s="8" t="s">
        <v>4546</v>
      </c>
      <c r="O169" s="8" t="s">
        <v>4512</v>
      </c>
      <c r="P169" s="8" t="s">
        <v>4496</v>
      </c>
      <c r="Q169" s="8" t="s">
        <v>5157</v>
      </c>
    </row>
    <row r="170" spans="1:17">
      <c r="A170" s="8" t="s">
        <v>745</v>
      </c>
      <c r="B170" s="8" t="s">
        <v>5358</v>
      </c>
      <c r="C170" s="13" t="s">
        <v>31</v>
      </c>
      <c r="D170" s="8">
        <v>981831</v>
      </c>
      <c r="E170" s="8" t="s">
        <v>5260</v>
      </c>
      <c r="F170" s="8" t="s">
        <v>736</v>
      </c>
      <c r="G170" s="9">
        <v>8175.51</v>
      </c>
      <c r="H170" s="8" t="s">
        <v>4843</v>
      </c>
      <c r="I170" s="8" t="s">
        <v>19</v>
      </c>
      <c r="J170" s="8" t="s">
        <v>746</v>
      </c>
      <c r="K170" s="8" t="s">
        <v>4968</v>
      </c>
      <c r="L170" s="8" t="s">
        <v>4498</v>
      </c>
      <c r="M170" s="8" t="s">
        <v>4531</v>
      </c>
      <c r="N170" s="8" t="s">
        <v>4546</v>
      </c>
      <c r="O170" s="8" t="s">
        <v>4512</v>
      </c>
      <c r="P170" s="8" t="s">
        <v>4496</v>
      </c>
      <c r="Q170" s="8" t="s">
        <v>5157</v>
      </c>
    </row>
    <row r="171" spans="1:17">
      <c r="A171" s="8" t="s">
        <v>748</v>
      </c>
      <c r="B171" s="8" t="s">
        <v>5358</v>
      </c>
      <c r="C171" s="13" t="s">
        <v>31</v>
      </c>
      <c r="D171" s="8">
        <v>981831</v>
      </c>
      <c r="E171" s="8" t="s">
        <v>5260</v>
      </c>
      <c r="F171" s="8" t="s">
        <v>736</v>
      </c>
      <c r="G171" s="9">
        <v>8190.53</v>
      </c>
      <c r="H171" s="8" t="s">
        <v>4844</v>
      </c>
      <c r="I171" s="8" t="s">
        <v>19</v>
      </c>
      <c r="J171" s="8" t="s">
        <v>749</v>
      </c>
      <c r="K171" s="8" t="s">
        <v>4969</v>
      </c>
      <c r="L171" s="8" t="s">
        <v>4498</v>
      </c>
      <c r="M171" s="8" t="s">
        <v>4531</v>
      </c>
      <c r="N171" s="8" t="s">
        <v>4546</v>
      </c>
      <c r="O171" s="8" t="s">
        <v>4512</v>
      </c>
      <c r="P171" s="8" t="s">
        <v>4547</v>
      </c>
      <c r="Q171" s="8" t="s">
        <v>5157</v>
      </c>
    </row>
    <row r="172" spans="1:17">
      <c r="A172" s="8" t="s">
        <v>751</v>
      </c>
      <c r="B172" s="8" t="s">
        <v>5358</v>
      </c>
      <c r="C172" s="13" t="s">
        <v>31</v>
      </c>
      <c r="D172" s="8">
        <v>981831</v>
      </c>
      <c r="E172" s="8" t="s">
        <v>5260</v>
      </c>
      <c r="F172" s="8" t="s">
        <v>736</v>
      </c>
      <c r="G172" s="9">
        <v>20624.45</v>
      </c>
      <c r="H172" s="8" t="s">
        <v>4845</v>
      </c>
      <c r="I172" s="8" t="s">
        <v>20</v>
      </c>
      <c r="J172" s="8" t="s">
        <v>752</v>
      </c>
      <c r="K172" s="8" t="s">
        <v>4970</v>
      </c>
      <c r="L172" s="8" t="s">
        <v>4498</v>
      </c>
      <c r="M172" s="8" t="s">
        <v>4531</v>
      </c>
      <c r="N172" s="8" t="s">
        <v>4546</v>
      </c>
      <c r="O172" s="8" t="s">
        <v>4512</v>
      </c>
      <c r="P172" s="8" t="s">
        <v>4547</v>
      </c>
      <c r="Q172" s="8" t="s">
        <v>5157</v>
      </c>
    </row>
    <row r="173" spans="1:17">
      <c r="A173" s="8" t="s">
        <v>754</v>
      </c>
      <c r="B173" s="8" t="s">
        <v>5358</v>
      </c>
      <c r="C173" s="13" t="s">
        <v>31</v>
      </c>
      <c r="D173" s="8">
        <v>981831</v>
      </c>
      <c r="E173" s="8" t="s">
        <v>5260</v>
      </c>
      <c r="F173" s="8" t="s">
        <v>736</v>
      </c>
      <c r="G173" s="9">
        <v>10050</v>
      </c>
      <c r="H173" s="8" t="s">
        <v>4846</v>
      </c>
      <c r="I173" s="8" t="s">
        <v>19</v>
      </c>
      <c r="J173" s="8" t="s">
        <v>755</v>
      </c>
      <c r="K173" s="8" t="s">
        <v>4971</v>
      </c>
      <c r="L173" s="8" t="s">
        <v>4498</v>
      </c>
      <c r="M173" s="8" t="s">
        <v>4531</v>
      </c>
      <c r="N173" s="8" t="s">
        <v>4546</v>
      </c>
      <c r="O173" s="8" t="s">
        <v>4512</v>
      </c>
      <c r="P173" s="8" t="s">
        <v>4530</v>
      </c>
      <c r="Q173" s="8" t="s">
        <v>5157</v>
      </c>
    </row>
    <row r="174" spans="1:17">
      <c r="A174" s="8" t="s">
        <v>788</v>
      </c>
      <c r="B174" s="8" t="s">
        <v>5358</v>
      </c>
      <c r="C174" s="13" t="s">
        <v>31</v>
      </c>
      <c r="D174" s="8">
        <v>981831</v>
      </c>
      <c r="E174" s="8" t="s">
        <v>5260</v>
      </c>
      <c r="F174" s="8" t="s">
        <v>736</v>
      </c>
      <c r="G174" s="9">
        <v>24658.75</v>
      </c>
      <c r="H174" s="8" t="s">
        <v>4847</v>
      </c>
      <c r="I174" s="8" t="s">
        <v>20</v>
      </c>
      <c r="J174" s="8" t="s">
        <v>789</v>
      </c>
      <c r="K174" s="8" t="s">
        <v>4972</v>
      </c>
      <c r="L174" s="8" t="s">
        <v>4498</v>
      </c>
      <c r="M174" s="8" t="s">
        <v>4531</v>
      </c>
      <c r="N174" s="8" t="s">
        <v>4546</v>
      </c>
      <c r="O174" s="8" t="s">
        <v>4512</v>
      </c>
      <c r="P174" s="8" t="s">
        <v>4496</v>
      </c>
      <c r="Q174" s="8" t="s">
        <v>5157</v>
      </c>
    </row>
    <row r="175" spans="1:17">
      <c r="A175" s="8" t="s">
        <v>791</v>
      </c>
      <c r="B175" s="8" t="s">
        <v>5358</v>
      </c>
      <c r="C175" s="13" t="s">
        <v>31</v>
      </c>
      <c r="D175" s="8">
        <v>981831</v>
      </c>
      <c r="E175" s="8" t="s">
        <v>5260</v>
      </c>
      <c r="F175" s="8" t="s">
        <v>736</v>
      </c>
      <c r="G175" s="9">
        <v>16097.19</v>
      </c>
      <c r="H175" s="8" t="s">
        <v>4848</v>
      </c>
      <c r="I175" s="8" t="s">
        <v>19</v>
      </c>
      <c r="J175" s="8" t="s">
        <v>792</v>
      </c>
      <c r="K175" s="8" t="s">
        <v>4973</v>
      </c>
      <c r="L175" s="8" t="s">
        <v>4498</v>
      </c>
      <c r="M175" s="8" t="s">
        <v>4531</v>
      </c>
      <c r="N175" s="8" t="s">
        <v>4546</v>
      </c>
      <c r="O175" s="8" t="s">
        <v>4512</v>
      </c>
      <c r="P175" s="8" t="s">
        <v>4516</v>
      </c>
      <c r="Q175" s="8" t="s">
        <v>5157</v>
      </c>
    </row>
    <row r="176" spans="1:17">
      <c r="A176" s="8" t="s">
        <v>794</v>
      </c>
      <c r="B176" s="8" t="s">
        <v>5358</v>
      </c>
      <c r="C176" s="13" t="s">
        <v>31</v>
      </c>
      <c r="D176" s="8">
        <v>981831</v>
      </c>
      <c r="E176" s="8" t="s">
        <v>5260</v>
      </c>
      <c r="F176" s="8" t="s">
        <v>736</v>
      </c>
      <c r="G176" s="9">
        <v>18499.75</v>
      </c>
      <c r="H176" s="8" t="s">
        <v>4849</v>
      </c>
      <c r="I176" s="8" t="s">
        <v>19</v>
      </c>
      <c r="J176" s="8" t="s">
        <v>795</v>
      </c>
      <c r="K176" s="8" t="s">
        <v>4974</v>
      </c>
      <c r="L176" s="8" t="s">
        <v>4498</v>
      </c>
      <c r="M176" s="8" t="s">
        <v>4531</v>
      </c>
      <c r="N176" s="8" t="s">
        <v>4546</v>
      </c>
      <c r="O176" s="8" t="s">
        <v>4512</v>
      </c>
      <c r="P176" s="8" t="s">
        <v>4516</v>
      </c>
      <c r="Q176" s="8" t="s">
        <v>4559</v>
      </c>
    </row>
    <row r="177" spans="1:17">
      <c r="A177" s="8" t="s">
        <v>797</v>
      </c>
      <c r="B177" s="8" t="s">
        <v>5358</v>
      </c>
      <c r="C177" s="13" t="s">
        <v>31</v>
      </c>
      <c r="D177" s="8">
        <v>981831</v>
      </c>
      <c r="E177" s="8" t="s">
        <v>5260</v>
      </c>
      <c r="F177" s="8" t="s">
        <v>736</v>
      </c>
      <c r="G177" s="9">
        <v>22605.75</v>
      </c>
      <c r="H177" s="8" t="s">
        <v>4850</v>
      </c>
      <c r="I177" s="8" t="s">
        <v>20</v>
      </c>
      <c r="J177" s="8" t="s">
        <v>798</v>
      </c>
      <c r="K177" s="8" t="s">
        <v>4975</v>
      </c>
      <c r="L177" s="8" t="s">
        <v>4498</v>
      </c>
      <c r="M177" s="8" t="s">
        <v>4531</v>
      </c>
      <c r="N177" s="8" t="s">
        <v>4546</v>
      </c>
      <c r="O177" s="8" t="s">
        <v>4512</v>
      </c>
      <c r="P177" s="8" t="s">
        <v>4516</v>
      </c>
      <c r="Q177" s="8" t="s">
        <v>5157</v>
      </c>
    </row>
    <row r="178" spans="1:17">
      <c r="A178" s="8" t="s">
        <v>605</v>
      </c>
      <c r="B178" s="8" t="s">
        <v>5358</v>
      </c>
      <c r="C178" s="13" t="s">
        <v>32</v>
      </c>
      <c r="D178" s="8">
        <v>966462</v>
      </c>
      <c r="E178" s="8" t="s">
        <v>5260</v>
      </c>
      <c r="F178" s="8" t="s">
        <v>427</v>
      </c>
      <c r="G178" s="9">
        <v>11934</v>
      </c>
      <c r="H178" s="8" t="s">
        <v>4851</v>
      </c>
      <c r="I178" s="8" t="s">
        <v>14</v>
      </c>
      <c r="J178" s="8" t="s">
        <v>606</v>
      </c>
      <c r="K178" s="8" t="s">
        <v>4976</v>
      </c>
      <c r="L178" s="8" t="s">
        <v>4498</v>
      </c>
      <c r="M178" s="8" t="s">
        <v>4560</v>
      </c>
      <c r="N178" s="8" t="s">
        <v>5117</v>
      </c>
      <c r="O178" s="8" t="s">
        <v>4512</v>
      </c>
      <c r="P178" s="8" t="s">
        <v>4496</v>
      </c>
      <c r="Q178" s="8" t="s">
        <v>427</v>
      </c>
    </row>
    <row r="179" spans="1:17">
      <c r="A179" s="8" t="s">
        <v>1134</v>
      </c>
      <c r="B179" s="8" t="s">
        <v>5357</v>
      </c>
      <c r="C179" s="13" t="s">
        <v>32</v>
      </c>
      <c r="D179" s="8">
        <v>1009241</v>
      </c>
      <c r="E179" s="8" t="s">
        <v>5260</v>
      </c>
      <c r="F179" s="8" t="s">
        <v>914</v>
      </c>
      <c r="G179" s="9">
        <v>183187.67</v>
      </c>
      <c r="H179" s="8" t="s">
        <v>4852</v>
      </c>
      <c r="I179" s="8" t="s">
        <v>14</v>
      </c>
      <c r="J179" s="8" t="s">
        <v>1135</v>
      </c>
      <c r="K179" s="8" t="s">
        <v>4977</v>
      </c>
      <c r="L179" s="8" t="s">
        <v>4498</v>
      </c>
      <c r="M179" s="8" t="s">
        <v>4531</v>
      </c>
      <c r="N179" s="8" t="s">
        <v>5118</v>
      </c>
      <c r="O179" s="8" t="s">
        <v>4512</v>
      </c>
      <c r="P179" s="8" t="s">
        <v>4530</v>
      </c>
      <c r="Q179" s="8" t="s">
        <v>5175</v>
      </c>
    </row>
    <row r="180" spans="1:17">
      <c r="A180" s="8" t="s">
        <v>1140</v>
      </c>
      <c r="B180" s="8" t="s">
        <v>5357</v>
      </c>
      <c r="C180" s="13" t="s">
        <v>32</v>
      </c>
      <c r="D180" s="8">
        <v>1009241</v>
      </c>
      <c r="E180" s="8" t="s">
        <v>5260</v>
      </c>
      <c r="F180" s="8" t="s">
        <v>914</v>
      </c>
      <c r="G180" s="9">
        <v>148799.94</v>
      </c>
      <c r="H180" s="8" t="s">
        <v>4853</v>
      </c>
      <c r="I180" s="8" t="s">
        <v>14</v>
      </c>
      <c r="J180" s="8" t="s">
        <v>1141</v>
      </c>
      <c r="K180" s="8" t="s">
        <v>4978</v>
      </c>
      <c r="L180" s="8" t="s">
        <v>4492</v>
      </c>
      <c r="M180" s="8" t="s">
        <v>4499</v>
      </c>
      <c r="N180" s="8" t="s">
        <v>4568</v>
      </c>
      <c r="O180" s="8" t="s">
        <v>4512</v>
      </c>
      <c r="P180" s="8" t="s">
        <v>4496</v>
      </c>
      <c r="Q180" s="8" t="s">
        <v>5175</v>
      </c>
    </row>
    <row r="181" spans="1:17">
      <c r="A181" s="8" t="s">
        <v>1143</v>
      </c>
      <c r="B181" s="8" t="s">
        <v>5357</v>
      </c>
      <c r="C181" s="13" t="s">
        <v>32</v>
      </c>
      <c r="D181" s="8">
        <v>1009241</v>
      </c>
      <c r="E181" s="8" t="s">
        <v>5260</v>
      </c>
      <c r="F181" s="8" t="s">
        <v>914</v>
      </c>
      <c r="G181" s="9">
        <v>64096.45</v>
      </c>
      <c r="H181" s="8" t="s">
        <v>4854</v>
      </c>
      <c r="I181" s="8" t="s">
        <v>14</v>
      </c>
      <c r="J181" s="8" t="s">
        <v>1144</v>
      </c>
      <c r="K181" s="8" t="s">
        <v>4979</v>
      </c>
      <c r="L181" s="8" t="s">
        <v>4498</v>
      </c>
      <c r="M181" s="8" t="s">
        <v>4531</v>
      </c>
      <c r="N181" s="8" t="s">
        <v>4546</v>
      </c>
      <c r="O181" s="8" t="s">
        <v>4506</v>
      </c>
      <c r="P181" s="8" t="s">
        <v>4547</v>
      </c>
      <c r="Q181" s="8" t="s">
        <v>5175</v>
      </c>
    </row>
    <row r="182" spans="1:17">
      <c r="A182" s="8" t="s">
        <v>1118</v>
      </c>
      <c r="B182" s="8" t="s">
        <v>5357</v>
      </c>
      <c r="C182" s="13" t="s">
        <v>32</v>
      </c>
      <c r="D182" s="8">
        <v>1009241</v>
      </c>
      <c r="E182" s="8" t="s">
        <v>5260</v>
      </c>
      <c r="F182" s="8" t="s">
        <v>914</v>
      </c>
      <c r="G182" s="9">
        <v>59485.45</v>
      </c>
      <c r="H182" s="8" t="s">
        <v>4855</v>
      </c>
      <c r="I182" s="8" t="s">
        <v>14</v>
      </c>
      <c r="J182" s="8" t="s">
        <v>1119</v>
      </c>
      <c r="K182" s="8" t="s">
        <v>4980</v>
      </c>
      <c r="L182" s="8" t="s">
        <v>4498</v>
      </c>
      <c r="M182" s="8" t="s">
        <v>4531</v>
      </c>
      <c r="N182" s="8" t="s">
        <v>4546</v>
      </c>
      <c r="O182" s="8" t="s">
        <v>4506</v>
      </c>
      <c r="P182" s="8" t="s">
        <v>4496</v>
      </c>
      <c r="Q182" s="8" t="s">
        <v>5175</v>
      </c>
    </row>
    <row r="183" spans="1:17">
      <c r="A183" s="8" t="s">
        <v>1216</v>
      </c>
      <c r="B183" s="8" t="s">
        <v>5357</v>
      </c>
      <c r="C183" s="13" t="s">
        <v>32</v>
      </c>
      <c r="D183" s="8">
        <v>1006819</v>
      </c>
      <c r="E183" s="8" t="s">
        <v>5260</v>
      </c>
      <c r="F183" s="8" t="s">
        <v>1206</v>
      </c>
      <c r="G183" s="9">
        <v>88138.55</v>
      </c>
      <c r="H183" s="8" t="s">
        <v>4856</v>
      </c>
      <c r="I183" s="8" t="s">
        <v>14</v>
      </c>
      <c r="J183" s="8" t="s">
        <v>1217</v>
      </c>
      <c r="K183" s="8" t="s">
        <v>1218</v>
      </c>
      <c r="L183" s="8" t="s">
        <v>4498</v>
      </c>
      <c r="M183" s="8" t="s">
        <v>4499</v>
      </c>
      <c r="N183" s="8" t="s">
        <v>4549</v>
      </c>
      <c r="O183" s="8" t="s">
        <v>4506</v>
      </c>
      <c r="P183" s="8" t="s">
        <v>4548</v>
      </c>
      <c r="Q183" s="8" t="s">
        <v>5177</v>
      </c>
    </row>
    <row r="184" spans="1:17">
      <c r="A184" s="8" t="s">
        <v>1112</v>
      </c>
      <c r="B184" s="8" t="s">
        <v>5358</v>
      </c>
      <c r="C184" s="13" t="s">
        <v>32</v>
      </c>
      <c r="D184" s="8">
        <v>994735</v>
      </c>
      <c r="E184" s="8" t="s">
        <v>5260</v>
      </c>
      <c r="F184" s="8" t="s">
        <v>773</v>
      </c>
      <c r="G184" s="9">
        <v>61514</v>
      </c>
      <c r="H184" s="8" t="s">
        <v>4857</v>
      </c>
      <c r="I184" s="8" t="s">
        <v>14</v>
      </c>
      <c r="J184" s="8" t="s">
        <v>1113</v>
      </c>
      <c r="K184" s="8" t="s">
        <v>4981</v>
      </c>
      <c r="L184" s="8" t="s">
        <v>4498</v>
      </c>
      <c r="M184" s="8" t="s">
        <v>4521</v>
      </c>
      <c r="N184" s="8" t="s">
        <v>4529</v>
      </c>
      <c r="O184" s="8" t="s">
        <v>4506</v>
      </c>
      <c r="P184" s="8" t="s">
        <v>4530</v>
      </c>
      <c r="Q184" s="8" t="s">
        <v>5176</v>
      </c>
    </row>
    <row r="185" spans="1:17">
      <c r="A185" s="8" t="s">
        <v>766</v>
      </c>
      <c r="B185" s="8" t="s">
        <v>5360</v>
      </c>
      <c r="C185" s="13" t="s">
        <v>31</v>
      </c>
      <c r="D185" s="8">
        <v>975998</v>
      </c>
      <c r="E185" s="8" t="s">
        <v>5260</v>
      </c>
      <c r="F185" s="8" t="s">
        <v>767</v>
      </c>
      <c r="G185" s="9">
        <v>20944.25</v>
      </c>
      <c r="H185" s="8" t="s">
        <v>4858</v>
      </c>
      <c r="I185" s="8" t="s">
        <v>20</v>
      </c>
      <c r="J185" s="8" t="s">
        <v>768</v>
      </c>
      <c r="K185" s="8" t="s">
        <v>4982</v>
      </c>
      <c r="L185" s="8" t="s">
        <v>4498</v>
      </c>
      <c r="M185" s="8" t="s">
        <v>4521</v>
      </c>
      <c r="N185" s="8" t="s">
        <v>4522</v>
      </c>
      <c r="O185" s="8" t="s">
        <v>4512</v>
      </c>
      <c r="P185" s="8" t="s">
        <v>4574</v>
      </c>
      <c r="Q185" s="8" t="s">
        <v>5178</v>
      </c>
    </row>
    <row r="186" spans="1:17">
      <c r="A186" s="8" t="s">
        <v>4623</v>
      </c>
      <c r="B186" s="8" t="s">
        <v>5358</v>
      </c>
      <c r="C186" s="13" t="s">
        <v>31</v>
      </c>
      <c r="D186" s="8">
        <v>959228</v>
      </c>
      <c r="E186" s="8" t="s">
        <v>5260</v>
      </c>
      <c r="F186" s="8" t="s">
        <v>4685</v>
      </c>
      <c r="G186" s="9">
        <v>15369.55</v>
      </c>
      <c r="H186" s="8" t="s">
        <v>4859</v>
      </c>
      <c r="I186" s="8" t="s">
        <v>19</v>
      </c>
      <c r="J186" s="8" t="s">
        <v>4760</v>
      </c>
      <c r="K186" s="8" t="s">
        <v>4983</v>
      </c>
      <c r="L186" s="8" t="s">
        <v>4498</v>
      </c>
      <c r="M186" s="8" t="s">
        <v>4521</v>
      </c>
      <c r="N186" s="8" t="s">
        <v>4522</v>
      </c>
      <c r="O186" s="8" t="s">
        <v>4495</v>
      </c>
      <c r="P186" s="8" t="s">
        <v>4548</v>
      </c>
      <c r="Q186" s="8" t="s">
        <v>5179</v>
      </c>
    </row>
    <row r="187" spans="1:17">
      <c r="A187" s="8" t="s">
        <v>4624</v>
      </c>
      <c r="B187" s="8" t="s">
        <v>5360</v>
      </c>
      <c r="C187" s="13" t="s">
        <v>31</v>
      </c>
      <c r="D187" s="8">
        <v>957002</v>
      </c>
      <c r="E187" s="8" t="s">
        <v>5260</v>
      </c>
      <c r="F187" s="8" t="s">
        <v>4686</v>
      </c>
      <c r="G187" s="9">
        <v>61656.01</v>
      </c>
      <c r="H187" s="8" t="s">
        <v>4860</v>
      </c>
      <c r="I187" s="8" t="s">
        <v>20</v>
      </c>
      <c r="J187" s="8" t="s">
        <v>4761</v>
      </c>
      <c r="K187" s="8" t="s">
        <v>4984</v>
      </c>
      <c r="L187" s="8" t="s">
        <v>4498</v>
      </c>
      <c r="M187" s="8" t="s">
        <v>5264</v>
      </c>
      <c r="N187" s="8" t="s">
        <v>5119</v>
      </c>
      <c r="O187" s="8" t="s">
        <v>5149</v>
      </c>
      <c r="P187" s="8" t="s">
        <v>4548</v>
      </c>
      <c r="Q187" s="8" t="s">
        <v>4686</v>
      </c>
    </row>
    <row r="188" spans="1:17">
      <c r="A188" s="8" t="s">
        <v>4625</v>
      </c>
      <c r="B188" s="8" t="s">
        <v>5361</v>
      </c>
      <c r="C188" s="13" t="s">
        <v>32</v>
      </c>
      <c r="D188" s="8">
        <v>955532</v>
      </c>
      <c r="E188" s="8" t="s">
        <v>5260</v>
      </c>
      <c r="F188" s="8" t="s">
        <v>4687</v>
      </c>
      <c r="G188" s="9">
        <v>29773.360000000001</v>
      </c>
      <c r="H188" s="8" t="s">
        <v>4861</v>
      </c>
      <c r="I188" s="8" t="s">
        <v>18</v>
      </c>
      <c r="J188" s="8" t="s">
        <v>4762</v>
      </c>
      <c r="K188" s="8" t="s">
        <v>4985</v>
      </c>
      <c r="L188" s="8" t="s">
        <v>4498</v>
      </c>
      <c r="M188" s="8" t="s">
        <v>5264</v>
      </c>
      <c r="N188" s="8" t="s">
        <v>5110</v>
      </c>
      <c r="O188" s="8" t="s">
        <v>5142</v>
      </c>
      <c r="P188" s="8" t="s">
        <v>4496</v>
      </c>
      <c r="Q188" s="8" t="s">
        <v>5180</v>
      </c>
    </row>
    <row r="189" spans="1:17">
      <c r="A189" s="8" t="s">
        <v>4626</v>
      </c>
      <c r="B189" s="8" t="s">
        <v>5358</v>
      </c>
      <c r="C189" s="13" t="s">
        <v>32</v>
      </c>
      <c r="D189" s="8">
        <v>955369</v>
      </c>
      <c r="E189" s="8" t="s">
        <v>5260</v>
      </c>
      <c r="F189" s="8" t="s">
        <v>4688</v>
      </c>
      <c r="G189" s="9">
        <v>49358.31</v>
      </c>
      <c r="H189" s="8" t="s">
        <v>4862</v>
      </c>
      <c r="I189" s="8" t="s">
        <v>19</v>
      </c>
      <c r="J189" s="8" t="s">
        <v>4763</v>
      </c>
      <c r="K189" s="8" t="s">
        <v>4986</v>
      </c>
      <c r="L189" s="8" t="s">
        <v>4492</v>
      </c>
      <c r="M189" s="8" t="s">
        <v>4518</v>
      </c>
      <c r="N189" s="8" t="s">
        <v>4568</v>
      </c>
      <c r="O189" s="8" t="s">
        <v>5149</v>
      </c>
      <c r="P189" s="8" t="s">
        <v>4496</v>
      </c>
      <c r="Q189" s="8" t="s">
        <v>5181</v>
      </c>
    </row>
    <row r="190" spans="1:17">
      <c r="A190" s="8" t="s">
        <v>4627</v>
      </c>
      <c r="B190" s="8" t="s">
        <v>5357</v>
      </c>
      <c r="C190" s="13" t="s">
        <v>32</v>
      </c>
      <c r="D190" s="8">
        <v>952576</v>
      </c>
      <c r="E190" s="8" t="s">
        <v>5260</v>
      </c>
      <c r="F190" s="8" t="s">
        <v>4689</v>
      </c>
      <c r="G190" s="9">
        <v>29261.599999999999</v>
      </c>
      <c r="H190" s="8" t="s">
        <v>4863</v>
      </c>
      <c r="I190" s="8" t="s">
        <v>20</v>
      </c>
      <c r="J190" s="8" t="s">
        <v>4764</v>
      </c>
      <c r="K190" s="8" t="s">
        <v>4987</v>
      </c>
      <c r="L190" s="8" t="s">
        <v>4498</v>
      </c>
      <c r="M190" s="8" t="s">
        <v>4521</v>
      </c>
      <c r="N190" s="8" t="s">
        <v>4529</v>
      </c>
      <c r="O190" s="8" t="s">
        <v>5142</v>
      </c>
      <c r="P190" s="8" t="s">
        <v>4548</v>
      </c>
      <c r="Q190" s="8" t="s">
        <v>5182</v>
      </c>
    </row>
    <row r="191" spans="1:17">
      <c r="A191" s="8" t="s">
        <v>4628</v>
      </c>
      <c r="B191" s="8" t="s">
        <v>5358</v>
      </c>
      <c r="C191" s="13" t="s">
        <v>32</v>
      </c>
      <c r="D191" s="8">
        <v>951228</v>
      </c>
      <c r="E191" s="8" t="s">
        <v>5260</v>
      </c>
      <c r="F191" s="8" t="s">
        <v>4690</v>
      </c>
      <c r="G191" s="9">
        <v>126399.71</v>
      </c>
      <c r="H191" s="8" t="s">
        <v>4864</v>
      </c>
      <c r="I191" s="8" t="s">
        <v>20</v>
      </c>
      <c r="J191" s="8" t="s">
        <v>4765</v>
      </c>
      <c r="K191" s="8" t="s">
        <v>4988</v>
      </c>
      <c r="L191" s="8" t="s">
        <v>4498</v>
      </c>
      <c r="M191" s="8" t="s">
        <v>5265</v>
      </c>
      <c r="N191" s="8" t="s">
        <v>5114</v>
      </c>
      <c r="O191" s="8" t="s">
        <v>5143</v>
      </c>
      <c r="P191" s="8" t="s">
        <v>4535</v>
      </c>
      <c r="Q191" s="8" t="s">
        <v>5183</v>
      </c>
    </row>
    <row r="192" spans="1:17">
      <c r="A192" s="8" t="s">
        <v>4629</v>
      </c>
      <c r="B192" s="8" t="s">
        <v>5360</v>
      </c>
      <c r="C192" s="13" t="s">
        <v>32</v>
      </c>
      <c r="D192" s="8">
        <v>894553</v>
      </c>
      <c r="E192" s="8" t="s">
        <v>5260</v>
      </c>
      <c r="F192" s="8" t="s">
        <v>4691</v>
      </c>
      <c r="G192" s="9">
        <v>253537</v>
      </c>
      <c r="H192" s="8" t="s">
        <v>4865</v>
      </c>
      <c r="I192" s="8" t="s">
        <v>21</v>
      </c>
      <c r="J192" s="8" t="s">
        <v>4766</v>
      </c>
      <c r="K192" s="8" t="s">
        <v>4989</v>
      </c>
      <c r="L192" s="8" t="s">
        <v>4498</v>
      </c>
      <c r="M192" s="8" t="s">
        <v>5262</v>
      </c>
      <c r="N192" s="8" t="s">
        <v>5105</v>
      </c>
      <c r="O192" s="8" t="s">
        <v>5143</v>
      </c>
      <c r="P192" s="8" t="s">
        <v>5152</v>
      </c>
      <c r="Q192" s="8" t="s">
        <v>5184</v>
      </c>
    </row>
    <row r="193" spans="1:17">
      <c r="A193" s="8" t="s">
        <v>4630</v>
      </c>
      <c r="B193" s="8" t="s">
        <v>5357</v>
      </c>
      <c r="C193" s="13" t="s">
        <v>32</v>
      </c>
      <c r="D193" s="8">
        <v>874799</v>
      </c>
      <c r="E193" s="8" t="s">
        <v>5260</v>
      </c>
      <c r="F193" s="8" t="s">
        <v>4692</v>
      </c>
      <c r="G193" s="9">
        <v>98269</v>
      </c>
      <c r="H193" s="8" t="s">
        <v>4866</v>
      </c>
      <c r="I193" s="8" t="s">
        <v>20</v>
      </c>
      <c r="J193" s="8" t="s">
        <v>4767</v>
      </c>
      <c r="K193" s="8" t="s">
        <v>4990</v>
      </c>
      <c r="L193" s="8" t="s">
        <v>4498</v>
      </c>
      <c r="M193" s="8" t="s">
        <v>5264</v>
      </c>
      <c r="N193" s="8" t="s">
        <v>5110</v>
      </c>
      <c r="O193" s="8" t="s">
        <v>5145</v>
      </c>
      <c r="P193" s="8" t="s">
        <v>4496</v>
      </c>
      <c r="Q193" s="8" t="s">
        <v>5185</v>
      </c>
    </row>
    <row r="194" spans="1:17">
      <c r="A194" s="8" t="s">
        <v>4631</v>
      </c>
      <c r="B194" s="8" t="s">
        <v>5358</v>
      </c>
      <c r="C194" s="13" t="s">
        <v>31</v>
      </c>
      <c r="D194" s="8">
        <v>874738</v>
      </c>
      <c r="E194" s="8" t="s">
        <v>5260</v>
      </c>
      <c r="F194" s="8" t="s">
        <v>4693</v>
      </c>
      <c r="G194" s="9">
        <v>3059.42</v>
      </c>
      <c r="H194" s="8" t="s">
        <v>4867</v>
      </c>
      <c r="I194" s="8" t="s">
        <v>18</v>
      </c>
      <c r="J194" s="8" t="s">
        <v>4768</v>
      </c>
      <c r="K194" s="8" t="s">
        <v>4991</v>
      </c>
      <c r="L194" s="8" t="s">
        <v>4498</v>
      </c>
      <c r="M194" s="8" t="s">
        <v>5262</v>
      </c>
      <c r="N194" s="8" t="s">
        <v>5120</v>
      </c>
      <c r="O194" s="8" t="s">
        <v>5145</v>
      </c>
      <c r="P194" s="8" t="s">
        <v>4530</v>
      </c>
      <c r="Q194" s="8" t="s">
        <v>5186</v>
      </c>
    </row>
    <row r="195" spans="1:17">
      <c r="A195" s="8" t="s">
        <v>4632</v>
      </c>
      <c r="B195" s="8" t="s">
        <v>5358</v>
      </c>
      <c r="C195" s="13" t="s">
        <v>32</v>
      </c>
      <c r="D195" s="8">
        <v>874483</v>
      </c>
      <c r="E195" s="8" t="s">
        <v>5260</v>
      </c>
      <c r="F195" s="8" t="s">
        <v>4694</v>
      </c>
      <c r="G195" s="9">
        <v>221819</v>
      </c>
      <c r="H195" s="8" t="s">
        <v>4868</v>
      </c>
      <c r="I195" s="8" t="s">
        <v>21</v>
      </c>
      <c r="J195" s="8" t="s">
        <v>4769</v>
      </c>
      <c r="K195" s="8" t="s">
        <v>4992</v>
      </c>
      <c r="L195" s="8" t="s">
        <v>4498</v>
      </c>
      <c r="M195" s="8" t="s">
        <v>5265</v>
      </c>
      <c r="N195" s="8" t="s">
        <v>5121</v>
      </c>
      <c r="O195" s="8" t="s">
        <v>5145</v>
      </c>
      <c r="P195" s="8" t="s">
        <v>4535</v>
      </c>
      <c r="Q195" s="8" t="s">
        <v>5187</v>
      </c>
    </row>
    <row r="196" spans="1:17">
      <c r="A196" s="8" t="s">
        <v>4633</v>
      </c>
      <c r="B196" s="8" t="s">
        <v>5361</v>
      </c>
      <c r="C196" s="13" t="s">
        <v>32</v>
      </c>
      <c r="D196" s="8">
        <v>748457</v>
      </c>
      <c r="E196" s="8" t="s">
        <v>5260</v>
      </c>
      <c r="F196" s="8" t="s">
        <v>4695</v>
      </c>
      <c r="G196" s="9">
        <v>60620</v>
      </c>
      <c r="H196" s="8" t="s">
        <v>4869</v>
      </c>
      <c r="I196" s="8" t="s">
        <v>20</v>
      </c>
      <c r="J196" s="8" t="s">
        <v>4770</v>
      </c>
      <c r="K196" s="8" t="s">
        <v>4993</v>
      </c>
      <c r="L196" s="8" t="s">
        <v>4498</v>
      </c>
      <c r="M196" s="8" t="s">
        <v>5264</v>
      </c>
      <c r="N196" s="8" t="s">
        <v>5119</v>
      </c>
      <c r="O196" s="8" t="s">
        <v>5148</v>
      </c>
      <c r="P196" s="8" t="s">
        <v>5153</v>
      </c>
      <c r="Q196" s="8" t="s">
        <v>5188</v>
      </c>
    </row>
    <row r="197" spans="1:17">
      <c r="A197" s="8" t="s">
        <v>4634</v>
      </c>
      <c r="B197" s="8" t="s">
        <v>5361</v>
      </c>
      <c r="C197" s="13" t="s">
        <v>32</v>
      </c>
      <c r="D197" s="8">
        <v>620357</v>
      </c>
      <c r="E197" s="8" t="s">
        <v>5260</v>
      </c>
      <c r="F197" s="8" t="s">
        <v>4696</v>
      </c>
      <c r="G197" s="9">
        <v>21306</v>
      </c>
      <c r="H197" s="8" t="s">
        <v>4870</v>
      </c>
      <c r="I197" s="8" t="s">
        <v>22</v>
      </c>
      <c r="J197" s="8" t="s">
        <v>4771</v>
      </c>
      <c r="K197" s="8" t="s">
        <v>4994</v>
      </c>
      <c r="L197" s="8" t="s">
        <v>4492</v>
      </c>
      <c r="M197" s="8" t="s">
        <v>5264</v>
      </c>
      <c r="N197" s="8" t="s">
        <v>4592</v>
      </c>
      <c r="O197" s="8" t="s">
        <v>5150</v>
      </c>
      <c r="P197" s="8" t="s">
        <v>4496</v>
      </c>
      <c r="Q197" s="8" t="s">
        <v>5189</v>
      </c>
    </row>
    <row r="198" spans="1:17">
      <c r="A198" s="8" t="s">
        <v>4635</v>
      </c>
      <c r="B198" s="8" t="s">
        <v>5361</v>
      </c>
      <c r="C198" s="13" t="s">
        <v>32</v>
      </c>
      <c r="D198" s="8">
        <v>586423</v>
      </c>
      <c r="E198" s="8" t="s">
        <v>5260</v>
      </c>
      <c r="F198" s="8" t="s">
        <v>4697</v>
      </c>
      <c r="G198" s="9">
        <v>90830</v>
      </c>
      <c r="H198" s="8" t="s">
        <v>4871</v>
      </c>
      <c r="I198" s="8" t="s">
        <v>22</v>
      </c>
      <c r="J198" s="8" t="s">
        <v>4772</v>
      </c>
      <c r="K198" s="8" t="s">
        <v>4995</v>
      </c>
      <c r="L198" s="8" t="s">
        <v>4492</v>
      </c>
      <c r="M198" s="8" t="s">
        <v>5264</v>
      </c>
      <c r="N198" s="8" t="s">
        <v>5122</v>
      </c>
      <c r="O198" s="8" t="s">
        <v>5150</v>
      </c>
      <c r="P198" s="8" t="s">
        <v>4535</v>
      </c>
      <c r="Q198" s="8" t="s">
        <v>4697</v>
      </c>
    </row>
    <row r="199" spans="1:17">
      <c r="A199" s="8" t="s">
        <v>4636</v>
      </c>
      <c r="B199" s="8" t="s">
        <v>5358</v>
      </c>
      <c r="C199" s="13" t="s">
        <v>32</v>
      </c>
      <c r="D199" s="8">
        <v>345741</v>
      </c>
      <c r="E199" s="8" t="s">
        <v>5260</v>
      </c>
      <c r="F199" s="8" t="s">
        <v>4698</v>
      </c>
      <c r="G199" s="9">
        <v>29620.36</v>
      </c>
      <c r="H199" s="8" t="s">
        <v>4872</v>
      </c>
      <c r="I199" s="8" t="s">
        <v>20</v>
      </c>
      <c r="J199" s="8" t="s">
        <v>4773</v>
      </c>
      <c r="K199" s="8" t="s">
        <v>4996</v>
      </c>
      <c r="L199" s="8" t="s">
        <v>4498</v>
      </c>
      <c r="M199" s="8" t="s">
        <v>5264</v>
      </c>
      <c r="N199" s="8" t="s">
        <v>5110</v>
      </c>
      <c r="O199" s="8" t="s">
        <v>5150</v>
      </c>
      <c r="P199" s="8" t="s">
        <v>4496</v>
      </c>
      <c r="Q199" s="8" t="s">
        <v>5190</v>
      </c>
    </row>
    <row r="200" spans="1:17">
      <c r="A200" s="8" t="s">
        <v>4637</v>
      </c>
      <c r="B200" s="8" t="s">
        <v>5358</v>
      </c>
      <c r="C200" s="13" t="s">
        <v>32</v>
      </c>
      <c r="D200" s="8">
        <v>336544</v>
      </c>
      <c r="E200" s="8" t="s">
        <v>5260</v>
      </c>
      <c r="F200" s="8" t="s">
        <v>4699</v>
      </c>
      <c r="G200" s="9">
        <v>60390.93</v>
      </c>
      <c r="H200" s="8" t="s">
        <v>4873</v>
      </c>
      <c r="I200" s="8" t="s">
        <v>22</v>
      </c>
      <c r="J200" s="8" t="s">
        <v>4774</v>
      </c>
      <c r="K200" s="8" t="s">
        <v>4997</v>
      </c>
      <c r="L200" s="8" t="s">
        <v>4498</v>
      </c>
      <c r="M200" s="8" t="s">
        <v>5262</v>
      </c>
      <c r="N200" s="8" t="s">
        <v>5105</v>
      </c>
      <c r="O200" s="8" t="s">
        <v>5146</v>
      </c>
      <c r="P200" s="8" t="s">
        <v>5154</v>
      </c>
      <c r="Q200" s="8" t="s">
        <v>5191</v>
      </c>
    </row>
    <row r="201" spans="1:17">
      <c r="A201" s="8" t="s">
        <v>1210</v>
      </c>
      <c r="B201" s="8" t="s">
        <v>5357</v>
      </c>
      <c r="C201" s="13" t="s">
        <v>32</v>
      </c>
      <c r="D201" s="8">
        <v>1006819</v>
      </c>
      <c r="E201" s="8" t="s">
        <v>5260</v>
      </c>
      <c r="F201" s="8" t="s">
        <v>1206</v>
      </c>
      <c r="G201" s="9">
        <v>89604.55</v>
      </c>
      <c r="H201" s="8" t="s">
        <v>4874</v>
      </c>
      <c r="I201" s="8" t="s">
        <v>14</v>
      </c>
      <c r="J201" s="8" t="s">
        <v>1211</v>
      </c>
      <c r="K201" s="8" t="s">
        <v>1212</v>
      </c>
      <c r="L201" s="8" t="s">
        <v>4498</v>
      </c>
      <c r="M201" s="8" t="s">
        <v>4521</v>
      </c>
      <c r="N201" s="8" t="s">
        <v>4529</v>
      </c>
      <c r="O201" s="8" t="s">
        <v>4506</v>
      </c>
      <c r="P201" s="8" t="s">
        <v>4548</v>
      </c>
      <c r="Q201" s="8" t="s">
        <v>5177</v>
      </c>
    </row>
    <row r="202" spans="1:17">
      <c r="A202" s="8" t="s">
        <v>4638</v>
      </c>
      <c r="B202" s="8" t="s">
        <v>5358</v>
      </c>
      <c r="C202" s="13" t="s">
        <v>32</v>
      </c>
      <c r="D202" s="8">
        <v>289987</v>
      </c>
      <c r="E202" s="8" t="s">
        <v>5260</v>
      </c>
      <c r="F202" s="8" t="s">
        <v>4700</v>
      </c>
      <c r="G202" s="9">
        <v>48275.4</v>
      </c>
      <c r="H202" s="8" t="s">
        <v>4875</v>
      </c>
      <c r="I202" s="8" t="s">
        <v>22</v>
      </c>
      <c r="J202" s="8" t="s">
        <v>4775</v>
      </c>
      <c r="K202" s="8" t="s">
        <v>4998</v>
      </c>
      <c r="L202" s="8" t="s">
        <v>4498</v>
      </c>
      <c r="M202" s="8" t="s">
        <v>5264</v>
      </c>
      <c r="N202" s="8" t="s">
        <v>5111</v>
      </c>
      <c r="O202" s="8" t="s">
        <v>5144</v>
      </c>
      <c r="P202" s="8" t="s">
        <v>4496</v>
      </c>
      <c r="Q202" s="8" t="s">
        <v>5192</v>
      </c>
    </row>
    <row r="203" spans="1:17">
      <c r="A203" s="8" t="s">
        <v>4639</v>
      </c>
      <c r="B203" s="8" t="s">
        <v>5360</v>
      </c>
      <c r="C203" s="13" t="s">
        <v>31</v>
      </c>
      <c r="D203" s="8">
        <v>973445</v>
      </c>
      <c r="E203" s="8" t="s">
        <v>5260</v>
      </c>
      <c r="F203" s="8" t="s">
        <v>4701</v>
      </c>
      <c r="G203" s="9">
        <v>46796.6</v>
      </c>
      <c r="H203" s="8" t="s">
        <v>4876</v>
      </c>
      <c r="I203" s="8" t="s">
        <v>19</v>
      </c>
      <c r="J203" s="8" t="s">
        <v>4776</v>
      </c>
      <c r="K203" s="8" t="s">
        <v>4999</v>
      </c>
      <c r="L203" s="8" t="s">
        <v>4498</v>
      </c>
      <c r="M203" s="8" t="s">
        <v>5261</v>
      </c>
      <c r="N203" s="8" t="s">
        <v>5104</v>
      </c>
      <c r="O203" s="8" t="s">
        <v>4512</v>
      </c>
      <c r="P203" s="8" t="s">
        <v>5151</v>
      </c>
      <c r="Q203" s="8" t="s">
        <v>5193</v>
      </c>
    </row>
    <row r="204" spans="1:17">
      <c r="A204" s="8" t="s">
        <v>4640</v>
      </c>
      <c r="B204" s="8" t="s">
        <v>5360</v>
      </c>
      <c r="C204" s="13" t="s">
        <v>32</v>
      </c>
      <c r="D204" s="8">
        <v>951081</v>
      </c>
      <c r="E204" s="8" t="s">
        <v>5260</v>
      </c>
      <c r="F204" s="8" t="s">
        <v>4702</v>
      </c>
      <c r="G204" s="9">
        <v>226790.84</v>
      </c>
      <c r="H204" s="8" t="s">
        <v>4877</v>
      </c>
      <c r="I204" s="8" t="s">
        <v>21</v>
      </c>
      <c r="J204" s="8" t="s">
        <v>4777</v>
      </c>
      <c r="K204" s="8" t="s">
        <v>5000</v>
      </c>
      <c r="L204" s="8" t="s">
        <v>4498</v>
      </c>
      <c r="M204" s="8" t="s">
        <v>5264</v>
      </c>
      <c r="N204" s="8" t="s">
        <v>5119</v>
      </c>
      <c r="O204" s="8" t="s">
        <v>5143</v>
      </c>
      <c r="P204" s="8" t="s">
        <v>4530</v>
      </c>
      <c r="Q204" s="8" t="s">
        <v>5194</v>
      </c>
    </row>
    <row r="205" spans="1:17">
      <c r="A205" s="8" t="s">
        <v>4641</v>
      </c>
      <c r="B205" s="8" t="s">
        <v>5360</v>
      </c>
      <c r="C205" s="13" t="s">
        <v>32</v>
      </c>
      <c r="D205" s="8">
        <v>875839</v>
      </c>
      <c r="E205" s="8" t="s">
        <v>5260</v>
      </c>
      <c r="F205" s="8" t="s">
        <v>4703</v>
      </c>
      <c r="G205" s="9">
        <v>207689</v>
      </c>
      <c r="H205" s="8" t="s">
        <v>4878</v>
      </c>
      <c r="I205" s="8" t="s">
        <v>21</v>
      </c>
      <c r="J205" s="8" t="s">
        <v>4778</v>
      </c>
      <c r="K205" s="8" t="s">
        <v>5001</v>
      </c>
      <c r="L205" s="8" t="s">
        <v>4498</v>
      </c>
      <c r="M205" s="8" t="s">
        <v>5262</v>
      </c>
      <c r="N205" s="8" t="s">
        <v>5105</v>
      </c>
      <c r="O205" s="8" t="s">
        <v>5142</v>
      </c>
      <c r="P205" s="8" t="s">
        <v>4548</v>
      </c>
      <c r="Q205" s="8" t="s">
        <v>4703</v>
      </c>
    </row>
    <row r="206" spans="1:17">
      <c r="A206" s="8" t="s">
        <v>394</v>
      </c>
      <c r="B206" s="8" t="s">
        <v>5357</v>
      </c>
      <c r="C206" s="13" t="s">
        <v>32</v>
      </c>
      <c r="D206" s="8">
        <v>967676</v>
      </c>
      <c r="E206" s="8" t="s">
        <v>5260</v>
      </c>
      <c r="F206" s="8" t="s">
        <v>391</v>
      </c>
      <c r="G206" s="9">
        <v>10580.2</v>
      </c>
      <c r="H206" s="8" t="s">
        <v>4879</v>
      </c>
      <c r="I206" s="8" t="s">
        <v>18</v>
      </c>
      <c r="J206" s="8" t="s">
        <v>395</v>
      </c>
      <c r="K206" s="8" t="s">
        <v>5002</v>
      </c>
      <c r="L206" s="8" t="s">
        <v>4498</v>
      </c>
      <c r="M206" s="8" t="s">
        <v>5261</v>
      </c>
      <c r="N206" s="8" t="s">
        <v>5123</v>
      </c>
      <c r="O206" s="8" t="s">
        <v>4570</v>
      </c>
      <c r="P206" s="8" t="s">
        <v>4593</v>
      </c>
      <c r="Q206" s="8" t="s">
        <v>5195</v>
      </c>
    </row>
    <row r="207" spans="1:17">
      <c r="A207" s="8" t="s">
        <v>4642</v>
      </c>
      <c r="B207" s="8" t="s">
        <v>5358</v>
      </c>
      <c r="C207" s="13" t="s">
        <v>32</v>
      </c>
      <c r="D207" s="8">
        <v>517024</v>
      </c>
      <c r="E207" s="8" t="s">
        <v>5260</v>
      </c>
      <c r="F207" s="8" t="s">
        <v>4704</v>
      </c>
      <c r="G207" s="9">
        <v>13589.24</v>
      </c>
      <c r="H207" s="8" t="s">
        <v>4880</v>
      </c>
      <c r="I207" s="8" t="s">
        <v>22</v>
      </c>
      <c r="J207" s="8" t="s">
        <v>4779</v>
      </c>
      <c r="K207" s="8" t="s">
        <v>5003</v>
      </c>
      <c r="L207" s="8" t="s">
        <v>4498</v>
      </c>
      <c r="M207" s="8" t="s">
        <v>5262</v>
      </c>
      <c r="N207" s="8" t="s">
        <v>5105</v>
      </c>
      <c r="O207" s="8" t="s">
        <v>5150</v>
      </c>
      <c r="P207" s="8" t="s">
        <v>4535</v>
      </c>
      <c r="Q207" s="8" t="s">
        <v>5196</v>
      </c>
    </row>
    <row r="208" spans="1:17">
      <c r="A208" s="8" t="s">
        <v>913</v>
      </c>
      <c r="B208" s="8" t="s">
        <v>5357</v>
      </c>
      <c r="C208" s="13" t="s">
        <v>32</v>
      </c>
      <c r="D208" s="8">
        <v>1009241</v>
      </c>
      <c r="E208" s="8" t="s">
        <v>5260</v>
      </c>
      <c r="F208" s="8" t="s">
        <v>914</v>
      </c>
      <c r="G208" s="9">
        <v>136730.51999999999</v>
      </c>
      <c r="H208" s="8" t="s">
        <v>4881</v>
      </c>
      <c r="I208" s="8" t="s">
        <v>14</v>
      </c>
      <c r="J208" s="8" t="s">
        <v>915</v>
      </c>
      <c r="K208" s="8" t="s">
        <v>5004</v>
      </c>
      <c r="L208" s="8" t="s">
        <v>4498</v>
      </c>
      <c r="M208" s="8" t="s">
        <v>4514</v>
      </c>
      <c r="N208" s="8" t="s">
        <v>4556</v>
      </c>
      <c r="O208" s="8" t="s">
        <v>4506</v>
      </c>
      <c r="P208" s="8" t="s">
        <v>4574</v>
      </c>
      <c r="Q208" s="8" t="s">
        <v>5175</v>
      </c>
    </row>
    <row r="209" spans="1:17">
      <c r="A209" s="8" t="s">
        <v>1115</v>
      </c>
      <c r="B209" s="8" t="s">
        <v>5358</v>
      </c>
      <c r="C209" s="13" t="s">
        <v>32</v>
      </c>
      <c r="D209" s="8">
        <v>994735</v>
      </c>
      <c r="E209" s="8" t="s">
        <v>5260</v>
      </c>
      <c r="F209" s="8" t="s">
        <v>773</v>
      </c>
      <c r="G209" s="9">
        <v>62346</v>
      </c>
      <c r="H209" s="8" t="s">
        <v>4882</v>
      </c>
      <c r="I209" s="8" t="s">
        <v>14</v>
      </c>
      <c r="J209" s="8" t="s">
        <v>1116</v>
      </c>
      <c r="K209" s="8" t="s">
        <v>5005</v>
      </c>
      <c r="L209" s="8" t="s">
        <v>4498</v>
      </c>
      <c r="M209" s="8" t="s">
        <v>4521</v>
      </c>
      <c r="N209" s="8" t="s">
        <v>4529</v>
      </c>
      <c r="O209" s="8" t="s">
        <v>4506</v>
      </c>
      <c r="P209" s="8" t="s">
        <v>4548</v>
      </c>
      <c r="Q209" s="8" t="s">
        <v>5176</v>
      </c>
    </row>
    <row r="210" spans="1:17">
      <c r="A210" s="8" t="s">
        <v>269</v>
      </c>
      <c r="B210" s="8" t="s">
        <v>5360</v>
      </c>
      <c r="C210" s="13" t="s">
        <v>32</v>
      </c>
      <c r="D210" s="8">
        <v>842667</v>
      </c>
      <c r="E210" s="8" t="s">
        <v>5260</v>
      </c>
      <c r="F210" s="8" t="s">
        <v>266</v>
      </c>
      <c r="G210" s="9">
        <v>126245.8</v>
      </c>
      <c r="H210" s="8" t="s">
        <v>4883</v>
      </c>
      <c r="I210" s="8" t="s">
        <v>21</v>
      </c>
      <c r="J210" s="8" t="s">
        <v>270</v>
      </c>
      <c r="K210" s="8" t="s">
        <v>5006</v>
      </c>
      <c r="L210" s="8" t="s">
        <v>4498</v>
      </c>
      <c r="M210" s="8" t="s">
        <v>5262</v>
      </c>
      <c r="N210" s="8" t="s">
        <v>5105</v>
      </c>
      <c r="O210" s="8" t="s">
        <v>5143</v>
      </c>
      <c r="P210" s="8" t="s">
        <v>4535</v>
      </c>
      <c r="Q210" s="8" t="s">
        <v>5197</v>
      </c>
    </row>
    <row r="211" spans="1:17">
      <c r="A211" s="8" t="s">
        <v>1527</v>
      </c>
      <c r="B211" s="8" t="s">
        <v>5358</v>
      </c>
      <c r="C211" s="13" t="s">
        <v>31</v>
      </c>
      <c r="D211" s="8">
        <v>1029442</v>
      </c>
      <c r="E211" s="8" t="s">
        <v>5260</v>
      </c>
      <c r="F211" s="8" t="s">
        <v>1509</v>
      </c>
      <c r="G211" s="9">
        <v>23431.84</v>
      </c>
      <c r="H211" s="8" t="s">
        <v>4884</v>
      </c>
      <c r="I211" s="8" t="s">
        <v>19</v>
      </c>
      <c r="J211" s="8" t="s">
        <v>1528</v>
      </c>
      <c r="K211" s="8" t="s">
        <v>5007</v>
      </c>
      <c r="L211" s="8" t="s">
        <v>4498</v>
      </c>
      <c r="M211" s="8" t="s">
        <v>4521</v>
      </c>
      <c r="N211" s="8" t="s">
        <v>4529</v>
      </c>
      <c r="O211" s="8" t="s">
        <v>4506</v>
      </c>
      <c r="P211" s="8" t="s">
        <v>4496</v>
      </c>
      <c r="Q211" s="8" t="s">
        <v>4543</v>
      </c>
    </row>
    <row r="212" spans="1:17">
      <c r="A212" s="8" t="s">
        <v>4643</v>
      </c>
      <c r="B212" s="8" t="s">
        <v>5358</v>
      </c>
      <c r="C212" s="13" t="s">
        <v>31</v>
      </c>
      <c r="D212" s="8">
        <v>991332</v>
      </c>
      <c r="E212" s="8" t="s">
        <v>5260</v>
      </c>
      <c r="F212" s="8" t="s">
        <v>4705</v>
      </c>
      <c r="G212" s="9">
        <v>19682.400000000001</v>
      </c>
      <c r="H212" s="8" t="s">
        <v>4885</v>
      </c>
      <c r="I212" s="8" t="s">
        <v>17</v>
      </c>
      <c r="J212" s="8" t="s">
        <v>4780</v>
      </c>
      <c r="K212" s="8" t="s">
        <v>5008</v>
      </c>
      <c r="L212" s="8" t="s">
        <v>4498</v>
      </c>
      <c r="M212" s="8" t="s">
        <v>4521</v>
      </c>
      <c r="N212" s="8" t="s">
        <v>5124</v>
      </c>
      <c r="O212" s="8" t="s">
        <v>4506</v>
      </c>
      <c r="P212" s="8" t="s">
        <v>4535</v>
      </c>
      <c r="Q212" s="8" t="s">
        <v>5198</v>
      </c>
    </row>
    <row r="213" spans="1:17">
      <c r="A213" s="8" t="s">
        <v>4644</v>
      </c>
      <c r="B213" s="8" t="s">
        <v>5358</v>
      </c>
      <c r="C213" s="13" t="s">
        <v>31</v>
      </c>
      <c r="D213" s="8">
        <v>970428</v>
      </c>
      <c r="E213" s="8" t="s">
        <v>5260</v>
      </c>
      <c r="F213" s="8" t="s">
        <v>4706</v>
      </c>
      <c r="G213" s="9">
        <v>33031.4</v>
      </c>
      <c r="H213" s="8" t="s">
        <v>4886</v>
      </c>
      <c r="I213" s="8" t="s">
        <v>17</v>
      </c>
      <c r="J213" s="8" t="s">
        <v>4781</v>
      </c>
      <c r="K213" s="8" t="s">
        <v>5009</v>
      </c>
      <c r="L213" s="8" t="s">
        <v>4498</v>
      </c>
      <c r="M213" s="8" t="s">
        <v>4521</v>
      </c>
      <c r="N213" s="8" t="s">
        <v>5125</v>
      </c>
      <c r="O213" s="8" t="s">
        <v>4495</v>
      </c>
      <c r="P213" s="8" t="s">
        <v>4496</v>
      </c>
      <c r="Q213" s="8" t="s">
        <v>5199</v>
      </c>
    </row>
    <row r="214" spans="1:17">
      <c r="A214" s="8" t="s">
        <v>4645</v>
      </c>
      <c r="B214" s="8" t="s">
        <v>5358</v>
      </c>
      <c r="C214" s="13" t="s">
        <v>31</v>
      </c>
      <c r="D214" s="8">
        <v>973610</v>
      </c>
      <c r="E214" s="8" t="s">
        <v>5260</v>
      </c>
      <c r="F214" s="8" t="s">
        <v>4707</v>
      </c>
      <c r="G214" s="9">
        <v>13379</v>
      </c>
      <c r="H214" s="8" t="s">
        <v>4887</v>
      </c>
      <c r="I214" s="8" t="s">
        <v>18</v>
      </c>
      <c r="J214" s="8" t="s">
        <v>4782</v>
      </c>
      <c r="K214" s="8" t="s">
        <v>5010</v>
      </c>
      <c r="L214" s="8" t="s">
        <v>4492</v>
      </c>
      <c r="M214" s="8" t="s">
        <v>4518</v>
      </c>
      <c r="N214" s="8" t="s">
        <v>5126</v>
      </c>
      <c r="O214" s="8" t="s">
        <v>4570</v>
      </c>
      <c r="P214" s="8" t="s">
        <v>4496</v>
      </c>
      <c r="Q214" s="8" t="s">
        <v>5200</v>
      </c>
    </row>
    <row r="215" spans="1:17">
      <c r="A215" s="8" t="s">
        <v>4646</v>
      </c>
      <c r="B215" s="8" t="s">
        <v>5361</v>
      </c>
      <c r="C215" s="13" t="s">
        <v>31</v>
      </c>
      <c r="D215" s="8">
        <v>972920</v>
      </c>
      <c r="E215" s="8" t="s">
        <v>5260</v>
      </c>
      <c r="F215" s="8" t="s">
        <v>4708</v>
      </c>
      <c r="G215" s="9">
        <v>36732.89</v>
      </c>
      <c r="H215" s="8" t="s">
        <v>4888</v>
      </c>
      <c r="I215" s="8" t="s">
        <v>18</v>
      </c>
      <c r="J215" s="8" t="s">
        <v>4783</v>
      </c>
      <c r="K215" s="8" t="s">
        <v>5011</v>
      </c>
      <c r="L215" s="8" t="s">
        <v>4498</v>
      </c>
      <c r="M215" s="8" t="s">
        <v>4521</v>
      </c>
      <c r="N215" s="8" t="s">
        <v>5125</v>
      </c>
      <c r="O215" s="8" t="s">
        <v>4495</v>
      </c>
      <c r="P215" s="8" t="s">
        <v>4496</v>
      </c>
      <c r="Q215" s="8" t="s">
        <v>5201</v>
      </c>
    </row>
    <row r="216" spans="1:17">
      <c r="A216" s="8" t="s">
        <v>4647</v>
      </c>
      <c r="B216" s="8" t="s">
        <v>5361</v>
      </c>
      <c r="C216" s="13" t="s">
        <v>31</v>
      </c>
      <c r="D216" s="8">
        <v>1015584</v>
      </c>
      <c r="E216" s="8" t="s">
        <v>5260</v>
      </c>
      <c r="F216" s="8" t="s">
        <v>4709</v>
      </c>
      <c r="G216" s="9">
        <v>21622.15</v>
      </c>
      <c r="H216" s="8" t="s">
        <v>4889</v>
      </c>
      <c r="I216" s="8" t="s">
        <v>17</v>
      </c>
      <c r="J216" s="8" t="s">
        <v>4784</v>
      </c>
      <c r="K216" s="8" t="s">
        <v>5012</v>
      </c>
      <c r="L216" s="8" t="s">
        <v>4492</v>
      </c>
      <c r="M216" s="8" t="s">
        <v>5262</v>
      </c>
      <c r="N216" s="8" t="s">
        <v>5127</v>
      </c>
      <c r="O216" s="8" t="s">
        <v>4512</v>
      </c>
      <c r="P216" s="8" t="s">
        <v>4513</v>
      </c>
      <c r="Q216" s="8" t="s">
        <v>5202</v>
      </c>
    </row>
    <row r="217" spans="1:17">
      <c r="A217" s="8" t="s">
        <v>4648</v>
      </c>
      <c r="B217" s="8" t="s">
        <v>5357</v>
      </c>
      <c r="C217" s="13" t="s">
        <v>31</v>
      </c>
      <c r="D217" s="8">
        <v>967159</v>
      </c>
      <c r="E217" s="8" t="s">
        <v>5260</v>
      </c>
      <c r="F217" s="8" t="s">
        <v>4710</v>
      </c>
      <c r="G217" s="9">
        <v>24509.599999999999</v>
      </c>
      <c r="H217" s="8" t="s">
        <v>4890</v>
      </c>
      <c r="I217" s="8" t="s">
        <v>18</v>
      </c>
      <c r="J217" s="8" t="s">
        <v>4785</v>
      </c>
      <c r="K217" s="8" t="s">
        <v>5013</v>
      </c>
      <c r="L217" s="8" t="s">
        <v>4498</v>
      </c>
      <c r="M217" s="8" t="s">
        <v>4581</v>
      </c>
      <c r="N217" s="8" t="s">
        <v>5128</v>
      </c>
      <c r="O217" s="8" t="s">
        <v>4495</v>
      </c>
      <c r="P217" s="8" t="s">
        <v>4535</v>
      </c>
      <c r="Q217" s="8" t="s">
        <v>5203</v>
      </c>
    </row>
    <row r="218" spans="1:17">
      <c r="A218" s="8" t="s">
        <v>2655</v>
      </c>
      <c r="B218" s="8" t="s">
        <v>5358</v>
      </c>
      <c r="C218" s="13" t="s">
        <v>31</v>
      </c>
      <c r="D218" s="8">
        <v>1053999</v>
      </c>
      <c r="E218" s="8" t="s">
        <v>5260</v>
      </c>
      <c r="F218" s="8" t="s">
        <v>1958</v>
      </c>
      <c r="G218" s="9">
        <v>7420.68</v>
      </c>
      <c r="H218" s="8" t="s">
        <v>4891</v>
      </c>
      <c r="I218" s="8" t="s">
        <v>14</v>
      </c>
      <c r="J218" s="8" t="s">
        <v>2656</v>
      </c>
      <c r="K218" s="8" t="s">
        <v>5014</v>
      </c>
      <c r="L218" s="8" t="s">
        <v>4492</v>
      </c>
      <c r="M218" s="8" t="s">
        <v>4518</v>
      </c>
      <c r="N218" s="8" t="s">
        <v>4592</v>
      </c>
      <c r="O218" s="8" t="s">
        <v>4506</v>
      </c>
      <c r="P218" s="8" t="s">
        <v>4496</v>
      </c>
      <c r="Q218" s="8" t="s">
        <v>1958</v>
      </c>
    </row>
    <row r="219" spans="1:17">
      <c r="A219" s="8" t="s">
        <v>4649</v>
      </c>
      <c r="B219" s="8" t="s">
        <v>5357</v>
      </c>
      <c r="C219" s="13" t="s">
        <v>32</v>
      </c>
      <c r="D219" s="8">
        <v>953758</v>
      </c>
      <c r="E219" s="8" t="s">
        <v>5260</v>
      </c>
      <c r="F219" s="8" t="s">
        <v>4711</v>
      </c>
      <c r="G219" s="9">
        <v>17781.72</v>
      </c>
      <c r="H219" s="8" t="s">
        <v>4892</v>
      </c>
      <c r="I219" s="8" t="s">
        <v>19</v>
      </c>
      <c r="J219" s="8" t="s">
        <v>4786</v>
      </c>
      <c r="K219" s="8" t="s">
        <v>5015</v>
      </c>
      <c r="L219" s="8" t="s">
        <v>4498</v>
      </c>
      <c r="M219" s="8" t="s">
        <v>4521</v>
      </c>
      <c r="N219" s="8" t="s">
        <v>4529</v>
      </c>
      <c r="O219" s="8" t="s">
        <v>5142</v>
      </c>
      <c r="P219" s="8" t="s">
        <v>4496</v>
      </c>
      <c r="Q219" s="8" t="s">
        <v>5204</v>
      </c>
    </row>
    <row r="220" spans="1:17">
      <c r="A220" s="8" t="s">
        <v>228</v>
      </c>
      <c r="B220" s="8" t="s">
        <v>5358</v>
      </c>
      <c r="C220" s="13" t="s">
        <v>32</v>
      </c>
      <c r="D220" s="8">
        <v>874616</v>
      </c>
      <c r="E220" s="8" t="s">
        <v>5260</v>
      </c>
      <c r="F220" s="8" t="s">
        <v>204</v>
      </c>
      <c r="G220" s="9">
        <v>47047</v>
      </c>
      <c r="H220" s="8" t="s">
        <v>4893</v>
      </c>
      <c r="I220" s="8" t="s">
        <v>22</v>
      </c>
      <c r="J220" s="8" t="s">
        <v>229</v>
      </c>
      <c r="K220" s="8" t="s">
        <v>5016</v>
      </c>
      <c r="L220" s="8" t="s">
        <v>4498</v>
      </c>
      <c r="M220" s="8" t="s">
        <v>5264</v>
      </c>
      <c r="N220" s="8" t="s">
        <v>5113</v>
      </c>
      <c r="O220" s="8" t="s">
        <v>5143</v>
      </c>
      <c r="P220" s="8" t="s">
        <v>4496</v>
      </c>
      <c r="Q220" s="8" t="s">
        <v>5205</v>
      </c>
    </row>
    <row r="221" spans="1:17">
      <c r="A221" s="8" t="s">
        <v>258</v>
      </c>
      <c r="B221" s="8" t="s">
        <v>5358</v>
      </c>
      <c r="C221" s="13" t="s">
        <v>32</v>
      </c>
      <c r="D221" s="8">
        <v>874616</v>
      </c>
      <c r="E221" s="8" t="s">
        <v>5260</v>
      </c>
      <c r="F221" s="8" t="s">
        <v>204</v>
      </c>
      <c r="G221" s="9">
        <v>162530</v>
      </c>
      <c r="H221" s="8" t="s">
        <v>4894</v>
      </c>
      <c r="I221" s="8" t="s">
        <v>22</v>
      </c>
      <c r="J221" s="8" t="s">
        <v>259</v>
      </c>
      <c r="K221" s="8" t="s">
        <v>5017</v>
      </c>
      <c r="L221" s="8" t="s">
        <v>4492</v>
      </c>
      <c r="M221" s="8" t="s">
        <v>5262</v>
      </c>
      <c r="N221" s="8" t="s">
        <v>4592</v>
      </c>
      <c r="O221" s="8" t="s">
        <v>5145</v>
      </c>
      <c r="P221" s="8" t="s">
        <v>4535</v>
      </c>
      <c r="Q221" s="8" t="s">
        <v>5205</v>
      </c>
    </row>
    <row r="222" spans="1:17">
      <c r="A222" s="8" t="s">
        <v>56</v>
      </c>
      <c r="B222" s="8" t="s">
        <v>5358</v>
      </c>
      <c r="C222" s="13" t="s">
        <v>32</v>
      </c>
      <c r="D222" s="8">
        <v>874551</v>
      </c>
      <c r="E222" s="8" t="s">
        <v>5260</v>
      </c>
      <c r="F222" s="8" t="s">
        <v>37</v>
      </c>
      <c r="G222" s="9">
        <v>30957.09</v>
      </c>
      <c r="H222" s="8" t="s">
        <v>4895</v>
      </c>
      <c r="I222" s="8" t="s">
        <v>22</v>
      </c>
      <c r="J222" s="8" t="s">
        <v>57</v>
      </c>
      <c r="K222" s="8" t="s">
        <v>5018</v>
      </c>
      <c r="L222" s="8" t="s">
        <v>4498</v>
      </c>
      <c r="M222" s="8" t="s">
        <v>5264</v>
      </c>
      <c r="N222" s="8" t="s">
        <v>5113</v>
      </c>
      <c r="O222" s="8" t="s">
        <v>5143</v>
      </c>
      <c r="P222" s="8" t="s">
        <v>4530</v>
      </c>
      <c r="Q222" s="8" t="s">
        <v>5206</v>
      </c>
    </row>
    <row r="223" spans="1:17">
      <c r="A223" s="8" t="s">
        <v>70</v>
      </c>
      <c r="B223" s="8" t="s">
        <v>5358</v>
      </c>
      <c r="C223" s="13" t="s">
        <v>32</v>
      </c>
      <c r="D223" s="8">
        <v>874437</v>
      </c>
      <c r="E223" s="8" t="s">
        <v>5260</v>
      </c>
      <c r="F223" s="8" t="s">
        <v>64</v>
      </c>
      <c r="G223" s="9">
        <v>48993</v>
      </c>
      <c r="H223" s="8" t="s">
        <v>4896</v>
      </c>
      <c r="I223" s="8" t="s">
        <v>21</v>
      </c>
      <c r="J223" s="8" t="s">
        <v>71</v>
      </c>
      <c r="K223" s="8" t="s">
        <v>5019</v>
      </c>
      <c r="L223" s="8" t="s">
        <v>4498</v>
      </c>
      <c r="M223" s="8" t="s">
        <v>5264</v>
      </c>
      <c r="N223" s="8" t="s">
        <v>5113</v>
      </c>
      <c r="O223" s="8" t="s">
        <v>5143</v>
      </c>
      <c r="P223" s="8" t="s">
        <v>4535</v>
      </c>
      <c r="Q223" s="8" t="s">
        <v>64</v>
      </c>
    </row>
    <row r="224" spans="1:17">
      <c r="A224" s="8" t="s">
        <v>73</v>
      </c>
      <c r="B224" s="8" t="s">
        <v>5358</v>
      </c>
      <c r="C224" s="13" t="s">
        <v>32</v>
      </c>
      <c r="D224" s="8">
        <v>874437</v>
      </c>
      <c r="E224" s="8" t="s">
        <v>5260</v>
      </c>
      <c r="F224" s="8" t="s">
        <v>64</v>
      </c>
      <c r="G224" s="9">
        <v>51979</v>
      </c>
      <c r="H224" s="8" t="s">
        <v>4897</v>
      </c>
      <c r="I224" s="8" t="s">
        <v>21</v>
      </c>
      <c r="J224" s="8" t="s">
        <v>74</v>
      </c>
      <c r="K224" s="8" t="s">
        <v>5020</v>
      </c>
      <c r="L224" s="8" t="s">
        <v>4498</v>
      </c>
      <c r="M224" s="8" t="s">
        <v>5264</v>
      </c>
      <c r="N224" s="8" t="s">
        <v>5113</v>
      </c>
      <c r="O224" s="8" t="s">
        <v>5143</v>
      </c>
      <c r="P224" s="8" t="s">
        <v>4535</v>
      </c>
      <c r="Q224" s="8" t="s">
        <v>64</v>
      </c>
    </row>
    <row r="225" spans="1:17">
      <c r="A225" s="8" t="s">
        <v>76</v>
      </c>
      <c r="B225" s="8" t="s">
        <v>5358</v>
      </c>
      <c r="C225" s="13" t="s">
        <v>32</v>
      </c>
      <c r="D225" s="8">
        <v>874437</v>
      </c>
      <c r="E225" s="8" t="s">
        <v>5260</v>
      </c>
      <c r="F225" s="8" t="s">
        <v>64</v>
      </c>
      <c r="G225" s="9">
        <v>51979</v>
      </c>
      <c r="H225" s="8" t="s">
        <v>4898</v>
      </c>
      <c r="I225" s="8" t="s">
        <v>21</v>
      </c>
      <c r="J225" s="8" t="s">
        <v>77</v>
      </c>
      <c r="K225" s="8" t="s">
        <v>5021</v>
      </c>
      <c r="L225" s="8" t="s">
        <v>4498</v>
      </c>
      <c r="M225" s="8" t="s">
        <v>5264</v>
      </c>
      <c r="N225" s="8" t="s">
        <v>5113</v>
      </c>
      <c r="O225" s="8" t="s">
        <v>5143</v>
      </c>
      <c r="P225" s="8" t="s">
        <v>4535</v>
      </c>
      <c r="Q225" s="8" t="s">
        <v>64</v>
      </c>
    </row>
    <row r="226" spans="1:17">
      <c r="A226" s="8" t="s">
        <v>79</v>
      </c>
      <c r="B226" s="8" t="s">
        <v>5358</v>
      </c>
      <c r="C226" s="13" t="s">
        <v>32</v>
      </c>
      <c r="D226" s="8">
        <v>874437</v>
      </c>
      <c r="E226" s="8" t="s">
        <v>5260</v>
      </c>
      <c r="F226" s="8" t="s">
        <v>64</v>
      </c>
      <c r="G226" s="9">
        <v>155940</v>
      </c>
      <c r="H226" s="8" t="s">
        <v>4899</v>
      </c>
      <c r="I226" s="8" t="s">
        <v>21</v>
      </c>
      <c r="J226" s="8" t="s">
        <v>80</v>
      </c>
      <c r="K226" s="8" t="s">
        <v>5022</v>
      </c>
      <c r="L226" s="8" t="s">
        <v>4498</v>
      </c>
      <c r="M226" s="8" t="s">
        <v>5264</v>
      </c>
      <c r="N226" s="8" t="s">
        <v>5119</v>
      </c>
      <c r="O226" s="8" t="s">
        <v>5145</v>
      </c>
      <c r="P226" s="8" t="s">
        <v>4496</v>
      </c>
      <c r="Q226" s="8" t="s">
        <v>64</v>
      </c>
    </row>
    <row r="227" spans="1:17">
      <c r="A227" s="8" t="s">
        <v>67</v>
      </c>
      <c r="B227" s="8" t="s">
        <v>5358</v>
      </c>
      <c r="C227" s="13" t="s">
        <v>32</v>
      </c>
      <c r="D227" s="8">
        <v>874437</v>
      </c>
      <c r="E227" s="8" t="s">
        <v>5260</v>
      </c>
      <c r="F227" s="8" t="s">
        <v>64</v>
      </c>
      <c r="G227" s="9">
        <v>34793</v>
      </c>
      <c r="H227" s="8" t="s">
        <v>4900</v>
      </c>
      <c r="I227" s="8" t="s">
        <v>21</v>
      </c>
      <c r="J227" s="8" t="s">
        <v>68</v>
      </c>
      <c r="K227" s="8" t="s">
        <v>5023</v>
      </c>
      <c r="L227" s="8" t="s">
        <v>4498</v>
      </c>
      <c r="M227" s="8" t="s">
        <v>5264</v>
      </c>
      <c r="N227" s="8" t="s">
        <v>5113</v>
      </c>
      <c r="O227" s="8" t="s">
        <v>5143</v>
      </c>
      <c r="P227" s="8" t="s">
        <v>4530</v>
      </c>
      <c r="Q227" s="8" t="s">
        <v>64</v>
      </c>
    </row>
    <row r="228" spans="1:17">
      <c r="A228" s="8" t="s">
        <v>30</v>
      </c>
      <c r="B228" s="8" t="s">
        <v>5360</v>
      </c>
      <c r="C228" s="13" t="s">
        <v>32</v>
      </c>
      <c r="D228" s="8">
        <v>842694</v>
      </c>
      <c r="E228" s="8" t="s">
        <v>5260</v>
      </c>
      <c r="F228" s="8" t="s">
        <v>34</v>
      </c>
      <c r="G228" s="9">
        <v>176126</v>
      </c>
      <c r="H228" s="8" t="s">
        <v>4901</v>
      </c>
      <c r="I228" s="8" t="s">
        <v>22</v>
      </c>
      <c r="J228" s="8" t="s">
        <v>35</v>
      </c>
      <c r="K228" s="8" t="s">
        <v>5024</v>
      </c>
      <c r="L228" s="8" t="s">
        <v>4498</v>
      </c>
      <c r="M228" s="8" t="s">
        <v>5264</v>
      </c>
      <c r="N228" s="8" t="s">
        <v>5129</v>
      </c>
      <c r="O228" s="8" t="s">
        <v>5143</v>
      </c>
      <c r="P228" s="8" t="s">
        <v>4535</v>
      </c>
      <c r="Q228" s="8" t="s">
        <v>5207</v>
      </c>
    </row>
    <row r="229" spans="1:17">
      <c r="A229" s="8" t="s">
        <v>276</v>
      </c>
      <c r="B229" s="8" t="s">
        <v>5358</v>
      </c>
      <c r="C229" s="13" t="s">
        <v>32</v>
      </c>
      <c r="D229" s="8">
        <v>874921</v>
      </c>
      <c r="E229" s="8" t="s">
        <v>5260</v>
      </c>
      <c r="F229" s="8" t="s">
        <v>273</v>
      </c>
      <c r="G229" s="9">
        <v>40684.5</v>
      </c>
      <c r="H229" s="8" t="s">
        <v>4902</v>
      </c>
      <c r="I229" s="8" t="s">
        <v>22</v>
      </c>
      <c r="J229" s="8" t="s">
        <v>277</v>
      </c>
      <c r="K229" s="8" t="s">
        <v>5025</v>
      </c>
      <c r="L229" s="8" t="s">
        <v>4498</v>
      </c>
      <c r="M229" s="8" t="s">
        <v>5264</v>
      </c>
      <c r="N229" s="8" t="s">
        <v>5113</v>
      </c>
      <c r="O229" s="8" t="s">
        <v>5143</v>
      </c>
      <c r="P229" s="8" t="s">
        <v>4535</v>
      </c>
      <c r="Q229" s="8" t="s">
        <v>5208</v>
      </c>
    </row>
    <row r="230" spans="1:17">
      <c r="A230" s="8" t="s">
        <v>41</v>
      </c>
      <c r="B230" s="8" t="s">
        <v>5358</v>
      </c>
      <c r="C230" s="13" t="s">
        <v>32</v>
      </c>
      <c r="D230" s="8">
        <v>874551</v>
      </c>
      <c r="E230" s="8" t="s">
        <v>5260</v>
      </c>
      <c r="F230" s="8" t="s">
        <v>37</v>
      </c>
      <c r="G230" s="9">
        <v>44640</v>
      </c>
      <c r="H230" s="8" t="s">
        <v>4903</v>
      </c>
      <c r="I230" s="8" t="s">
        <v>22</v>
      </c>
      <c r="J230" s="8" t="s">
        <v>42</v>
      </c>
      <c r="K230" s="8" t="s">
        <v>5026</v>
      </c>
      <c r="L230" s="8" t="s">
        <v>4498</v>
      </c>
      <c r="M230" s="8" t="s">
        <v>5264</v>
      </c>
      <c r="N230" s="8" t="s">
        <v>5113</v>
      </c>
      <c r="O230" s="8" t="s">
        <v>5143</v>
      </c>
      <c r="P230" s="8" t="s">
        <v>4523</v>
      </c>
      <c r="Q230" s="8" t="s">
        <v>5206</v>
      </c>
    </row>
    <row r="231" spans="1:17">
      <c r="A231" s="8" t="s">
        <v>4650</v>
      </c>
      <c r="B231" s="8" t="s">
        <v>5358</v>
      </c>
      <c r="C231" s="13" t="s">
        <v>32</v>
      </c>
      <c r="D231" s="8">
        <v>958441</v>
      </c>
      <c r="E231" s="8" t="s">
        <v>5260</v>
      </c>
      <c r="F231" s="8" t="s">
        <v>4712</v>
      </c>
      <c r="G231" s="9">
        <v>33090.800000000003</v>
      </c>
      <c r="H231" s="8" t="s">
        <v>4904</v>
      </c>
      <c r="I231" s="8" t="s">
        <v>17</v>
      </c>
      <c r="J231" s="8" t="s">
        <v>4787</v>
      </c>
      <c r="K231" s="8" t="s">
        <v>5027</v>
      </c>
      <c r="L231" s="8" t="s">
        <v>4498</v>
      </c>
      <c r="M231" s="8" t="s">
        <v>4521</v>
      </c>
      <c r="N231" s="8" t="s">
        <v>4522</v>
      </c>
      <c r="O231" s="8" t="s">
        <v>4495</v>
      </c>
      <c r="P231" s="8" t="s">
        <v>4516</v>
      </c>
      <c r="Q231" s="8" t="s">
        <v>5209</v>
      </c>
    </row>
    <row r="232" spans="1:17">
      <c r="A232" s="8" t="s">
        <v>611</v>
      </c>
      <c r="B232" s="8" t="s">
        <v>5358</v>
      </c>
      <c r="C232" s="13" t="s">
        <v>32</v>
      </c>
      <c r="D232" s="8">
        <v>969192</v>
      </c>
      <c r="E232" s="8" t="s">
        <v>5260</v>
      </c>
      <c r="F232" s="8" t="s">
        <v>448</v>
      </c>
      <c r="G232" s="9">
        <v>448149.2</v>
      </c>
      <c r="H232" s="8" t="s">
        <v>4905</v>
      </c>
      <c r="I232" s="8" t="s">
        <v>17</v>
      </c>
      <c r="J232" s="8" t="s">
        <v>612</v>
      </c>
      <c r="K232" s="8" t="s">
        <v>613</v>
      </c>
      <c r="L232" s="8" t="s">
        <v>4498</v>
      </c>
      <c r="M232" s="8" t="s">
        <v>5266</v>
      </c>
      <c r="N232" s="8" t="s">
        <v>5130</v>
      </c>
      <c r="O232" s="8" t="s">
        <v>4570</v>
      </c>
      <c r="P232" s="8" t="s">
        <v>4535</v>
      </c>
      <c r="Q232" s="8" t="s">
        <v>5210</v>
      </c>
    </row>
    <row r="233" spans="1:17">
      <c r="A233" s="8" t="s">
        <v>4651</v>
      </c>
      <c r="B233" s="8" t="s">
        <v>5358</v>
      </c>
      <c r="C233" s="13" t="s">
        <v>31</v>
      </c>
      <c r="D233" s="8">
        <v>966432</v>
      </c>
      <c r="E233" s="8" t="s">
        <v>5260</v>
      </c>
      <c r="F233" s="8" t="s">
        <v>4713</v>
      </c>
      <c r="G233" s="9">
        <v>21385.7</v>
      </c>
      <c r="H233" s="8" t="s">
        <v>4906</v>
      </c>
      <c r="I233" s="8" t="s">
        <v>19</v>
      </c>
      <c r="J233" s="8" t="s">
        <v>4788</v>
      </c>
      <c r="K233" s="8" t="s">
        <v>5028</v>
      </c>
      <c r="L233" s="8" t="s">
        <v>4498</v>
      </c>
      <c r="M233" s="8" t="s">
        <v>4581</v>
      </c>
      <c r="N233" s="8" t="s">
        <v>5131</v>
      </c>
      <c r="O233" s="8" t="s">
        <v>4495</v>
      </c>
      <c r="P233" s="8" t="s">
        <v>4548</v>
      </c>
      <c r="Q233" s="8" t="s">
        <v>5211</v>
      </c>
    </row>
    <row r="234" spans="1:17">
      <c r="A234" s="8" t="s">
        <v>4652</v>
      </c>
      <c r="B234" s="8" t="s">
        <v>5358</v>
      </c>
      <c r="C234" s="13" t="s">
        <v>31</v>
      </c>
      <c r="D234" s="8">
        <v>963661</v>
      </c>
      <c r="E234" s="8" t="s">
        <v>5260</v>
      </c>
      <c r="F234" s="8" t="s">
        <v>4714</v>
      </c>
      <c r="G234" s="9">
        <v>19961.650000000001</v>
      </c>
      <c r="H234" s="8" t="s">
        <v>4907</v>
      </c>
      <c r="I234" s="8" t="s">
        <v>19</v>
      </c>
      <c r="J234" s="8" t="s">
        <v>4789</v>
      </c>
      <c r="K234" s="8" t="s">
        <v>5029</v>
      </c>
      <c r="L234" s="8" t="s">
        <v>4498</v>
      </c>
      <c r="M234" s="8" t="s">
        <v>4521</v>
      </c>
      <c r="N234" s="8" t="s">
        <v>4522</v>
      </c>
      <c r="O234" s="8" t="s">
        <v>4495</v>
      </c>
      <c r="P234" s="8" t="s">
        <v>4523</v>
      </c>
      <c r="Q234" s="8" t="s">
        <v>4714</v>
      </c>
    </row>
    <row r="235" spans="1:17">
      <c r="A235" s="8" t="s">
        <v>4653</v>
      </c>
      <c r="B235" s="8" t="s">
        <v>5357</v>
      </c>
      <c r="C235" s="13" t="s">
        <v>32</v>
      </c>
      <c r="D235" s="8">
        <v>956541</v>
      </c>
      <c r="E235" s="8" t="s">
        <v>5260</v>
      </c>
      <c r="F235" s="8" t="s">
        <v>4715</v>
      </c>
      <c r="G235" s="9">
        <v>3263</v>
      </c>
      <c r="H235" s="8" t="s">
        <v>4908</v>
      </c>
      <c r="I235" s="8" t="s">
        <v>20</v>
      </c>
      <c r="J235" s="8" t="s">
        <v>4790</v>
      </c>
      <c r="K235" s="8" t="s">
        <v>5030</v>
      </c>
      <c r="L235" s="8" t="s">
        <v>4498</v>
      </c>
      <c r="M235" s="8" t="s">
        <v>4521</v>
      </c>
      <c r="N235" s="8" t="s">
        <v>5125</v>
      </c>
      <c r="O235" s="8" t="s">
        <v>5149</v>
      </c>
      <c r="P235" s="8" t="s">
        <v>4530</v>
      </c>
      <c r="Q235" s="8" t="s">
        <v>4715</v>
      </c>
    </row>
    <row r="236" spans="1:17">
      <c r="A236" s="8" t="s">
        <v>4654</v>
      </c>
      <c r="B236" s="8" t="s">
        <v>5357</v>
      </c>
      <c r="C236" s="13" t="s">
        <v>32</v>
      </c>
      <c r="D236" s="8">
        <v>894544</v>
      </c>
      <c r="E236" s="8" t="s">
        <v>5260</v>
      </c>
      <c r="F236" s="8" t="s">
        <v>4716</v>
      </c>
      <c r="G236" s="9">
        <v>36660.879999999997</v>
      </c>
      <c r="H236" s="8" t="s">
        <v>4909</v>
      </c>
      <c r="I236" s="8" t="s">
        <v>20</v>
      </c>
      <c r="J236" s="8" t="s">
        <v>4791</v>
      </c>
      <c r="K236" s="8" t="s">
        <v>5031</v>
      </c>
      <c r="L236" s="8" t="s">
        <v>4498</v>
      </c>
      <c r="M236" s="8" t="s">
        <v>5264</v>
      </c>
      <c r="N236" s="8" t="s">
        <v>5119</v>
      </c>
      <c r="O236" s="8" t="s">
        <v>5143</v>
      </c>
      <c r="P236" s="8" t="s">
        <v>4496</v>
      </c>
      <c r="Q236" s="8" t="s">
        <v>5212</v>
      </c>
    </row>
    <row r="237" spans="1:17">
      <c r="A237" s="8" t="s">
        <v>4655</v>
      </c>
      <c r="B237" s="8" t="s">
        <v>5361</v>
      </c>
      <c r="C237" s="13" t="s">
        <v>32</v>
      </c>
      <c r="D237" s="8">
        <v>951826</v>
      </c>
      <c r="E237" s="8" t="s">
        <v>5260</v>
      </c>
      <c r="F237" s="8" t="s">
        <v>4717</v>
      </c>
      <c r="G237" s="9">
        <v>160190.97</v>
      </c>
      <c r="H237" s="8" t="s">
        <v>4910</v>
      </c>
      <c r="I237" s="8" t="s">
        <v>20</v>
      </c>
      <c r="J237" s="8" t="s">
        <v>4792</v>
      </c>
      <c r="K237" s="8" t="s">
        <v>5032</v>
      </c>
      <c r="L237" s="8" t="s">
        <v>4498</v>
      </c>
      <c r="M237" s="8" t="s">
        <v>5264</v>
      </c>
      <c r="N237" s="8" t="s">
        <v>5119</v>
      </c>
      <c r="O237" s="8" t="s">
        <v>5149</v>
      </c>
      <c r="P237" s="8" t="s">
        <v>4530</v>
      </c>
      <c r="Q237" s="8" t="s">
        <v>5213</v>
      </c>
    </row>
    <row r="238" spans="1:17">
      <c r="A238" s="8" t="s">
        <v>207</v>
      </c>
      <c r="B238" s="8" t="s">
        <v>5358</v>
      </c>
      <c r="C238" s="13" t="s">
        <v>32</v>
      </c>
      <c r="D238" s="8">
        <v>874616</v>
      </c>
      <c r="E238" s="8" t="s">
        <v>5260</v>
      </c>
      <c r="F238" s="8" t="s">
        <v>204</v>
      </c>
      <c r="G238" s="9">
        <v>54006</v>
      </c>
      <c r="H238" s="8" t="s">
        <v>4911</v>
      </c>
      <c r="I238" s="8" t="s">
        <v>22</v>
      </c>
      <c r="J238" s="8" t="s">
        <v>208</v>
      </c>
      <c r="K238" s="8" t="s">
        <v>5033</v>
      </c>
      <c r="L238" s="8" t="s">
        <v>4498</v>
      </c>
      <c r="M238" s="8" t="s">
        <v>5264</v>
      </c>
      <c r="N238" s="8" t="s">
        <v>5113</v>
      </c>
      <c r="O238" s="8" t="s">
        <v>5143</v>
      </c>
      <c r="P238" s="8" t="s">
        <v>4530</v>
      </c>
      <c r="Q238" s="8" t="s">
        <v>5205</v>
      </c>
    </row>
    <row r="239" spans="1:17">
      <c r="A239" s="8" t="s">
        <v>4656</v>
      </c>
      <c r="B239" s="8" t="s">
        <v>5357</v>
      </c>
      <c r="C239" s="13" t="s">
        <v>32</v>
      </c>
      <c r="D239" s="8">
        <v>969187</v>
      </c>
      <c r="E239" s="8" t="s">
        <v>5260</v>
      </c>
      <c r="F239" s="8" t="s">
        <v>4718</v>
      </c>
      <c r="G239" s="9">
        <v>66876</v>
      </c>
      <c r="H239" s="8" t="s">
        <v>4912</v>
      </c>
      <c r="I239" s="8" t="s">
        <v>17</v>
      </c>
      <c r="J239" s="8" t="s">
        <v>4793</v>
      </c>
      <c r="K239" s="8" t="s">
        <v>5034</v>
      </c>
      <c r="L239" s="8" t="s">
        <v>4498</v>
      </c>
      <c r="M239" s="8" t="s">
        <v>4537</v>
      </c>
      <c r="N239" s="8" t="s">
        <v>5132</v>
      </c>
      <c r="O239" s="8" t="s">
        <v>4495</v>
      </c>
      <c r="P239" s="8" t="s">
        <v>4530</v>
      </c>
      <c r="Q239" s="8" t="s">
        <v>5214</v>
      </c>
    </row>
    <row r="240" spans="1:17">
      <c r="A240" s="8" t="s">
        <v>1691</v>
      </c>
      <c r="B240" s="8" t="s">
        <v>5360</v>
      </c>
      <c r="C240" s="13" t="s">
        <v>31</v>
      </c>
      <c r="D240" s="8">
        <v>983601</v>
      </c>
      <c r="E240" s="8" t="s">
        <v>5260</v>
      </c>
      <c r="F240" s="8" t="s">
        <v>1097</v>
      </c>
      <c r="G240" s="9">
        <v>12366</v>
      </c>
      <c r="H240" s="8" t="s">
        <v>4913</v>
      </c>
      <c r="I240" s="8" t="s">
        <v>17</v>
      </c>
      <c r="J240" s="8" t="s">
        <v>1692</v>
      </c>
      <c r="K240" s="8" t="s">
        <v>5035</v>
      </c>
      <c r="L240" s="8" t="s">
        <v>4498</v>
      </c>
      <c r="M240" s="8" t="s">
        <v>4521</v>
      </c>
      <c r="N240" s="8" t="s">
        <v>4529</v>
      </c>
      <c r="O240" s="8" t="s">
        <v>4501</v>
      </c>
      <c r="P240" s="8" t="s">
        <v>4548</v>
      </c>
      <c r="Q240" s="8" t="s">
        <v>1097</v>
      </c>
    </row>
    <row r="241" spans="1:17">
      <c r="A241" s="8" t="s">
        <v>3159</v>
      </c>
      <c r="B241" s="8" t="s">
        <v>5360</v>
      </c>
      <c r="C241" s="13" t="s">
        <v>31</v>
      </c>
      <c r="D241" s="8">
        <v>1119302</v>
      </c>
      <c r="E241" s="8" t="s">
        <v>5260</v>
      </c>
      <c r="F241" s="8" t="s">
        <v>3138</v>
      </c>
      <c r="G241" s="9">
        <v>31180</v>
      </c>
      <c r="H241" s="8" t="s">
        <v>4914</v>
      </c>
      <c r="I241" s="8" t="s">
        <v>16</v>
      </c>
      <c r="J241" s="8" t="s">
        <v>3160</v>
      </c>
      <c r="K241" s="8" t="s">
        <v>5036</v>
      </c>
      <c r="L241" s="8" t="s">
        <v>4508</v>
      </c>
      <c r="M241" s="8" t="s">
        <v>5267</v>
      </c>
      <c r="N241" s="8" t="s">
        <v>5133</v>
      </c>
      <c r="O241" s="8" t="s">
        <v>4506</v>
      </c>
      <c r="P241" s="8" t="s">
        <v>4496</v>
      </c>
      <c r="Q241" s="8" t="s">
        <v>5215</v>
      </c>
    </row>
    <row r="242" spans="1:17">
      <c r="A242" s="8" t="s">
        <v>4657</v>
      </c>
      <c r="B242" s="8" t="s">
        <v>5358</v>
      </c>
      <c r="C242" s="13" t="s">
        <v>31</v>
      </c>
      <c r="D242" s="8">
        <v>966107</v>
      </c>
      <c r="E242" s="8" t="s">
        <v>5260</v>
      </c>
      <c r="F242" s="8" t="s">
        <v>4719</v>
      </c>
      <c r="G242" s="9">
        <v>75086</v>
      </c>
      <c r="H242" s="8" t="s">
        <v>4915</v>
      </c>
      <c r="I242" s="8" t="s">
        <v>19</v>
      </c>
      <c r="J242" s="8" t="s">
        <v>4794</v>
      </c>
      <c r="K242" s="8" t="s">
        <v>5037</v>
      </c>
      <c r="L242" s="8" t="s">
        <v>4498</v>
      </c>
      <c r="M242" s="8" t="s">
        <v>4499</v>
      </c>
      <c r="N242" s="8" t="s">
        <v>4500</v>
      </c>
      <c r="O242" s="8" t="s">
        <v>4512</v>
      </c>
      <c r="P242" s="8" t="s">
        <v>4496</v>
      </c>
      <c r="Q242" s="8" t="s">
        <v>5216</v>
      </c>
    </row>
    <row r="243" spans="1:17">
      <c r="A243" s="8"/>
      <c r="B243" s="8" t="e">
        <v>#N/A</v>
      </c>
      <c r="C243" s="13" t="e">
        <v>#N/A</v>
      </c>
      <c r="D243" s="8"/>
      <c r="E243" s="8" t="s">
        <v>5260</v>
      </c>
      <c r="F243" s="8" t="s">
        <v>4720</v>
      </c>
      <c r="G243" s="9"/>
      <c r="H243" s="8"/>
      <c r="I243" s="8"/>
      <c r="J243" s="8" t="s">
        <v>4795</v>
      </c>
      <c r="K243" s="8" t="s">
        <v>5038</v>
      </c>
      <c r="L243" s="8" t="s">
        <v>4498</v>
      </c>
      <c r="M243" s="8" t="s">
        <v>5264</v>
      </c>
      <c r="N243" s="8" t="s">
        <v>5112</v>
      </c>
      <c r="O243" s="8" t="s">
        <v>5145</v>
      </c>
      <c r="P243" s="8" t="s">
        <v>5155</v>
      </c>
      <c r="Q243" s="8" t="s">
        <v>4720</v>
      </c>
    </row>
    <row r="244" spans="1:17">
      <c r="A244" s="8" t="s">
        <v>732</v>
      </c>
      <c r="B244" s="8" t="s">
        <v>5358</v>
      </c>
      <c r="C244" s="13" t="s">
        <v>32</v>
      </c>
      <c r="D244" s="8"/>
      <c r="E244" s="8" t="s">
        <v>5260</v>
      </c>
      <c r="F244" s="8" t="s">
        <v>4721</v>
      </c>
      <c r="G244" s="9">
        <v>74386</v>
      </c>
      <c r="H244" s="8" t="s">
        <v>4916</v>
      </c>
      <c r="I244" s="8" t="s">
        <v>17</v>
      </c>
      <c r="J244" s="8" t="s">
        <v>4796</v>
      </c>
      <c r="K244" s="8" t="s">
        <v>5039</v>
      </c>
      <c r="L244" s="8" t="s">
        <v>4498</v>
      </c>
      <c r="M244" s="8" t="s">
        <v>4531</v>
      </c>
      <c r="N244" s="8" t="s">
        <v>5134</v>
      </c>
      <c r="O244" s="8" t="s">
        <v>4570</v>
      </c>
      <c r="P244" s="8" t="s">
        <v>5155</v>
      </c>
      <c r="Q244" s="8" t="s">
        <v>5210</v>
      </c>
    </row>
    <row r="245" spans="1:17">
      <c r="A245" s="8" t="s">
        <v>447</v>
      </c>
      <c r="B245" s="8" t="s">
        <v>5358</v>
      </c>
      <c r="C245" s="13" t="s">
        <v>32</v>
      </c>
      <c r="D245" s="8"/>
      <c r="E245" s="8" t="s">
        <v>5260</v>
      </c>
      <c r="F245" s="8" t="s">
        <v>4721</v>
      </c>
      <c r="G245" s="9">
        <v>65645.98</v>
      </c>
      <c r="H245" s="8" t="s">
        <v>4917</v>
      </c>
      <c r="I245" s="8" t="s">
        <v>17</v>
      </c>
      <c r="J245" s="8" t="s">
        <v>449</v>
      </c>
      <c r="K245" s="8" t="s">
        <v>5040</v>
      </c>
      <c r="L245" s="8" t="s">
        <v>4498</v>
      </c>
      <c r="M245" s="8" t="s">
        <v>5268</v>
      </c>
      <c r="N245" s="8" t="s">
        <v>5131</v>
      </c>
      <c r="O245" s="8" t="s">
        <v>4570</v>
      </c>
      <c r="P245" s="8" t="s">
        <v>4496</v>
      </c>
      <c r="Q245" s="8" t="s">
        <v>5210</v>
      </c>
    </row>
    <row r="246" spans="1:17">
      <c r="A246" s="8" t="s">
        <v>5229</v>
      </c>
      <c r="B246" s="8" t="s">
        <v>5358</v>
      </c>
      <c r="C246" s="13" t="s">
        <v>32</v>
      </c>
      <c r="D246" s="8">
        <v>847231</v>
      </c>
      <c r="E246" s="8" t="s">
        <v>5260</v>
      </c>
      <c r="F246" s="8" t="s">
        <v>4722</v>
      </c>
      <c r="G246" s="9">
        <v>193640</v>
      </c>
      <c r="H246" s="8" t="s">
        <v>4918</v>
      </c>
      <c r="I246" s="8" t="s">
        <v>20</v>
      </c>
      <c r="J246" s="8" t="s">
        <v>4797</v>
      </c>
      <c r="K246" s="8" t="s">
        <v>5041</v>
      </c>
      <c r="L246" s="8" t="s">
        <v>4498</v>
      </c>
      <c r="M246" s="8" t="s">
        <v>5264</v>
      </c>
      <c r="N246" s="8" t="s">
        <v>5119</v>
      </c>
      <c r="O246" s="8" t="s">
        <v>5145</v>
      </c>
      <c r="P246" s="8" t="s">
        <v>4535</v>
      </c>
      <c r="Q246" s="8" t="s">
        <v>5217</v>
      </c>
    </row>
    <row r="247" spans="1:17">
      <c r="A247" s="8" t="s">
        <v>5230</v>
      </c>
      <c r="B247" s="8" t="s">
        <v>5361</v>
      </c>
      <c r="C247" s="13" t="s">
        <v>32</v>
      </c>
      <c r="D247" s="8">
        <v>961184</v>
      </c>
      <c r="E247" s="8" t="s">
        <v>5260</v>
      </c>
      <c r="F247" s="8" t="s">
        <v>4723</v>
      </c>
      <c r="G247" s="9">
        <v>47907.08</v>
      </c>
      <c r="H247" s="8" t="s">
        <v>4919</v>
      </c>
      <c r="I247" s="8" t="s">
        <v>20</v>
      </c>
      <c r="J247" s="8" t="s">
        <v>4798</v>
      </c>
      <c r="K247" s="8" t="s">
        <v>5269</v>
      </c>
      <c r="L247" s="8" t="s">
        <v>4498</v>
      </c>
      <c r="M247" s="8" t="s">
        <v>4521</v>
      </c>
      <c r="N247" s="8" t="s">
        <v>4522</v>
      </c>
      <c r="O247" s="8" t="s">
        <v>4495</v>
      </c>
      <c r="P247" s="8" t="s">
        <v>4530</v>
      </c>
      <c r="Q247" s="8" t="s">
        <v>5218</v>
      </c>
    </row>
    <row r="248" spans="1:17">
      <c r="A248" s="8" t="s">
        <v>5231</v>
      </c>
      <c r="B248" s="8" t="s">
        <v>5358</v>
      </c>
      <c r="C248" s="13" t="s">
        <v>32</v>
      </c>
      <c r="D248" s="8">
        <v>288211</v>
      </c>
      <c r="E248" s="8" t="s">
        <v>5260</v>
      </c>
      <c r="F248" s="8" t="s">
        <v>4724</v>
      </c>
      <c r="G248" s="9">
        <v>40118.28</v>
      </c>
      <c r="H248" s="8"/>
      <c r="I248" s="8" t="s">
        <v>20</v>
      </c>
      <c r="J248" s="8" t="s">
        <v>4799</v>
      </c>
      <c r="K248" s="8" t="s">
        <v>5042</v>
      </c>
      <c r="L248" s="8" t="s">
        <v>4498</v>
      </c>
      <c r="M248" s="8" t="s">
        <v>5264</v>
      </c>
      <c r="N248" s="8" t="s">
        <v>5129</v>
      </c>
      <c r="O248" s="8" t="s">
        <v>5144</v>
      </c>
      <c r="P248" s="8" t="s">
        <v>4530</v>
      </c>
      <c r="Q248" s="8" t="s">
        <v>5219</v>
      </c>
    </row>
    <row r="249" spans="1:17">
      <c r="A249" s="8" t="s">
        <v>5232</v>
      </c>
      <c r="B249" s="8" t="s">
        <v>5357</v>
      </c>
      <c r="C249" s="13" t="s">
        <v>32</v>
      </c>
      <c r="D249" s="8">
        <v>955901</v>
      </c>
      <c r="E249" s="8" t="s">
        <v>5260</v>
      </c>
      <c r="F249" s="8" t="s">
        <v>4725</v>
      </c>
      <c r="G249" s="9">
        <v>37115.129999999997</v>
      </c>
      <c r="H249" s="8" t="s">
        <v>4920</v>
      </c>
      <c r="I249" s="8" t="s">
        <v>14</v>
      </c>
      <c r="J249" s="8" t="s">
        <v>4800</v>
      </c>
      <c r="K249" s="8" t="s">
        <v>5043</v>
      </c>
      <c r="L249" s="8" t="s">
        <v>4498</v>
      </c>
      <c r="M249" s="8" t="s">
        <v>5270</v>
      </c>
      <c r="N249" s="8" t="s">
        <v>5135</v>
      </c>
      <c r="O249" s="8" t="s">
        <v>5149</v>
      </c>
      <c r="P249" s="8" t="s">
        <v>4513</v>
      </c>
      <c r="Q249" s="8" t="s">
        <v>5220</v>
      </c>
    </row>
    <row r="250" spans="1:17">
      <c r="A250" s="8" t="s">
        <v>5233</v>
      </c>
      <c r="B250" s="8" t="s">
        <v>5358</v>
      </c>
      <c r="C250" s="13" t="s">
        <v>32</v>
      </c>
      <c r="D250" s="8">
        <v>965063</v>
      </c>
      <c r="E250" s="8" t="s">
        <v>5260</v>
      </c>
      <c r="F250" s="8" t="s">
        <v>4726</v>
      </c>
      <c r="G250" s="9">
        <v>81190.649999999994</v>
      </c>
      <c r="H250" s="8"/>
      <c r="I250" s="8" t="s">
        <v>20</v>
      </c>
      <c r="J250" s="8" t="s">
        <v>4801</v>
      </c>
      <c r="K250" s="8" t="s">
        <v>5044</v>
      </c>
      <c r="L250" s="8" t="s">
        <v>4492</v>
      </c>
      <c r="M250" s="8" t="s">
        <v>4499</v>
      </c>
      <c r="N250" s="8" t="s">
        <v>5136</v>
      </c>
      <c r="O250" s="8" t="s">
        <v>4495</v>
      </c>
      <c r="P250" s="8" t="s">
        <v>4580</v>
      </c>
      <c r="Q250" s="8" t="s">
        <v>5221</v>
      </c>
    </row>
    <row r="251" spans="1:17">
      <c r="A251" s="8" t="s">
        <v>5234</v>
      </c>
      <c r="B251" s="8" t="s">
        <v>5361</v>
      </c>
      <c r="C251" s="13" t="s">
        <v>32</v>
      </c>
      <c r="D251" s="8">
        <v>954286</v>
      </c>
      <c r="E251" s="8" t="s">
        <v>5260</v>
      </c>
      <c r="F251" s="8" t="s">
        <v>4727</v>
      </c>
      <c r="G251" s="9">
        <v>60260.52</v>
      </c>
      <c r="H251" s="8"/>
      <c r="I251" s="8" t="s">
        <v>19</v>
      </c>
      <c r="J251" s="8" t="s">
        <v>4802</v>
      </c>
      <c r="K251" s="8" t="s">
        <v>5045</v>
      </c>
      <c r="L251" s="8" t="s">
        <v>4498</v>
      </c>
      <c r="M251" s="8" t="s">
        <v>4499</v>
      </c>
      <c r="N251" s="8" t="s">
        <v>4534</v>
      </c>
      <c r="O251" s="8" t="s">
        <v>5149</v>
      </c>
      <c r="P251" s="8" t="s">
        <v>4496</v>
      </c>
      <c r="Q251" s="8" t="s">
        <v>5222</v>
      </c>
    </row>
    <row r="252" spans="1:17">
      <c r="A252" s="8" t="s">
        <v>5235</v>
      </c>
      <c r="B252" s="8" t="s">
        <v>5361</v>
      </c>
      <c r="C252" s="13" t="s">
        <v>32</v>
      </c>
      <c r="D252" s="8">
        <v>967985</v>
      </c>
      <c r="E252" s="8" t="s">
        <v>5260</v>
      </c>
      <c r="F252" s="8" t="s">
        <v>4728</v>
      </c>
      <c r="G252" s="9">
        <v>70517.649999999994</v>
      </c>
      <c r="H252" s="8"/>
      <c r="I252" s="8" t="s">
        <v>19</v>
      </c>
      <c r="J252" s="8" t="s">
        <v>4803</v>
      </c>
      <c r="K252" s="8" t="s">
        <v>5046</v>
      </c>
      <c r="L252" s="8" t="s">
        <v>4498</v>
      </c>
      <c r="M252" s="8" t="s">
        <v>4521</v>
      </c>
      <c r="N252" s="8" t="s">
        <v>4522</v>
      </c>
      <c r="O252" s="8" t="s">
        <v>4495</v>
      </c>
      <c r="P252" s="8" t="s">
        <v>4496</v>
      </c>
      <c r="Q252" s="8" t="s">
        <v>4728</v>
      </c>
    </row>
    <row r="253" spans="1:17">
      <c r="A253" s="8" t="s">
        <v>5236</v>
      </c>
      <c r="B253" s="8" t="s">
        <v>5358</v>
      </c>
      <c r="C253" s="13" t="s">
        <v>31</v>
      </c>
      <c r="D253" s="8">
        <v>982390</v>
      </c>
      <c r="E253" s="8" t="s">
        <v>5260</v>
      </c>
      <c r="F253" s="8" t="s">
        <v>4729</v>
      </c>
      <c r="G253" s="9">
        <v>34288</v>
      </c>
      <c r="H253" s="8"/>
      <c r="I253" s="8" t="s">
        <v>19</v>
      </c>
      <c r="J253" s="8" t="s">
        <v>4804</v>
      </c>
      <c r="K253" s="8" t="s">
        <v>5047</v>
      </c>
      <c r="L253" s="8" t="s">
        <v>4498</v>
      </c>
      <c r="M253" s="8" t="s">
        <v>5261</v>
      </c>
      <c r="N253" s="8" t="s">
        <v>5137</v>
      </c>
      <c r="O253" s="8" t="s">
        <v>4512</v>
      </c>
      <c r="P253" s="8" t="s">
        <v>4496</v>
      </c>
      <c r="Q253" s="8" t="s">
        <v>5223</v>
      </c>
    </row>
    <row r="254" spans="1:17">
      <c r="A254" s="8" t="s">
        <v>5237</v>
      </c>
      <c r="B254" s="8" t="s">
        <v>5361</v>
      </c>
      <c r="C254" s="13" t="s">
        <v>31</v>
      </c>
      <c r="D254" s="8">
        <v>990096</v>
      </c>
      <c r="E254" s="8" t="s">
        <v>5260</v>
      </c>
      <c r="F254" s="8" t="s">
        <v>4730</v>
      </c>
      <c r="G254" s="9">
        <v>40488.39</v>
      </c>
      <c r="H254" s="8"/>
      <c r="I254" s="8" t="s">
        <v>20</v>
      </c>
      <c r="J254" s="8" t="s">
        <v>4805</v>
      </c>
      <c r="K254" s="8" t="s">
        <v>5048</v>
      </c>
      <c r="L254" s="8" t="s">
        <v>4498</v>
      </c>
      <c r="M254" s="8" t="s">
        <v>5271</v>
      </c>
      <c r="N254" s="8" t="s">
        <v>5138</v>
      </c>
      <c r="O254" s="8" t="s">
        <v>4512</v>
      </c>
      <c r="P254" s="8" t="s">
        <v>4530</v>
      </c>
      <c r="Q254" s="8" t="s">
        <v>5224</v>
      </c>
    </row>
    <row r="255" spans="1:17">
      <c r="A255" s="8" t="s">
        <v>729</v>
      </c>
      <c r="B255" s="8" t="s">
        <v>5360</v>
      </c>
      <c r="C255" s="13" t="s">
        <v>32</v>
      </c>
      <c r="D255" s="8">
        <v>973858</v>
      </c>
      <c r="E255" s="8" t="s">
        <v>5260</v>
      </c>
      <c r="F255" s="8" t="s">
        <v>428</v>
      </c>
      <c r="G255" s="9">
        <v>113630.36</v>
      </c>
      <c r="H255" s="8"/>
      <c r="I255" s="8" t="s">
        <v>14</v>
      </c>
      <c r="J255" s="8" t="s">
        <v>730</v>
      </c>
      <c r="K255" s="8" t="s">
        <v>5049</v>
      </c>
      <c r="L255" s="8" t="s">
        <v>4498</v>
      </c>
      <c r="M255" s="8" t="s">
        <v>4499</v>
      </c>
      <c r="N255" s="8" t="s">
        <v>5139</v>
      </c>
      <c r="O255" s="8" t="s">
        <v>4570</v>
      </c>
      <c r="P255" s="8" t="s">
        <v>4496</v>
      </c>
      <c r="Q255" s="8" t="s">
        <v>5225</v>
      </c>
    </row>
    <row r="256" spans="1:17">
      <c r="A256" s="8" t="s">
        <v>782</v>
      </c>
      <c r="B256" s="8" t="s">
        <v>5358</v>
      </c>
      <c r="C256" s="13" t="s">
        <v>31</v>
      </c>
      <c r="D256" s="8">
        <v>981831</v>
      </c>
      <c r="E256" s="8" t="s">
        <v>5260</v>
      </c>
      <c r="F256" s="8" t="s">
        <v>736</v>
      </c>
      <c r="G256" s="9">
        <v>12340.75</v>
      </c>
      <c r="H256" s="8"/>
      <c r="I256" s="8" t="s">
        <v>19</v>
      </c>
      <c r="J256" s="8" t="s">
        <v>783</v>
      </c>
      <c r="K256" s="8" t="s">
        <v>5050</v>
      </c>
      <c r="L256" s="8" t="s">
        <v>4498</v>
      </c>
      <c r="M256" s="8" t="s">
        <v>4531</v>
      </c>
      <c r="N256" s="8" t="s">
        <v>4546</v>
      </c>
      <c r="O256" s="8" t="s">
        <v>4512</v>
      </c>
      <c r="P256" s="8" t="s">
        <v>4496</v>
      </c>
      <c r="Q256" s="8" t="s">
        <v>5157</v>
      </c>
    </row>
    <row r="257" spans="1:17">
      <c r="A257" s="8" t="s">
        <v>1783</v>
      </c>
      <c r="B257" s="8" t="s">
        <v>5358</v>
      </c>
      <c r="C257" s="13" t="s">
        <v>31</v>
      </c>
      <c r="D257" s="8">
        <v>1053105</v>
      </c>
      <c r="E257" s="8" t="s">
        <v>5260</v>
      </c>
      <c r="F257" s="8" t="s">
        <v>1774</v>
      </c>
      <c r="G257" s="9">
        <v>104475</v>
      </c>
      <c r="H257" s="8"/>
      <c r="I257" s="8" t="s">
        <v>20</v>
      </c>
      <c r="J257" s="8" t="s">
        <v>1784</v>
      </c>
      <c r="K257" s="8" t="s">
        <v>5051</v>
      </c>
      <c r="L257" s="8" t="s">
        <v>4498</v>
      </c>
      <c r="M257" s="8" t="s">
        <v>4499</v>
      </c>
      <c r="N257" s="8" t="s">
        <v>4534</v>
      </c>
      <c r="O257" s="8" t="s">
        <v>4506</v>
      </c>
      <c r="P257" s="8" t="s">
        <v>4496</v>
      </c>
      <c r="Q257" s="8" t="s">
        <v>4524</v>
      </c>
    </row>
    <row r="258" spans="1:17">
      <c r="A258" s="8" t="s">
        <v>1967</v>
      </c>
      <c r="B258" s="8" t="s">
        <v>5358</v>
      </c>
      <c r="C258" s="13" t="s">
        <v>31</v>
      </c>
      <c r="D258" s="8">
        <v>968548</v>
      </c>
      <c r="E258" s="8" t="s">
        <v>5260</v>
      </c>
      <c r="F258" s="8" t="s">
        <v>615</v>
      </c>
      <c r="G258" s="9">
        <v>10458</v>
      </c>
      <c r="H258" s="8"/>
      <c r="I258" s="8" t="s">
        <v>17</v>
      </c>
      <c r="J258" s="8" t="s">
        <v>1968</v>
      </c>
      <c r="K258" s="8" t="s">
        <v>5052</v>
      </c>
      <c r="L258" s="8" t="s">
        <v>4498</v>
      </c>
      <c r="M258" s="8" t="s">
        <v>4553</v>
      </c>
      <c r="N258" s="8" t="s">
        <v>4554</v>
      </c>
      <c r="O258" s="8" t="s">
        <v>4501</v>
      </c>
      <c r="P258" s="8" t="s">
        <v>4516</v>
      </c>
      <c r="Q258" s="8" t="s">
        <v>4555</v>
      </c>
    </row>
    <row r="259" spans="1:17">
      <c r="A259" s="8" t="s">
        <v>1970</v>
      </c>
      <c r="B259" s="8" t="s">
        <v>5358</v>
      </c>
      <c r="C259" s="13" t="s">
        <v>31</v>
      </c>
      <c r="D259" s="8">
        <v>968548</v>
      </c>
      <c r="E259" s="8" t="s">
        <v>5260</v>
      </c>
      <c r="F259" s="8" t="s">
        <v>615</v>
      </c>
      <c r="G259" s="9">
        <v>16349.5</v>
      </c>
      <c r="H259" s="8"/>
      <c r="I259" s="8" t="s">
        <v>18</v>
      </c>
      <c r="J259" s="8" t="s">
        <v>1971</v>
      </c>
      <c r="K259" s="8" t="s">
        <v>5053</v>
      </c>
      <c r="L259" s="8" t="s">
        <v>4498</v>
      </c>
      <c r="M259" s="8" t="s">
        <v>4553</v>
      </c>
      <c r="N259" s="8" t="s">
        <v>4554</v>
      </c>
      <c r="O259" s="8" t="s">
        <v>4501</v>
      </c>
      <c r="P259" s="8" t="s">
        <v>4516</v>
      </c>
      <c r="Q259" s="8" t="s">
        <v>4555</v>
      </c>
    </row>
    <row r="260" spans="1:17">
      <c r="A260" s="8" t="s">
        <v>1992</v>
      </c>
      <c r="B260" s="8" t="s">
        <v>5358</v>
      </c>
      <c r="C260" s="13" t="s">
        <v>31</v>
      </c>
      <c r="D260" s="8">
        <v>968548</v>
      </c>
      <c r="E260" s="8" t="s">
        <v>5260</v>
      </c>
      <c r="F260" s="8" t="s">
        <v>615</v>
      </c>
      <c r="G260" s="9">
        <v>33519</v>
      </c>
      <c r="H260" s="8" t="s">
        <v>5244</v>
      </c>
      <c r="I260" s="8" t="s">
        <v>19</v>
      </c>
      <c r="J260" s="8" t="s">
        <v>1993</v>
      </c>
      <c r="K260" s="8" t="s">
        <v>5054</v>
      </c>
      <c r="L260" s="8" t="s">
        <v>4498</v>
      </c>
      <c r="M260" s="8" t="s">
        <v>4553</v>
      </c>
      <c r="N260" s="8" t="s">
        <v>4554</v>
      </c>
      <c r="O260" s="8" t="s">
        <v>4501</v>
      </c>
      <c r="P260" s="8" t="s">
        <v>4516</v>
      </c>
      <c r="Q260" s="8" t="s">
        <v>4555</v>
      </c>
    </row>
    <row r="261" spans="1:17">
      <c r="A261" s="8" t="s">
        <v>1995</v>
      </c>
      <c r="B261" s="8" t="s">
        <v>5358</v>
      </c>
      <c r="C261" s="13" t="s">
        <v>31</v>
      </c>
      <c r="D261" s="8">
        <v>968548</v>
      </c>
      <c r="E261" s="8" t="s">
        <v>5260</v>
      </c>
      <c r="F261" s="8" t="s">
        <v>615</v>
      </c>
      <c r="G261" s="9">
        <v>35523.360000000001</v>
      </c>
      <c r="H261" s="8" t="s">
        <v>4921</v>
      </c>
      <c r="I261" s="8" t="s">
        <v>19</v>
      </c>
      <c r="J261" s="8" t="s">
        <v>1996</v>
      </c>
      <c r="K261" s="8" t="s">
        <v>5055</v>
      </c>
      <c r="L261" s="8" t="s">
        <v>4498</v>
      </c>
      <c r="M261" s="8" t="s">
        <v>4553</v>
      </c>
      <c r="N261" s="8" t="s">
        <v>4554</v>
      </c>
      <c r="O261" s="8" t="s">
        <v>4501</v>
      </c>
      <c r="P261" s="8" t="s">
        <v>4516</v>
      </c>
      <c r="Q261" s="8" t="s">
        <v>4555</v>
      </c>
    </row>
    <row r="262" spans="1:17">
      <c r="A262" s="8" t="s">
        <v>1998</v>
      </c>
      <c r="B262" s="8" t="s">
        <v>5358</v>
      </c>
      <c r="C262" s="13" t="s">
        <v>31</v>
      </c>
      <c r="D262" s="8">
        <v>968548</v>
      </c>
      <c r="E262" s="8" t="s">
        <v>5260</v>
      </c>
      <c r="F262" s="8" t="s">
        <v>615</v>
      </c>
      <c r="G262" s="9">
        <v>36603</v>
      </c>
      <c r="H262" s="8" t="s">
        <v>4922</v>
      </c>
      <c r="I262" s="8" t="s">
        <v>19</v>
      </c>
      <c r="J262" s="8" t="s">
        <v>1999</v>
      </c>
      <c r="K262" s="8" t="s">
        <v>5056</v>
      </c>
      <c r="L262" s="8" t="s">
        <v>4498</v>
      </c>
      <c r="M262" s="8" t="s">
        <v>4553</v>
      </c>
      <c r="N262" s="8" t="s">
        <v>4554</v>
      </c>
      <c r="O262" s="8" t="s">
        <v>4501</v>
      </c>
      <c r="P262" s="8" t="s">
        <v>4516</v>
      </c>
      <c r="Q262" s="8" t="s">
        <v>4555</v>
      </c>
    </row>
    <row r="263" spans="1:17">
      <c r="A263" s="8" t="s">
        <v>2007</v>
      </c>
      <c r="B263" s="8" t="s">
        <v>5358</v>
      </c>
      <c r="C263" s="13" t="s">
        <v>31</v>
      </c>
      <c r="D263" s="8">
        <v>968548</v>
      </c>
      <c r="E263" s="8" t="s">
        <v>5260</v>
      </c>
      <c r="F263" s="8" t="s">
        <v>615</v>
      </c>
      <c r="G263" s="9">
        <v>36603</v>
      </c>
      <c r="H263" s="8" t="s">
        <v>4923</v>
      </c>
      <c r="I263" s="8" t="s">
        <v>19</v>
      </c>
      <c r="J263" s="8" t="s">
        <v>2008</v>
      </c>
      <c r="K263" s="8" t="s">
        <v>5057</v>
      </c>
      <c r="L263" s="8" t="s">
        <v>4498</v>
      </c>
      <c r="M263" s="8" t="s">
        <v>4553</v>
      </c>
      <c r="N263" s="8" t="s">
        <v>4554</v>
      </c>
      <c r="O263" s="8" t="s">
        <v>4501</v>
      </c>
      <c r="P263" s="8" t="s">
        <v>4530</v>
      </c>
      <c r="Q263" s="8" t="s">
        <v>4555</v>
      </c>
    </row>
    <row r="264" spans="1:17">
      <c r="A264" s="8" t="s">
        <v>2010</v>
      </c>
      <c r="B264" s="8" t="s">
        <v>5358</v>
      </c>
      <c r="C264" s="13" t="s">
        <v>31</v>
      </c>
      <c r="D264" s="8">
        <v>968548</v>
      </c>
      <c r="E264" s="8" t="s">
        <v>5260</v>
      </c>
      <c r="F264" s="8" t="s">
        <v>615</v>
      </c>
      <c r="G264" s="9">
        <v>36603</v>
      </c>
      <c r="H264" s="8" t="s">
        <v>4924</v>
      </c>
      <c r="I264" s="8" t="s">
        <v>19</v>
      </c>
      <c r="J264" s="8" t="s">
        <v>2011</v>
      </c>
      <c r="K264" s="8" t="s">
        <v>5058</v>
      </c>
      <c r="L264" s="8" t="s">
        <v>4498</v>
      </c>
      <c r="M264" s="8" t="s">
        <v>4553</v>
      </c>
      <c r="N264" s="8" t="s">
        <v>4554</v>
      </c>
      <c r="O264" s="8" t="s">
        <v>4501</v>
      </c>
      <c r="P264" s="8" t="s">
        <v>4530</v>
      </c>
      <c r="Q264" s="8" t="s">
        <v>4555</v>
      </c>
    </row>
    <row r="265" spans="1:17">
      <c r="A265" s="8" t="s">
        <v>2115</v>
      </c>
      <c r="B265" s="8" t="s">
        <v>5360</v>
      </c>
      <c r="C265" s="13" t="s">
        <v>31</v>
      </c>
      <c r="D265" s="8">
        <v>973468</v>
      </c>
      <c r="E265" s="8" t="s">
        <v>5260</v>
      </c>
      <c r="F265" s="8" t="s">
        <v>1090</v>
      </c>
      <c r="G265" s="9">
        <v>7520.05</v>
      </c>
      <c r="H265" s="8" t="s">
        <v>4925</v>
      </c>
      <c r="I265" s="8" t="s">
        <v>16</v>
      </c>
      <c r="J265" s="8" t="s">
        <v>2116</v>
      </c>
      <c r="K265" s="8" t="s">
        <v>5059</v>
      </c>
      <c r="L265" s="8" t="s">
        <v>4498</v>
      </c>
      <c r="M265" s="8" t="s">
        <v>4537</v>
      </c>
      <c r="N265" s="8" t="s">
        <v>4538</v>
      </c>
      <c r="O265" s="8" t="s">
        <v>4501</v>
      </c>
      <c r="P265" s="8" t="s">
        <v>4496</v>
      </c>
      <c r="Q265" s="8" t="s">
        <v>5227</v>
      </c>
    </row>
    <row r="266" spans="1:17">
      <c r="A266" s="8" t="s">
        <v>2139</v>
      </c>
      <c r="B266" s="8" t="s">
        <v>5360</v>
      </c>
      <c r="C266" s="13" t="s">
        <v>31</v>
      </c>
      <c r="D266" s="8">
        <v>973468</v>
      </c>
      <c r="E266" s="8" t="s">
        <v>5260</v>
      </c>
      <c r="F266" s="8" t="s">
        <v>1090</v>
      </c>
      <c r="G266" s="9">
        <v>39086.53</v>
      </c>
      <c r="H266" s="8" t="s">
        <v>4926</v>
      </c>
      <c r="I266" s="8" t="s">
        <v>19</v>
      </c>
      <c r="J266" s="8" t="s">
        <v>2140</v>
      </c>
      <c r="K266" s="8" t="s">
        <v>5060</v>
      </c>
      <c r="L266" s="8" t="s">
        <v>4498</v>
      </c>
      <c r="M266" s="8" t="s">
        <v>4537</v>
      </c>
      <c r="N266" s="8" t="s">
        <v>4538</v>
      </c>
      <c r="O266" s="8" t="s">
        <v>4501</v>
      </c>
      <c r="P266" s="8" t="s">
        <v>4530</v>
      </c>
      <c r="Q266" s="8" t="s">
        <v>4539</v>
      </c>
    </row>
    <row r="267" spans="1:17">
      <c r="A267" s="8" t="s">
        <v>2375</v>
      </c>
      <c r="B267" s="8" t="s">
        <v>5358</v>
      </c>
      <c r="C267" s="13" t="s">
        <v>31</v>
      </c>
      <c r="D267" s="8">
        <v>297388</v>
      </c>
      <c r="E267" s="8" t="s">
        <v>5260</v>
      </c>
      <c r="F267" s="8" t="s">
        <v>1543</v>
      </c>
      <c r="G267" s="9">
        <v>63348</v>
      </c>
      <c r="H267" s="8"/>
      <c r="I267" s="8" t="s">
        <v>18</v>
      </c>
      <c r="J267" s="8" t="s">
        <v>2376</v>
      </c>
      <c r="K267" s="8" t="s">
        <v>5061</v>
      </c>
      <c r="L267" s="8" t="s">
        <v>4498</v>
      </c>
      <c r="M267" s="8" t="s">
        <v>4499</v>
      </c>
      <c r="N267" s="8" t="s">
        <v>5139</v>
      </c>
      <c r="O267" s="8" t="s">
        <v>4501</v>
      </c>
      <c r="P267" s="8" t="s">
        <v>4496</v>
      </c>
      <c r="Q267" s="8" t="s">
        <v>4573</v>
      </c>
    </row>
    <row r="268" spans="1:17">
      <c r="A268" s="8" t="s">
        <v>2378</v>
      </c>
      <c r="B268" s="8" t="s">
        <v>5358</v>
      </c>
      <c r="C268" s="13" t="s">
        <v>31</v>
      </c>
      <c r="D268" s="8">
        <v>297388</v>
      </c>
      <c r="E268" s="8" t="s">
        <v>5260</v>
      </c>
      <c r="F268" s="8" t="s">
        <v>1543</v>
      </c>
      <c r="G268" s="9">
        <v>58069</v>
      </c>
      <c r="H268" s="8"/>
      <c r="I268" s="8" t="s">
        <v>18</v>
      </c>
      <c r="J268" s="8" t="s">
        <v>2379</v>
      </c>
      <c r="K268" s="8" t="s">
        <v>5062</v>
      </c>
      <c r="L268" s="8" t="s">
        <v>4498</v>
      </c>
      <c r="M268" s="8" t="s">
        <v>4499</v>
      </c>
      <c r="N268" s="8" t="s">
        <v>5139</v>
      </c>
      <c r="O268" s="8" t="s">
        <v>4501</v>
      </c>
      <c r="P268" s="8" t="s">
        <v>4496</v>
      </c>
      <c r="Q268" s="8" t="s">
        <v>4573</v>
      </c>
    </row>
    <row r="269" spans="1:17">
      <c r="A269" s="8" t="s">
        <v>2381</v>
      </c>
      <c r="B269" s="8" t="s">
        <v>5358</v>
      </c>
      <c r="C269" s="13" t="s">
        <v>31</v>
      </c>
      <c r="D269" s="8">
        <v>297388</v>
      </c>
      <c r="E269" s="8" t="s">
        <v>5260</v>
      </c>
      <c r="F269" s="8" t="s">
        <v>1543</v>
      </c>
      <c r="G269" s="9">
        <v>58069</v>
      </c>
      <c r="H269" s="8"/>
      <c r="I269" s="8" t="s">
        <v>18</v>
      </c>
      <c r="J269" s="8" t="s">
        <v>2382</v>
      </c>
      <c r="K269" s="8" t="s">
        <v>5063</v>
      </c>
      <c r="L269" s="8" t="s">
        <v>4498</v>
      </c>
      <c r="M269" s="8" t="s">
        <v>4499</v>
      </c>
      <c r="N269" s="8" t="s">
        <v>5139</v>
      </c>
      <c r="O269" s="8" t="s">
        <v>4501</v>
      </c>
      <c r="P269" s="8" t="s">
        <v>4496</v>
      </c>
      <c r="Q269" s="8" t="s">
        <v>4573</v>
      </c>
    </row>
    <row r="270" spans="1:17">
      <c r="A270" s="8" t="s">
        <v>2384</v>
      </c>
      <c r="B270" s="8" t="s">
        <v>5358</v>
      </c>
      <c r="C270" s="13" t="s">
        <v>31</v>
      </c>
      <c r="D270" s="8">
        <v>297388</v>
      </c>
      <c r="E270" s="8" t="s">
        <v>5260</v>
      </c>
      <c r="F270" s="8" t="s">
        <v>1543</v>
      </c>
      <c r="G270" s="9">
        <v>58069</v>
      </c>
      <c r="H270" s="8"/>
      <c r="I270" s="8" t="s">
        <v>18</v>
      </c>
      <c r="J270" s="8" t="s">
        <v>2385</v>
      </c>
      <c r="K270" s="8" t="s">
        <v>5064</v>
      </c>
      <c r="L270" s="8" t="s">
        <v>4498</v>
      </c>
      <c r="M270" s="8" t="s">
        <v>4499</v>
      </c>
      <c r="N270" s="8" t="s">
        <v>5139</v>
      </c>
      <c r="O270" s="8" t="s">
        <v>4501</v>
      </c>
      <c r="P270" s="8" t="s">
        <v>4496</v>
      </c>
      <c r="Q270" s="8" t="s">
        <v>4573</v>
      </c>
    </row>
    <row r="271" spans="1:17">
      <c r="A271" s="8" t="s">
        <v>2390</v>
      </c>
      <c r="B271" s="8" t="s">
        <v>5358</v>
      </c>
      <c r="C271" s="13" t="s">
        <v>31</v>
      </c>
      <c r="D271" s="8">
        <v>297388</v>
      </c>
      <c r="E271" s="8" t="s">
        <v>5260</v>
      </c>
      <c r="F271" s="8" t="s">
        <v>1543</v>
      </c>
      <c r="G271" s="9">
        <v>16522</v>
      </c>
      <c r="H271" s="8"/>
      <c r="I271" s="8" t="s">
        <v>18</v>
      </c>
      <c r="J271" s="8" t="s">
        <v>2391</v>
      </c>
      <c r="K271" s="8" t="s">
        <v>5065</v>
      </c>
      <c r="L271" s="8" t="s">
        <v>4498</v>
      </c>
      <c r="M271" s="8" t="s">
        <v>4553</v>
      </c>
      <c r="N271" s="8" t="s">
        <v>4554</v>
      </c>
      <c r="O271" s="8" t="s">
        <v>4501</v>
      </c>
      <c r="P271" s="8" t="s">
        <v>4516</v>
      </c>
      <c r="Q271" s="8" t="s">
        <v>4573</v>
      </c>
    </row>
    <row r="272" spans="1:17">
      <c r="A272" s="8" t="s">
        <v>2393</v>
      </c>
      <c r="B272" s="8" t="s">
        <v>5358</v>
      </c>
      <c r="C272" s="13" t="s">
        <v>31</v>
      </c>
      <c r="D272" s="8">
        <v>297388</v>
      </c>
      <c r="E272" s="8" t="s">
        <v>5260</v>
      </c>
      <c r="F272" s="8" t="s">
        <v>1543</v>
      </c>
      <c r="G272" s="9">
        <v>16522</v>
      </c>
      <c r="H272" s="8"/>
      <c r="I272" s="8" t="s">
        <v>18</v>
      </c>
      <c r="J272" s="8" t="s">
        <v>2394</v>
      </c>
      <c r="K272" s="8" t="s">
        <v>5066</v>
      </c>
      <c r="L272" s="8" t="s">
        <v>4498</v>
      </c>
      <c r="M272" s="8" t="s">
        <v>4553</v>
      </c>
      <c r="N272" s="8" t="s">
        <v>4554</v>
      </c>
      <c r="O272" s="8" t="s">
        <v>4501</v>
      </c>
      <c r="P272" s="8" t="s">
        <v>4496</v>
      </c>
      <c r="Q272" s="8" t="s">
        <v>4573</v>
      </c>
    </row>
    <row r="273" spans="1:17">
      <c r="A273" s="8" t="s">
        <v>2396</v>
      </c>
      <c r="B273" s="8" t="s">
        <v>5358</v>
      </c>
      <c r="C273" s="13" t="s">
        <v>31</v>
      </c>
      <c r="D273" s="8">
        <v>297388</v>
      </c>
      <c r="E273" s="8" t="s">
        <v>5260</v>
      </c>
      <c r="F273" s="8" t="s">
        <v>1543</v>
      </c>
      <c r="G273" s="9">
        <v>13432.73</v>
      </c>
      <c r="H273" s="8"/>
      <c r="I273" s="8" t="s">
        <v>18</v>
      </c>
      <c r="J273" s="8" t="s">
        <v>2397</v>
      </c>
      <c r="K273" s="8" t="s">
        <v>5067</v>
      </c>
      <c r="L273" s="8" t="s">
        <v>4498</v>
      </c>
      <c r="M273" s="8" t="s">
        <v>4553</v>
      </c>
      <c r="N273" s="8" t="s">
        <v>4554</v>
      </c>
      <c r="O273" s="8" t="s">
        <v>4501</v>
      </c>
      <c r="P273" s="8" t="s">
        <v>4496</v>
      </c>
      <c r="Q273" s="8" t="s">
        <v>4573</v>
      </c>
    </row>
    <row r="274" spans="1:17">
      <c r="A274" s="8" t="s">
        <v>2399</v>
      </c>
      <c r="B274" s="8" t="s">
        <v>5358</v>
      </c>
      <c r="C274" s="13" t="s">
        <v>31</v>
      </c>
      <c r="D274" s="8">
        <v>297388</v>
      </c>
      <c r="E274" s="8" t="s">
        <v>5260</v>
      </c>
      <c r="F274" s="8" t="s">
        <v>1543</v>
      </c>
      <c r="G274" s="9">
        <v>16522</v>
      </c>
      <c r="H274" s="8"/>
      <c r="I274" s="8" t="s">
        <v>18</v>
      </c>
      <c r="J274" s="8" t="s">
        <v>2400</v>
      </c>
      <c r="K274" s="8" t="s">
        <v>5068</v>
      </c>
      <c r="L274" s="8" t="s">
        <v>4498</v>
      </c>
      <c r="M274" s="8" t="s">
        <v>4553</v>
      </c>
      <c r="N274" s="8" t="s">
        <v>4554</v>
      </c>
      <c r="O274" s="8" t="s">
        <v>4501</v>
      </c>
      <c r="P274" s="8" t="s">
        <v>4496</v>
      </c>
      <c r="Q274" s="8" t="s">
        <v>4573</v>
      </c>
    </row>
    <row r="275" spans="1:17">
      <c r="A275" s="8" t="s">
        <v>2405</v>
      </c>
      <c r="B275" s="8" t="s">
        <v>5358</v>
      </c>
      <c r="C275" s="13" t="s">
        <v>31</v>
      </c>
      <c r="D275" s="8">
        <v>297388</v>
      </c>
      <c r="E275" s="8" t="s">
        <v>5260</v>
      </c>
      <c r="F275" s="8" t="s">
        <v>1543</v>
      </c>
      <c r="G275" s="9">
        <v>16522</v>
      </c>
      <c r="H275" s="8"/>
      <c r="I275" s="8" t="s">
        <v>18</v>
      </c>
      <c r="J275" s="8" t="s">
        <v>2406</v>
      </c>
      <c r="K275" s="8" t="s">
        <v>5069</v>
      </c>
      <c r="L275" s="8" t="s">
        <v>4498</v>
      </c>
      <c r="M275" s="8" t="s">
        <v>4553</v>
      </c>
      <c r="N275" s="8" t="s">
        <v>4554</v>
      </c>
      <c r="O275" s="8" t="s">
        <v>4501</v>
      </c>
      <c r="P275" s="8" t="s">
        <v>4496</v>
      </c>
      <c r="Q275" s="8" t="s">
        <v>4573</v>
      </c>
    </row>
    <row r="276" spans="1:17">
      <c r="A276" s="8" t="s">
        <v>2411</v>
      </c>
      <c r="B276" s="8" t="s">
        <v>5358</v>
      </c>
      <c r="C276" s="13" t="s">
        <v>31</v>
      </c>
      <c r="D276" s="8">
        <v>297388</v>
      </c>
      <c r="E276" s="8" t="s">
        <v>5260</v>
      </c>
      <c r="F276" s="8" t="s">
        <v>1543</v>
      </c>
      <c r="G276" s="9">
        <v>16522</v>
      </c>
      <c r="H276" s="8"/>
      <c r="I276" s="8" t="s">
        <v>18</v>
      </c>
      <c r="J276" s="8" t="s">
        <v>2412</v>
      </c>
      <c r="K276" s="8" t="s">
        <v>5070</v>
      </c>
      <c r="L276" s="8" t="s">
        <v>4498</v>
      </c>
      <c r="M276" s="8" t="s">
        <v>4553</v>
      </c>
      <c r="N276" s="8" t="s">
        <v>4554</v>
      </c>
      <c r="O276" s="8" t="s">
        <v>4501</v>
      </c>
      <c r="P276" s="8" t="s">
        <v>4516</v>
      </c>
      <c r="Q276" s="8" t="s">
        <v>4573</v>
      </c>
    </row>
    <row r="277" spans="1:17">
      <c r="A277" s="8" t="s">
        <v>2456</v>
      </c>
      <c r="B277" s="8" t="s">
        <v>5358</v>
      </c>
      <c r="C277" s="13" t="s">
        <v>31</v>
      </c>
      <c r="D277" s="8">
        <v>297388</v>
      </c>
      <c r="E277" s="8" t="s">
        <v>5260</v>
      </c>
      <c r="F277" s="8" t="s">
        <v>1543</v>
      </c>
      <c r="G277" s="9">
        <v>16522</v>
      </c>
      <c r="H277" s="8"/>
      <c r="I277" s="8" t="s">
        <v>18</v>
      </c>
      <c r="J277" s="8" t="s">
        <v>2457</v>
      </c>
      <c r="K277" s="8" t="s">
        <v>5071</v>
      </c>
      <c r="L277" s="8" t="s">
        <v>4498</v>
      </c>
      <c r="M277" s="8" t="s">
        <v>4553</v>
      </c>
      <c r="N277" s="8" t="s">
        <v>4554</v>
      </c>
      <c r="O277" s="8" t="s">
        <v>4501</v>
      </c>
      <c r="P277" s="8" t="s">
        <v>4530</v>
      </c>
      <c r="Q277" s="8" t="s">
        <v>4573</v>
      </c>
    </row>
    <row r="278" spans="1:17">
      <c r="A278" s="8" t="s">
        <v>2462</v>
      </c>
      <c r="B278" s="8" t="s">
        <v>5358</v>
      </c>
      <c r="C278" s="13" t="s">
        <v>31</v>
      </c>
      <c r="D278" s="8">
        <v>297388</v>
      </c>
      <c r="E278" s="8" t="s">
        <v>5260</v>
      </c>
      <c r="F278" s="8" t="s">
        <v>1543</v>
      </c>
      <c r="G278" s="9">
        <v>16522</v>
      </c>
      <c r="H278" s="8"/>
      <c r="I278" s="8" t="s">
        <v>18</v>
      </c>
      <c r="J278" s="8" t="s">
        <v>2463</v>
      </c>
      <c r="K278" s="8" t="s">
        <v>5072</v>
      </c>
      <c r="L278" s="8" t="s">
        <v>4498</v>
      </c>
      <c r="M278" s="8" t="s">
        <v>4553</v>
      </c>
      <c r="N278" s="8" t="s">
        <v>4554</v>
      </c>
      <c r="O278" s="8" t="s">
        <v>4501</v>
      </c>
      <c r="P278" s="8" t="s">
        <v>4496</v>
      </c>
      <c r="Q278" s="8" t="s">
        <v>4573</v>
      </c>
    </row>
    <row r="279" spans="1:17">
      <c r="A279" s="8" t="s">
        <v>2465</v>
      </c>
      <c r="B279" s="8" t="s">
        <v>5358</v>
      </c>
      <c r="C279" s="13" t="s">
        <v>31</v>
      </c>
      <c r="D279" s="8">
        <v>297388</v>
      </c>
      <c r="E279" s="8" t="s">
        <v>5260</v>
      </c>
      <c r="F279" s="8" t="s">
        <v>1543</v>
      </c>
      <c r="G279" s="9">
        <v>16522</v>
      </c>
      <c r="H279" s="8"/>
      <c r="I279" s="8" t="s">
        <v>18</v>
      </c>
      <c r="J279" s="8" t="s">
        <v>2466</v>
      </c>
      <c r="K279" s="8" t="s">
        <v>5073</v>
      </c>
      <c r="L279" s="8" t="s">
        <v>4498</v>
      </c>
      <c r="M279" s="8" t="s">
        <v>4553</v>
      </c>
      <c r="N279" s="8" t="s">
        <v>4554</v>
      </c>
      <c r="O279" s="8" t="s">
        <v>4501</v>
      </c>
      <c r="P279" s="8" t="s">
        <v>4496</v>
      </c>
      <c r="Q279" s="8" t="s">
        <v>4573</v>
      </c>
    </row>
    <row r="280" spans="1:17">
      <c r="A280" s="8" t="s">
        <v>2477</v>
      </c>
      <c r="B280" s="8" t="s">
        <v>5358</v>
      </c>
      <c r="C280" s="13" t="s">
        <v>31</v>
      </c>
      <c r="D280" s="8">
        <v>297388</v>
      </c>
      <c r="E280" s="8" t="s">
        <v>5260</v>
      </c>
      <c r="F280" s="8" t="s">
        <v>1543</v>
      </c>
      <c r="G280" s="9">
        <v>47571.95</v>
      </c>
      <c r="H280" s="8"/>
      <c r="I280" s="8" t="s">
        <v>19</v>
      </c>
      <c r="J280" s="8" t="s">
        <v>2478</v>
      </c>
      <c r="K280" s="8" t="s">
        <v>5074</v>
      </c>
      <c r="L280" s="8" t="s">
        <v>4498</v>
      </c>
      <c r="M280" s="8" t="s">
        <v>4499</v>
      </c>
      <c r="N280" s="8" t="s">
        <v>5140</v>
      </c>
      <c r="O280" s="8" t="s">
        <v>4501</v>
      </c>
      <c r="P280" s="8" t="s">
        <v>4496</v>
      </c>
      <c r="Q280" s="8" t="s">
        <v>4573</v>
      </c>
    </row>
    <row r="281" spans="1:17">
      <c r="A281" s="8" t="s">
        <v>3204</v>
      </c>
      <c r="B281" s="8" t="s">
        <v>5358</v>
      </c>
      <c r="C281" s="13" t="s">
        <v>31</v>
      </c>
      <c r="D281" s="8">
        <v>297388</v>
      </c>
      <c r="E281" s="8" t="s">
        <v>5260</v>
      </c>
      <c r="F281" s="8" t="s">
        <v>1543</v>
      </c>
      <c r="G281" s="9">
        <v>23916</v>
      </c>
      <c r="H281" s="8"/>
      <c r="I281" s="8" t="s">
        <v>18</v>
      </c>
      <c r="J281" s="8" t="s">
        <v>3205</v>
      </c>
      <c r="K281" s="8" t="s">
        <v>5075</v>
      </c>
      <c r="L281" s="8" t="s">
        <v>4498</v>
      </c>
      <c r="M281" s="8" t="s">
        <v>4544</v>
      </c>
      <c r="N281" s="8" t="s">
        <v>4529</v>
      </c>
      <c r="O281" s="8" t="s">
        <v>4557</v>
      </c>
      <c r="P281" s="8" t="s">
        <v>4496</v>
      </c>
      <c r="Q281" s="8" t="s">
        <v>4573</v>
      </c>
    </row>
    <row r="282" spans="1:17">
      <c r="A282" s="8" t="s">
        <v>3210</v>
      </c>
      <c r="B282" s="8" t="s">
        <v>5358</v>
      </c>
      <c r="C282" s="13" t="s">
        <v>31</v>
      </c>
      <c r="D282" s="8">
        <v>297388</v>
      </c>
      <c r="E282" s="8" t="s">
        <v>5260</v>
      </c>
      <c r="F282" s="8" t="s">
        <v>1543</v>
      </c>
      <c r="G282" s="9">
        <v>23916</v>
      </c>
      <c r="H282" s="8"/>
      <c r="I282" s="8" t="s">
        <v>18</v>
      </c>
      <c r="J282" s="8" t="s">
        <v>3211</v>
      </c>
      <c r="K282" s="8" t="s">
        <v>5076</v>
      </c>
      <c r="L282" s="8" t="s">
        <v>4498</v>
      </c>
      <c r="M282" s="8" t="s">
        <v>4544</v>
      </c>
      <c r="N282" s="8" t="s">
        <v>4529</v>
      </c>
      <c r="O282" s="8" t="s">
        <v>4557</v>
      </c>
      <c r="P282" s="8" t="s">
        <v>4516</v>
      </c>
      <c r="Q282" s="8" t="s">
        <v>4573</v>
      </c>
    </row>
    <row r="283" spans="1:17">
      <c r="A283" s="8" t="s">
        <v>3222</v>
      </c>
      <c r="B283" s="8" t="s">
        <v>5358</v>
      </c>
      <c r="C283" s="13" t="s">
        <v>31</v>
      </c>
      <c r="D283" s="8">
        <v>297388</v>
      </c>
      <c r="E283" s="8" t="s">
        <v>5260</v>
      </c>
      <c r="F283" s="8" t="s">
        <v>1543</v>
      </c>
      <c r="G283" s="9">
        <v>23916</v>
      </c>
      <c r="H283" s="8"/>
      <c r="I283" s="8" t="s">
        <v>18</v>
      </c>
      <c r="J283" s="8" t="s">
        <v>3223</v>
      </c>
      <c r="K283" s="8" t="s">
        <v>5077</v>
      </c>
      <c r="L283" s="8" t="s">
        <v>4498</v>
      </c>
      <c r="M283" s="8" t="s">
        <v>4544</v>
      </c>
      <c r="N283" s="8" t="s">
        <v>4529</v>
      </c>
      <c r="O283" s="8" t="s">
        <v>4557</v>
      </c>
      <c r="P283" s="8" t="s">
        <v>4516</v>
      </c>
      <c r="Q283" s="8" t="s">
        <v>4573</v>
      </c>
    </row>
    <row r="284" spans="1:17">
      <c r="A284" s="8" t="s">
        <v>3228</v>
      </c>
      <c r="B284" s="8" t="s">
        <v>5358</v>
      </c>
      <c r="C284" s="13" t="s">
        <v>31</v>
      </c>
      <c r="D284" s="8">
        <v>297388</v>
      </c>
      <c r="E284" s="8" t="s">
        <v>5260</v>
      </c>
      <c r="F284" s="8" t="s">
        <v>1543</v>
      </c>
      <c r="G284" s="9">
        <v>23916</v>
      </c>
      <c r="H284" s="8"/>
      <c r="I284" s="8" t="s">
        <v>18</v>
      </c>
      <c r="J284" s="8" t="s">
        <v>3229</v>
      </c>
      <c r="K284" s="8" t="s">
        <v>5078</v>
      </c>
      <c r="L284" s="8" t="s">
        <v>4498</v>
      </c>
      <c r="M284" s="8" t="s">
        <v>4544</v>
      </c>
      <c r="N284" s="8" t="s">
        <v>4529</v>
      </c>
      <c r="O284" s="8" t="s">
        <v>4557</v>
      </c>
      <c r="P284" s="8" t="s">
        <v>4516</v>
      </c>
      <c r="Q284" s="8" t="s">
        <v>4573</v>
      </c>
    </row>
    <row r="285" spans="1:17">
      <c r="A285" s="8" t="s">
        <v>3249</v>
      </c>
      <c r="B285" s="8" t="s">
        <v>5358</v>
      </c>
      <c r="C285" s="13" t="s">
        <v>31</v>
      </c>
      <c r="D285" s="8">
        <v>297388</v>
      </c>
      <c r="E285" s="8" t="s">
        <v>5260</v>
      </c>
      <c r="F285" s="8" t="s">
        <v>1543</v>
      </c>
      <c r="G285" s="9">
        <v>23916</v>
      </c>
      <c r="H285" s="8"/>
      <c r="I285" s="8" t="s">
        <v>18</v>
      </c>
      <c r="J285" s="8" t="s">
        <v>3250</v>
      </c>
      <c r="K285" s="8" t="s">
        <v>5079</v>
      </c>
      <c r="L285" s="8" t="s">
        <v>4498</v>
      </c>
      <c r="M285" s="8" t="s">
        <v>4544</v>
      </c>
      <c r="N285" s="8" t="s">
        <v>4529</v>
      </c>
      <c r="O285" s="8" t="s">
        <v>4557</v>
      </c>
      <c r="P285" s="8" t="s">
        <v>4530</v>
      </c>
      <c r="Q285" s="8" t="s">
        <v>4573</v>
      </c>
    </row>
    <row r="286" spans="1:17">
      <c r="A286" s="8" t="s">
        <v>3258</v>
      </c>
      <c r="B286" s="8" t="s">
        <v>5358</v>
      </c>
      <c r="C286" s="13" t="s">
        <v>31</v>
      </c>
      <c r="D286" s="8">
        <v>297388</v>
      </c>
      <c r="E286" s="8" t="s">
        <v>5260</v>
      </c>
      <c r="F286" s="8" t="s">
        <v>1543</v>
      </c>
      <c r="G286" s="9">
        <v>47978</v>
      </c>
      <c r="H286" s="8"/>
      <c r="I286" s="8" t="s">
        <v>19</v>
      </c>
      <c r="J286" s="8" t="s">
        <v>3259</v>
      </c>
      <c r="K286" s="8" t="s">
        <v>5080</v>
      </c>
      <c r="L286" s="8" t="s">
        <v>4492</v>
      </c>
      <c r="M286" s="8" t="s">
        <v>4518</v>
      </c>
      <c r="N286" s="8" t="s">
        <v>4568</v>
      </c>
      <c r="O286" s="8" t="s">
        <v>4501</v>
      </c>
      <c r="P286" s="8" t="s">
        <v>4496</v>
      </c>
      <c r="Q286" s="8" t="s">
        <v>5226</v>
      </c>
    </row>
    <row r="287" spans="1:17">
      <c r="A287" s="8" t="s">
        <v>3261</v>
      </c>
      <c r="B287" s="8" t="s">
        <v>5358</v>
      </c>
      <c r="C287" s="13" t="s">
        <v>31</v>
      </c>
      <c r="D287" s="8">
        <v>297388</v>
      </c>
      <c r="E287" s="8" t="s">
        <v>5260</v>
      </c>
      <c r="F287" s="8" t="s">
        <v>1543</v>
      </c>
      <c r="G287" s="9">
        <v>47978</v>
      </c>
      <c r="H287" s="8"/>
      <c r="I287" s="8" t="s">
        <v>19</v>
      </c>
      <c r="J287" s="8" t="s">
        <v>3262</v>
      </c>
      <c r="K287" s="8" t="s">
        <v>5081</v>
      </c>
      <c r="L287" s="8" t="s">
        <v>4492</v>
      </c>
      <c r="M287" s="8" t="s">
        <v>4518</v>
      </c>
      <c r="N287" s="8" t="s">
        <v>4568</v>
      </c>
      <c r="O287" s="8" t="s">
        <v>4501</v>
      </c>
      <c r="P287" s="8" t="s">
        <v>4496</v>
      </c>
      <c r="Q287" s="8" t="s">
        <v>4573</v>
      </c>
    </row>
    <row r="288" spans="1:17">
      <c r="A288" s="8" t="s">
        <v>3264</v>
      </c>
      <c r="B288" s="8" t="s">
        <v>5358</v>
      </c>
      <c r="C288" s="13" t="s">
        <v>31</v>
      </c>
      <c r="D288" s="8">
        <v>297388</v>
      </c>
      <c r="E288" s="8" t="s">
        <v>5260</v>
      </c>
      <c r="F288" s="8" t="s">
        <v>1543</v>
      </c>
      <c r="G288" s="9">
        <v>47978</v>
      </c>
      <c r="H288" s="8"/>
      <c r="I288" s="8" t="s">
        <v>19</v>
      </c>
      <c r="J288" s="8" t="s">
        <v>3265</v>
      </c>
      <c r="K288" s="8" t="s">
        <v>5082</v>
      </c>
      <c r="L288" s="8" t="s">
        <v>4492</v>
      </c>
      <c r="M288" s="8" t="s">
        <v>4518</v>
      </c>
      <c r="N288" s="8" t="s">
        <v>4568</v>
      </c>
      <c r="O288" s="8" t="s">
        <v>4501</v>
      </c>
      <c r="P288" s="8" t="s">
        <v>4496</v>
      </c>
      <c r="Q288" s="8" t="s">
        <v>4573</v>
      </c>
    </row>
    <row r="289" spans="1:17">
      <c r="A289" s="8" t="s">
        <v>3273</v>
      </c>
      <c r="B289" s="8" t="s">
        <v>5358</v>
      </c>
      <c r="C289" s="13" t="s">
        <v>31</v>
      </c>
      <c r="D289" s="8">
        <v>297388</v>
      </c>
      <c r="E289" s="8" t="s">
        <v>5260</v>
      </c>
      <c r="F289" s="8" t="s">
        <v>1543</v>
      </c>
      <c r="G289" s="9">
        <v>47978</v>
      </c>
      <c r="H289" s="8"/>
      <c r="I289" s="8" t="s">
        <v>19</v>
      </c>
      <c r="J289" s="8" t="s">
        <v>3274</v>
      </c>
      <c r="K289" s="8" t="s">
        <v>5083</v>
      </c>
      <c r="L289" s="8" t="s">
        <v>4492</v>
      </c>
      <c r="M289" s="8" t="s">
        <v>4518</v>
      </c>
      <c r="N289" s="8" t="s">
        <v>4568</v>
      </c>
      <c r="O289" s="8" t="s">
        <v>4501</v>
      </c>
      <c r="P289" s="8" t="s">
        <v>4496</v>
      </c>
      <c r="Q289" s="8" t="s">
        <v>4573</v>
      </c>
    </row>
    <row r="290" spans="1:17">
      <c r="A290" s="8" t="s">
        <v>3326</v>
      </c>
      <c r="B290" s="8" t="s">
        <v>5358</v>
      </c>
      <c r="C290" s="13" t="s">
        <v>31</v>
      </c>
      <c r="D290" s="8">
        <v>297388</v>
      </c>
      <c r="E290" s="8" t="s">
        <v>5260</v>
      </c>
      <c r="F290" s="8" t="s">
        <v>1543</v>
      </c>
      <c r="G290" s="9">
        <v>25909</v>
      </c>
      <c r="H290" s="8"/>
      <c r="I290" s="8" t="s">
        <v>19</v>
      </c>
      <c r="J290" s="8" t="s">
        <v>3327</v>
      </c>
      <c r="K290" s="8" t="s">
        <v>5084</v>
      </c>
      <c r="L290" s="8" t="s">
        <v>4498</v>
      </c>
      <c r="M290" s="8" t="s">
        <v>4544</v>
      </c>
      <c r="N290" s="8" t="s">
        <v>4529</v>
      </c>
      <c r="O290" s="8" t="s">
        <v>4557</v>
      </c>
      <c r="P290" s="8" t="s">
        <v>4530</v>
      </c>
      <c r="Q290" s="8" t="s">
        <v>4573</v>
      </c>
    </row>
    <row r="291" spans="1:17">
      <c r="A291" s="8" t="s">
        <v>3329</v>
      </c>
      <c r="B291" s="8" t="s">
        <v>5358</v>
      </c>
      <c r="C291" s="13" t="s">
        <v>31</v>
      </c>
      <c r="D291" s="8">
        <v>297388</v>
      </c>
      <c r="E291" s="8" t="s">
        <v>5260</v>
      </c>
      <c r="F291" s="8" t="s">
        <v>1543</v>
      </c>
      <c r="G291" s="9">
        <v>25909</v>
      </c>
      <c r="H291" s="8"/>
      <c r="I291" s="8" t="s">
        <v>19</v>
      </c>
      <c r="J291" s="8" t="s">
        <v>3330</v>
      </c>
      <c r="K291" s="8" t="s">
        <v>5085</v>
      </c>
      <c r="L291" s="8" t="s">
        <v>4498</v>
      </c>
      <c r="M291" s="8" t="s">
        <v>4544</v>
      </c>
      <c r="N291" s="8" t="s">
        <v>4529</v>
      </c>
      <c r="O291" s="8" t="s">
        <v>4557</v>
      </c>
      <c r="P291" s="8" t="s">
        <v>4530</v>
      </c>
      <c r="Q291" s="8" t="s">
        <v>4573</v>
      </c>
    </row>
    <row r="292" spans="1:17">
      <c r="A292" s="8" t="s">
        <v>3353</v>
      </c>
      <c r="B292" s="8" t="s">
        <v>5358</v>
      </c>
      <c r="C292" s="13" t="s">
        <v>31</v>
      </c>
      <c r="D292" s="8">
        <v>297388</v>
      </c>
      <c r="E292" s="8" t="s">
        <v>5260</v>
      </c>
      <c r="F292" s="8" t="s">
        <v>1543</v>
      </c>
      <c r="G292" s="9">
        <v>23916</v>
      </c>
      <c r="H292" s="8"/>
      <c r="I292" s="8" t="s">
        <v>18</v>
      </c>
      <c r="J292" s="8" t="s">
        <v>3354</v>
      </c>
      <c r="K292" s="8" t="s">
        <v>5086</v>
      </c>
      <c r="L292" s="8" t="s">
        <v>4498</v>
      </c>
      <c r="M292" s="8" t="s">
        <v>4544</v>
      </c>
      <c r="N292" s="8" t="s">
        <v>4529</v>
      </c>
      <c r="O292" s="8" t="s">
        <v>4557</v>
      </c>
      <c r="P292" s="8" t="s">
        <v>4530</v>
      </c>
      <c r="Q292" s="8" t="s">
        <v>4573</v>
      </c>
    </row>
    <row r="293" spans="1:17">
      <c r="A293" s="8" t="s">
        <v>3362</v>
      </c>
      <c r="B293" s="8" t="s">
        <v>5358</v>
      </c>
      <c r="C293" s="13" t="s">
        <v>31</v>
      </c>
      <c r="D293" s="8">
        <v>297388</v>
      </c>
      <c r="E293" s="8" t="s">
        <v>5260</v>
      </c>
      <c r="F293" s="8" t="s">
        <v>1543</v>
      </c>
      <c r="G293" s="9">
        <v>23916</v>
      </c>
      <c r="H293" s="8"/>
      <c r="I293" s="8" t="s">
        <v>18</v>
      </c>
      <c r="J293" s="8" t="s">
        <v>3363</v>
      </c>
      <c r="K293" s="8" t="s">
        <v>5087</v>
      </c>
      <c r="L293" s="8" t="s">
        <v>4498</v>
      </c>
      <c r="M293" s="8" t="s">
        <v>4544</v>
      </c>
      <c r="N293" s="8" t="s">
        <v>4529</v>
      </c>
      <c r="O293" s="8" t="s">
        <v>4557</v>
      </c>
      <c r="P293" s="8" t="s">
        <v>4530</v>
      </c>
      <c r="Q293" s="8" t="s">
        <v>4573</v>
      </c>
    </row>
    <row r="294" spans="1:17">
      <c r="A294" s="8" t="s">
        <v>3368</v>
      </c>
      <c r="B294" s="8" t="s">
        <v>5358</v>
      </c>
      <c r="C294" s="13" t="s">
        <v>31</v>
      </c>
      <c r="D294" s="8">
        <v>297388</v>
      </c>
      <c r="E294" s="8" t="s">
        <v>5260</v>
      </c>
      <c r="F294" s="8" t="s">
        <v>1543</v>
      </c>
      <c r="G294" s="9">
        <v>23916</v>
      </c>
      <c r="H294" s="8"/>
      <c r="I294" s="8" t="s">
        <v>18</v>
      </c>
      <c r="J294" s="8" t="s">
        <v>3369</v>
      </c>
      <c r="K294" s="8" t="s">
        <v>5088</v>
      </c>
      <c r="L294" s="8" t="s">
        <v>4498</v>
      </c>
      <c r="M294" s="8" t="s">
        <v>4544</v>
      </c>
      <c r="N294" s="8" t="s">
        <v>4529</v>
      </c>
      <c r="O294" s="8" t="s">
        <v>4557</v>
      </c>
      <c r="P294" s="8" t="s">
        <v>4530</v>
      </c>
      <c r="Q294" s="8" t="s">
        <v>4573</v>
      </c>
    </row>
    <row r="295" spans="1:17">
      <c r="A295" s="8" t="s">
        <v>3374</v>
      </c>
      <c r="B295" s="8" t="s">
        <v>5358</v>
      </c>
      <c r="C295" s="13" t="s">
        <v>31</v>
      </c>
      <c r="D295" s="8">
        <v>297388</v>
      </c>
      <c r="E295" s="8" t="s">
        <v>5260</v>
      </c>
      <c r="F295" s="8" t="s">
        <v>1543</v>
      </c>
      <c r="G295" s="9">
        <v>23916</v>
      </c>
      <c r="H295" s="8"/>
      <c r="I295" s="8" t="s">
        <v>18</v>
      </c>
      <c r="J295" s="8" t="s">
        <v>3375</v>
      </c>
      <c r="K295" s="8" t="s">
        <v>5089</v>
      </c>
      <c r="L295" s="8" t="s">
        <v>4498</v>
      </c>
      <c r="M295" s="8" t="s">
        <v>4544</v>
      </c>
      <c r="N295" s="8" t="s">
        <v>4529</v>
      </c>
      <c r="O295" s="8" t="s">
        <v>4557</v>
      </c>
      <c r="P295" s="8" t="s">
        <v>4496</v>
      </c>
      <c r="Q295" s="8" t="s">
        <v>4573</v>
      </c>
    </row>
    <row r="296" spans="1:17">
      <c r="A296" s="8" t="s">
        <v>3377</v>
      </c>
      <c r="B296" s="8" t="s">
        <v>5358</v>
      </c>
      <c r="C296" s="13" t="s">
        <v>31</v>
      </c>
      <c r="D296" s="8">
        <v>297388</v>
      </c>
      <c r="E296" s="8" t="s">
        <v>5260</v>
      </c>
      <c r="F296" s="8" t="s">
        <v>1543</v>
      </c>
      <c r="G296" s="9">
        <v>23916</v>
      </c>
      <c r="H296" s="8"/>
      <c r="I296" s="8" t="s">
        <v>18</v>
      </c>
      <c r="J296" s="8" t="s">
        <v>3378</v>
      </c>
      <c r="K296" s="8" t="s">
        <v>5090</v>
      </c>
      <c r="L296" s="8" t="s">
        <v>4498</v>
      </c>
      <c r="M296" s="8" t="s">
        <v>4544</v>
      </c>
      <c r="N296" s="8" t="s">
        <v>4529</v>
      </c>
      <c r="O296" s="8" t="s">
        <v>4557</v>
      </c>
      <c r="P296" s="8" t="s">
        <v>4496</v>
      </c>
      <c r="Q296" s="8" t="s">
        <v>4573</v>
      </c>
    </row>
    <row r="297" spans="1:17">
      <c r="A297" s="8" t="s">
        <v>3383</v>
      </c>
      <c r="B297" s="8" t="s">
        <v>5358</v>
      </c>
      <c r="C297" s="13" t="s">
        <v>31</v>
      </c>
      <c r="D297" s="8">
        <v>297388</v>
      </c>
      <c r="E297" s="8" t="s">
        <v>5260</v>
      </c>
      <c r="F297" s="8" t="s">
        <v>1543</v>
      </c>
      <c r="G297" s="9">
        <v>23916</v>
      </c>
      <c r="H297" s="8"/>
      <c r="I297" s="8" t="s">
        <v>18</v>
      </c>
      <c r="J297" s="8" t="s">
        <v>3384</v>
      </c>
      <c r="K297" s="8" t="s">
        <v>5091</v>
      </c>
      <c r="L297" s="8" t="s">
        <v>4498</v>
      </c>
      <c r="M297" s="8" t="s">
        <v>4544</v>
      </c>
      <c r="N297" s="8" t="s">
        <v>4529</v>
      </c>
      <c r="O297" s="8" t="s">
        <v>4557</v>
      </c>
      <c r="P297" s="8" t="s">
        <v>4496</v>
      </c>
      <c r="Q297" s="8" t="s">
        <v>4573</v>
      </c>
    </row>
    <row r="298" spans="1:17">
      <c r="A298" s="8" t="s">
        <v>3386</v>
      </c>
      <c r="B298" s="8" t="s">
        <v>5358</v>
      </c>
      <c r="C298" s="13" t="s">
        <v>31</v>
      </c>
      <c r="D298" s="8">
        <v>297388</v>
      </c>
      <c r="E298" s="8" t="s">
        <v>5260</v>
      </c>
      <c r="F298" s="8" t="s">
        <v>1543</v>
      </c>
      <c r="G298" s="9">
        <v>23916</v>
      </c>
      <c r="H298" s="8"/>
      <c r="I298" s="8" t="s">
        <v>18</v>
      </c>
      <c r="J298" s="8" t="s">
        <v>3387</v>
      </c>
      <c r="K298" s="8" t="s">
        <v>5092</v>
      </c>
      <c r="L298" s="8" t="s">
        <v>4498</v>
      </c>
      <c r="M298" s="8" t="s">
        <v>4544</v>
      </c>
      <c r="N298" s="8" t="s">
        <v>4529</v>
      </c>
      <c r="O298" s="8" t="s">
        <v>4557</v>
      </c>
      <c r="P298" s="8" t="s">
        <v>4496</v>
      </c>
      <c r="Q298" s="8" t="s">
        <v>5226</v>
      </c>
    </row>
    <row r="299" spans="1:17">
      <c r="A299" s="8" t="s">
        <v>4064</v>
      </c>
      <c r="B299" s="8" t="s">
        <v>5358</v>
      </c>
      <c r="C299" s="13" t="s">
        <v>31</v>
      </c>
      <c r="D299" s="8">
        <v>297388</v>
      </c>
      <c r="E299" s="8" t="s">
        <v>5260</v>
      </c>
      <c r="F299" s="8" t="s">
        <v>1543</v>
      </c>
      <c r="G299" s="9">
        <v>27468</v>
      </c>
      <c r="H299" s="8"/>
      <c r="I299" s="8" t="s">
        <v>19</v>
      </c>
      <c r="J299" s="8" t="s">
        <v>4065</v>
      </c>
      <c r="K299" s="8" t="s">
        <v>5093</v>
      </c>
      <c r="L299" s="8" t="s">
        <v>4498</v>
      </c>
      <c r="M299" s="8" t="s">
        <v>4544</v>
      </c>
      <c r="N299" s="8" t="s">
        <v>4529</v>
      </c>
      <c r="O299" s="8" t="s">
        <v>4557</v>
      </c>
      <c r="P299" s="8" t="s">
        <v>4530</v>
      </c>
      <c r="Q299" s="8" t="s">
        <v>5226</v>
      </c>
    </row>
    <row r="300" spans="1:17">
      <c r="A300" s="8" t="s">
        <v>4067</v>
      </c>
      <c r="B300" s="8" t="s">
        <v>5358</v>
      </c>
      <c r="C300" s="13" t="s">
        <v>31</v>
      </c>
      <c r="D300" s="8">
        <v>297388</v>
      </c>
      <c r="E300" s="8" t="s">
        <v>5260</v>
      </c>
      <c r="F300" s="8" t="s">
        <v>1543</v>
      </c>
      <c r="G300" s="9">
        <v>27468</v>
      </c>
      <c r="H300" s="8"/>
      <c r="I300" s="8" t="s">
        <v>19</v>
      </c>
      <c r="J300" s="8" t="s">
        <v>4068</v>
      </c>
      <c r="K300" s="8" t="s">
        <v>5094</v>
      </c>
      <c r="L300" s="8" t="s">
        <v>4498</v>
      </c>
      <c r="M300" s="8" t="s">
        <v>4544</v>
      </c>
      <c r="N300" s="8" t="s">
        <v>4529</v>
      </c>
      <c r="O300" s="8" t="s">
        <v>4557</v>
      </c>
      <c r="P300" s="8" t="s">
        <v>4530</v>
      </c>
      <c r="Q300" s="8" t="s">
        <v>5226</v>
      </c>
    </row>
    <row r="301" spans="1:17">
      <c r="A301" s="8" t="s">
        <v>4079</v>
      </c>
      <c r="B301" s="8" t="s">
        <v>5358</v>
      </c>
      <c r="C301" s="13" t="s">
        <v>31</v>
      </c>
      <c r="D301" s="8">
        <v>297388</v>
      </c>
      <c r="E301" s="8" t="s">
        <v>5260</v>
      </c>
      <c r="F301" s="8" t="s">
        <v>1543</v>
      </c>
      <c r="G301" s="9">
        <v>27468</v>
      </c>
      <c r="H301" s="8"/>
      <c r="I301" s="8" t="s">
        <v>19</v>
      </c>
      <c r="J301" s="8" t="s">
        <v>4080</v>
      </c>
      <c r="K301" s="8" t="s">
        <v>5095</v>
      </c>
      <c r="L301" s="8" t="s">
        <v>4498</v>
      </c>
      <c r="M301" s="8" t="s">
        <v>4544</v>
      </c>
      <c r="N301" s="8" t="s">
        <v>4529</v>
      </c>
      <c r="O301" s="8" t="s">
        <v>4557</v>
      </c>
      <c r="P301" s="8" t="s">
        <v>4496</v>
      </c>
      <c r="Q301" s="8" t="s">
        <v>5226</v>
      </c>
    </row>
    <row r="302" spans="1:17">
      <c r="A302" s="8" t="s">
        <v>4082</v>
      </c>
      <c r="B302" s="8" t="s">
        <v>5358</v>
      </c>
      <c r="C302" s="13" t="s">
        <v>31</v>
      </c>
      <c r="D302" s="8">
        <v>297388</v>
      </c>
      <c r="E302" s="8" t="s">
        <v>5260</v>
      </c>
      <c r="F302" s="8" t="s">
        <v>1543</v>
      </c>
      <c r="G302" s="9">
        <v>27468</v>
      </c>
      <c r="H302" s="8"/>
      <c r="I302" s="8" t="s">
        <v>19</v>
      </c>
      <c r="J302" s="8" t="s">
        <v>4083</v>
      </c>
      <c r="K302" s="8" t="s">
        <v>5096</v>
      </c>
      <c r="L302" s="8" t="s">
        <v>4498</v>
      </c>
      <c r="M302" s="8" t="s">
        <v>4544</v>
      </c>
      <c r="N302" s="8" t="s">
        <v>4529</v>
      </c>
      <c r="O302" s="8" t="s">
        <v>4557</v>
      </c>
      <c r="P302" s="8" t="s">
        <v>4496</v>
      </c>
      <c r="Q302" s="8" t="s">
        <v>5226</v>
      </c>
    </row>
    <row r="303" spans="1:17">
      <c r="A303" s="8" t="s">
        <v>4094</v>
      </c>
      <c r="B303" s="8" t="s">
        <v>5358</v>
      </c>
      <c r="C303" s="13" t="s">
        <v>31</v>
      </c>
      <c r="D303" s="8">
        <v>297388</v>
      </c>
      <c r="E303" s="8" t="s">
        <v>5260</v>
      </c>
      <c r="F303" s="8" t="s">
        <v>1543</v>
      </c>
      <c r="G303" s="9">
        <v>23544</v>
      </c>
      <c r="H303" s="8"/>
      <c r="I303" s="8" t="s">
        <v>18</v>
      </c>
      <c r="J303" s="8" t="s">
        <v>4095</v>
      </c>
      <c r="K303" s="8" t="s">
        <v>5097</v>
      </c>
      <c r="L303" s="8" t="s">
        <v>4498</v>
      </c>
      <c r="M303" s="8" t="s">
        <v>4544</v>
      </c>
      <c r="N303" s="8" t="s">
        <v>4529</v>
      </c>
      <c r="O303" s="8" t="s">
        <v>4557</v>
      </c>
      <c r="P303" s="8" t="s">
        <v>4516</v>
      </c>
      <c r="Q303" s="8" t="s">
        <v>5226</v>
      </c>
    </row>
    <row r="304" spans="1:17">
      <c r="A304" s="8" t="s">
        <v>4106</v>
      </c>
      <c r="B304" s="8" t="s">
        <v>5358</v>
      </c>
      <c r="C304" s="13" t="s">
        <v>31</v>
      </c>
      <c r="D304" s="8">
        <v>297388</v>
      </c>
      <c r="E304" s="8" t="s">
        <v>5260</v>
      </c>
      <c r="F304" s="8" t="s">
        <v>1543</v>
      </c>
      <c r="G304" s="9">
        <v>46552.9</v>
      </c>
      <c r="H304" s="8"/>
      <c r="I304" s="8" t="s">
        <v>18</v>
      </c>
      <c r="J304" s="8" t="s">
        <v>4107</v>
      </c>
      <c r="K304" s="8" t="s">
        <v>5098</v>
      </c>
      <c r="L304" s="8" t="s">
        <v>4498</v>
      </c>
      <c r="M304" s="8" t="s">
        <v>4537</v>
      </c>
      <c r="N304" s="8" t="s">
        <v>5141</v>
      </c>
      <c r="O304" s="8" t="s">
        <v>4501</v>
      </c>
      <c r="P304" s="8" t="s">
        <v>5156</v>
      </c>
      <c r="Q304" s="8" t="s">
        <v>5226</v>
      </c>
    </row>
    <row r="305" spans="1:17">
      <c r="A305" s="8" t="s">
        <v>5238</v>
      </c>
      <c r="B305" s="8" t="s">
        <v>5360</v>
      </c>
      <c r="C305" s="13" t="s">
        <v>32</v>
      </c>
      <c r="D305" s="8">
        <v>968578</v>
      </c>
      <c r="E305" s="8" t="s">
        <v>5260</v>
      </c>
      <c r="F305" s="8" t="s">
        <v>4731</v>
      </c>
      <c r="G305" s="9">
        <v>121821.37</v>
      </c>
      <c r="H305" s="8" t="s">
        <v>4927</v>
      </c>
      <c r="I305" s="8" t="s">
        <v>20</v>
      </c>
      <c r="J305" s="8" t="s">
        <v>4806</v>
      </c>
      <c r="K305" s="8" t="s">
        <v>5099</v>
      </c>
      <c r="L305" s="8" t="s">
        <v>4498</v>
      </c>
      <c r="M305" s="8" t="s">
        <v>4499</v>
      </c>
      <c r="N305" s="8" t="s">
        <v>4534</v>
      </c>
      <c r="O305" s="8" t="s">
        <v>4495</v>
      </c>
      <c r="P305" s="8" t="s">
        <v>5153</v>
      </c>
      <c r="Q305" s="8" t="s">
        <v>5228</v>
      </c>
    </row>
    <row r="306" spans="1:17">
      <c r="A306" s="8" t="s">
        <v>351</v>
      </c>
      <c r="B306" s="8" t="s">
        <v>5360</v>
      </c>
      <c r="C306" s="13" t="s">
        <v>32</v>
      </c>
      <c r="D306" s="8">
        <v>972449</v>
      </c>
      <c r="E306" s="8" t="s">
        <v>5260</v>
      </c>
      <c r="F306" s="8" t="s">
        <v>4732</v>
      </c>
      <c r="G306" s="9">
        <v>23427</v>
      </c>
      <c r="H306" s="8" t="s">
        <v>4928</v>
      </c>
      <c r="I306" s="8" t="s">
        <v>14</v>
      </c>
      <c r="J306" s="8" t="s">
        <v>353</v>
      </c>
      <c r="K306" s="8" t="s">
        <v>5100</v>
      </c>
      <c r="L306" s="8" t="s">
        <v>4492</v>
      </c>
      <c r="M306" s="8" t="s">
        <v>5272</v>
      </c>
      <c r="N306" s="8" t="s">
        <v>4525</v>
      </c>
      <c r="O306" s="8" t="s">
        <v>4570</v>
      </c>
      <c r="P306" s="8" t="s">
        <v>4496</v>
      </c>
      <c r="Q306" s="8" t="s">
        <v>5239</v>
      </c>
    </row>
    <row r="307" spans="1:17">
      <c r="A307" s="8" t="s">
        <v>355</v>
      </c>
      <c r="B307" s="8" t="s">
        <v>5360</v>
      </c>
      <c r="C307" s="13" t="s">
        <v>32</v>
      </c>
      <c r="D307" s="8">
        <v>972449</v>
      </c>
      <c r="E307" s="8" t="s">
        <v>5260</v>
      </c>
      <c r="F307" s="8" t="s">
        <v>4732</v>
      </c>
      <c r="G307" s="9">
        <v>22676</v>
      </c>
      <c r="H307" s="8" t="s">
        <v>4929</v>
      </c>
      <c r="I307" s="8" t="s">
        <v>14</v>
      </c>
      <c r="J307" s="8" t="s">
        <v>356</v>
      </c>
      <c r="K307" s="8" t="s">
        <v>5101</v>
      </c>
      <c r="L307" s="8" t="s">
        <v>4492</v>
      </c>
      <c r="M307" s="8" t="s">
        <v>5272</v>
      </c>
      <c r="N307" s="8" t="s">
        <v>4525</v>
      </c>
      <c r="O307" s="8" t="s">
        <v>4570</v>
      </c>
      <c r="P307" s="8" t="s">
        <v>4496</v>
      </c>
      <c r="Q307" s="8" t="s">
        <v>5239</v>
      </c>
    </row>
    <row r="308" spans="1:17">
      <c r="A308" s="8" t="s">
        <v>361</v>
      </c>
      <c r="B308" s="8" t="s">
        <v>5360</v>
      </c>
      <c r="C308" s="13" t="s">
        <v>32</v>
      </c>
      <c r="D308" s="8">
        <v>972449</v>
      </c>
      <c r="E308" s="8" t="s">
        <v>5260</v>
      </c>
      <c r="F308" s="8" t="s">
        <v>4732</v>
      </c>
      <c r="G308" s="9">
        <v>23427</v>
      </c>
      <c r="H308" s="8" t="s">
        <v>4930</v>
      </c>
      <c r="I308" s="8" t="s">
        <v>14</v>
      </c>
      <c r="J308" s="8" t="s">
        <v>362</v>
      </c>
      <c r="K308" s="8" t="s">
        <v>5102</v>
      </c>
      <c r="L308" s="8" t="s">
        <v>4492</v>
      </c>
      <c r="M308" s="8" t="s">
        <v>5272</v>
      </c>
      <c r="N308" s="8" t="s">
        <v>4525</v>
      </c>
      <c r="O308" s="8" t="s">
        <v>4570</v>
      </c>
      <c r="P308" s="8" t="s">
        <v>4496</v>
      </c>
      <c r="Q308" s="8" t="s">
        <v>5239</v>
      </c>
    </row>
    <row r="309" spans="1:17">
      <c r="A309" s="8" t="s">
        <v>364</v>
      </c>
      <c r="B309" s="8" t="s">
        <v>5360</v>
      </c>
      <c r="C309" s="13" t="s">
        <v>32</v>
      </c>
      <c r="D309" s="8">
        <v>972449</v>
      </c>
      <c r="E309" s="8" t="s">
        <v>5260</v>
      </c>
      <c r="F309" s="8" t="s">
        <v>4732</v>
      </c>
      <c r="G309" s="9">
        <v>23427</v>
      </c>
      <c r="H309" s="8" t="s">
        <v>4931</v>
      </c>
      <c r="I309" s="8" t="s">
        <v>14</v>
      </c>
      <c r="J309" s="8" t="s">
        <v>365</v>
      </c>
      <c r="K309" s="8" t="s">
        <v>5103</v>
      </c>
      <c r="L309" s="8" t="s">
        <v>4492</v>
      </c>
      <c r="M309" s="8" t="s">
        <v>5272</v>
      </c>
      <c r="N309" s="8" t="s">
        <v>4525</v>
      </c>
      <c r="O309" s="8" t="s">
        <v>4570</v>
      </c>
      <c r="P309" s="8" t="s">
        <v>4496</v>
      </c>
      <c r="Q309" s="8" t="s">
        <v>5239</v>
      </c>
    </row>
    <row r="310" spans="1:17">
      <c r="A310" s="8" t="s">
        <v>5241</v>
      </c>
      <c r="B310" s="8" t="s">
        <v>5360</v>
      </c>
      <c r="C310" s="13" t="s">
        <v>31</v>
      </c>
      <c r="D310" s="8">
        <v>969240</v>
      </c>
      <c r="E310" s="8" t="s">
        <v>5260</v>
      </c>
      <c r="F310" s="8" t="s">
        <v>5240</v>
      </c>
      <c r="G310" s="9">
        <v>11244.95</v>
      </c>
      <c r="H310" s="8" t="s">
        <v>5243</v>
      </c>
      <c r="I310" s="8" t="s">
        <v>14</v>
      </c>
      <c r="J310" s="8" t="s">
        <v>5242</v>
      </c>
      <c r="K310" s="8" t="s">
        <v>5273</v>
      </c>
      <c r="L310" s="8" t="s">
        <v>4498</v>
      </c>
      <c r="M310" s="8" t="s">
        <v>5263</v>
      </c>
      <c r="N310" s="8" t="s">
        <v>5274</v>
      </c>
      <c r="O310" s="8" t="s">
        <v>4570</v>
      </c>
      <c r="P310" s="8" t="s">
        <v>4574</v>
      </c>
      <c r="Q310" s="8" t="s">
        <v>5275</v>
      </c>
    </row>
    <row r="311" spans="1:17">
      <c r="A311" s="8" t="s">
        <v>3147</v>
      </c>
      <c r="B311" s="8" t="s">
        <v>5360</v>
      </c>
      <c r="C311" s="13" t="s">
        <v>31</v>
      </c>
      <c r="D311" s="8">
        <v>1119302</v>
      </c>
      <c r="E311" s="8" t="s">
        <v>5260</v>
      </c>
      <c r="F311" s="8" t="s">
        <v>3138</v>
      </c>
      <c r="G311" s="9">
        <v>18708</v>
      </c>
      <c r="H311" s="8" t="s">
        <v>5245</v>
      </c>
      <c r="I311" s="8" t="s">
        <v>14</v>
      </c>
      <c r="J311" s="8" t="s">
        <v>3148</v>
      </c>
      <c r="K311" s="8" t="s">
        <v>5248</v>
      </c>
      <c r="L311" s="8" t="s">
        <v>4508</v>
      </c>
      <c r="M311" s="8" t="s">
        <v>5267</v>
      </c>
      <c r="N311" s="8" t="s">
        <v>5133</v>
      </c>
      <c r="O311" s="8" t="s">
        <v>4506</v>
      </c>
      <c r="P311" s="8" t="s">
        <v>4496</v>
      </c>
      <c r="Q311" s="8" t="s">
        <v>5215</v>
      </c>
    </row>
    <row r="312" spans="1:17">
      <c r="A312" s="8" t="s">
        <v>3141</v>
      </c>
      <c r="B312" s="8" t="s">
        <v>5360</v>
      </c>
      <c r="C312" s="13" t="s">
        <v>31</v>
      </c>
      <c r="D312" s="8">
        <v>1119302</v>
      </c>
      <c r="E312" s="8" t="s">
        <v>5260</v>
      </c>
      <c r="F312" s="8" t="s">
        <v>3138</v>
      </c>
      <c r="G312" s="9">
        <v>18708</v>
      </c>
      <c r="H312" s="8" t="s">
        <v>5246</v>
      </c>
      <c r="I312" s="8" t="s">
        <v>14</v>
      </c>
      <c r="J312" s="8" t="s">
        <v>3142</v>
      </c>
      <c r="K312" s="8" t="s">
        <v>5247</v>
      </c>
      <c r="L312" s="8" t="s">
        <v>4508</v>
      </c>
      <c r="M312" s="8" t="s">
        <v>5267</v>
      </c>
      <c r="N312" s="8" t="s">
        <v>5133</v>
      </c>
      <c r="O312" s="8" t="s">
        <v>4506</v>
      </c>
      <c r="P312" s="8" t="s">
        <v>4496</v>
      </c>
      <c r="Q312" s="8" t="s">
        <v>5215</v>
      </c>
    </row>
    <row r="313" spans="1:17">
      <c r="A313" s="8" t="s">
        <v>3156</v>
      </c>
      <c r="B313" s="8" t="s">
        <v>5360</v>
      </c>
      <c r="C313" s="13" t="s">
        <v>31</v>
      </c>
      <c r="D313" s="8">
        <v>1119302</v>
      </c>
      <c r="E313" s="8" t="s">
        <v>5260</v>
      </c>
      <c r="F313" s="8" t="s">
        <v>3138</v>
      </c>
      <c r="G313" s="9">
        <v>31180</v>
      </c>
      <c r="H313" s="8" t="s">
        <v>5249</v>
      </c>
      <c r="I313" s="8" t="s">
        <v>16</v>
      </c>
      <c r="J313" s="8" t="s">
        <v>3157</v>
      </c>
      <c r="K313" s="8" t="s">
        <v>5257</v>
      </c>
      <c r="L313" s="8" t="s">
        <v>4508</v>
      </c>
      <c r="M313" s="8" t="s">
        <v>5267</v>
      </c>
      <c r="N313" s="8" t="s">
        <v>5133</v>
      </c>
      <c r="O313" s="8" t="s">
        <v>4506</v>
      </c>
      <c r="P313" s="8" t="s">
        <v>4496</v>
      </c>
      <c r="Q313" s="8" t="s">
        <v>5215</v>
      </c>
    </row>
    <row r="314" spans="1:17">
      <c r="A314" s="8" t="s">
        <v>3153</v>
      </c>
      <c r="B314" s="8" t="s">
        <v>5360</v>
      </c>
      <c r="C314" s="13" t="s">
        <v>31</v>
      </c>
      <c r="D314" s="8">
        <v>1119302</v>
      </c>
      <c r="E314" s="8" t="s">
        <v>5260</v>
      </c>
      <c r="F314" s="8" t="s">
        <v>3138</v>
      </c>
      <c r="G314" s="9">
        <v>31180</v>
      </c>
      <c r="H314" s="8" t="s">
        <v>5250</v>
      </c>
      <c r="I314" s="8" t="s">
        <v>16</v>
      </c>
      <c r="J314" s="8" t="s">
        <v>3154</v>
      </c>
      <c r="K314" s="8" t="s">
        <v>5258</v>
      </c>
      <c r="L314" s="8" t="s">
        <v>4508</v>
      </c>
      <c r="M314" s="8" t="s">
        <v>5267</v>
      </c>
      <c r="N314" s="8" t="s">
        <v>5133</v>
      </c>
      <c r="O314" s="8" t="s">
        <v>4506</v>
      </c>
      <c r="P314" s="8" t="s">
        <v>4496</v>
      </c>
      <c r="Q314" s="8" t="s">
        <v>5215</v>
      </c>
    </row>
    <row r="315" spans="1:17">
      <c r="A315" s="8" t="s">
        <v>3150</v>
      </c>
      <c r="B315" s="8" t="s">
        <v>5360</v>
      </c>
      <c r="C315" s="13" t="s">
        <v>31</v>
      </c>
      <c r="D315" s="8">
        <v>1119302</v>
      </c>
      <c r="E315" s="8" t="s">
        <v>5260</v>
      </c>
      <c r="F315" s="8" t="s">
        <v>3138</v>
      </c>
      <c r="G315" s="9">
        <v>31180</v>
      </c>
      <c r="H315" s="8" t="s">
        <v>5251</v>
      </c>
      <c r="I315" s="8" t="s">
        <v>16</v>
      </c>
      <c r="J315" s="8" t="s">
        <v>3151</v>
      </c>
      <c r="K315" s="8" t="s">
        <v>5255</v>
      </c>
      <c r="L315" s="8" t="s">
        <v>4508</v>
      </c>
      <c r="M315" s="8" t="s">
        <v>5267</v>
      </c>
      <c r="N315" s="8" t="s">
        <v>5133</v>
      </c>
      <c r="O315" s="8" t="s">
        <v>4506</v>
      </c>
      <c r="P315" s="8" t="s">
        <v>4496</v>
      </c>
      <c r="Q315" s="8" t="s">
        <v>5215</v>
      </c>
    </row>
    <row r="316" spans="1:17">
      <c r="A316" s="8" t="s">
        <v>3144</v>
      </c>
      <c r="B316" s="8" t="s">
        <v>5360</v>
      </c>
      <c r="C316" s="13" t="s">
        <v>31</v>
      </c>
      <c r="D316" s="8">
        <v>1119302</v>
      </c>
      <c r="E316" s="8" t="s">
        <v>5260</v>
      </c>
      <c r="F316" s="8" t="s">
        <v>3138</v>
      </c>
      <c r="G316" s="9">
        <v>31180</v>
      </c>
      <c r="H316" s="8" t="s">
        <v>5252</v>
      </c>
      <c r="I316" s="8" t="s">
        <v>16</v>
      </c>
      <c r="J316" s="8" t="s">
        <v>3145</v>
      </c>
      <c r="K316" s="8" t="s">
        <v>5254</v>
      </c>
      <c r="L316" s="8" t="s">
        <v>4508</v>
      </c>
      <c r="M316" s="8" t="s">
        <v>5267</v>
      </c>
      <c r="N316" s="8" t="s">
        <v>5133</v>
      </c>
      <c r="O316" s="8" t="s">
        <v>4506</v>
      </c>
      <c r="P316" s="8" t="s">
        <v>4496</v>
      </c>
      <c r="Q316" s="8" t="s">
        <v>5215</v>
      </c>
    </row>
    <row r="317" spans="1:17">
      <c r="A317" s="8" t="s">
        <v>3137</v>
      </c>
      <c r="B317" s="8" t="s">
        <v>5360</v>
      </c>
      <c r="C317" s="13" t="s">
        <v>31</v>
      </c>
      <c r="D317" s="8">
        <v>1119302</v>
      </c>
      <c r="E317" s="8" t="s">
        <v>5260</v>
      </c>
      <c r="F317" s="8" t="s">
        <v>3138</v>
      </c>
      <c r="G317" s="9">
        <v>19135.18</v>
      </c>
      <c r="H317" s="8" t="s">
        <v>5253</v>
      </c>
      <c r="I317" s="8" t="s">
        <v>15</v>
      </c>
      <c r="J317" s="8" t="s">
        <v>3139</v>
      </c>
      <c r="K317" s="8" t="s">
        <v>5256</v>
      </c>
      <c r="L317" s="8" t="s">
        <v>4508</v>
      </c>
      <c r="M317" s="8" t="s">
        <v>5267</v>
      </c>
      <c r="N317" s="8" t="s">
        <v>5133</v>
      </c>
      <c r="O317" s="8" t="s">
        <v>4506</v>
      </c>
      <c r="P317" s="8" t="s">
        <v>4496</v>
      </c>
      <c r="Q317" s="8" t="s">
        <v>5215</v>
      </c>
    </row>
    <row r="318" spans="1:17">
      <c r="A318" s="8" t="s">
        <v>5276</v>
      </c>
      <c r="B318" s="8" t="s">
        <v>5358</v>
      </c>
      <c r="C318" s="13" t="s">
        <v>32</v>
      </c>
      <c r="D318" s="8">
        <v>958032</v>
      </c>
      <c r="E318" s="8" t="s">
        <v>5260</v>
      </c>
      <c r="F318" s="8" t="s">
        <v>5281</v>
      </c>
      <c r="G318" s="9">
        <v>39452.160000000003</v>
      </c>
      <c r="H318" s="8"/>
      <c r="I318" s="8" t="s">
        <v>18</v>
      </c>
      <c r="J318" s="8" t="s">
        <v>5287</v>
      </c>
      <c r="K318" s="8" t="s">
        <v>5292</v>
      </c>
      <c r="L318" s="8" t="s">
        <v>4498</v>
      </c>
      <c r="M318" s="8" t="s">
        <v>4521</v>
      </c>
      <c r="N318" s="8" t="s">
        <v>4522</v>
      </c>
      <c r="O318" s="8" t="s">
        <v>5149</v>
      </c>
      <c r="P318" s="8" t="s">
        <v>4496</v>
      </c>
      <c r="Q318" s="8" t="s">
        <v>5293</v>
      </c>
    </row>
    <row r="319" spans="1:17">
      <c r="A319" s="8" t="s">
        <v>5277</v>
      </c>
      <c r="B319" s="8" t="s">
        <v>5361</v>
      </c>
      <c r="C319" s="13" t="s">
        <v>32</v>
      </c>
      <c r="D319" s="8">
        <v>665512</v>
      </c>
      <c r="E319" s="8" t="s">
        <v>5260</v>
      </c>
      <c r="F319" s="8" t="s">
        <v>5282</v>
      </c>
      <c r="G319" s="9">
        <v>44703</v>
      </c>
      <c r="H319" s="8"/>
      <c r="I319" s="8" t="s">
        <v>18</v>
      </c>
      <c r="J319" s="8" t="s">
        <v>5288</v>
      </c>
      <c r="K319" s="8" t="s">
        <v>5286</v>
      </c>
      <c r="L319" s="8" t="s">
        <v>4498</v>
      </c>
      <c r="M319" s="8" t="s">
        <v>5264</v>
      </c>
      <c r="N319" s="8" t="s">
        <v>5129</v>
      </c>
      <c r="O319" s="8" t="s">
        <v>5148</v>
      </c>
      <c r="P319" s="8" t="s">
        <v>5153</v>
      </c>
      <c r="Q319" s="8" t="s">
        <v>5294</v>
      </c>
    </row>
    <row r="320" spans="1:17">
      <c r="A320" s="8" t="s">
        <v>5278</v>
      </c>
      <c r="B320" s="8" t="s">
        <v>5357</v>
      </c>
      <c r="C320" s="13" t="s">
        <v>31</v>
      </c>
      <c r="D320" s="8">
        <v>966990</v>
      </c>
      <c r="E320" s="8" t="s">
        <v>5260</v>
      </c>
      <c r="F320" s="8" t="s">
        <v>5283</v>
      </c>
      <c r="G320" s="9">
        <v>23686.95</v>
      </c>
      <c r="H320" s="8"/>
      <c r="I320" s="8" t="s">
        <v>18</v>
      </c>
      <c r="J320" s="8" t="s">
        <v>5289</v>
      </c>
      <c r="K320" s="8" t="s">
        <v>5295</v>
      </c>
      <c r="L320" s="8" t="s">
        <v>4498</v>
      </c>
      <c r="M320" s="8" t="s">
        <v>5261</v>
      </c>
      <c r="N320" s="8" t="s">
        <v>5296</v>
      </c>
      <c r="O320" s="8" t="s">
        <v>4570</v>
      </c>
      <c r="P320" s="8" t="s">
        <v>4496</v>
      </c>
      <c r="Q320" s="8" t="s">
        <v>5297</v>
      </c>
    </row>
    <row r="321" spans="1:17">
      <c r="A321" s="8" t="s">
        <v>5279</v>
      </c>
      <c r="B321" s="8" t="s">
        <v>5361</v>
      </c>
      <c r="C321" s="13" t="s">
        <v>31</v>
      </c>
      <c r="D321" s="8">
        <v>970752</v>
      </c>
      <c r="E321" s="8" t="s">
        <v>5260</v>
      </c>
      <c r="F321" s="8" t="s">
        <v>5284</v>
      </c>
      <c r="G321" s="9">
        <v>19871.8</v>
      </c>
      <c r="H321" s="8"/>
      <c r="I321" s="8" t="s">
        <v>19</v>
      </c>
      <c r="J321" s="8" t="s">
        <v>5290</v>
      </c>
      <c r="K321" s="8" t="s">
        <v>5298</v>
      </c>
      <c r="L321" s="8" t="s">
        <v>4498</v>
      </c>
      <c r="M321" s="8" t="s">
        <v>5264</v>
      </c>
      <c r="N321" s="8" t="s">
        <v>5299</v>
      </c>
      <c r="O321" s="8" t="s">
        <v>4570</v>
      </c>
      <c r="P321" s="8" t="s">
        <v>4535</v>
      </c>
      <c r="Q321" s="8" t="s">
        <v>5300</v>
      </c>
    </row>
    <row r="322" spans="1:17">
      <c r="A322" s="8" t="s">
        <v>5280</v>
      </c>
      <c r="B322" s="8" t="s">
        <v>5361</v>
      </c>
      <c r="C322" s="13" t="s">
        <v>31</v>
      </c>
      <c r="D322" s="8">
        <v>972441</v>
      </c>
      <c r="E322" s="8" t="s">
        <v>5260</v>
      </c>
      <c r="F322" s="8" t="s">
        <v>5285</v>
      </c>
      <c r="G322" s="9">
        <v>10890.28</v>
      </c>
      <c r="H322" s="8"/>
      <c r="I322" s="8" t="s">
        <v>18</v>
      </c>
      <c r="J322" s="8" t="s">
        <v>5291</v>
      </c>
      <c r="K322" s="8" t="s">
        <v>5302</v>
      </c>
      <c r="L322" s="8" t="s">
        <v>4498</v>
      </c>
      <c r="M322" s="8" t="s">
        <v>5263</v>
      </c>
      <c r="N322" s="8" t="s">
        <v>5301</v>
      </c>
      <c r="O322" s="8" t="s">
        <v>4512</v>
      </c>
      <c r="P322" s="8" t="s">
        <v>4547</v>
      </c>
      <c r="Q322" s="8" t="s">
        <v>5303</v>
      </c>
    </row>
    <row r="323" spans="1:17">
      <c r="A323" s="8" t="s">
        <v>631</v>
      </c>
      <c r="B323" s="8" t="s">
        <v>5358</v>
      </c>
      <c r="C323" s="13" t="s">
        <v>31</v>
      </c>
      <c r="D323" s="8">
        <v>971716</v>
      </c>
      <c r="E323" s="8" t="s">
        <v>5260</v>
      </c>
      <c r="F323" s="8" t="s">
        <v>619</v>
      </c>
      <c r="G323" s="9">
        <v>22330</v>
      </c>
      <c r="H323" s="8"/>
      <c r="I323" s="8" t="s">
        <v>19</v>
      </c>
      <c r="J323" s="8" t="s">
        <v>632</v>
      </c>
      <c r="K323" s="8" t="s">
        <v>5326</v>
      </c>
      <c r="L323" s="8" t="s">
        <v>4498</v>
      </c>
      <c r="M323" s="8" t="s">
        <v>4537</v>
      </c>
      <c r="N323" s="8" t="s">
        <v>5327</v>
      </c>
      <c r="O323" s="8" t="s">
        <v>4570</v>
      </c>
      <c r="P323" s="8" t="s">
        <v>4496</v>
      </c>
      <c r="Q323" s="8" t="s">
        <v>5362</v>
      </c>
    </row>
    <row r="324" spans="1:17">
      <c r="A324" s="8" t="s">
        <v>634</v>
      </c>
      <c r="B324" s="8" t="s">
        <v>5358</v>
      </c>
      <c r="C324" s="13" t="s">
        <v>31</v>
      </c>
      <c r="D324" s="8">
        <v>971716</v>
      </c>
      <c r="E324" s="8" t="s">
        <v>5260</v>
      </c>
      <c r="F324" s="8" t="s">
        <v>619</v>
      </c>
      <c r="G324" s="9">
        <v>20779</v>
      </c>
      <c r="H324" s="8"/>
      <c r="I324" s="8" t="s">
        <v>19</v>
      </c>
      <c r="J324" s="8" t="s">
        <v>635</v>
      </c>
      <c r="K324" s="8" t="s">
        <v>5328</v>
      </c>
      <c r="L324" s="8" t="s">
        <v>4498</v>
      </c>
      <c r="M324" s="8" t="s">
        <v>4537</v>
      </c>
      <c r="N324" s="8" t="s">
        <v>5327</v>
      </c>
      <c r="O324" s="8" t="s">
        <v>4570</v>
      </c>
      <c r="P324" s="8" t="s">
        <v>4496</v>
      </c>
      <c r="Q324" s="8" t="s">
        <v>5362</v>
      </c>
    </row>
    <row r="325" spans="1:17">
      <c r="A325" s="8" t="s">
        <v>647</v>
      </c>
      <c r="B325" s="8" t="s">
        <v>5358</v>
      </c>
      <c r="C325" s="13" t="s">
        <v>31</v>
      </c>
      <c r="D325" s="8">
        <v>971716</v>
      </c>
      <c r="E325" s="8" t="s">
        <v>5260</v>
      </c>
      <c r="F325" s="8" t="s">
        <v>619</v>
      </c>
      <c r="G325" s="9">
        <v>21219</v>
      </c>
      <c r="H325" s="8"/>
      <c r="I325" s="8" t="s">
        <v>19</v>
      </c>
      <c r="J325" s="8" t="s">
        <v>648</v>
      </c>
      <c r="K325" s="8" t="s">
        <v>5329</v>
      </c>
      <c r="L325" s="8" t="s">
        <v>4498</v>
      </c>
      <c r="M325" s="8" t="s">
        <v>4537</v>
      </c>
      <c r="N325" s="8" t="s">
        <v>4538</v>
      </c>
      <c r="O325" s="8" t="s">
        <v>4512</v>
      </c>
      <c r="P325" s="8" t="s">
        <v>4496</v>
      </c>
      <c r="Q325" s="8" t="s">
        <v>5362</v>
      </c>
    </row>
    <row r="326" spans="1:17">
      <c r="A326" s="8" t="s">
        <v>653</v>
      </c>
      <c r="B326" s="8" t="s">
        <v>5358</v>
      </c>
      <c r="C326" s="13" t="s">
        <v>31</v>
      </c>
      <c r="D326" s="8">
        <v>971716</v>
      </c>
      <c r="E326" s="8" t="s">
        <v>5260</v>
      </c>
      <c r="F326" s="8" t="s">
        <v>619</v>
      </c>
      <c r="G326" s="9">
        <v>9160</v>
      </c>
      <c r="H326" s="8"/>
      <c r="I326" s="8" t="s">
        <v>18</v>
      </c>
      <c r="J326" s="8" t="s">
        <v>654</v>
      </c>
      <c r="K326" s="8" t="s">
        <v>5330</v>
      </c>
      <c r="L326" s="8" t="s">
        <v>4498</v>
      </c>
      <c r="M326" s="8" t="s">
        <v>4537</v>
      </c>
      <c r="N326" s="8" t="s">
        <v>5331</v>
      </c>
      <c r="O326" s="8" t="s">
        <v>4512</v>
      </c>
      <c r="P326" s="8" t="s">
        <v>4496</v>
      </c>
      <c r="Q326" s="8" t="s">
        <v>5362</v>
      </c>
    </row>
    <row r="327" spans="1:17">
      <c r="A327" s="8" t="s">
        <v>656</v>
      </c>
      <c r="B327" s="8" t="s">
        <v>5358</v>
      </c>
      <c r="C327" s="13" t="s">
        <v>31</v>
      </c>
      <c r="D327" s="8">
        <v>971716</v>
      </c>
      <c r="E327" s="8" t="s">
        <v>5260</v>
      </c>
      <c r="F327" s="8" t="s">
        <v>619</v>
      </c>
      <c r="G327" s="9">
        <v>17407.25</v>
      </c>
      <c r="H327" s="8"/>
      <c r="I327" s="8" t="s">
        <v>18</v>
      </c>
      <c r="J327" s="8" t="s">
        <v>657</v>
      </c>
      <c r="K327" s="8" t="s">
        <v>5332</v>
      </c>
      <c r="L327" s="8" t="s">
        <v>4498</v>
      </c>
      <c r="M327" s="8" t="s">
        <v>4537</v>
      </c>
      <c r="N327" s="8" t="s">
        <v>5131</v>
      </c>
      <c r="O327" s="8" t="s">
        <v>4512</v>
      </c>
      <c r="P327" s="8" t="s">
        <v>4530</v>
      </c>
      <c r="Q327" s="8" t="s">
        <v>5362</v>
      </c>
    </row>
    <row r="328" spans="1:17">
      <c r="A328" s="8" t="s">
        <v>659</v>
      </c>
      <c r="B328" s="8" t="s">
        <v>5358</v>
      </c>
      <c r="C328" s="13" t="s">
        <v>31</v>
      </c>
      <c r="D328" s="8">
        <v>971716</v>
      </c>
      <c r="E328" s="8" t="s">
        <v>5260</v>
      </c>
      <c r="F328" s="8" t="s">
        <v>619</v>
      </c>
      <c r="G328" s="9">
        <v>24106.75</v>
      </c>
      <c r="H328" s="8"/>
      <c r="I328" s="8" t="s">
        <v>19</v>
      </c>
      <c r="J328" s="8" t="s">
        <v>660</v>
      </c>
      <c r="K328" s="8" t="s">
        <v>5333</v>
      </c>
      <c r="L328" s="8" t="s">
        <v>4498</v>
      </c>
      <c r="M328" s="8" t="s">
        <v>4537</v>
      </c>
      <c r="N328" s="8" t="s">
        <v>5331</v>
      </c>
      <c r="O328" s="8" t="s">
        <v>4512</v>
      </c>
      <c r="P328" s="8" t="s">
        <v>4496</v>
      </c>
      <c r="Q328" s="8" t="s">
        <v>5362</v>
      </c>
    </row>
    <row r="329" spans="1:17">
      <c r="A329" s="8" t="s">
        <v>671</v>
      </c>
      <c r="B329" s="8" t="s">
        <v>5358</v>
      </c>
      <c r="C329" s="13" t="s">
        <v>31</v>
      </c>
      <c r="D329" s="8">
        <v>971716</v>
      </c>
      <c r="E329" s="8" t="s">
        <v>5260</v>
      </c>
      <c r="F329" s="8" t="s">
        <v>619</v>
      </c>
      <c r="G329" s="9">
        <v>17179.919999999998</v>
      </c>
      <c r="H329" s="8"/>
      <c r="I329" s="8" t="s">
        <v>18</v>
      </c>
      <c r="J329" s="8" t="s">
        <v>672</v>
      </c>
      <c r="K329" s="8" t="s">
        <v>5334</v>
      </c>
      <c r="L329" s="8" t="s">
        <v>4498</v>
      </c>
      <c r="M329" s="8" t="s">
        <v>4521</v>
      </c>
      <c r="N329" s="8" t="s">
        <v>4529</v>
      </c>
      <c r="O329" s="8" t="s">
        <v>4512</v>
      </c>
      <c r="P329" s="8" t="s">
        <v>4496</v>
      </c>
      <c r="Q329" s="8" t="s">
        <v>5362</v>
      </c>
    </row>
    <row r="330" spans="1:17">
      <c r="A330" s="8" t="s">
        <v>618</v>
      </c>
      <c r="B330" s="8" t="s">
        <v>5358</v>
      </c>
      <c r="C330" s="13" t="s">
        <v>31</v>
      </c>
      <c r="D330" s="8">
        <v>971716</v>
      </c>
      <c r="E330" s="8" t="s">
        <v>5260</v>
      </c>
      <c r="F330" s="8" t="s">
        <v>619</v>
      </c>
      <c r="G330" s="9">
        <v>26930.42</v>
      </c>
      <c r="H330" s="8"/>
      <c r="I330" s="8" t="s">
        <v>19</v>
      </c>
      <c r="J330" s="8" t="s">
        <v>620</v>
      </c>
      <c r="K330" s="8" t="s">
        <v>5335</v>
      </c>
      <c r="L330" s="8" t="s">
        <v>4498</v>
      </c>
      <c r="M330" s="8" t="s">
        <v>4521</v>
      </c>
      <c r="N330" s="8" t="s">
        <v>5336</v>
      </c>
      <c r="O330" s="8" t="s">
        <v>4570</v>
      </c>
      <c r="P330" s="8" t="s">
        <v>5363</v>
      </c>
      <c r="Q330" s="8" t="s">
        <v>5362</v>
      </c>
    </row>
    <row r="331" spans="1:17">
      <c r="A331" s="8" t="s">
        <v>843</v>
      </c>
      <c r="B331" s="8" t="s">
        <v>5358</v>
      </c>
      <c r="C331" s="13" t="s">
        <v>31</v>
      </c>
      <c r="D331" s="8">
        <v>971716</v>
      </c>
      <c r="E331" s="8" t="s">
        <v>5260</v>
      </c>
      <c r="F331" s="8" t="s">
        <v>619</v>
      </c>
      <c r="G331" s="9">
        <v>37149.74</v>
      </c>
      <c r="H331" s="8"/>
      <c r="I331" s="8" t="s">
        <v>19</v>
      </c>
      <c r="J331" s="8" t="s">
        <v>844</v>
      </c>
      <c r="K331" s="8" t="s">
        <v>5337</v>
      </c>
      <c r="L331" s="8" t="s">
        <v>4498</v>
      </c>
      <c r="M331" s="8" t="s">
        <v>4521</v>
      </c>
      <c r="N331" s="8" t="s">
        <v>4529</v>
      </c>
      <c r="O331" s="8" t="s">
        <v>4512</v>
      </c>
      <c r="P331" s="8" t="s">
        <v>4530</v>
      </c>
      <c r="Q331" s="8" t="s">
        <v>5362</v>
      </c>
    </row>
    <row r="332" spans="1:17">
      <c r="A332" s="8" t="s">
        <v>849</v>
      </c>
      <c r="B332" s="8" t="s">
        <v>5358</v>
      </c>
      <c r="C332" s="13" t="s">
        <v>31</v>
      </c>
      <c r="D332" s="8">
        <v>971716</v>
      </c>
      <c r="E332" s="8" t="s">
        <v>5260</v>
      </c>
      <c r="F332" s="8" t="s">
        <v>619</v>
      </c>
      <c r="G332" s="9">
        <v>35804.75</v>
      </c>
      <c r="H332" s="8"/>
      <c r="I332" s="8" t="s">
        <v>19</v>
      </c>
      <c r="J332" s="8" t="s">
        <v>5338</v>
      </c>
      <c r="K332" s="8" t="s">
        <v>5339</v>
      </c>
      <c r="L332" s="8" t="s">
        <v>4498</v>
      </c>
      <c r="M332" s="8" t="s">
        <v>4521</v>
      </c>
      <c r="N332" s="8" t="s">
        <v>4529</v>
      </c>
      <c r="O332" s="8" t="s">
        <v>4512</v>
      </c>
      <c r="P332" s="8" t="s">
        <v>4496</v>
      </c>
      <c r="Q332" s="8" t="s">
        <v>5362</v>
      </c>
    </row>
    <row r="333" spans="1:17">
      <c r="A333" s="8" t="s">
        <v>855</v>
      </c>
      <c r="B333" s="8" t="s">
        <v>5358</v>
      </c>
      <c r="C333" s="13" t="s">
        <v>31</v>
      </c>
      <c r="D333" s="8">
        <v>971716</v>
      </c>
      <c r="E333" s="8" t="s">
        <v>5260</v>
      </c>
      <c r="F333" s="8" t="s">
        <v>619</v>
      </c>
      <c r="G333" s="9">
        <v>30787.81</v>
      </c>
      <c r="H333" s="8"/>
      <c r="I333" s="8" t="s">
        <v>19</v>
      </c>
      <c r="J333" s="8" t="s">
        <v>5340</v>
      </c>
      <c r="K333" s="8" t="s">
        <v>5341</v>
      </c>
      <c r="L333" s="8" t="s">
        <v>4498</v>
      </c>
      <c r="M333" s="8" t="s">
        <v>4531</v>
      </c>
      <c r="N333" s="8" t="s">
        <v>4546</v>
      </c>
      <c r="O333" s="8" t="s">
        <v>4512</v>
      </c>
      <c r="P333" s="8" t="s">
        <v>4547</v>
      </c>
      <c r="Q333" s="8" t="s">
        <v>5362</v>
      </c>
    </row>
    <row r="334" spans="1:17">
      <c r="A334" s="8" t="s">
        <v>861</v>
      </c>
      <c r="B334" s="8" t="s">
        <v>5358</v>
      </c>
      <c r="C334" s="13" t="s">
        <v>31</v>
      </c>
      <c r="D334" s="8">
        <v>971716</v>
      </c>
      <c r="E334" s="8" t="s">
        <v>5260</v>
      </c>
      <c r="F334" s="8" t="s">
        <v>619</v>
      </c>
      <c r="G334" s="9">
        <v>16802</v>
      </c>
      <c r="H334" s="8"/>
      <c r="I334" s="8" t="s">
        <v>18</v>
      </c>
      <c r="J334" s="8" t="s">
        <v>5342</v>
      </c>
      <c r="K334" s="8" t="s">
        <v>5343</v>
      </c>
      <c r="L334" s="8" t="s">
        <v>4498</v>
      </c>
      <c r="M334" s="8" t="s">
        <v>4531</v>
      </c>
      <c r="N334" s="8" t="s">
        <v>4546</v>
      </c>
      <c r="O334" s="8" t="s">
        <v>4512</v>
      </c>
      <c r="P334" s="8" t="s">
        <v>4496</v>
      </c>
      <c r="Q334" s="8" t="s">
        <v>5362</v>
      </c>
    </row>
    <row r="335" spans="1:17">
      <c r="A335" s="8" t="s">
        <v>864</v>
      </c>
      <c r="B335" s="8" t="s">
        <v>5358</v>
      </c>
      <c r="C335" s="13" t="s">
        <v>31</v>
      </c>
      <c r="D335" s="8">
        <v>971716</v>
      </c>
      <c r="E335" s="8" t="s">
        <v>5260</v>
      </c>
      <c r="F335" s="8" t="s">
        <v>619</v>
      </c>
      <c r="G335" s="9">
        <v>32072.25</v>
      </c>
      <c r="H335" s="8"/>
      <c r="I335" s="8" t="s">
        <v>19</v>
      </c>
      <c r="J335" s="8" t="s">
        <v>5344</v>
      </c>
      <c r="K335" s="8" t="s">
        <v>5345</v>
      </c>
      <c r="L335" s="8" t="s">
        <v>4498</v>
      </c>
      <c r="M335" s="8" t="s">
        <v>4531</v>
      </c>
      <c r="N335" s="8" t="s">
        <v>4546</v>
      </c>
      <c r="O335" s="8" t="s">
        <v>4512</v>
      </c>
      <c r="P335" s="8" t="s">
        <v>4496</v>
      </c>
      <c r="Q335" s="8" t="s">
        <v>5362</v>
      </c>
    </row>
    <row r="336" spans="1:17">
      <c r="A336" s="8" t="s">
        <v>867</v>
      </c>
      <c r="B336" s="8" t="s">
        <v>5358</v>
      </c>
      <c r="C336" s="13" t="s">
        <v>31</v>
      </c>
      <c r="D336" s="8">
        <v>971716</v>
      </c>
      <c r="E336" s="8" t="s">
        <v>5260</v>
      </c>
      <c r="F336" s="8" t="s">
        <v>619</v>
      </c>
      <c r="G336" s="9">
        <v>14778.55</v>
      </c>
      <c r="H336" s="8"/>
      <c r="I336" s="8" t="s">
        <v>18</v>
      </c>
      <c r="J336" s="8" t="s">
        <v>5346</v>
      </c>
      <c r="K336" s="8" t="s">
        <v>5347</v>
      </c>
      <c r="L336" s="8" t="s">
        <v>4498</v>
      </c>
      <c r="M336" s="8" t="s">
        <v>4531</v>
      </c>
      <c r="N336" s="8" t="s">
        <v>4546</v>
      </c>
      <c r="O336" s="8" t="s">
        <v>4512</v>
      </c>
      <c r="P336" s="8" t="s">
        <v>4530</v>
      </c>
      <c r="Q336" s="8" t="s">
        <v>5362</v>
      </c>
    </row>
    <row r="337" spans="1:17">
      <c r="A337" s="8" t="s">
        <v>4301</v>
      </c>
      <c r="B337" s="8" t="s">
        <v>5358</v>
      </c>
      <c r="C337" s="13" t="s">
        <v>31</v>
      </c>
      <c r="D337" s="8">
        <v>971716</v>
      </c>
      <c r="E337" s="8" t="s">
        <v>5260</v>
      </c>
      <c r="F337" s="8" t="s">
        <v>619</v>
      </c>
      <c r="G337" s="9">
        <v>29935.25</v>
      </c>
      <c r="H337" s="8"/>
      <c r="I337" s="8" t="s">
        <v>19</v>
      </c>
      <c r="J337" s="8" t="s">
        <v>5348</v>
      </c>
      <c r="K337" s="8" t="s">
        <v>5349</v>
      </c>
      <c r="L337" s="8" t="s">
        <v>4498</v>
      </c>
      <c r="M337" s="8" t="s">
        <v>4531</v>
      </c>
      <c r="N337" s="8" t="s">
        <v>5350</v>
      </c>
      <c r="O337" s="8" t="s">
        <v>4512</v>
      </c>
      <c r="P337" s="8" t="s">
        <v>4547</v>
      </c>
      <c r="Q337" s="8" t="s">
        <v>5362</v>
      </c>
    </row>
    <row r="338" spans="1:17">
      <c r="A338" s="8" t="s">
        <v>879</v>
      </c>
      <c r="B338" s="8" t="s">
        <v>5358</v>
      </c>
      <c r="C338" s="13" t="s">
        <v>31</v>
      </c>
      <c r="D338" s="8">
        <v>971716</v>
      </c>
      <c r="E338" s="8" t="s">
        <v>5260</v>
      </c>
      <c r="F338" s="8" t="s">
        <v>619</v>
      </c>
      <c r="G338" s="9">
        <v>34452.5</v>
      </c>
      <c r="H338" s="8"/>
      <c r="I338" s="8" t="s">
        <v>18</v>
      </c>
      <c r="J338" s="8" t="s">
        <v>5351</v>
      </c>
      <c r="K338" s="8" t="s">
        <v>5352</v>
      </c>
      <c r="L338" s="8" t="s">
        <v>4498</v>
      </c>
      <c r="M338" s="8" t="s">
        <v>4521</v>
      </c>
      <c r="N338" s="8" t="s">
        <v>4522</v>
      </c>
      <c r="O338" s="8" t="s">
        <v>4512</v>
      </c>
      <c r="P338" s="8" t="s">
        <v>4535</v>
      </c>
      <c r="Q338" s="8" t="s">
        <v>5362</v>
      </c>
    </row>
    <row r="339" spans="1:17">
      <c r="A339" s="8" t="s">
        <v>3751</v>
      </c>
      <c r="B339" s="8" t="s">
        <v>5358</v>
      </c>
      <c r="C339" s="13" t="s">
        <v>31</v>
      </c>
      <c r="D339" s="8">
        <v>985741</v>
      </c>
      <c r="E339" s="8" t="s">
        <v>5260</v>
      </c>
      <c r="F339" s="8" t="s">
        <v>3752</v>
      </c>
      <c r="G339" s="9">
        <v>16938.919999999998</v>
      </c>
      <c r="H339" s="8"/>
      <c r="I339" s="8" t="s">
        <v>16</v>
      </c>
      <c r="J339" s="8" t="s">
        <v>3753</v>
      </c>
      <c r="K339" s="8" t="s">
        <v>5353</v>
      </c>
      <c r="L339" s="8" t="s">
        <v>4508</v>
      </c>
      <c r="M339" s="8" t="s">
        <v>4518</v>
      </c>
      <c r="N339" s="8" t="s">
        <v>4525</v>
      </c>
      <c r="O339" s="8" t="s">
        <v>4501</v>
      </c>
      <c r="P339" s="8" t="s">
        <v>4496</v>
      </c>
      <c r="Q339" s="8" t="s">
        <v>4585</v>
      </c>
    </row>
    <row r="340" spans="1:17">
      <c r="A340" s="8" t="s">
        <v>3755</v>
      </c>
      <c r="B340" s="8" t="s">
        <v>5358</v>
      </c>
      <c r="C340" s="13" t="s">
        <v>31</v>
      </c>
      <c r="D340" s="8">
        <v>985741</v>
      </c>
      <c r="E340" s="8" t="s">
        <v>5260</v>
      </c>
      <c r="F340" s="8" t="s">
        <v>3752</v>
      </c>
      <c r="G340" s="9">
        <v>15851.29</v>
      </c>
      <c r="H340" s="8"/>
      <c r="I340" s="8" t="s">
        <v>16</v>
      </c>
      <c r="J340" s="8" t="s">
        <v>3756</v>
      </c>
      <c r="K340" s="8" t="s">
        <v>5354</v>
      </c>
      <c r="L340" s="8" t="s">
        <v>4508</v>
      </c>
      <c r="M340" s="8" t="s">
        <v>4518</v>
      </c>
      <c r="N340" s="8" t="s">
        <v>4525</v>
      </c>
      <c r="O340" s="8" t="s">
        <v>4501</v>
      </c>
      <c r="P340" s="8" t="s">
        <v>4496</v>
      </c>
      <c r="Q340" s="8" t="s">
        <v>4585</v>
      </c>
    </row>
    <row r="341" spans="1:17">
      <c r="A341" s="8" t="s">
        <v>3767</v>
      </c>
      <c r="B341" s="8" t="s">
        <v>5358</v>
      </c>
      <c r="C341" s="13" t="s">
        <v>31</v>
      </c>
      <c r="D341" s="8">
        <v>985741</v>
      </c>
      <c r="E341" s="8" t="s">
        <v>5260</v>
      </c>
      <c r="F341" s="8" t="s">
        <v>3752</v>
      </c>
      <c r="G341" s="9">
        <v>32564</v>
      </c>
      <c r="H341" s="8"/>
      <c r="I341" s="8" t="s">
        <v>15</v>
      </c>
      <c r="J341" s="8" t="s">
        <v>3768</v>
      </c>
      <c r="K341" s="8" t="s">
        <v>5355</v>
      </c>
      <c r="L341" s="8" t="s">
        <v>4508</v>
      </c>
      <c r="M341" s="8" t="s">
        <v>4518</v>
      </c>
      <c r="N341" s="8" t="s">
        <v>4525</v>
      </c>
      <c r="O341" s="8" t="s">
        <v>4501</v>
      </c>
      <c r="P341" s="8" t="s">
        <v>4496</v>
      </c>
      <c r="Q341" s="8" t="s">
        <v>4585</v>
      </c>
    </row>
    <row r="342" spans="1:17">
      <c r="A342" s="8" t="s">
        <v>3770</v>
      </c>
      <c r="B342" s="8" t="s">
        <v>5358</v>
      </c>
      <c r="C342" s="13" t="s">
        <v>31</v>
      </c>
      <c r="D342" s="8">
        <v>985741</v>
      </c>
      <c r="E342" s="8" t="s">
        <v>5260</v>
      </c>
      <c r="F342" s="8" t="s">
        <v>3752</v>
      </c>
      <c r="G342" s="9">
        <v>24056</v>
      </c>
      <c r="H342" s="8"/>
      <c r="I342" s="8" t="s">
        <v>15</v>
      </c>
      <c r="J342" s="8" t="s">
        <v>3771</v>
      </c>
      <c r="K342" s="8" t="s">
        <v>5356</v>
      </c>
      <c r="L342" s="8" t="s">
        <v>4508</v>
      </c>
      <c r="M342" s="8" t="s">
        <v>4518</v>
      </c>
      <c r="N342" s="8" t="s">
        <v>4525</v>
      </c>
      <c r="O342" s="8" t="s">
        <v>4506</v>
      </c>
      <c r="P342" s="8" t="s">
        <v>4496</v>
      </c>
      <c r="Q342" s="8" t="s">
        <v>4585</v>
      </c>
    </row>
    <row r="343" spans="1:17">
      <c r="A343" s="8" t="s">
        <v>5365</v>
      </c>
      <c r="B343" s="8"/>
      <c r="C343" s="13" t="s">
        <v>31</v>
      </c>
      <c r="D343" s="8">
        <v>952765</v>
      </c>
      <c r="E343" s="8" t="s">
        <v>5260</v>
      </c>
      <c r="F343" s="8" t="s">
        <v>5396</v>
      </c>
      <c r="G343" s="9">
        <v>17182</v>
      </c>
      <c r="H343" s="8"/>
      <c r="I343" s="8" t="s">
        <v>13</v>
      </c>
      <c r="J343" s="8" t="s">
        <v>5397</v>
      </c>
      <c r="K343" s="8" t="s">
        <v>5430</v>
      </c>
      <c r="L343" s="8" t="s">
        <v>4498</v>
      </c>
      <c r="M343" s="8" t="s">
        <v>5264</v>
      </c>
      <c r="N343" s="8" t="s">
        <v>5119</v>
      </c>
      <c r="O343" s="8" t="s">
        <v>4501</v>
      </c>
      <c r="P343" s="8" t="s">
        <v>4535</v>
      </c>
      <c r="Q343" s="8" t="s">
        <v>5431</v>
      </c>
    </row>
    <row r="344" spans="1:17">
      <c r="A344" s="8" t="s">
        <v>5366</v>
      </c>
      <c r="B344" s="8"/>
      <c r="C344" s="13" t="s">
        <v>31</v>
      </c>
      <c r="D344" s="8">
        <v>952765</v>
      </c>
      <c r="E344" s="8" t="s">
        <v>5260</v>
      </c>
      <c r="F344" s="8" t="s">
        <v>5396</v>
      </c>
      <c r="G344" s="9">
        <v>17182</v>
      </c>
      <c r="H344" s="8"/>
      <c r="I344" s="8" t="s">
        <v>13</v>
      </c>
      <c r="J344" s="8" t="s">
        <v>5398</v>
      </c>
      <c r="K344" s="8" t="s">
        <v>5432</v>
      </c>
      <c r="L344" s="8" t="s">
        <v>4498</v>
      </c>
      <c r="M344" s="8" t="s">
        <v>5264</v>
      </c>
      <c r="N344" s="8" t="s">
        <v>5119</v>
      </c>
      <c r="O344" s="8" t="s">
        <v>4501</v>
      </c>
      <c r="P344" s="8" t="s">
        <v>4535</v>
      </c>
      <c r="Q344" s="8" t="s">
        <v>5431</v>
      </c>
    </row>
    <row r="345" spans="1:17">
      <c r="A345" s="8" t="s">
        <v>5367</v>
      </c>
      <c r="B345" s="8"/>
      <c r="C345" s="13" t="s">
        <v>31</v>
      </c>
      <c r="D345" s="8">
        <v>952765</v>
      </c>
      <c r="E345" s="8" t="s">
        <v>5260</v>
      </c>
      <c r="F345" s="8" t="s">
        <v>5396</v>
      </c>
      <c r="G345" s="9">
        <v>17182</v>
      </c>
      <c r="H345" s="8"/>
      <c r="I345" s="8" t="s">
        <v>13</v>
      </c>
      <c r="J345" s="8" t="s">
        <v>5399</v>
      </c>
      <c r="K345" s="8" t="s">
        <v>5433</v>
      </c>
      <c r="L345" s="8" t="s">
        <v>4498</v>
      </c>
      <c r="M345" s="8" t="s">
        <v>5264</v>
      </c>
      <c r="N345" s="8" t="s">
        <v>5119</v>
      </c>
      <c r="O345" s="8" t="s">
        <v>4501</v>
      </c>
      <c r="P345" s="8" t="s">
        <v>4535</v>
      </c>
      <c r="Q345" s="8" t="s">
        <v>5431</v>
      </c>
    </row>
    <row r="346" spans="1:17">
      <c r="A346" s="8" t="s">
        <v>5368</v>
      </c>
      <c r="B346" s="8"/>
      <c r="C346" s="13" t="s">
        <v>31</v>
      </c>
      <c r="D346" s="8">
        <v>952765</v>
      </c>
      <c r="E346" s="8" t="s">
        <v>5260</v>
      </c>
      <c r="F346" s="8" t="s">
        <v>5396</v>
      </c>
      <c r="G346" s="9">
        <v>14258.4</v>
      </c>
      <c r="H346" s="8"/>
      <c r="I346" s="8" t="s">
        <v>13</v>
      </c>
      <c r="J346" s="8" t="s">
        <v>5400</v>
      </c>
      <c r="K346" s="8" t="s">
        <v>5434</v>
      </c>
      <c r="L346" s="8" t="s">
        <v>4498</v>
      </c>
      <c r="M346" s="8" t="s">
        <v>5264</v>
      </c>
      <c r="N346" s="8" t="s">
        <v>5119</v>
      </c>
      <c r="O346" s="8" t="s">
        <v>4501</v>
      </c>
      <c r="P346" s="8" t="s">
        <v>4535</v>
      </c>
      <c r="Q346" s="8" t="s">
        <v>5431</v>
      </c>
    </row>
    <row r="347" spans="1:17">
      <c r="A347" s="8" t="s">
        <v>5369</v>
      </c>
      <c r="B347" s="8"/>
      <c r="C347" s="13" t="s">
        <v>31</v>
      </c>
      <c r="D347" s="8">
        <v>952765</v>
      </c>
      <c r="E347" s="8" t="s">
        <v>5260</v>
      </c>
      <c r="F347" s="8" t="s">
        <v>5396</v>
      </c>
      <c r="G347" s="9">
        <v>17182</v>
      </c>
      <c r="H347" s="8"/>
      <c r="I347" s="8" t="s">
        <v>13</v>
      </c>
      <c r="J347" s="8" t="s">
        <v>5401</v>
      </c>
      <c r="K347" s="8" t="s">
        <v>5435</v>
      </c>
      <c r="L347" s="8" t="s">
        <v>4498</v>
      </c>
      <c r="M347" s="8" t="s">
        <v>5264</v>
      </c>
      <c r="N347" s="8" t="s">
        <v>5119</v>
      </c>
      <c r="O347" s="8" t="s">
        <v>4501</v>
      </c>
      <c r="P347" s="8" t="s">
        <v>4535</v>
      </c>
      <c r="Q347" s="8" t="s">
        <v>5431</v>
      </c>
    </row>
    <row r="348" spans="1:17">
      <c r="A348" s="8" t="s">
        <v>5370</v>
      </c>
      <c r="B348" s="8"/>
      <c r="C348" s="13" t="s">
        <v>31</v>
      </c>
      <c r="D348" s="8">
        <v>952765</v>
      </c>
      <c r="E348" s="8" t="s">
        <v>5260</v>
      </c>
      <c r="F348" s="8" t="s">
        <v>5396</v>
      </c>
      <c r="G348" s="9">
        <v>49550</v>
      </c>
      <c r="H348" s="8"/>
      <c r="I348" s="8" t="s">
        <v>13</v>
      </c>
      <c r="J348" s="8" t="s">
        <v>5402</v>
      </c>
      <c r="K348" s="8" t="s">
        <v>5436</v>
      </c>
      <c r="L348" s="8" t="s">
        <v>4498</v>
      </c>
      <c r="M348" s="8" t="s">
        <v>5268</v>
      </c>
      <c r="N348" s="8" t="s">
        <v>5437</v>
      </c>
      <c r="O348" s="8" t="s">
        <v>4501</v>
      </c>
      <c r="P348" s="8" t="s">
        <v>4535</v>
      </c>
      <c r="Q348" s="8" t="s">
        <v>5431</v>
      </c>
    </row>
    <row r="349" spans="1:17">
      <c r="A349" s="8" t="s">
        <v>5371</v>
      </c>
      <c r="B349" s="8"/>
      <c r="C349" s="13" t="s">
        <v>31</v>
      </c>
      <c r="D349" s="8">
        <v>952765</v>
      </c>
      <c r="E349" s="8" t="s">
        <v>5260</v>
      </c>
      <c r="F349" s="8" t="s">
        <v>5396</v>
      </c>
      <c r="G349" s="9">
        <v>35402</v>
      </c>
      <c r="H349" s="8"/>
      <c r="I349" s="8" t="s">
        <v>13</v>
      </c>
      <c r="J349" s="8" t="s">
        <v>5403</v>
      </c>
      <c r="K349" s="8" t="s">
        <v>5438</v>
      </c>
      <c r="L349" s="8" t="s">
        <v>4498</v>
      </c>
      <c r="M349" s="8" t="s">
        <v>5268</v>
      </c>
      <c r="N349" s="8" t="s">
        <v>5437</v>
      </c>
      <c r="O349" s="8" t="s">
        <v>4501</v>
      </c>
      <c r="P349" s="8" t="s">
        <v>4535</v>
      </c>
      <c r="Q349" s="8" t="s">
        <v>5431</v>
      </c>
    </row>
    <row r="350" spans="1:17">
      <c r="A350" s="8" t="s">
        <v>5372</v>
      </c>
      <c r="B350" s="8"/>
      <c r="C350" s="13" t="s">
        <v>31</v>
      </c>
      <c r="D350" s="8">
        <v>952765</v>
      </c>
      <c r="E350" s="8" t="s">
        <v>5260</v>
      </c>
      <c r="F350" s="8" t="s">
        <v>5396</v>
      </c>
      <c r="G350" s="9">
        <v>32402</v>
      </c>
      <c r="H350" s="8"/>
      <c r="I350" s="8" t="s">
        <v>13</v>
      </c>
      <c r="J350" s="8" t="s">
        <v>5404</v>
      </c>
      <c r="K350" s="8" t="s">
        <v>5439</v>
      </c>
      <c r="L350" s="8" t="s">
        <v>4498</v>
      </c>
      <c r="M350" s="8" t="s">
        <v>5268</v>
      </c>
      <c r="N350" s="8" t="s">
        <v>5437</v>
      </c>
      <c r="O350" s="8" t="s">
        <v>4501</v>
      </c>
      <c r="P350" s="8" t="s">
        <v>4535</v>
      </c>
      <c r="Q350" s="8" t="s">
        <v>5431</v>
      </c>
    </row>
    <row r="351" spans="1:17">
      <c r="A351" s="8" t="s">
        <v>5373</v>
      </c>
      <c r="B351" s="8"/>
      <c r="C351" s="13" t="s">
        <v>31</v>
      </c>
      <c r="D351" s="8">
        <v>952765</v>
      </c>
      <c r="E351" s="8" t="s">
        <v>5260</v>
      </c>
      <c r="F351" s="8" t="s">
        <v>5396</v>
      </c>
      <c r="G351" s="9">
        <v>15838</v>
      </c>
      <c r="H351" s="8"/>
      <c r="I351" s="8" t="s">
        <v>13</v>
      </c>
      <c r="J351" s="8" t="s">
        <v>5405</v>
      </c>
      <c r="K351" s="8" t="s">
        <v>5440</v>
      </c>
      <c r="L351" s="8" t="s">
        <v>4498</v>
      </c>
      <c r="M351" s="8" t="s">
        <v>5441</v>
      </c>
      <c r="N351" s="8" t="s">
        <v>5442</v>
      </c>
      <c r="O351" s="8" t="s">
        <v>4501</v>
      </c>
      <c r="P351" s="8" t="s">
        <v>4535</v>
      </c>
      <c r="Q351" s="8" t="s">
        <v>5431</v>
      </c>
    </row>
    <row r="352" spans="1:17">
      <c r="A352" s="8" t="s">
        <v>5374</v>
      </c>
      <c r="B352" s="8"/>
      <c r="C352" s="13" t="s">
        <v>31</v>
      </c>
      <c r="D352" s="8">
        <v>952765</v>
      </c>
      <c r="E352" s="8" t="s">
        <v>5260</v>
      </c>
      <c r="F352" s="8" t="s">
        <v>5396</v>
      </c>
      <c r="G352" s="9">
        <v>15838</v>
      </c>
      <c r="H352" s="8"/>
      <c r="I352" s="8" t="s">
        <v>13</v>
      </c>
      <c r="J352" s="8" t="s">
        <v>5406</v>
      </c>
      <c r="K352" s="8" t="s">
        <v>5443</v>
      </c>
      <c r="L352" s="8" t="s">
        <v>4498</v>
      </c>
      <c r="M352" s="8" t="s">
        <v>5441</v>
      </c>
      <c r="N352" s="8" t="s">
        <v>5442</v>
      </c>
      <c r="O352" s="8" t="s">
        <v>4501</v>
      </c>
      <c r="P352" s="8" t="s">
        <v>4535</v>
      </c>
      <c r="Q352" s="8" t="s">
        <v>5431</v>
      </c>
    </row>
    <row r="353" spans="1:17">
      <c r="A353" s="8" t="s">
        <v>5375</v>
      </c>
      <c r="B353" s="8"/>
      <c r="C353" s="13" t="s">
        <v>31</v>
      </c>
      <c r="D353" s="8">
        <v>952765</v>
      </c>
      <c r="E353" s="8" t="s">
        <v>5260</v>
      </c>
      <c r="F353" s="8" t="s">
        <v>5396</v>
      </c>
      <c r="G353" s="9">
        <v>42126</v>
      </c>
      <c r="H353" s="8"/>
      <c r="I353" s="8" t="s">
        <v>13</v>
      </c>
      <c r="J353" s="8" t="s">
        <v>5407</v>
      </c>
      <c r="K353" s="8" t="s">
        <v>5444</v>
      </c>
      <c r="L353" s="8" t="s">
        <v>4498</v>
      </c>
      <c r="M353" s="8" t="s">
        <v>5441</v>
      </c>
      <c r="N353" s="8" t="s">
        <v>5445</v>
      </c>
      <c r="O353" s="8" t="s">
        <v>4501</v>
      </c>
      <c r="P353" s="8" t="s">
        <v>4535</v>
      </c>
      <c r="Q353" s="8" t="s">
        <v>5431</v>
      </c>
    </row>
    <row r="354" spans="1:17">
      <c r="A354" s="8" t="s">
        <v>5376</v>
      </c>
      <c r="B354" s="8"/>
      <c r="C354" s="13" t="s">
        <v>31</v>
      </c>
      <c r="D354" s="8">
        <v>952765</v>
      </c>
      <c r="E354" s="8" t="s">
        <v>5260</v>
      </c>
      <c r="F354" s="8" t="s">
        <v>5396</v>
      </c>
      <c r="G354" s="9">
        <v>10806</v>
      </c>
      <c r="H354" s="8"/>
      <c r="I354" s="8" t="s">
        <v>13</v>
      </c>
      <c r="J354" s="8" t="s">
        <v>5408</v>
      </c>
      <c r="K354" s="8" t="s">
        <v>5446</v>
      </c>
      <c r="L354" s="8" t="s">
        <v>4498</v>
      </c>
      <c r="M354" s="8" t="s">
        <v>4499</v>
      </c>
      <c r="N354" s="8" t="s">
        <v>5447</v>
      </c>
      <c r="O354" s="8" t="s">
        <v>4506</v>
      </c>
      <c r="P354" s="8" t="s">
        <v>4535</v>
      </c>
      <c r="Q354" s="8" t="s">
        <v>5431</v>
      </c>
    </row>
    <row r="355" spans="1:17">
      <c r="A355" s="8" t="s">
        <v>5377</v>
      </c>
      <c r="B355" s="8"/>
      <c r="C355" s="13" t="s">
        <v>31</v>
      </c>
      <c r="D355" s="8">
        <v>952765</v>
      </c>
      <c r="E355" s="8" t="s">
        <v>5260</v>
      </c>
      <c r="F355" s="8" t="s">
        <v>5396</v>
      </c>
      <c r="G355" s="9">
        <v>12361.7</v>
      </c>
      <c r="H355" s="8"/>
      <c r="I355" s="8" t="s">
        <v>13</v>
      </c>
      <c r="J355" s="8" t="s">
        <v>5409</v>
      </c>
      <c r="K355" s="8" t="s">
        <v>5448</v>
      </c>
      <c r="L355" s="8" t="s">
        <v>4498</v>
      </c>
      <c r="M355" s="8" t="s">
        <v>5268</v>
      </c>
      <c r="N355" s="8" t="s">
        <v>5449</v>
      </c>
      <c r="O355" s="8" t="s">
        <v>4557</v>
      </c>
      <c r="P355" s="8" t="s">
        <v>4535</v>
      </c>
      <c r="Q355" s="8" t="s">
        <v>5431</v>
      </c>
    </row>
    <row r="356" spans="1:17">
      <c r="A356" s="8" t="s">
        <v>5378</v>
      </c>
      <c r="B356" s="8"/>
      <c r="C356" s="13" t="s">
        <v>31</v>
      </c>
      <c r="D356" s="8">
        <v>952765</v>
      </c>
      <c r="E356" s="8" t="s">
        <v>5260</v>
      </c>
      <c r="F356" s="8" t="s">
        <v>5396</v>
      </c>
      <c r="G356" s="9">
        <v>34541.5</v>
      </c>
      <c r="H356" s="8"/>
      <c r="I356" s="8" t="s">
        <v>13</v>
      </c>
      <c r="J356" s="8" t="s">
        <v>5410</v>
      </c>
      <c r="K356" s="8" t="s">
        <v>5450</v>
      </c>
      <c r="L356" s="8" t="s">
        <v>4498</v>
      </c>
      <c r="M356" s="8" t="s">
        <v>5268</v>
      </c>
      <c r="N356" s="8" t="s">
        <v>5437</v>
      </c>
      <c r="O356" s="8" t="s">
        <v>4557</v>
      </c>
      <c r="P356" s="8" t="s">
        <v>4535</v>
      </c>
      <c r="Q356" s="8" t="s">
        <v>5431</v>
      </c>
    </row>
    <row r="357" spans="1:17">
      <c r="A357" s="8" t="s">
        <v>5379</v>
      </c>
      <c r="B357" s="8"/>
      <c r="C357" s="13" t="s">
        <v>31</v>
      </c>
      <c r="D357" s="8">
        <v>952765</v>
      </c>
      <c r="E357" s="8" t="s">
        <v>5260</v>
      </c>
      <c r="F357" s="8" t="s">
        <v>5396</v>
      </c>
      <c r="G357" s="9">
        <v>42014</v>
      </c>
      <c r="H357" s="8"/>
      <c r="I357" s="8" t="s">
        <v>13</v>
      </c>
      <c r="J357" s="8" t="s">
        <v>5411</v>
      </c>
      <c r="K357" s="8" t="s">
        <v>5451</v>
      </c>
      <c r="L357" s="8" t="s">
        <v>4498</v>
      </c>
      <c r="M357" s="8" t="s">
        <v>5268</v>
      </c>
      <c r="N357" s="8" t="s">
        <v>5437</v>
      </c>
      <c r="O357" s="8" t="s">
        <v>4557</v>
      </c>
      <c r="P357" s="8" t="s">
        <v>4535</v>
      </c>
      <c r="Q357" s="8" t="s">
        <v>5431</v>
      </c>
    </row>
    <row r="358" spans="1:17">
      <c r="A358" s="8" t="s">
        <v>5380</v>
      </c>
      <c r="B358" s="8"/>
      <c r="C358" s="13" t="s">
        <v>31</v>
      </c>
      <c r="D358" s="8">
        <v>952765</v>
      </c>
      <c r="E358" s="8" t="s">
        <v>5260</v>
      </c>
      <c r="F358" s="8" t="s">
        <v>5396</v>
      </c>
      <c r="G358" s="9">
        <v>17527.3</v>
      </c>
      <c r="H358" s="8"/>
      <c r="I358" s="8" t="s">
        <v>13</v>
      </c>
      <c r="J358" s="8" t="s">
        <v>5412</v>
      </c>
      <c r="K358" s="8" t="s">
        <v>5452</v>
      </c>
      <c r="L358" s="8" t="s">
        <v>4498</v>
      </c>
      <c r="M358" s="8" t="s">
        <v>5441</v>
      </c>
      <c r="N358" s="8" t="s">
        <v>5445</v>
      </c>
      <c r="O358" s="8" t="s">
        <v>4501</v>
      </c>
      <c r="P358" s="8" t="s">
        <v>4535</v>
      </c>
      <c r="Q358" s="8" t="s">
        <v>5431</v>
      </c>
    </row>
    <row r="359" spans="1:17">
      <c r="A359" s="8" t="s">
        <v>5381</v>
      </c>
      <c r="B359" s="8"/>
      <c r="C359" s="13" t="s">
        <v>31</v>
      </c>
      <c r="D359" s="8">
        <v>952765</v>
      </c>
      <c r="E359" s="8" t="s">
        <v>5260</v>
      </c>
      <c r="F359" s="8" t="s">
        <v>5396</v>
      </c>
      <c r="G359" s="9">
        <v>18640</v>
      </c>
      <c r="H359" s="8"/>
      <c r="I359" s="8" t="s">
        <v>13</v>
      </c>
      <c r="J359" s="8" t="s">
        <v>5413</v>
      </c>
      <c r="K359" s="8" t="s">
        <v>5453</v>
      </c>
      <c r="L359" s="8" t="s">
        <v>4498</v>
      </c>
      <c r="M359" s="8" t="s">
        <v>5441</v>
      </c>
      <c r="N359" s="8" t="s">
        <v>5454</v>
      </c>
      <c r="O359" s="8" t="s">
        <v>4501</v>
      </c>
      <c r="P359" s="8" t="s">
        <v>4535</v>
      </c>
      <c r="Q359" s="8" t="s">
        <v>5431</v>
      </c>
    </row>
    <row r="360" spans="1:17">
      <c r="A360" s="8" t="s">
        <v>5382</v>
      </c>
      <c r="B360" s="8"/>
      <c r="C360" s="13" t="s">
        <v>31</v>
      </c>
      <c r="D360" s="8">
        <v>952765</v>
      </c>
      <c r="E360" s="8" t="s">
        <v>5260</v>
      </c>
      <c r="F360" s="8" t="s">
        <v>5396</v>
      </c>
      <c r="G360" s="9">
        <v>22112</v>
      </c>
      <c r="H360" s="8"/>
      <c r="I360" s="8" t="s">
        <v>13</v>
      </c>
      <c r="J360" s="8" t="s">
        <v>5414</v>
      </c>
      <c r="K360" s="8" t="s">
        <v>5455</v>
      </c>
      <c r="L360" s="8" t="s">
        <v>4498</v>
      </c>
      <c r="M360" s="8" t="s">
        <v>5268</v>
      </c>
      <c r="N360" s="8" t="s">
        <v>5456</v>
      </c>
      <c r="O360" s="8" t="s">
        <v>4501</v>
      </c>
      <c r="P360" s="8" t="s">
        <v>4496</v>
      </c>
      <c r="Q360" s="8" t="s">
        <v>5431</v>
      </c>
    </row>
    <row r="361" spans="1:17">
      <c r="A361" s="8" t="s">
        <v>5383</v>
      </c>
      <c r="B361" s="8"/>
      <c r="C361" s="13" t="s">
        <v>31</v>
      </c>
      <c r="D361" s="8">
        <v>1115191</v>
      </c>
      <c r="E361" s="8" t="s">
        <v>5260</v>
      </c>
      <c r="F361" s="8" t="s">
        <v>5415</v>
      </c>
      <c r="G361" s="9">
        <v>7205.4</v>
      </c>
      <c r="H361" s="8"/>
      <c r="I361" s="8" t="s">
        <v>15</v>
      </c>
      <c r="J361" s="8" t="s">
        <v>5416</v>
      </c>
      <c r="K361" s="8" t="s">
        <v>5457</v>
      </c>
      <c r="L361" s="8" t="s">
        <v>4498</v>
      </c>
      <c r="M361" s="8" t="s">
        <v>4544</v>
      </c>
      <c r="N361" s="8" t="s">
        <v>4529</v>
      </c>
      <c r="O361" s="8" t="s">
        <v>4501</v>
      </c>
      <c r="P361" s="8" t="s">
        <v>4496</v>
      </c>
      <c r="Q361" s="8" t="s">
        <v>5415</v>
      </c>
    </row>
    <row r="362" spans="1:17">
      <c r="A362" s="8" t="s">
        <v>5384</v>
      </c>
      <c r="B362" s="8"/>
      <c r="C362" s="13" t="s">
        <v>31</v>
      </c>
      <c r="D362" s="8">
        <v>1115191</v>
      </c>
      <c r="E362" s="8" t="s">
        <v>5260</v>
      </c>
      <c r="F362" s="8" t="s">
        <v>5415</v>
      </c>
      <c r="G362" s="9">
        <v>6888</v>
      </c>
      <c r="H362" s="8"/>
      <c r="I362" s="8" t="s">
        <v>14</v>
      </c>
      <c r="J362" s="8" t="s">
        <v>5417</v>
      </c>
      <c r="K362" s="8" t="s">
        <v>5458</v>
      </c>
      <c r="L362" s="8" t="s">
        <v>4498</v>
      </c>
      <c r="M362" s="8" t="s">
        <v>4544</v>
      </c>
      <c r="N362" s="8" t="s">
        <v>4529</v>
      </c>
      <c r="O362" s="8" t="s">
        <v>4501</v>
      </c>
      <c r="P362" s="8" t="s">
        <v>4496</v>
      </c>
      <c r="Q362" s="8" t="s">
        <v>5415</v>
      </c>
    </row>
    <row r="363" spans="1:17">
      <c r="A363" s="8" t="s">
        <v>5385</v>
      </c>
      <c r="B363" s="8"/>
      <c r="C363" s="13" t="s">
        <v>31</v>
      </c>
      <c r="D363" s="8">
        <v>1115191</v>
      </c>
      <c r="E363" s="8" t="s">
        <v>5260</v>
      </c>
      <c r="F363" s="8" t="s">
        <v>5415</v>
      </c>
      <c r="G363" s="9">
        <v>8164</v>
      </c>
      <c r="H363" s="8"/>
      <c r="I363" s="8" t="s">
        <v>15</v>
      </c>
      <c r="J363" s="8" t="s">
        <v>5418</v>
      </c>
      <c r="K363" s="8" t="s">
        <v>5459</v>
      </c>
      <c r="L363" s="8" t="s">
        <v>4498</v>
      </c>
      <c r="M363" s="8" t="s">
        <v>4544</v>
      </c>
      <c r="N363" s="8" t="s">
        <v>4529</v>
      </c>
      <c r="O363" s="8" t="s">
        <v>4501</v>
      </c>
      <c r="P363" s="8" t="s">
        <v>4530</v>
      </c>
      <c r="Q363" s="8" t="s">
        <v>5415</v>
      </c>
    </row>
    <row r="364" spans="1:17">
      <c r="A364" s="8" t="s">
        <v>5386</v>
      </c>
      <c r="B364" s="8"/>
      <c r="C364" s="13" t="s">
        <v>31</v>
      </c>
      <c r="D364" s="8">
        <v>1115191</v>
      </c>
      <c r="E364" s="8" t="s">
        <v>5260</v>
      </c>
      <c r="F364" s="8" t="s">
        <v>5415</v>
      </c>
      <c r="G364" s="9">
        <v>5984</v>
      </c>
      <c r="H364" s="8"/>
      <c r="I364" s="8" t="s">
        <v>14</v>
      </c>
      <c r="J364" s="8" t="s">
        <v>5419</v>
      </c>
      <c r="K364" s="8" t="s">
        <v>5460</v>
      </c>
      <c r="L364" s="8" t="s">
        <v>4498</v>
      </c>
      <c r="M364" s="8" t="s">
        <v>4544</v>
      </c>
      <c r="N364" s="8" t="s">
        <v>4529</v>
      </c>
      <c r="O364" s="8" t="s">
        <v>4501</v>
      </c>
      <c r="P364" s="8" t="s">
        <v>4548</v>
      </c>
      <c r="Q364" s="8" t="s">
        <v>5415</v>
      </c>
    </row>
    <row r="365" spans="1:17">
      <c r="A365" s="8" t="s">
        <v>5387</v>
      </c>
      <c r="B365" s="8"/>
      <c r="C365" s="13" t="s">
        <v>31</v>
      </c>
      <c r="D365" s="8">
        <v>1115191</v>
      </c>
      <c r="E365" s="8" t="s">
        <v>5260</v>
      </c>
      <c r="F365" s="8" t="s">
        <v>5415</v>
      </c>
      <c r="G365" s="9">
        <v>6649</v>
      </c>
      <c r="H365" s="8"/>
      <c r="I365" s="8" t="s">
        <v>14</v>
      </c>
      <c r="J365" s="8" t="s">
        <v>5420</v>
      </c>
      <c r="K365" s="8" t="s">
        <v>5461</v>
      </c>
      <c r="L365" s="8" t="s">
        <v>4498</v>
      </c>
      <c r="M365" s="8" t="s">
        <v>4544</v>
      </c>
      <c r="N365" s="8" t="s">
        <v>4529</v>
      </c>
      <c r="O365" s="8" t="s">
        <v>4501</v>
      </c>
      <c r="P365" s="8" t="s">
        <v>4548</v>
      </c>
      <c r="Q365" s="8" t="s">
        <v>5415</v>
      </c>
    </row>
    <row r="366" spans="1:17">
      <c r="A366" s="8" t="s">
        <v>5388</v>
      </c>
      <c r="B366" s="8"/>
      <c r="C366" s="13" t="s">
        <v>31</v>
      </c>
      <c r="D366" s="8">
        <v>1115191</v>
      </c>
      <c r="E366" s="8" t="s">
        <v>5260</v>
      </c>
      <c r="F366" s="8" t="s">
        <v>5415</v>
      </c>
      <c r="G366" s="9">
        <v>7871.75</v>
      </c>
      <c r="H366" s="8"/>
      <c r="I366" s="8" t="s">
        <v>15</v>
      </c>
      <c r="J366" s="8" t="s">
        <v>5421</v>
      </c>
      <c r="K366" s="8" t="s">
        <v>5462</v>
      </c>
      <c r="L366" s="8" t="s">
        <v>4498</v>
      </c>
      <c r="M366" s="8" t="s">
        <v>4544</v>
      </c>
      <c r="N366" s="8" t="s">
        <v>4529</v>
      </c>
      <c r="O366" s="8" t="s">
        <v>4501</v>
      </c>
      <c r="P366" s="8" t="s">
        <v>4548</v>
      </c>
      <c r="Q366" s="8" t="s">
        <v>5415</v>
      </c>
    </row>
    <row r="367" spans="1:17">
      <c r="A367" s="8" t="s">
        <v>5389</v>
      </c>
      <c r="B367" s="8"/>
      <c r="C367" s="13" t="s">
        <v>31</v>
      </c>
      <c r="D367" s="8">
        <v>1115191</v>
      </c>
      <c r="E367" s="8" t="s">
        <v>5260</v>
      </c>
      <c r="F367" s="8" t="s">
        <v>5415</v>
      </c>
      <c r="G367" s="9">
        <v>9184</v>
      </c>
      <c r="H367" s="8"/>
      <c r="I367" s="8" t="s">
        <v>15</v>
      </c>
      <c r="J367" s="8" t="s">
        <v>5422</v>
      </c>
      <c r="K367" s="8" t="s">
        <v>5463</v>
      </c>
      <c r="L367" s="8" t="s">
        <v>4498</v>
      </c>
      <c r="M367" s="8" t="s">
        <v>4544</v>
      </c>
      <c r="N367" s="8" t="s">
        <v>4529</v>
      </c>
      <c r="O367" s="8" t="s">
        <v>4501</v>
      </c>
      <c r="P367" s="8" t="s">
        <v>4496</v>
      </c>
      <c r="Q367" s="8" t="s">
        <v>5415</v>
      </c>
    </row>
    <row r="368" spans="1:17">
      <c r="A368" s="8" t="s">
        <v>5390</v>
      </c>
      <c r="B368" s="8"/>
      <c r="C368" s="13" t="s">
        <v>31</v>
      </c>
      <c r="D368" s="8">
        <v>1115191</v>
      </c>
      <c r="E368" s="8" t="s">
        <v>5260</v>
      </c>
      <c r="F368" s="8" t="s">
        <v>5415</v>
      </c>
      <c r="G368" s="9">
        <v>6022.55</v>
      </c>
      <c r="H368" s="8"/>
      <c r="I368" s="8" t="s">
        <v>14</v>
      </c>
      <c r="J368" s="8" t="s">
        <v>5423</v>
      </c>
      <c r="K368" s="8" t="s">
        <v>5464</v>
      </c>
      <c r="L368" s="8" t="s">
        <v>4498</v>
      </c>
      <c r="M368" s="8" t="s">
        <v>4544</v>
      </c>
      <c r="N368" s="8" t="s">
        <v>4529</v>
      </c>
      <c r="O368" s="8" t="s">
        <v>4501</v>
      </c>
      <c r="P368" s="8" t="s">
        <v>4496</v>
      </c>
      <c r="Q368" s="8" t="s">
        <v>5415</v>
      </c>
    </row>
    <row r="369" spans="1:17">
      <c r="A369" s="8" t="s">
        <v>5391</v>
      </c>
      <c r="B369" s="8"/>
      <c r="C369" s="13" t="s">
        <v>31</v>
      </c>
      <c r="D369" s="8">
        <v>1115191</v>
      </c>
      <c r="E369" s="8" t="s">
        <v>5260</v>
      </c>
      <c r="F369" s="8" t="s">
        <v>5415</v>
      </c>
      <c r="G369" s="9">
        <v>7775.6</v>
      </c>
      <c r="H369" s="8"/>
      <c r="I369" s="8" t="s">
        <v>15</v>
      </c>
      <c r="J369" s="8" t="s">
        <v>5424</v>
      </c>
      <c r="K369" s="8" t="s">
        <v>5465</v>
      </c>
      <c r="L369" s="8" t="s">
        <v>4498</v>
      </c>
      <c r="M369" s="8" t="s">
        <v>4544</v>
      </c>
      <c r="N369" s="8" t="s">
        <v>4529</v>
      </c>
      <c r="O369" s="8" t="s">
        <v>4501</v>
      </c>
      <c r="P369" s="8" t="s">
        <v>4530</v>
      </c>
      <c r="Q369" s="8" t="s">
        <v>5415</v>
      </c>
    </row>
    <row r="370" spans="1:17">
      <c r="A370" s="8" t="s">
        <v>5392</v>
      </c>
      <c r="B370" s="8"/>
      <c r="C370" s="13" t="s">
        <v>31</v>
      </c>
      <c r="D370" s="8">
        <v>1115191</v>
      </c>
      <c r="E370" s="8" t="s">
        <v>5260</v>
      </c>
      <c r="F370" s="8" t="s">
        <v>5415</v>
      </c>
      <c r="G370" s="9">
        <v>8368</v>
      </c>
      <c r="H370" s="8"/>
      <c r="I370" s="8" t="s">
        <v>15</v>
      </c>
      <c r="J370" s="8" t="s">
        <v>5425</v>
      </c>
      <c r="K370" s="8" t="s">
        <v>5466</v>
      </c>
      <c r="L370" s="8" t="s">
        <v>4498</v>
      </c>
      <c r="M370" s="8" t="s">
        <v>4544</v>
      </c>
      <c r="N370" s="8" t="s">
        <v>4529</v>
      </c>
      <c r="O370" s="8" t="s">
        <v>4501</v>
      </c>
      <c r="P370" s="8" t="s">
        <v>4530</v>
      </c>
      <c r="Q370" s="8" t="s">
        <v>5415</v>
      </c>
    </row>
    <row r="371" spans="1:17">
      <c r="A371" s="8" t="s">
        <v>2020</v>
      </c>
      <c r="B371" s="8"/>
      <c r="C371" s="13" t="s">
        <v>31</v>
      </c>
      <c r="D371" s="8">
        <v>1069833</v>
      </c>
      <c r="E371" s="8" t="s">
        <v>5260</v>
      </c>
      <c r="F371" s="8" t="s">
        <v>2017</v>
      </c>
      <c r="G371" s="9">
        <v>6734.29</v>
      </c>
      <c r="H371" s="8"/>
      <c r="I371" s="8" t="s">
        <v>14</v>
      </c>
      <c r="J371" s="8" t="s">
        <v>2021</v>
      </c>
      <c r="K371" s="8" t="s">
        <v>5467</v>
      </c>
      <c r="L371" s="8" t="s">
        <v>4498</v>
      </c>
      <c r="M371" s="8" t="s">
        <v>5468</v>
      </c>
      <c r="N371" s="8" t="s">
        <v>5469</v>
      </c>
      <c r="O371" s="8" t="s">
        <v>4506</v>
      </c>
      <c r="P371" s="8" t="s">
        <v>4574</v>
      </c>
      <c r="Q371" s="8" t="s">
        <v>5470</v>
      </c>
    </row>
    <row r="372" spans="1:17">
      <c r="A372" s="8" t="s">
        <v>2060</v>
      </c>
      <c r="B372" s="8"/>
      <c r="C372" s="13" t="s">
        <v>31</v>
      </c>
      <c r="D372" s="8">
        <v>1069833</v>
      </c>
      <c r="E372" s="8" t="s">
        <v>5260</v>
      </c>
      <c r="F372" s="8" t="s">
        <v>2017</v>
      </c>
      <c r="G372" s="9">
        <v>8650.07</v>
      </c>
      <c r="H372" s="8"/>
      <c r="I372" s="8" t="s">
        <v>15</v>
      </c>
      <c r="J372" s="8" t="s">
        <v>2061</v>
      </c>
      <c r="K372" s="8" t="s">
        <v>5471</v>
      </c>
      <c r="L372" s="8" t="s">
        <v>4498</v>
      </c>
      <c r="M372" s="8" t="s">
        <v>5261</v>
      </c>
      <c r="N372" s="8" t="s">
        <v>5296</v>
      </c>
      <c r="O372" s="8" t="s">
        <v>4506</v>
      </c>
      <c r="P372" s="8" t="s">
        <v>4530</v>
      </c>
      <c r="Q372" s="8" t="s">
        <v>5470</v>
      </c>
    </row>
    <row r="373" spans="1:17">
      <c r="A373" s="8" t="s">
        <v>2063</v>
      </c>
      <c r="B373" s="8"/>
      <c r="C373" s="13" t="s">
        <v>31</v>
      </c>
      <c r="D373" s="8">
        <v>1069833</v>
      </c>
      <c r="E373" s="8" t="s">
        <v>5260</v>
      </c>
      <c r="F373" s="8" t="s">
        <v>2017</v>
      </c>
      <c r="G373" s="9">
        <v>6796</v>
      </c>
      <c r="H373" s="8"/>
      <c r="I373" s="8" t="s">
        <v>15</v>
      </c>
      <c r="J373" s="8" t="s">
        <v>2064</v>
      </c>
      <c r="K373" s="8" t="s">
        <v>5472</v>
      </c>
      <c r="L373" s="8" t="s">
        <v>4498</v>
      </c>
      <c r="M373" s="8" t="s">
        <v>4553</v>
      </c>
      <c r="N373" s="8" t="s">
        <v>4554</v>
      </c>
      <c r="O373" s="8" t="s">
        <v>4506</v>
      </c>
      <c r="P373" s="8" t="s">
        <v>4516</v>
      </c>
      <c r="Q373" s="8" t="s">
        <v>5470</v>
      </c>
    </row>
    <row r="374" spans="1:17">
      <c r="A374" s="8" t="s">
        <v>2075</v>
      </c>
      <c r="B374" s="8"/>
      <c r="C374" s="13" t="s">
        <v>31</v>
      </c>
      <c r="D374" s="8">
        <v>1069833</v>
      </c>
      <c r="E374" s="8" t="s">
        <v>5260</v>
      </c>
      <c r="F374" s="8" t="s">
        <v>2017</v>
      </c>
      <c r="G374" s="9">
        <v>8588</v>
      </c>
      <c r="H374" s="8"/>
      <c r="I374" s="8" t="s">
        <v>15</v>
      </c>
      <c r="J374" s="8" t="s">
        <v>2076</v>
      </c>
      <c r="K374" s="8" t="s">
        <v>5474</v>
      </c>
      <c r="L374" s="8" t="s">
        <v>4498</v>
      </c>
      <c r="M374" s="8" t="s">
        <v>5271</v>
      </c>
      <c r="N374" s="8" t="s">
        <v>5473</v>
      </c>
      <c r="O374" s="8" t="s">
        <v>4501</v>
      </c>
      <c r="P374" s="8" t="s">
        <v>4496</v>
      </c>
      <c r="Q374" s="8" t="s">
        <v>5470</v>
      </c>
    </row>
    <row r="375" spans="1:17">
      <c r="A375" s="8" t="s">
        <v>5393</v>
      </c>
      <c r="B375" s="8"/>
      <c r="C375" s="13" t="s">
        <v>31</v>
      </c>
      <c r="D375" s="8">
        <v>1127069</v>
      </c>
      <c r="E375" s="8" t="s">
        <v>5260</v>
      </c>
      <c r="F375" s="8" t="s">
        <v>5426</v>
      </c>
      <c r="G375" s="9">
        <v>9252</v>
      </c>
      <c r="H375" s="8"/>
      <c r="I375" s="8" t="s">
        <v>15</v>
      </c>
      <c r="J375" s="8" t="s">
        <v>5427</v>
      </c>
      <c r="K375" s="8" t="s">
        <v>5475</v>
      </c>
      <c r="L375" s="8" t="s">
        <v>4498</v>
      </c>
      <c r="M375" s="8" t="s">
        <v>4544</v>
      </c>
      <c r="N375" s="8" t="s">
        <v>5476</v>
      </c>
      <c r="O375" s="8" t="s">
        <v>4557</v>
      </c>
      <c r="P375" s="8" t="s">
        <v>4496</v>
      </c>
      <c r="Q375" s="8" t="s">
        <v>5477</v>
      </c>
    </row>
    <row r="376" spans="1:17">
      <c r="A376" s="8" t="s">
        <v>5394</v>
      </c>
      <c r="B376" s="8"/>
      <c r="C376" s="13" t="s">
        <v>31</v>
      </c>
      <c r="D376" s="8">
        <v>1127069</v>
      </c>
      <c r="E376" s="8" t="s">
        <v>5260</v>
      </c>
      <c r="F376" s="8" t="s">
        <v>5426</v>
      </c>
      <c r="G376" s="9">
        <v>10752</v>
      </c>
      <c r="H376" s="8"/>
      <c r="I376" s="8" t="s">
        <v>15</v>
      </c>
      <c r="J376" s="8" t="s">
        <v>5428</v>
      </c>
      <c r="K376" s="8" t="s">
        <v>5478</v>
      </c>
      <c r="L376" s="8" t="s">
        <v>4498</v>
      </c>
      <c r="M376" s="8" t="s">
        <v>4544</v>
      </c>
      <c r="N376" s="8" t="s">
        <v>5476</v>
      </c>
      <c r="O376" s="8" t="s">
        <v>4557</v>
      </c>
      <c r="P376" s="8" t="s">
        <v>4530</v>
      </c>
      <c r="Q376" s="8" t="s">
        <v>5477</v>
      </c>
    </row>
    <row r="377" spans="1:17">
      <c r="A377" s="8" t="s">
        <v>5395</v>
      </c>
      <c r="B377" s="8"/>
      <c r="C377" s="13" t="s">
        <v>31</v>
      </c>
      <c r="D377" s="8">
        <v>1127069</v>
      </c>
      <c r="E377" s="8" t="s">
        <v>5260</v>
      </c>
      <c r="F377" s="8" t="s">
        <v>5426</v>
      </c>
      <c r="G377" s="9">
        <v>10752</v>
      </c>
      <c r="H377" s="8"/>
      <c r="I377" s="8" t="s">
        <v>15</v>
      </c>
      <c r="J377" s="8" t="s">
        <v>5429</v>
      </c>
      <c r="K377" s="8" t="s">
        <v>5479</v>
      </c>
      <c r="L377" s="8" t="s">
        <v>4498</v>
      </c>
      <c r="M377" s="8" t="s">
        <v>4544</v>
      </c>
      <c r="N377" s="8" t="s">
        <v>5476</v>
      </c>
      <c r="O377" s="8" t="s">
        <v>4557</v>
      </c>
      <c r="P377" s="8" t="s">
        <v>4548</v>
      </c>
      <c r="Q377" s="8" t="s">
        <v>5477</v>
      </c>
    </row>
    <row r="378" spans="1:17">
      <c r="A378" t="s">
        <v>5480</v>
      </c>
      <c r="D378">
        <v>972952</v>
      </c>
      <c r="F378" t="s">
        <v>5496</v>
      </c>
      <c r="G378" s="6">
        <v>3567.29</v>
      </c>
      <c r="I378" t="s">
        <v>14</v>
      </c>
      <c r="J378" t="s">
        <v>5513</v>
      </c>
      <c r="K378" t="s">
        <v>5642</v>
      </c>
    </row>
    <row r="379" spans="1:17">
      <c r="A379" t="s">
        <v>5481</v>
      </c>
      <c r="D379">
        <v>1058547</v>
      </c>
      <c r="F379" t="s">
        <v>1625</v>
      </c>
      <c r="G379" s="6">
        <v>19670.8</v>
      </c>
      <c r="I379" t="s">
        <v>14</v>
      </c>
      <c r="J379" t="s">
        <v>2868</v>
      </c>
      <c r="K379" t="s">
        <v>5643</v>
      </c>
    </row>
    <row r="380" spans="1:17">
      <c r="A380" t="s">
        <v>5482</v>
      </c>
      <c r="D380">
        <v>983134</v>
      </c>
      <c r="F380" t="s">
        <v>5497</v>
      </c>
      <c r="G380" s="6">
        <v>2300.25</v>
      </c>
      <c r="I380" t="s">
        <v>14</v>
      </c>
      <c r="J380" t="s">
        <v>5514</v>
      </c>
      <c r="K380" t="s">
        <v>5644</v>
      </c>
    </row>
    <row r="381" spans="1:17">
      <c r="A381" t="s">
        <v>4003</v>
      </c>
      <c r="D381">
        <v>998889</v>
      </c>
      <c r="F381" t="s">
        <v>983</v>
      </c>
      <c r="G381" s="6">
        <v>13212</v>
      </c>
      <c r="I381" t="s">
        <v>15</v>
      </c>
      <c r="J381" t="s">
        <v>984</v>
      </c>
      <c r="K381" t="s">
        <v>5645</v>
      </c>
    </row>
    <row r="382" spans="1:17">
      <c r="A382" t="s">
        <v>5483</v>
      </c>
      <c r="D382">
        <v>998889</v>
      </c>
      <c r="F382" t="s">
        <v>983</v>
      </c>
      <c r="G382" s="6">
        <v>9909</v>
      </c>
      <c r="I382" t="s">
        <v>14</v>
      </c>
      <c r="J382" t="s">
        <v>987</v>
      </c>
      <c r="K382" t="s">
        <v>5646</v>
      </c>
    </row>
    <row r="383" spans="1:17">
      <c r="A383" t="s">
        <v>5484</v>
      </c>
      <c r="D383">
        <v>1009241</v>
      </c>
      <c r="F383" t="s">
        <v>914</v>
      </c>
      <c r="G383" s="6">
        <v>56707.45</v>
      </c>
      <c r="I383" t="s">
        <v>14</v>
      </c>
      <c r="J383" t="s">
        <v>1128</v>
      </c>
      <c r="K383" t="s">
        <v>5647</v>
      </c>
    </row>
    <row r="384" spans="1:17">
      <c r="A384" t="s">
        <v>5394</v>
      </c>
      <c r="D384">
        <v>969874</v>
      </c>
      <c r="F384" t="s">
        <v>5498</v>
      </c>
      <c r="G384" s="6">
        <v>7560</v>
      </c>
      <c r="I384" t="s">
        <v>14</v>
      </c>
      <c r="J384" t="s">
        <v>5515</v>
      </c>
      <c r="K384" t="s">
        <v>5648</v>
      </c>
    </row>
    <row r="385" spans="1:11">
      <c r="A385" t="s">
        <v>5395</v>
      </c>
      <c r="D385">
        <v>1004392</v>
      </c>
      <c r="F385" t="s">
        <v>962</v>
      </c>
      <c r="G385" s="6">
        <v>21886.6</v>
      </c>
      <c r="I385" t="s">
        <v>19</v>
      </c>
      <c r="J385" t="s">
        <v>4305</v>
      </c>
      <c r="K385" t="s">
        <v>5649</v>
      </c>
    </row>
    <row r="386" spans="1:11">
      <c r="A386" t="s">
        <v>5485</v>
      </c>
      <c r="D386">
        <v>1009241</v>
      </c>
      <c r="F386" t="s">
        <v>914</v>
      </c>
      <c r="G386" s="6">
        <v>2250.4499999999998</v>
      </c>
      <c r="I386" t="s">
        <v>19</v>
      </c>
      <c r="J386" t="s">
        <v>925</v>
      </c>
      <c r="K386" t="s">
        <v>5650</v>
      </c>
    </row>
    <row r="387" spans="1:11">
      <c r="A387" t="s">
        <v>5486</v>
      </c>
      <c r="D387">
        <v>966958</v>
      </c>
      <c r="F387" t="s">
        <v>1306</v>
      </c>
      <c r="G387" s="6">
        <v>12454</v>
      </c>
      <c r="I387" t="s">
        <v>18</v>
      </c>
      <c r="J387" t="s">
        <v>1319</v>
      </c>
      <c r="K387" t="s">
        <v>1320</v>
      </c>
    </row>
    <row r="388" spans="1:11">
      <c r="A388" t="s">
        <v>4168</v>
      </c>
      <c r="D388">
        <v>972952</v>
      </c>
      <c r="F388" t="s">
        <v>5496</v>
      </c>
      <c r="G388" s="6">
        <v>6294</v>
      </c>
      <c r="I388" t="s">
        <v>14</v>
      </c>
      <c r="J388" t="s">
        <v>5516</v>
      </c>
      <c r="K388" t="s">
        <v>5651</v>
      </c>
    </row>
    <row r="389" spans="1:11">
      <c r="A389" t="s">
        <v>4171</v>
      </c>
      <c r="D389">
        <v>972952</v>
      </c>
      <c r="F389" t="s">
        <v>5496</v>
      </c>
      <c r="G389" s="6">
        <v>6294</v>
      </c>
      <c r="I389" t="s">
        <v>14</v>
      </c>
      <c r="J389" t="s">
        <v>5517</v>
      </c>
      <c r="K389" t="s">
        <v>5652</v>
      </c>
    </row>
    <row r="390" spans="1:11">
      <c r="A390" t="s">
        <v>4177</v>
      </c>
      <c r="D390">
        <v>972952</v>
      </c>
      <c r="F390" t="s">
        <v>5496</v>
      </c>
      <c r="G390" s="6">
        <v>6294</v>
      </c>
      <c r="I390" t="s">
        <v>14</v>
      </c>
      <c r="J390" t="s">
        <v>5518</v>
      </c>
      <c r="K390" t="s">
        <v>5653</v>
      </c>
    </row>
    <row r="391" spans="1:11">
      <c r="A391" t="s">
        <v>4183</v>
      </c>
      <c r="D391">
        <v>972952</v>
      </c>
      <c r="F391" t="s">
        <v>5496</v>
      </c>
      <c r="G391" s="6">
        <v>6294</v>
      </c>
      <c r="I391" t="s">
        <v>14</v>
      </c>
      <c r="J391" t="s">
        <v>5519</v>
      </c>
      <c r="K391" t="s">
        <v>5654</v>
      </c>
    </row>
    <row r="392" spans="1:11">
      <c r="A392" t="s">
        <v>4189</v>
      </c>
      <c r="D392">
        <v>972952</v>
      </c>
      <c r="F392" t="s">
        <v>5496</v>
      </c>
      <c r="G392" s="6">
        <v>4225</v>
      </c>
      <c r="I392" t="s">
        <v>14</v>
      </c>
      <c r="J392" t="s">
        <v>5520</v>
      </c>
      <c r="K392" t="s">
        <v>5655</v>
      </c>
    </row>
    <row r="393" spans="1:11">
      <c r="A393" t="s">
        <v>5487</v>
      </c>
      <c r="D393">
        <v>972952</v>
      </c>
      <c r="F393" t="s">
        <v>5496</v>
      </c>
      <c r="G393" s="6">
        <v>6294</v>
      </c>
      <c r="I393" t="s">
        <v>14</v>
      </c>
      <c r="J393" t="s">
        <v>5521</v>
      </c>
      <c r="K393" t="s">
        <v>5656</v>
      </c>
    </row>
    <row r="394" spans="1:11">
      <c r="A394" t="s">
        <v>5488</v>
      </c>
      <c r="D394">
        <v>972952</v>
      </c>
      <c r="F394" t="s">
        <v>5496</v>
      </c>
      <c r="G394" s="6">
        <v>6294</v>
      </c>
      <c r="I394" t="s">
        <v>14</v>
      </c>
      <c r="J394" t="s">
        <v>5522</v>
      </c>
      <c r="K394" t="s">
        <v>5657</v>
      </c>
    </row>
    <row r="395" spans="1:11">
      <c r="A395" t="s">
        <v>5489</v>
      </c>
      <c r="D395">
        <v>972952</v>
      </c>
      <c r="F395" t="s">
        <v>5496</v>
      </c>
      <c r="G395" s="6">
        <v>6294</v>
      </c>
      <c r="I395" t="s">
        <v>14</v>
      </c>
      <c r="J395" t="s">
        <v>5523</v>
      </c>
      <c r="K395" t="s">
        <v>5658</v>
      </c>
    </row>
    <row r="396" spans="1:11">
      <c r="A396" t="s">
        <v>5490</v>
      </c>
      <c r="D396">
        <v>972952</v>
      </c>
      <c r="F396" t="s">
        <v>5496</v>
      </c>
      <c r="G396" s="6">
        <v>6294</v>
      </c>
      <c r="I396" t="s">
        <v>14</v>
      </c>
      <c r="J396" t="s">
        <v>5524</v>
      </c>
      <c r="K396" t="s">
        <v>5659</v>
      </c>
    </row>
    <row r="397" spans="1:11">
      <c r="A397" t="s">
        <v>5491</v>
      </c>
      <c r="D397">
        <v>972952</v>
      </c>
      <c r="F397" t="s">
        <v>5496</v>
      </c>
      <c r="G397" s="6">
        <v>10377</v>
      </c>
      <c r="I397" t="s">
        <v>14</v>
      </c>
      <c r="J397" t="s">
        <v>5525</v>
      </c>
      <c r="K397" t="s">
        <v>5660</v>
      </c>
    </row>
    <row r="398" spans="1:11">
      <c r="A398" t="s">
        <v>5492</v>
      </c>
      <c r="D398">
        <v>972952</v>
      </c>
      <c r="F398" t="s">
        <v>5496</v>
      </c>
      <c r="G398" s="6">
        <v>10377</v>
      </c>
      <c r="I398" t="s">
        <v>14</v>
      </c>
      <c r="J398" t="s">
        <v>5526</v>
      </c>
      <c r="K398" t="s">
        <v>5661</v>
      </c>
    </row>
    <row r="399" spans="1:11">
      <c r="A399" t="s">
        <v>5493</v>
      </c>
      <c r="D399">
        <v>1004392</v>
      </c>
      <c r="F399" t="s">
        <v>962</v>
      </c>
      <c r="G399" s="6">
        <v>59713.95</v>
      </c>
      <c r="I399" t="s">
        <v>19</v>
      </c>
      <c r="J399" t="s">
        <v>1771</v>
      </c>
      <c r="K399" t="s">
        <v>5662</v>
      </c>
    </row>
    <row r="400" spans="1:11">
      <c r="A400" t="s">
        <v>5494</v>
      </c>
      <c r="D400">
        <v>1004392</v>
      </c>
      <c r="F400" t="s">
        <v>962</v>
      </c>
      <c r="G400" s="6">
        <v>64304.95</v>
      </c>
      <c r="I400" t="s">
        <v>19</v>
      </c>
      <c r="J400" t="s">
        <v>1790</v>
      </c>
      <c r="K400" t="s">
        <v>5663</v>
      </c>
    </row>
    <row r="401" spans="1:11">
      <c r="A401" t="s">
        <v>5495</v>
      </c>
      <c r="D401">
        <v>1004392</v>
      </c>
      <c r="F401" t="s">
        <v>962</v>
      </c>
      <c r="G401" s="6">
        <v>44507.8</v>
      </c>
      <c r="I401" t="s">
        <v>19</v>
      </c>
      <c r="J401" t="s">
        <v>1793</v>
      </c>
      <c r="K401" t="s">
        <v>5664</v>
      </c>
    </row>
    <row r="402" spans="1:11">
      <c r="D402">
        <v>1004392</v>
      </c>
      <c r="F402" t="s">
        <v>962</v>
      </c>
      <c r="G402" s="6">
        <v>44507.8</v>
      </c>
      <c r="I402" t="s">
        <v>19</v>
      </c>
      <c r="J402" t="s">
        <v>1796</v>
      </c>
      <c r="K402" t="s">
        <v>5665</v>
      </c>
    </row>
    <row r="403" spans="1:11">
      <c r="D403">
        <v>1004392</v>
      </c>
      <c r="F403" t="s">
        <v>962</v>
      </c>
      <c r="G403" s="6">
        <v>44507.8</v>
      </c>
      <c r="I403" t="s">
        <v>19</v>
      </c>
      <c r="J403" t="s">
        <v>1799</v>
      </c>
      <c r="K403" t="s">
        <v>5666</v>
      </c>
    </row>
    <row r="404" spans="1:11">
      <c r="D404">
        <v>1004392</v>
      </c>
      <c r="F404" t="s">
        <v>962</v>
      </c>
      <c r="G404" s="6">
        <v>44507.8</v>
      </c>
      <c r="I404" t="s">
        <v>19</v>
      </c>
      <c r="J404" t="s">
        <v>1802</v>
      </c>
      <c r="K404" t="s">
        <v>5667</v>
      </c>
    </row>
    <row r="405" spans="1:11">
      <c r="D405">
        <v>1004392</v>
      </c>
      <c r="F405" t="s">
        <v>962</v>
      </c>
      <c r="G405" s="6">
        <v>44507.8</v>
      </c>
      <c r="I405" t="s">
        <v>19</v>
      </c>
      <c r="J405" t="s">
        <v>1805</v>
      </c>
      <c r="K405" t="s">
        <v>5668</v>
      </c>
    </row>
    <row r="406" spans="1:11">
      <c r="D406">
        <v>1004392</v>
      </c>
      <c r="F406" t="s">
        <v>962</v>
      </c>
      <c r="G406" s="6">
        <v>47987.360000000001</v>
      </c>
      <c r="I406" t="s">
        <v>19</v>
      </c>
      <c r="J406" t="s">
        <v>1808</v>
      </c>
      <c r="K406" t="s">
        <v>5669</v>
      </c>
    </row>
    <row r="407" spans="1:11">
      <c r="D407">
        <v>1004392</v>
      </c>
      <c r="F407" t="s">
        <v>962</v>
      </c>
      <c r="G407" s="6">
        <v>44773.8</v>
      </c>
      <c r="I407" t="s">
        <v>19</v>
      </c>
      <c r="J407" t="s">
        <v>1811</v>
      </c>
      <c r="K407" t="s">
        <v>5670</v>
      </c>
    </row>
    <row r="408" spans="1:11">
      <c r="D408">
        <v>1004392</v>
      </c>
      <c r="F408" t="s">
        <v>962</v>
      </c>
      <c r="G408" s="6">
        <v>46773.8</v>
      </c>
      <c r="I408" t="s">
        <v>19</v>
      </c>
      <c r="J408" t="s">
        <v>1814</v>
      </c>
      <c r="K408" t="s">
        <v>5671</v>
      </c>
    </row>
    <row r="409" spans="1:11">
      <c r="D409">
        <v>1004392</v>
      </c>
      <c r="F409" t="s">
        <v>962</v>
      </c>
      <c r="G409" s="6">
        <v>52273.8</v>
      </c>
      <c r="I409" t="s">
        <v>19</v>
      </c>
      <c r="J409" t="s">
        <v>1817</v>
      </c>
      <c r="K409" t="s">
        <v>5672</v>
      </c>
    </row>
    <row r="410" spans="1:11">
      <c r="D410">
        <v>1004392</v>
      </c>
      <c r="F410" t="s">
        <v>962</v>
      </c>
      <c r="G410" s="6">
        <v>48634.46</v>
      </c>
      <c r="I410" t="s">
        <v>19</v>
      </c>
      <c r="J410" t="s">
        <v>1820</v>
      </c>
      <c r="K410" t="s">
        <v>5673</v>
      </c>
    </row>
    <row r="411" spans="1:11">
      <c r="D411">
        <v>1058547</v>
      </c>
      <c r="F411" t="s">
        <v>1625</v>
      </c>
      <c r="G411" s="6">
        <v>4450</v>
      </c>
      <c r="I411" t="s">
        <v>14</v>
      </c>
      <c r="J411" t="s">
        <v>1635</v>
      </c>
      <c r="K411" t="s">
        <v>5674</v>
      </c>
    </row>
    <row r="412" spans="1:11">
      <c r="D412">
        <v>1058547</v>
      </c>
      <c r="F412" t="s">
        <v>1625</v>
      </c>
      <c r="G412" s="6">
        <v>3358</v>
      </c>
      <c r="I412" t="s">
        <v>14</v>
      </c>
      <c r="J412" t="s">
        <v>1644</v>
      </c>
      <c r="K412" t="s">
        <v>5675</v>
      </c>
    </row>
    <row r="413" spans="1:11">
      <c r="D413">
        <v>1058547</v>
      </c>
      <c r="F413" t="s">
        <v>1625</v>
      </c>
      <c r="G413" s="6">
        <v>3450</v>
      </c>
      <c r="I413" t="s">
        <v>14</v>
      </c>
      <c r="J413" t="s">
        <v>1650</v>
      </c>
      <c r="K413" t="s">
        <v>5676</v>
      </c>
    </row>
    <row r="414" spans="1:11">
      <c r="D414">
        <v>1058547</v>
      </c>
      <c r="F414" t="s">
        <v>1625</v>
      </c>
      <c r="G414" s="6">
        <v>4381</v>
      </c>
      <c r="I414" t="s">
        <v>14</v>
      </c>
      <c r="J414" t="s">
        <v>1653</v>
      </c>
      <c r="K414" t="s">
        <v>5677</v>
      </c>
    </row>
    <row r="415" spans="1:11">
      <c r="D415">
        <v>975747</v>
      </c>
      <c r="F415" t="s">
        <v>5499</v>
      </c>
      <c r="G415" s="6">
        <v>5965.5</v>
      </c>
      <c r="I415" t="s">
        <v>14</v>
      </c>
      <c r="J415" t="s">
        <v>5527</v>
      </c>
      <c r="K415" t="s">
        <v>5678</v>
      </c>
    </row>
    <row r="416" spans="1:11">
      <c r="D416">
        <v>1004392</v>
      </c>
      <c r="F416" t="s">
        <v>962</v>
      </c>
      <c r="G416" s="6">
        <v>36928.199999999997</v>
      </c>
      <c r="I416" t="s">
        <v>19</v>
      </c>
      <c r="J416" t="s">
        <v>1829</v>
      </c>
      <c r="K416" t="s">
        <v>5679</v>
      </c>
    </row>
    <row r="417" spans="4:11">
      <c r="D417">
        <v>1004392</v>
      </c>
      <c r="F417" t="s">
        <v>962</v>
      </c>
      <c r="G417" s="6">
        <v>42198.2</v>
      </c>
      <c r="I417" t="s">
        <v>19</v>
      </c>
      <c r="J417" t="s">
        <v>4266</v>
      </c>
      <c r="K417" t="s">
        <v>5680</v>
      </c>
    </row>
    <row r="418" spans="4:11">
      <c r="D418">
        <v>1004392</v>
      </c>
      <c r="F418" t="s">
        <v>962</v>
      </c>
      <c r="G418" s="6">
        <v>37723.199999999997</v>
      </c>
      <c r="I418" t="s">
        <v>19</v>
      </c>
      <c r="J418" t="s">
        <v>1531</v>
      </c>
      <c r="K418" t="s">
        <v>5681</v>
      </c>
    </row>
    <row r="419" spans="4:11">
      <c r="D419">
        <v>1004392</v>
      </c>
      <c r="F419" t="s">
        <v>962</v>
      </c>
      <c r="G419" s="6">
        <v>42198.2</v>
      </c>
      <c r="I419" t="s">
        <v>19</v>
      </c>
      <c r="J419" t="s">
        <v>1534</v>
      </c>
      <c r="K419" t="s">
        <v>5682</v>
      </c>
    </row>
    <row r="420" spans="4:11">
      <c r="D420">
        <v>1004392</v>
      </c>
      <c r="F420" t="s">
        <v>962</v>
      </c>
      <c r="G420" s="6">
        <v>42198.2</v>
      </c>
      <c r="I420" t="s">
        <v>19</v>
      </c>
      <c r="J420" t="s">
        <v>1537</v>
      </c>
      <c r="K420" t="s">
        <v>5683</v>
      </c>
    </row>
    <row r="421" spans="4:11">
      <c r="D421">
        <v>1004392</v>
      </c>
      <c r="F421" t="s">
        <v>962</v>
      </c>
      <c r="G421" s="6">
        <v>42198.2</v>
      </c>
      <c r="I421" t="s">
        <v>19</v>
      </c>
      <c r="J421" t="s">
        <v>1540</v>
      </c>
      <c r="K421" t="s">
        <v>5684</v>
      </c>
    </row>
    <row r="422" spans="4:11">
      <c r="D422">
        <v>1058547</v>
      </c>
      <c r="F422" t="s">
        <v>1625</v>
      </c>
      <c r="G422" s="6">
        <v>4231</v>
      </c>
      <c r="I422" t="s">
        <v>14</v>
      </c>
      <c r="J422" t="s">
        <v>1656</v>
      </c>
      <c r="K422" t="s">
        <v>5685</v>
      </c>
    </row>
    <row r="423" spans="4:11">
      <c r="D423">
        <v>1058547</v>
      </c>
      <c r="F423" t="s">
        <v>1625</v>
      </c>
      <c r="G423" s="6">
        <v>3542</v>
      </c>
      <c r="I423" t="s">
        <v>14</v>
      </c>
      <c r="J423" t="s">
        <v>1659</v>
      </c>
      <c r="K423" t="s">
        <v>5686</v>
      </c>
    </row>
    <row r="424" spans="4:11">
      <c r="D424">
        <v>1058547</v>
      </c>
      <c r="F424" t="s">
        <v>1625</v>
      </c>
      <c r="G424" s="6">
        <v>4542</v>
      </c>
      <c r="I424" t="s">
        <v>14</v>
      </c>
      <c r="J424" t="s">
        <v>1662</v>
      </c>
      <c r="K424" t="s">
        <v>5687</v>
      </c>
    </row>
    <row r="425" spans="4:11">
      <c r="D425">
        <v>972952</v>
      </c>
      <c r="F425" t="s">
        <v>5496</v>
      </c>
      <c r="G425" s="6">
        <v>3723.41</v>
      </c>
      <c r="I425" t="s">
        <v>14</v>
      </c>
      <c r="J425" t="s">
        <v>5528</v>
      </c>
      <c r="K425" t="s">
        <v>5688</v>
      </c>
    </row>
    <row r="426" spans="4:11">
      <c r="D426">
        <v>1049289</v>
      </c>
      <c r="F426" t="s">
        <v>5500</v>
      </c>
      <c r="G426" s="6">
        <v>1848.55</v>
      </c>
      <c r="I426" t="s">
        <v>15</v>
      </c>
      <c r="J426" t="s">
        <v>5529</v>
      </c>
      <c r="K426" t="s">
        <v>5689</v>
      </c>
    </row>
    <row r="427" spans="4:11">
      <c r="D427">
        <v>1049289</v>
      </c>
      <c r="F427" t="s">
        <v>5500</v>
      </c>
      <c r="G427" s="6">
        <v>1986</v>
      </c>
      <c r="I427" t="s">
        <v>15</v>
      </c>
      <c r="J427" t="s">
        <v>5530</v>
      </c>
      <c r="K427" t="s">
        <v>5690</v>
      </c>
    </row>
    <row r="428" spans="4:11">
      <c r="D428">
        <v>978708</v>
      </c>
      <c r="F428" t="s">
        <v>5501</v>
      </c>
      <c r="G428" s="6">
        <v>1720</v>
      </c>
      <c r="I428" t="s">
        <v>14</v>
      </c>
      <c r="J428" t="s">
        <v>5531</v>
      </c>
      <c r="K428" t="s">
        <v>5691</v>
      </c>
    </row>
    <row r="429" spans="4:11">
      <c r="D429">
        <v>978708</v>
      </c>
      <c r="F429" t="s">
        <v>5501</v>
      </c>
      <c r="G429" s="6">
        <v>1564</v>
      </c>
      <c r="I429" t="s">
        <v>14</v>
      </c>
      <c r="J429" t="s">
        <v>5532</v>
      </c>
      <c r="K429" t="s">
        <v>5692</v>
      </c>
    </row>
    <row r="430" spans="4:11">
      <c r="D430">
        <v>978708</v>
      </c>
      <c r="F430" t="s">
        <v>5501</v>
      </c>
      <c r="G430" s="6">
        <v>1224</v>
      </c>
      <c r="I430" t="s">
        <v>14</v>
      </c>
      <c r="J430" t="s">
        <v>5533</v>
      </c>
      <c r="K430" t="s">
        <v>5693</v>
      </c>
    </row>
    <row r="431" spans="4:11">
      <c r="D431">
        <v>978708</v>
      </c>
      <c r="F431" t="s">
        <v>5501</v>
      </c>
      <c r="G431" s="6">
        <v>1734</v>
      </c>
      <c r="I431" t="s">
        <v>14</v>
      </c>
      <c r="J431" t="s">
        <v>5534</v>
      </c>
      <c r="K431" t="s">
        <v>5694</v>
      </c>
    </row>
    <row r="432" spans="4:11">
      <c r="D432">
        <v>978708</v>
      </c>
      <c r="F432" t="s">
        <v>5501</v>
      </c>
      <c r="G432" s="6">
        <v>1734</v>
      </c>
      <c r="I432" t="s">
        <v>14</v>
      </c>
      <c r="J432" t="s">
        <v>5535</v>
      </c>
      <c r="K432" t="s">
        <v>5695</v>
      </c>
    </row>
    <row r="433" spans="4:11">
      <c r="D433">
        <v>978708</v>
      </c>
      <c r="F433" t="s">
        <v>5501</v>
      </c>
      <c r="G433" s="6">
        <v>1734</v>
      </c>
      <c r="I433" t="s">
        <v>14</v>
      </c>
      <c r="J433" t="s">
        <v>5536</v>
      </c>
      <c r="K433" t="s">
        <v>5696</v>
      </c>
    </row>
    <row r="434" spans="4:11">
      <c r="D434">
        <v>978708</v>
      </c>
      <c r="F434" t="s">
        <v>5501</v>
      </c>
      <c r="G434" s="6">
        <v>1734</v>
      </c>
      <c r="I434" t="s">
        <v>14</v>
      </c>
      <c r="J434" t="s">
        <v>5537</v>
      </c>
      <c r="K434" t="s">
        <v>5697</v>
      </c>
    </row>
    <row r="435" spans="4:11">
      <c r="D435">
        <v>978708</v>
      </c>
      <c r="F435" t="s">
        <v>5501</v>
      </c>
      <c r="G435" s="6">
        <v>1734</v>
      </c>
      <c r="I435" t="s">
        <v>14</v>
      </c>
      <c r="J435" t="s">
        <v>5538</v>
      </c>
      <c r="K435" t="s">
        <v>5698</v>
      </c>
    </row>
    <row r="436" spans="4:11">
      <c r="D436">
        <v>978708</v>
      </c>
      <c r="F436" t="s">
        <v>5501</v>
      </c>
      <c r="G436" s="6">
        <v>1746</v>
      </c>
      <c r="I436" t="s">
        <v>14</v>
      </c>
      <c r="J436" t="s">
        <v>5539</v>
      </c>
      <c r="K436" t="s">
        <v>5699</v>
      </c>
    </row>
    <row r="437" spans="4:11">
      <c r="D437">
        <v>978708</v>
      </c>
      <c r="F437" t="s">
        <v>5501</v>
      </c>
      <c r="G437" s="6">
        <v>1746</v>
      </c>
      <c r="I437" t="s">
        <v>14</v>
      </c>
      <c r="J437" t="s">
        <v>5540</v>
      </c>
      <c r="K437" t="s">
        <v>5700</v>
      </c>
    </row>
    <row r="438" spans="4:11">
      <c r="D438">
        <v>978708</v>
      </c>
      <c r="F438" t="s">
        <v>5501</v>
      </c>
      <c r="G438" s="6">
        <v>1734</v>
      </c>
      <c r="I438" t="s">
        <v>14</v>
      </c>
      <c r="J438" t="s">
        <v>5541</v>
      </c>
      <c r="K438" t="s">
        <v>5701</v>
      </c>
    </row>
    <row r="439" spans="4:11">
      <c r="D439">
        <v>978708</v>
      </c>
      <c r="F439" t="s">
        <v>5501</v>
      </c>
      <c r="G439" s="6">
        <v>1733.52</v>
      </c>
      <c r="I439" t="s">
        <v>14</v>
      </c>
      <c r="J439" t="s">
        <v>5542</v>
      </c>
      <c r="K439" t="s">
        <v>5702</v>
      </c>
    </row>
    <row r="440" spans="4:11">
      <c r="D440">
        <v>978708</v>
      </c>
      <c r="F440" t="s">
        <v>5501</v>
      </c>
      <c r="G440" s="6">
        <v>1734.3</v>
      </c>
      <c r="I440" t="s">
        <v>14</v>
      </c>
      <c r="J440" t="s">
        <v>5543</v>
      </c>
      <c r="K440" t="s">
        <v>5703</v>
      </c>
    </row>
    <row r="441" spans="4:11">
      <c r="D441">
        <v>978708</v>
      </c>
      <c r="F441" t="s">
        <v>5501</v>
      </c>
      <c r="G441" s="6">
        <v>1676.99</v>
      </c>
      <c r="I441" t="s">
        <v>14</v>
      </c>
      <c r="J441" t="s">
        <v>5544</v>
      </c>
      <c r="K441" t="s">
        <v>5704</v>
      </c>
    </row>
    <row r="442" spans="4:11">
      <c r="D442">
        <v>978708</v>
      </c>
      <c r="F442" t="s">
        <v>5501</v>
      </c>
      <c r="G442" s="6">
        <v>1734</v>
      </c>
      <c r="I442" t="s">
        <v>14</v>
      </c>
      <c r="J442" t="s">
        <v>5545</v>
      </c>
      <c r="K442" t="s">
        <v>5705</v>
      </c>
    </row>
    <row r="443" spans="4:11">
      <c r="D443">
        <v>1068188</v>
      </c>
      <c r="F443" t="s">
        <v>2157</v>
      </c>
      <c r="G443" s="6">
        <v>15160</v>
      </c>
      <c r="I443" t="s">
        <v>18</v>
      </c>
      <c r="J443" t="s">
        <v>2363</v>
      </c>
      <c r="K443" t="s">
        <v>5706</v>
      </c>
    </row>
    <row r="444" spans="4:11">
      <c r="D444">
        <v>1068188</v>
      </c>
      <c r="F444" t="s">
        <v>2157</v>
      </c>
      <c r="G444" s="6">
        <v>16242</v>
      </c>
      <c r="I444" t="s">
        <v>18</v>
      </c>
      <c r="J444" t="s">
        <v>2366</v>
      </c>
      <c r="K444" t="s">
        <v>5707</v>
      </c>
    </row>
    <row r="445" spans="4:11">
      <c r="D445">
        <v>1068188</v>
      </c>
      <c r="F445" t="s">
        <v>2157</v>
      </c>
      <c r="G445" s="6">
        <v>13432</v>
      </c>
      <c r="I445" t="s">
        <v>18</v>
      </c>
      <c r="J445" t="s">
        <v>2249</v>
      </c>
      <c r="K445" t="s">
        <v>5708</v>
      </c>
    </row>
    <row r="446" spans="4:11">
      <c r="D446">
        <v>1068188</v>
      </c>
      <c r="F446" t="s">
        <v>2157</v>
      </c>
      <c r="G446" s="6">
        <v>14639</v>
      </c>
      <c r="I446" t="s">
        <v>18</v>
      </c>
      <c r="J446" t="s">
        <v>2267</v>
      </c>
      <c r="K446" t="s">
        <v>5709</v>
      </c>
    </row>
    <row r="447" spans="4:11">
      <c r="D447">
        <v>1089460</v>
      </c>
      <c r="F447" t="s">
        <v>5502</v>
      </c>
      <c r="G447" s="6">
        <v>7623</v>
      </c>
      <c r="I447" t="s">
        <v>14</v>
      </c>
      <c r="J447" t="s">
        <v>5546</v>
      </c>
      <c r="K447" t="s">
        <v>5710</v>
      </c>
    </row>
    <row r="448" spans="4:11">
      <c r="D448">
        <v>1066304</v>
      </c>
      <c r="F448" t="s">
        <v>5503</v>
      </c>
      <c r="G448" s="6">
        <v>26842</v>
      </c>
      <c r="I448" t="s">
        <v>18</v>
      </c>
      <c r="J448" t="s">
        <v>5547</v>
      </c>
      <c r="K448" t="s">
        <v>5711</v>
      </c>
    </row>
    <row r="449" spans="4:11">
      <c r="D449">
        <v>1095162</v>
      </c>
      <c r="F449" t="s">
        <v>2493</v>
      </c>
      <c r="G449" s="6">
        <v>5028</v>
      </c>
      <c r="I449" t="s">
        <v>14</v>
      </c>
      <c r="J449" t="s">
        <v>2497</v>
      </c>
      <c r="K449" t="s">
        <v>5712</v>
      </c>
    </row>
    <row r="450" spans="4:11">
      <c r="D450">
        <v>1095162</v>
      </c>
      <c r="F450" t="s">
        <v>2493</v>
      </c>
      <c r="G450" s="6">
        <v>7215</v>
      </c>
      <c r="I450" t="s">
        <v>14</v>
      </c>
      <c r="J450" t="s">
        <v>2509</v>
      </c>
      <c r="K450" t="s">
        <v>5713</v>
      </c>
    </row>
    <row r="451" spans="4:11">
      <c r="D451">
        <v>1095162</v>
      </c>
      <c r="F451" t="s">
        <v>2493</v>
      </c>
      <c r="G451" s="6">
        <v>7416.87</v>
      </c>
      <c r="I451" t="s">
        <v>15</v>
      </c>
      <c r="J451" t="s">
        <v>2518</v>
      </c>
      <c r="K451" t="s">
        <v>5714</v>
      </c>
    </row>
    <row r="452" spans="4:11">
      <c r="D452">
        <v>982188</v>
      </c>
      <c r="F452" t="s">
        <v>2533</v>
      </c>
      <c r="G452" s="6">
        <v>7984</v>
      </c>
      <c r="I452" t="s">
        <v>15</v>
      </c>
      <c r="J452" t="s">
        <v>2535</v>
      </c>
      <c r="K452" t="s">
        <v>5715</v>
      </c>
    </row>
    <row r="453" spans="4:11">
      <c r="D453">
        <v>961780</v>
      </c>
      <c r="F453" t="s">
        <v>2559</v>
      </c>
      <c r="G453" s="6">
        <v>37840</v>
      </c>
      <c r="I453" t="s">
        <v>16</v>
      </c>
      <c r="J453" t="s">
        <v>2569</v>
      </c>
      <c r="K453" t="s">
        <v>5716</v>
      </c>
    </row>
    <row r="454" spans="4:11">
      <c r="D454">
        <v>961780</v>
      </c>
      <c r="F454" t="s">
        <v>2559</v>
      </c>
      <c r="G454" s="6">
        <v>37840</v>
      </c>
      <c r="I454" t="s">
        <v>16</v>
      </c>
      <c r="J454" t="s">
        <v>2575</v>
      </c>
      <c r="K454" t="s">
        <v>5717</v>
      </c>
    </row>
    <row r="455" spans="4:11">
      <c r="D455">
        <v>961780</v>
      </c>
      <c r="F455" t="s">
        <v>2559</v>
      </c>
      <c r="G455" s="6">
        <v>23205</v>
      </c>
      <c r="I455" t="s">
        <v>16</v>
      </c>
      <c r="J455" s="14">
        <v>961834841916</v>
      </c>
      <c r="K455" t="s">
        <v>5718</v>
      </c>
    </row>
    <row r="456" spans="4:11">
      <c r="D456">
        <v>961780</v>
      </c>
      <c r="F456" t="s">
        <v>2559</v>
      </c>
      <c r="G456" s="6">
        <v>53730</v>
      </c>
      <c r="I456" t="s">
        <v>16</v>
      </c>
      <c r="J456" t="s">
        <v>2580</v>
      </c>
      <c r="K456" t="s">
        <v>5719</v>
      </c>
    </row>
    <row r="457" spans="4:11">
      <c r="D457">
        <v>961780</v>
      </c>
      <c r="F457" t="s">
        <v>2559</v>
      </c>
      <c r="G457" s="6">
        <v>55510</v>
      </c>
      <c r="I457" t="s">
        <v>16</v>
      </c>
      <c r="J457" t="s">
        <v>2583</v>
      </c>
      <c r="K457" t="s">
        <v>5720</v>
      </c>
    </row>
    <row r="458" spans="4:11">
      <c r="D458">
        <v>971944</v>
      </c>
      <c r="F458" t="s">
        <v>5504</v>
      </c>
      <c r="G458" s="6">
        <v>12164.75</v>
      </c>
      <c r="I458" t="s">
        <v>14</v>
      </c>
      <c r="J458" t="s">
        <v>5548</v>
      </c>
      <c r="K458" t="s">
        <v>5721</v>
      </c>
    </row>
    <row r="459" spans="4:11">
      <c r="D459">
        <v>1089460</v>
      </c>
      <c r="F459" t="s">
        <v>5502</v>
      </c>
      <c r="G459" s="6">
        <v>7809</v>
      </c>
      <c r="I459" t="s">
        <v>14</v>
      </c>
      <c r="J459" t="s">
        <v>5549</v>
      </c>
      <c r="K459" t="s">
        <v>5722</v>
      </c>
    </row>
    <row r="460" spans="4:11">
      <c r="D460">
        <v>1060422</v>
      </c>
      <c r="F460" t="s">
        <v>5505</v>
      </c>
      <c r="G460" s="6">
        <v>2359.1</v>
      </c>
      <c r="I460" t="s">
        <v>14</v>
      </c>
      <c r="J460" t="s">
        <v>5550</v>
      </c>
      <c r="K460" t="s">
        <v>5723</v>
      </c>
    </row>
    <row r="461" spans="4:11">
      <c r="D461">
        <v>1060422</v>
      </c>
      <c r="F461" t="s">
        <v>5505</v>
      </c>
      <c r="G461" s="6">
        <v>3400</v>
      </c>
      <c r="I461" t="s">
        <v>14</v>
      </c>
      <c r="J461" t="s">
        <v>5551</v>
      </c>
      <c r="K461" t="s">
        <v>5724</v>
      </c>
    </row>
    <row r="462" spans="4:11">
      <c r="D462">
        <v>1060422</v>
      </c>
      <c r="F462" t="s">
        <v>5505</v>
      </c>
      <c r="G462" s="6">
        <v>2655.25</v>
      </c>
      <c r="I462" t="s">
        <v>14</v>
      </c>
      <c r="J462" t="s">
        <v>5552</v>
      </c>
      <c r="K462" t="s">
        <v>5725</v>
      </c>
    </row>
    <row r="463" spans="4:11">
      <c r="D463">
        <v>1060422</v>
      </c>
      <c r="F463" t="s">
        <v>5505</v>
      </c>
      <c r="G463" s="6">
        <v>2550.65</v>
      </c>
      <c r="I463" t="s">
        <v>14</v>
      </c>
      <c r="J463" t="s">
        <v>5553</v>
      </c>
      <c r="K463" t="s">
        <v>5726</v>
      </c>
    </row>
    <row r="464" spans="4:11">
      <c r="D464">
        <v>1060422</v>
      </c>
      <c r="F464" t="s">
        <v>5505</v>
      </c>
      <c r="G464" s="6">
        <v>2685</v>
      </c>
      <c r="I464" t="s">
        <v>14</v>
      </c>
      <c r="J464" t="s">
        <v>5554</v>
      </c>
      <c r="K464" t="s">
        <v>5727</v>
      </c>
    </row>
    <row r="465" spans="4:11">
      <c r="D465">
        <v>1060422</v>
      </c>
      <c r="F465" t="s">
        <v>5505</v>
      </c>
      <c r="G465" s="6">
        <v>3422.95</v>
      </c>
      <c r="I465" t="s">
        <v>14</v>
      </c>
      <c r="J465" t="s">
        <v>5555</v>
      </c>
      <c r="K465" t="s">
        <v>5728</v>
      </c>
    </row>
    <row r="466" spans="4:11">
      <c r="D466">
        <v>1060422</v>
      </c>
      <c r="F466" t="s">
        <v>5505</v>
      </c>
      <c r="G466" s="6">
        <v>2390</v>
      </c>
      <c r="I466" t="s">
        <v>14</v>
      </c>
      <c r="J466" t="s">
        <v>5556</v>
      </c>
      <c r="K466" t="s">
        <v>5729</v>
      </c>
    </row>
    <row r="467" spans="4:11">
      <c r="D467">
        <v>1060422</v>
      </c>
      <c r="F467" t="s">
        <v>5505</v>
      </c>
      <c r="G467" s="6">
        <v>2620</v>
      </c>
      <c r="I467" t="s">
        <v>14</v>
      </c>
      <c r="J467" t="s">
        <v>5557</v>
      </c>
      <c r="K467" t="s">
        <v>5730</v>
      </c>
    </row>
    <row r="468" spans="4:11">
      <c r="D468">
        <v>1060422</v>
      </c>
      <c r="F468" t="s">
        <v>5505</v>
      </c>
      <c r="G468" s="6">
        <v>3149.3</v>
      </c>
      <c r="I468" t="s">
        <v>14</v>
      </c>
      <c r="J468" t="s">
        <v>5558</v>
      </c>
      <c r="K468" t="s">
        <v>5731</v>
      </c>
    </row>
    <row r="469" spans="4:11">
      <c r="D469">
        <v>992701</v>
      </c>
      <c r="F469" t="s">
        <v>5506</v>
      </c>
      <c r="G469" s="6">
        <v>5532</v>
      </c>
      <c r="I469" t="s">
        <v>14</v>
      </c>
      <c r="J469" t="s">
        <v>5559</v>
      </c>
      <c r="K469" t="s">
        <v>5732</v>
      </c>
    </row>
    <row r="470" spans="4:11">
      <c r="D470">
        <v>1058547</v>
      </c>
      <c r="F470" t="s">
        <v>1625</v>
      </c>
      <c r="G470" s="6">
        <v>5820</v>
      </c>
      <c r="I470" t="s">
        <v>15</v>
      </c>
      <c r="J470" t="s">
        <v>2808</v>
      </c>
      <c r="K470" t="s">
        <v>5733</v>
      </c>
    </row>
    <row r="471" spans="4:11">
      <c r="D471">
        <v>1058547</v>
      </c>
      <c r="F471" t="s">
        <v>1625</v>
      </c>
      <c r="G471" s="6">
        <v>5500</v>
      </c>
      <c r="I471" t="s">
        <v>15</v>
      </c>
      <c r="J471" t="s">
        <v>2817</v>
      </c>
      <c r="K471" t="s">
        <v>5734</v>
      </c>
    </row>
    <row r="472" spans="4:11">
      <c r="D472">
        <v>1058547</v>
      </c>
      <c r="F472" t="s">
        <v>1625</v>
      </c>
      <c r="G472" s="6">
        <v>5500</v>
      </c>
      <c r="I472" t="s">
        <v>15</v>
      </c>
      <c r="J472" t="s">
        <v>2826</v>
      </c>
      <c r="K472" t="s">
        <v>5735</v>
      </c>
    </row>
    <row r="473" spans="4:11">
      <c r="D473">
        <v>1058547</v>
      </c>
      <c r="F473" t="s">
        <v>1625</v>
      </c>
      <c r="G473" s="6">
        <v>5287.5</v>
      </c>
      <c r="I473" t="s">
        <v>15</v>
      </c>
      <c r="J473" t="s">
        <v>2832</v>
      </c>
      <c r="K473" t="s">
        <v>5736</v>
      </c>
    </row>
    <row r="474" spans="4:11">
      <c r="D474">
        <v>1058547</v>
      </c>
      <c r="F474" t="s">
        <v>1625</v>
      </c>
      <c r="G474" s="6">
        <v>3714</v>
      </c>
      <c r="I474" t="s">
        <v>14</v>
      </c>
      <c r="J474" t="s">
        <v>2844</v>
      </c>
      <c r="K474" t="s">
        <v>5737</v>
      </c>
    </row>
    <row r="475" spans="4:11">
      <c r="D475">
        <v>1058547</v>
      </c>
      <c r="F475" t="s">
        <v>1625</v>
      </c>
      <c r="G475" s="6">
        <v>6200</v>
      </c>
      <c r="I475" t="s">
        <v>15</v>
      </c>
      <c r="J475" t="s">
        <v>4293</v>
      </c>
      <c r="K475" t="s">
        <v>5738</v>
      </c>
    </row>
    <row r="476" spans="4:11">
      <c r="D476">
        <v>1058547</v>
      </c>
      <c r="F476" t="s">
        <v>1625</v>
      </c>
      <c r="G476" s="6">
        <v>6200</v>
      </c>
      <c r="I476" t="s">
        <v>15</v>
      </c>
      <c r="J476" t="s">
        <v>2853</v>
      </c>
      <c r="K476" t="s">
        <v>5739</v>
      </c>
    </row>
    <row r="477" spans="4:11">
      <c r="D477">
        <v>1058547</v>
      </c>
      <c r="F477" t="s">
        <v>1625</v>
      </c>
      <c r="G477" s="6">
        <v>6200</v>
      </c>
      <c r="I477" t="s">
        <v>15</v>
      </c>
      <c r="J477" t="s">
        <v>2856</v>
      </c>
      <c r="K477" t="s">
        <v>5740</v>
      </c>
    </row>
    <row r="478" spans="4:11">
      <c r="D478">
        <v>1058547</v>
      </c>
      <c r="F478" t="s">
        <v>1625</v>
      </c>
      <c r="G478" s="6">
        <v>4650</v>
      </c>
      <c r="I478" t="s">
        <v>14</v>
      </c>
      <c r="J478" t="s">
        <v>2862</v>
      </c>
      <c r="K478" t="s">
        <v>5741</v>
      </c>
    </row>
    <row r="479" spans="4:11">
      <c r="D479">
        <v>1058547</v>
      </c>
      <c r="F479" t="s">
        <v>1625</v>
      </c>
      <c r="G479" s="6">
        <v>20048.63</v>
      </c>
      <c r="I479" t="s">
        <v>14</v>
      </c>
      <c r="J479" t="s">
        <v>2865</v>
      </c>
      <c r="K479" t="s">
        <v>5742</v>
      </c>
    </row>
    <row r="480" spans="4:11">
      <c r="D480">
        <v>1058547</v>
      </c>
      <c r="F480" t="s">
        <v>1625</v>
      </c>
      <c r="G480" s="6">
        <v>18172</v>
      </c>
      <c r="I480" t="s">
        <v>14</v>
      </c>
      <c r="J480" t="s">
        <v>2871</v>
      </c>
      <c r="K480" t="s">
        <v>5743</v>
      </c>
    </row>
    <row r="481" spans="4:11">
      <c r="D481">
        <v>1017360</v>
      </c>
      <c r="F481" t="s">
        <v>1904</v>
      </c>
      <c r="G481" s="6">
        <v>14528</v>
      </c>
      <c r="I481" t="s">
        <v>18</v>
      </c>
      <c r="J481" t="s">
        <v>2899</v>
      </c>
      <c r="K481" t="s">
        <v>5744</v>
      </c>
    </row>
    <row r="482" spans="4:11">
      <c r="D482">
        <v>1017360</v>
      </c>
      <c r="F482" t="s">
        <v>1904</v>
      </c>
      <c r="G482" s="6">
        <v>9212.11</v>
      </c>
      <c r="I482" t="s">
        <v>17</v>
      </c>
      <c r="J482" t="s">
        <v>2908</v>
      </c>
      <c r="K482" t="s">
        <v>5745</v>
      </c>
    </row>
    <row r="483" spans="4:11">
      <c r="D483">
        <v>1017360</v>
      </c>
      <c r="F483" t="s">
        <v>1904</v>
      </c>
      <c r="G483" s="6">
        <v>14528</v>
      </c>
      <c r="I483" t="s">
        <v>18</v>
      </c>
      <c r="J483" t="s">
        <v>2917</v>
      </c>
      <c r="K483" t="s">
        <v>5746</v>
      </c>
    </row>
    <row r="484" spans="4:11">
      <c r="D484">
        <v>1017360</v>
      </c>
      <c r="F484" t="s">
        <v>1904</v>
      </c>
      <c r="G484" s="6">
        <v>14528</v>
      </c>
      <c r="I484" t="s">
        <v>18</v>
      </c>
      <c r="J484" t="s">
        <v>2941</v>
      </c>
      <c r="K484" t="s">
        <v>5747</v>
      </c>
    </row>
    <row r="485" spans="4:11">
      <c r="D485">
        <v>1058547</v>
      </c>
      <c r="F485" t="s">
        <v>1625</v>
      </c>
      <c r="G485" s="6">
        <v>18172</v>
      </c>
      <c r="I485" t="s">
        <v>14</v>
      </c>
      <c r="J485" t="s">
        <v>4296</v>
      </c>
      <c r="K485" t="s">
        <v>5748</v>
      </c>
    </row>
    <row r="486" spans="4:11">
      <c r="D486">
        <v>978589</v>
      </c>
      <c r="F486" t="s">
        <v>1257</v>
      </c>
      <c r="G486" s="6">
        <v>6960</v>
      </c>
      <c r="I486" t="s">
        <v>14</v>
      </c>
      <c r="J486" t="s">
        <v>2605</v>
      </c>
      <c r="K486" t="s">
        <v>5749</v>
      </c>
    </row>
    <row r="487" spans="4:11">
      <c r="D487">
        <v>978589</v>
      </c>
      <c r="F487" t="s">
        <v>1257</v>
      </c>
      <c r="G487" s="6">
        <v>9280</v>
      </c>
      <c r="I487" t="s">
        <v>15</v>
      </c>
      <c r="J487" t="s">
        <v>2611</v>
      </c>
      <c r="K487" t="s">
        <v>5750</v>
      </c>
    </row>
    <row r="488" spans="4:11">
      <c r="D488">
        <v>978589</v>
      </c>
      <c r="F488" t="s">
        <v>1257</v>
      </c>
      <c r="G488" s="6">
        <v>9280</v>
      </c>
      <c r="I488" t="s">
        <v>15</v>
      </c>
      <c r="J488" t="s">
        <v>2617</v>
      </c>
      <c r="K488" t="s">
        <v>5751</v>
      </c>
    </row>
    <row r="489" spans="4:11">
      <c r="D489">
        <v>1068188</v>
      </c>
      <c r="F489" t="s">
        <v>2157</v>
      </c>
      <c r="G489" s="6">
        <v>16362</v>
      </c>
      <c r="I489" t="s">
        <v>17</v>
      </c>
      <c r="J489" t="s">
        <v>2954</v>
      </c>
      <c r="K489" t="s">
        <v>5752</v>
      </c>
    </row>
    <row r="490" spans="4:11">
      <c r="D490">
        <v>1068188</v>
      </c>
      <c r="F490" t="s">
        <v>2157</v>
      </c>
      <c r="G490" s="6">
        <v>16362</v>
      </c>
      <c r="I490" t="s">
        <v>17</v>
      </c>
      <c r="J490" t="s">
        <v>2957</v>
      </c>
      <c r="K490" t="s">
        <v>5753</v>
      </c>
    </row>
    <row r="491" spans="4:11">
      <c r="D491">
        <v>1068188</v>
      </c>
      <c r="F491" t="s">
        <v>2157</v>
      </c>
      <c r="G491" s="6">
        <v>16362</v>
      </c>
      <c r="I491" t="s">
        <v>17</v>
      </c>
      <c r="J491" t="s">
        <v>2960</v>
      </c>
      <c r="K491" t="s">
        <v>5754</v>
      </c>
    </row>
    <row r="492" spans="4:11">
      <c r="D492">
        <v>1068188</v>
      </c>
      <c r="F492" t="s">
        <v>2157</v>
      </c>
      <c r="G492" s="6">
        <v>18584</v>
      </c>
      <c r="I492" t="s">
        <v>18</v>
      </c>
      <c r="J492" t="s">
        <v>2966</v>
      </c>
      <c r="K492" t="s">
        <v>5755</v>
      </c>
    </row>
    <row r="493" spans="4:11">
      <c r="D493">
        <v>1068188</v>
      </c>
      <c r="F493" t="s">
        <v>2157</v>
      </c>
      <c r="G493" s="6">
        <v>9028.7000000000007</v>
      </c>
      <c r="I493" t="s">
        <v>15</v>
      </c>
      <c r="J493" t="s">
        <v>2981</v>
      </c>
      <c r="K493" t="s">
        <v>5756</v>
      </c>
    </row>
    <row r="494" spans="4:11">
      <c r="D494">
        <v>1068188</v>
      </c>
      <c r="F494" t="s">
        <v>2157</v>
      </c>
      <c r="G494" s="6">
        <v>6748</v>
      </c>
      <c r="I494" t="s">
        <v>14</v>
      </c>
      <c r="J494" t="s">
        <v>2987</v>
      </c>
      <c r="K494" t="s">
        <v>5757</v>
      </c>
    </row>
    <row r="495" spans="4:11">
      <c r="D495">
        <v>1068188</v>
      </c>
      <c r="F495" t="s">
        <v>2157</v>
      </c>
      <c r="G495" s="6">
        <v>19240</v>
      </c>
      <c r="I495" t="s">
        <v>18</v>
      </c>
      <c r="J495" t="s">
        <v>2990</v>
      </c>
      <c r="K495" t="s">
        <v>5758</v>
      </c>
    </row>
    <row r="496" spans="4:11">
      <c r="D496">
        <v>975747</v>
      </c>
      <c r="F496" t="s">
        <v>5499</v>
      </c>
      <c r="G496" s="6">
        <v>5268</v>
      </c>
      <c r="I496" t="s">
        <v>14</v>
      </c>
      <c r="J496" t="s">
        <v>5560</v>
      </c>
      <c r="K496" t="s">
        <v>5759</v>
      </c>
    </row>
    <row r="497" spans="4:11">
      <c r="D497">
        <v>975747</v>
      </c>
      <c r="F497" t="s">
        <v>5499</v>
      </c>
      <c r="G497" s="6">
        <v>5268</v>
      </c>
      <c r="I497" t="s">
        <v>14</v>
      </c>
      <c r="J497" t="s">
        <v>5561</v>
      </c>
      <c r="K497" t="s">
        <v>5760</v>
      </c>
    </row>
    <row r="498" spans="4:11">
      <c r="D498">
        <v>975747</v>
      </c>
      <c r="F498" t="s">
        <v>5499</v>
      </c>
      <c r="G498" s="6">
        <v>4436</v>
      </c>
      <c r="I498" t="s">
        <v>14</v>
      </c>
      <c r="J498" t="s">
        <v>5562</v>
      </c>
      <c r="K498" t="s">
        <v>5761</v>
      </c>
    </row>
    <row r="499" spans="4:11">
      <c r="D499">
        <v>975747</v>
      </c>
      <c r="F499" t="s">
        <v>5499</v>
      </c>
      <c r="G499" s="6">
        <v>4090.75</v>
      </c>
      <c r="I499" t="s">
        <v>14</v>
      </c>
      <c r="J499" t="s">
        <v>5563</v>
      </c>
      <c r="K499" t="s">
        <v>5762</v>
      </c>
    </row>
    <row r="500" spans="4:11">
      <c r="D500">
        <v>975747</v>
      </c>
      <c r="F500" t="s">
        <v>5499</v>
      </c>
      <c r="G500" s="6">
        <v>4894.25</v>
      </c>
      <c r="I500" t="s">
        <v>14</v>
      </c>
      <c r="J500" t="s">
        <v>5564</v>
      </c>
      <c r="K500" t="s">
        <v>5763</v>
      </c>
    </row>
    <row r="501" spans="4:11">
      <c r="D501">
        <v>975747</v>
      </c>
      <c r="F501" t="s">
        <v>5499</v>
      </c>
      <c r="G501" s="6">
        <v>5268</v>
      </c>
      <c r="I501" t="s">
        <v>14</v>
      </c>
      <c r="J501" t="s">
        <v>5565</v>
      </c>
      <c r="K501" t="s">
        <v>5764</v>
      </c>
    </row>
    <row r="502" spans="4:11">
      <c r="D502">
        <v>975747</v>
      </c>
      <c r="F502" t="s">
        <v>5499</v>
      </c>
      <c r="G502" s="6">
        <v>5802</v>
      </c>
      <c r="I502" t="s">
        <v>14</v>
      </c>
      <c r="J502" t="s">
        <v>5566</v>
      </c>
      <c r="K502" t="s">
        <v>5765</v>
      </c>
    </row>
    <row r="503" spans="4:11">
      <c r="D503">
        <v>975747</v>
      </c>
      <c r="F503" t="s">
        <v>5499</v>
      </c>
      <c r="G503" s="6">
        <v>5802</v>
      </c>
      <c r="I503" t="s">
        <v>14</v>
      </c>
      <c r="J503" t="s">
        <v>5567</v>
      </c>
      <c r="K503" t="s">
        <v>5766</v>
      </c>
    </row>
    <row r="504" spans="4:11">
      <c r="D504">
        <v>978708</v>
      </c>
      <c r="F504" t="s">
        <v>5501</v>
      </c>
      <c r="G504" s="6">
        <v>4749</v>
      </c>
      <c r="I504" t="s">
        <v>14</v>
      </c>
      <c r="J504" t="s">
        <v>5568</v>
      </c>
      <c r="K504" t="s">
        <v>5767</v>
      </c>
    </row>
    <row r="505" spans="4:11">
      <c r="D505">
        <v>978708</v>
      </c>
      <c r="F505" t="s">
        <v>5501</v>
      </c>
      <c r="G505" s="6">
        <v>4680.12</v>
      </c>
      <c r="I505" t="s">
        <v>14</v>
      </c>
      <c r="J505" t="s">
        <v>5569</v>
      </c>
      <c r="K505" t="s">
        <v>5768</v>
      </c>
    </row>
    <row r="506" spans="4:11">
      <c r="D506">
        <v>978708</v>
      </c>
      <c r="F506" t="s">
        <v>5501</v>
      </c>
      <c r="G506" s="6">
        <v>3749</v>
      </c>
      <c r="I506" t="s">
        <v>14</v>
      </c>
      <c r="J506" t="s">
        <v>5570</v>
      </c>
      <c r="K506" t="s">
        <v>5769</v>
      </c>
    </row>
    <row r="507" spans="4:11">
      <c r="D507">
        <v>978708</v>
      </c>
      <c r="F507" t="s">
        <v>5501</v>
      </c>
      <c r="G507" s="6">
        <v>3321.9</v>
      </c>
      <c r="I507" t="s">
        <v>14</v>
      </c>
      <c r="J507" t="s">
        <v>5571</v>
      </c>
      <c r="K507" t="s">
        <v>5770</v>
      </c>
    </row>
    <row r="508" spans="4:11">
      <c r="D508">
        <v>978708</v>
      </c>
      <c r="F508" t="s">
        <v>5501</v>
      </c>
      <c r="G508" s="6">
        <v>4680</v>
      </c>
      <c r="I508" t="s">
        <v>14</v>
      </c>
      <c r="J508" t="s">
        <v>5572</v>
      </c>
      <c r="K508" t="s">
        <v>5771</v>
      </c>
    </row>
    <row r="509" spans="4:11">
      <c r="D509">
        <v>978708</v>
      </c>
      <c r="F509" t="s">
        <v>5501</v>
      </c>
      <c r="G509" s="6">
        <v>4404.08</v>
      </c>
      <c r="I509" t="s">
        <v>14</v>
      </c>
      <c r="J509" t="s">
        <v>5573</v>
      </c>
      <c r="K509" t="s">
        <v>5772</v>
      </c>
    </row>
    <row r="510" spans="4:11">
      <c r="D510">
        <v>978708</v>
      </c>
      <c r="F510" t="s">
        <v>5501</v>
      </c>
      <c r="G510" s="6">
        <v>3749</v>
      </c>
      <c r="I510" t="s">
        <v>14</v>
      </c>
      <c r="J510" t="s">
        <v>5574</v>
      </c>
      <c r="K510" t="s">
        <v>5773</v>
      </c>
    </row>
    <row r="511" spans="4:11">
      <c r="D511">
        <v>1060422</v>
      </c>
      <c r="F511" t="s">
        <v>5505</v>
      </c>
      <c r="G511" s="6">
        <v>2871.25</v>
      </c>
      <c r="I511" t="s">
        <v>14</v>
      </c>
      <c r="J511" t="s">
        <v>5575</v>
      </c>
      <c r="K511" t="s">
        <v>5774</v>
      </c>
    </row>
    <row r="512" spans="4:11">
      <c r="D512">
        <v>1060422</v>
      </c>
      <c r="F512" t="s">
        <v>5505</v>
      </c>
      <c r="G512" s="6">
        <v>2350.5</v>
      </c>
      <c r="I512" t="s">
        <v>14</v>
      </c>
      <c r="J512" t="s">
        <v>5576</v>
      </c>
      <c r="K512" t="s">
        <v>5775</v>
      </c>
    </row>
    <row r="513" spans="4:11">
      <c r="D513">
        <v>1060422</v>
      </c>
      <c r="F513" t="s">
        <v>5505</v>
      </c>
      <c r="G513" s="6">
        <v>3486</v>
      </c>
      <c r="I513" t="s">
        <v>14</v>
      </c>
      <c r="J513" t="s">
        <v>5577</v>
      </c>
      <c r="K513" t="s">
        <v>5776</v>
      </c>
    </row>
    <row r="514" spans="4:11">
      <c r="D514">
        <v>1060422</v>
      </c>
      <c r="F514" t="s">
        <v>5505</v>
      </c>
      <c r="G514" s="6">
        <v>2998.5</v>
      </c>
      <c r="I514" t="s">
        <v>14</v>
      </c>
      <c r="J514" t="s">
        <v>5578</v>
      </c>
      <c r="K514" t="s">
        <v>5777</v>
      </c>
    </row>
    <row r="515" spans="4:11">
      <c r="D515">
        <v>1060422</v>
      </c>
      <c r="F515" t="s">
        <v>5505</v>
      </c>
      <c r="G515" s="6">
        <v>3486</v>
      </c>
      <c r="I515" t="s">
        <v>14</v>
      </c>
      <c r="J515" t="s">
        <v>5579</v>
      </c>
      <c r="K515" t="s">
        <v>5778</v>
      </c>
    </row>
    <row r="516" spans="4:11">
      <c r="D516">
        <v>1060422</v>
      </c>
      <c r="F516" t="s">
        <v>5505</v>
      </c>
      <c r="G516" s="6">
        <v>3486</v>
      </c>
      <c r="I516" t="s">
        <v>14</v>
      </c>
      <c r="J516" t="s">
        <v>5580</v>
      </c>
      <c r="K516" t="s">
        <v>5779</v>
      </c>
    </row>
    <row r="517" spans="4:11">
      <c r="D517">
        <v>1060422</v>
      </c>
      <c r="F517" t="s">
        <v>5505</v>
      </c>
      <c r="G517" s="6">
        <v>3486</v>
      </c>
      <c r="I517" t="s">
        <v>14</v>
      </c>
      <c r="J517" t="s">
        <v>5581</v>
      </c>
      <c r="K517" t="s">
        <v>5780</v>
      </c>
    </row>
    <row r="518" spans="4:11">
      <c r="D518">
        <v>1060422</v>
      </c>
      <c r="F518" t="s">
        <v>5505</v>
      </c>
      <c r="G518" s="6">
        <v>2840</v>
      </c>
      <c r="I518" t="s">
        <v>14</v>
      </c>
      <c r="J518" t="s">
        <v>5582</v>
      </c>
      <c r="K518" t="s">
        <v>5781</v>
      </c>
    </row>
    <row r="519" spans="4:11">
      <c r="D519">
        <v>1060422</v>
      </c>
      <c r="F519" t="s">
        <v>5505</v>
      </c>
      <c r="G519" s="6">
        <v>3134</v>
      </c>
      <c r="I519" t="s">
        <v>14</v>
      </c>
      <c r="J519" t="s">
        <v>5583</v>
      </c>
      <c r="K519" t="s">
        <v>5782</v>
      </c>
    </row>
    <row r="520" spans="4:11">
      <c r="D520">
        <v>1017360</v>
      </c>
      <c r="F520" t="s">
        <v>1904</v>
      </c>
      <c r="G520" s="6">
        <v>14376</v>
      </c>
      <c r="I520" t="s">
        <v>18</v>
      </c>
      <c r="J520" t="s">
        <v>3513</v>
      </c>
      <c r="K520" t="s">
        <v>5783</v>
      </c>
    </row>
    <row r="521" spans="4:11">
      <c r="D521">
        <v>1017360</v>
      </c>
      <c r="F521" t="s">
        <v>1904</v>
      </c>
      <c r="G521" s="6">
        <v>6466.18</v>
      </c>
      <c r="I521" t="s">
        <v>15</v>
      </c>
      <c r="J521" t="s">
        <v>3537</v>
      </c>
      <c r="K521" t="s">
        <v>5784</v>
      </c>
    </row>
    <row r="522" spans="4:11">
      <c r="D522">
        <v>1017360</v>
      </c>
      <c r="F522" t="s">
        <v>1904</v>
      </c>
      <c r="G522" s="6">
        <v>10782</v>
      </c>
      <c r="I522" t="s">
        <v>17</v>
      </c>
      <c r="J522" t="s">
        <v>3540</v>
      </c>
      <c r="K522" t="s">
        <v>5785</v>
      </c>
    </row>
    <row r="523" spans="4:11">
      <c r="D523">
        <v>1017360</v>
      </c>
      <c r="F523" t="s">
        <v>1904</v>
      </c>
      <c r="G523" s="6">
        <v>7188</v>
      </c>
      <c r="I523" t="s">
        <v>15</v>
      </c>
      <c r="J523" t="s">
        <v>3546</v>
      </c>
      <c r="K523" t="s">
        <v>5786</v>
      </c>
    </row>
    <row r="524" spans="4:11">
      <c r="D524">
        <v>1017360</v>
      </c>
      <c r="F524" t="s">
        <v>1904</v>
      </c>
      <c r="G524" s="6">
        <v>10782</v>
      </c>
      <c r="I524" t="s">
        <v>17</v>
      </c>
      <c r="J524" t="s">
        <v>3555</v>
      </c>
      <c r="K524" t="s">
        <v>5787</v>
      </c>
    </row>
    <row r="525" spans="4:11">
      <c r="D525">
        <v>978589</v>
      </c>
      <c r="F525" t="s">
        <v>1257</v>
      </c>
      <c r="G525" s="6">
        <v>4895.8999999999996</v>
      </c>
      <c r="I525" t="s">
        <v>14</v>
      </c>
      <c r="J525" t="s">
        <v>3474</v>
      </c>
      <c r="K525" t="s">
        <v>5788</v>
      </c>
    </row>
    <row r="526" spans="4:11">
      <c r="D526">
        <v>978589</v>
      </c>
      <c r="F526" t="s">
        <v>1257</v>
      </c>
      <c r="G526" s="6">
        <v>7016</v>
      </c>
      <c r="I526" t="s">
        <v>15</v>
      </c>
      <c r="J526" t="s">
        <v>3480</v>
      </c>
      <c r="K526" t="s">
        <v>5789</v>
      </c>
    </row>
    <row r="527" spans="4:11">
      <c r="D527">
        <v>978589</v>
      </c>
      <c r="F527" t="s">
        <v>1257</v>
      </c>
      <c r="G527" s="6">
        <v>5262</v>
      </c>
      <c r="I527" t="s">
        <v>14</v>
      </c>
      <c r="J527" t="s">
        <v>3486</v>
      </c>
      <c r="K527" t="s">
        <v>5790</v>
      </c>
    </row>
    <row r="528" spans="4:11">
      <c r="D528">
        <v>978589</v>
      </c>
      <c r="F528" t="s">
        <v>1257</v>
      </c>
      <c r="G528" s="6">
        <v>5262</v>
      </c>
      <c r="I528" t="s">
        <v>14</v>
      </c>
      <c r="J528" t="s">
        <v>3489</v>
      </c>
      <c r="K528" t="s">
        <v>5791</v>
      </c>
    </row>
    <row r="529" spans="4:11">
      <c r="D529">
        <v>978589</v>
      </c>
      <c r="F529" t="s">
        <v>1257</v>
      </c>
      <c r="G529" s="6">
        <v>5262</v>
      </c>
      <c r="I529" t="s">
        <v>14</v>
      </c>
      <c r="J529" t="s">
        <v>3492</v>
      </c>
      <c r="K529" t="s">
        <v>5792</v>
      </c>
    </row>
    <row r="530" spans="4:11">
      <c r="D530">
        <v>978589</v>
      </c>
      <c r="F530" t="s">
        <v>1257</v>
      </c>
      <c r="G530" s="6">
        <v>7016</v>
      </c>
      <c r="I530" t="s">
        <v>15</v>
      </c>
      <c r="J530" t="s">
        <v>3495</v>
      </c>
      <c r="K530" t="s">
        <v>5793</v>
      </c>
    </row>
    <row r="531" spans="4:11">
      <c r="D531">
        <v>978589</v>
      </c>
      <c r="F531" t="s">
        <v>1257</v>
      </c>
      <c r="G531" s="6">
        <v>7016</v>
      </c>
      <c r="I531" t="s">
        <v>15</v>
      </c>
      <c r="J531" t="s">
        <v>3507</v>
      </c>
      <c r="K531" t="s">
        <v>5794</v>
      </c>
    </row>
    <row r="532" spans="4:11">
      <c r="D532">
        <v>1129392</v>
      </c>
      <c r="F532" t="s">
        <v>5507</v>
      </c>
      <c r="G532" s="6">
        <v>4407.25</v>
      </c>
      <c r="I532" t="s">
        <v>14</v>
      </c>
      <c r="J532" t="s">
        <v>5584</v>
      </c>
      <c r="K532" t="s">
        <v>5795</v>
      </c>
    </row>
    <row r="533" spans="4:11">
      <c r="D533">
        <v>1129392</v>
      </c>
      <c r="F533" t="s">
        <v>5507</v>
      </c>
      <c r="G533" s="6">
        <v>6800</v>
      </c>
      <c r="I533" t="s">
        <v>15</v>
      </c>
      <c r="J533" t="s">
        <v>5585</v>
      </c>
      <c r="K533" t="s">
        <v>5796</v>
      </c>
    </row>
    <row r="534" spans="4:11">
      <c r="D534">
        <v>1128423</v>
      </c>
      <c r="F534" t="s">
        <v>3661</v>
      </c>
      <c r="G534" s="6">
        <v>3777</v>
      </c>
      <c r="I534" t="s">
        <v>14</v>
      </c>
      <c r="J534" t="s">
        <v>4251</v>
      </c>
      <c r="K534" t="s">
        <v>5797</v>
      </c>
    </row>
    <row r="535" spans="4:11">
      <c r="D535">
        <v>1128423</v>
      </c>
      <c r="F535" t="s">
        <v>3661</v>
      </c>
      <c r="G535" s="6">
        <v>3777</v>
      </c>
      <c r="I535" t="s">
        <v>14</v>
      </c>
      <c r="J535" t="s">
        <v>3816</v>
      </c>
      <c r="K535" t="s">
        <v>5798</v>
      </c>
    </row>
    <row r="536" spans="4:11">
      <c r="D536">
        <v>1128423</v>
      </c>
      <c r="F536" t="s">
        <v>3661</v>
      </c>
      <c r="G536" s="6">
        <v>6052.38</v>
      </c>
      <c r="I536" t="s">
        <v>16</v>
      </c>
      <c r="J536" t="s">
        <v>3819</v>
      </c>
      <c r="K536" t="s">
        <v>5799</v>
      </c>
    </row>
    <row r="537" spans="4:11">
      <c r="D537">
        <v>1128423</v>
      </c>
      <c r="F537" t="s">
        <v>3661</v>
      </c>
      <c r="G537" s="6">
        <v>4385.87</v>
      </c>
      <c r="I537" t="s">
        <v>15</v>
      </c>
      <c r="J537" t="s">
        <v>3825</v>
      </c>
      <c r="K537" t="s">
        <v>5800</v>
      </c>
    </row>
    <row r="538" spans="4:11">
      <c r="D538">
        <v>1128423</v>
      </c>
      <c r="F538" t="s">
        <v>3661</v>
      </c>
      <c r="G538" s="6">
        <v>6295</v>
      </c>
      <c r="I538" t="s">
        <v>16</v>
      </c>
      <c r="J538" t="s">
        <v>3837</v>
      </c>
      <c r="K538" t="s">
        <v>5801</v>
      </c>
    </row>
    <row r="539" spans="4:11">
      <c r="D539">
        <v>1128423</v>
      </c>
      <c r="F539" t="s">
        <v>3661</v>
      </c>
      <c r="G539" s="6">
        <v>6295</v>
      </c>
      <c r="I539" t="s">
        <v>16</v>
      </c>
      <c r="J539" t="s">
        <v>3840</v>
      </c>
      <c r="K539" t="s">
        <v>5802</v>
      </c>
    </row>
    <row r="540" spans="4:11">
      <c r="D540">
        <v>1128423</v>
      </c>
      <c r="F540" t="s">
        <v>3661</v>
      </c>
      <c r="G540" s="6">
        <v>4795</v>
      </c>
      <c r="I540" t="s">
        <v>15</v>
      </c>
      <c r="J540" t="s">
        <v>3843</v>
      </c>
      <c r="K540" t="s">
        <v>5803</v>
      </c>
    </row>
    <row r="541" spans="4:11">
      <c r="D541">
        <v>1128423</v>
      </c>
      <c r="F541" t="s">
        <v>3661</v>
      </c>
      <c r="G541" s="6">
        <v>5036</v>
      </c>
      <c r="I541" t="s">
        <v>15</v>
      </c>
      <c r="J541" t="s">
        <v>3846</v>
      </c>
      <c r="K541" t="s">
        <v>5804</v>
      </c>
    </row>
    <row r="542" spans="4:11">
      <c r="D542">
        <v>1128423</v>
      </c>
      <c r="F542" t="s">
        <v>3661</v>
      </c>
      <c r="G542" s="6">
        <v>6295</v>
      </c>
      <c r="I542" t="s">
        <v>16</v>
      </c>
      <c r="J542" t="s">
        <v>3849</v>
      </c>
      <c r="K542" t="s">
        <v>5805</v>
      </c>
    </row>
    <row r="543" spans="4:11">
      <c r="D543">
        <v>1128423</v>
      </c>
      <c r="F543" t="s">
        <v>3661</v>
      </c>
      <c r="G543" s="6">
        <v>6295</v>
      </c>
      <c r="I543" t="s">
        <v>16</v>
      </c>
      <c r="J543" t="s">
        <v>3852</v>
      </c>
      <c r="K543" t="s">
        <v>5806</v>
      </c>
    </row>
    <row r="544" spans="4:11">
      <c r="D544">
        <v>1128423</v>
      </c>
      <c r="F544" t="s">
        <v>3661</v>
      </c>
      <c r="G544" s="6">
        <v>6295</v>
      </c>
      <c r="I544" t="s">
        <v>16</v>
      </c>
      <c r="J544" t="s">
        <v>3855</v>
      </c>
      <c r="K544" t="s">
        <v>5807</v>
      </c>
    </row>
    <row r="545" spans="4:11">
      <c r="D545">
        <v>1128423</v>
      </c>
      <c r="F545" t="s">
        <v>3661</v>
      </c>
      <c r="G545" s="6">
        <v>3777</v>
      </c>
      <c r="I545" t="s">
        <v>14</v>
      </c>
      <c r="J545" t="s">
        <v>3858</v>
      </c>
      <c r="K545" t="s">
        <v>5808</v>
      </c>
    </row>
    <row r="546" spans="4:11">
      <c r="D546">
        <v>1128423</v>
      </c>
      <c r="F546" t="s">
        <v>3661</v>
      </c>
      <c r="G546" s="6">
        <v>6295</v>
      </c>
      <c r="I546" t="s">
        <v>16</v>
      </c>
      <c r="J546" t="s">
        <v>3864</v>
      </c>
      <c r="K546" t="s">
        <v>5809</v>
      </c>
    </row>
    <row r="547" spans="4:11">
      <c r="D547">
        <v>1128423</v>
      </c>
      <c r="F547" t="s">
        <v>3661</v>
      </c>
      <c r="G547" s="6">
        <v>4822.3999999999996</v>
      </c>
      <c r="I547" t="s">
        <v>15</v>
      </c>
      <c r="J547" t="s">
        <v>3867</v>
      </c>
      <c r="K547" t="s">
        <v>5810</v>
      </c>
    </row>
    <row r="548" spans="4:11">
      <c r="D548">
        <v>1128423</v>
      </c>
      <c r="F548" t="s">
        <v>3661</v>
      </c>
      <c r="G548" s="6">
        <v>3931.7</v>
      </c>
      <c r="I548" t="s">
        <v>15</v>
      </c>
      <c r="J548" t="s">
        <v>3870</v>
      </c>
      <c r="K548" t="s">
        <v>5811</v>
      </c>
    </row>
    <row r="549" spans="4:11">
      <c r="D549">
        <v>1128423</v>
      </c>
      <c r="F549" t="s">
        <v>3661</v>
      </c>
      <c r="G549" s="6">
        <v>6295</v>
      </c>
      <c r="I549" t="s">
        <v>16</v>
      </c>
      <c r="J549" t="s">
        <v>3873</v>
      </c>
      <c r="K549" t="s">
        <v>5812</v>
      </c>
    </row>
    <row r="550" spans="4:11">
      <c r="D550">
        <v>1128423</v>
      </c>
      <c r="F550" t="s">
        <v>3661</v>
      </c>
      <c r="G550" s="6">
        <v>3500.35</v>
      </c>
      <c r="I550" t="s">
        <v>14</v>
      </c>
      <c r="J550" t="s">
        <v>3876</v>
      </c>
      <c r="K550" t="s">
        <v>5813</v>
      </c>
    </row>
    <row r="551" spans="4:11">
      <c r="D551">
        <v>1128423</v>
      </c>
      <c r="F551" t="s">
        <v>3661</v>
      </c>
      <c r="G551" s="6">
        <v>3777</v>
      </c>
      <c r="I551" t="s">
        <v>14</v>
      </c>
      <c r="J551" t="s">
        <v>3879</v>
      </c>
      <c r="K551" t="s">
        <v>5814</v>
      </c>
    </row>
    <row r="552" spans="4:11">
      <c r="D552">
        <v>1128423</v>
      </c>
      <c r="F552" t="s">
        <v>3661</v>
      </c>
      <c r="G552" s="6">
        <v>6295</v>
      </c>
      <c r="I552" t="s">
        <v>16</v>
      </c>
      <c r="J552" t="s">
        <v>3882</v>
      </c>
      <c r="K552" t="s">
        <v>5815</v>
      </c>
    </row>
    <row r="553" spans="4:11">
      <c r="D553">
        <v>1126262</v>
      </c>
      <c r="F553" t="s">
        <v>3440</v>
      </c>
      <c r="G553" s="6">
        <v>39152.199999999997</v>
      </c>
      <c r="I553" t="s">
        <v>16</v>
      </c>
      <c r="J553" t="s">
        <v>3973</v>
      </c>
      <c r="K553" t="s">
        <v>4441</v>
      </c>
    </row>
    <row r="554" spans="4:11">
      <c r="D554">
        <v>1133350</v>
      </c>
      <c r="F554" t="s">
        <v>5508</v>
      </c>
      <c r="G554" s="6">
        <v>7254</v>
      </c>
      <c r="I554" t="s">
        <v>14</v>
      </c>
      <c r="J554" t="s">
        <v>5586</v>
      </c>
      <c r="K554" t="s">
        <v>5816</v>
      </c>
    </row>
    <row r="555" spans="4:11">
      <c r="D555">
        <v>1133350</v>
      </c>
      <c r="F555" t="s">
        <v>5508</v>
      </c>
      <c r="G555" s="6">
        <v>4470</v>
      </c>
      <c r="I555" t="s">
        <v>14</v>
      </c>
      <c r="J555" t="s">
        <v>5587</v>
      </c>
      <c r="K555" t="s">
        <v>5817</v>
      </c>
    </row>
    <row r="556" spans="4:11">
      <c r="D556">
        <v>1133350</v>
      </c>
      <c r="F556" t="s">
        <v>5508</v>
      </c>
      <c r="G556" s="6">
        <v>4470</v>
      </c>
      <c r="I556" t="s">
        <v>14</v>
      </c>
      <c r="J556" t="s">
        <v>5588</v>
      </c>
      <c r="K556" t="s">
        <v>5818</v>
      </c>
    </row>
    <row r="557" spans="4:11">
      <c r="D557">
        <v>1133350</v>
      </c>
      <c r="F557" t="s">
        <v>5508</v>
      </c>
      <c r="G557" s="6">
        <v>4505</v>
      </c>
      <c r="I557" t="s">
        <v>15</v>
      </c>
      <c r="J557" t="s">
        <v>5589</v>
      </c>
      <c r="K557" t="s">
        <v>5819</v>
      </c>
    </row>
    <row r="558" spans="4:11">
      <c r="D558">
        <v>1128423</v>
      </c>
      <c r="F558" t="s">
        <v>3661</v>
      </c>
      <c r="G558" s="6">
        <v>6705</v>
      </c>
      <c r="I558" t="s">
        <v>14</v>
      </c>
      <c r="J558" t="s">
        <v>3895</v>
      </c>
      <c r="K558" t="s">
        <v>5820</v>
      </c>
    </row>
    <row r="559" spans="4:11">
      <c r="D559">
        <v>1128423</v>
      </c>
      <c r="F559" t="s">
        <v>3661</v>
      </c>
      <c r="G559" s="6">
        <v>6705</v>
      </c>
      <c r="I559" t="s">
        <v>14</v>
      </c>
      <c r="J559" t="s">
        <v>3921</v>
      </c>
      <c r="K559" t="s">
        <v>5821</v>
      </c>
    </row>
    <row r="560" spans="4:11">
      <c r="D560">
        <v>1128423</v>
      </c>
      <c r="F560" t="s">
        <v>3661</v>
      </c>
      <c r="G560" s="6">
        <v>6705</v>
      </c>
      <c r="I560" t="s">
        <v>14</v>
      </c>
      <c r="J560" t="s">
        <v>3930</v>
      </c>
      <c r="K560" t="s">
        <v>5822</v>
      </c>
    </row>
    <row r="561" spans="4:11">
      <c r="D561">
        <v>1128423</v>
      </c>
      <c r="F561" t="s">
        <v>3661</v>
      </c>
      <c r="G561" s="6">
        <v>5825</v>
      </c>
      <c r="I561" t="s">
        <v>14</v>
      </c>
      <c r="J561" t="s">
        <v>3939</v>
      </c>
      <c r="K561" t="s">
        <v>5823</v>
      </c>
    </row>
    <row r="562" spans="4:11">
      <c r="D562">
        <v>1128423</v>
      </c>
      <c r="F562" t="s">
        <v>3661</v>
      </c>
      <c r="G562" s="6">
        <v>6705</v>
      </c>
      <c r="I562" t="s">
        <v>14</v>
      </c>
      <c r="J562" t="s">
        <v>3948</v>
      </c>
      <c r="K562" t="s">
        <v>5824</v>
      </c>
    </row>
    <row r="563" spans="4:11">
      <c r="D563">
        <v>1128423</v>
      </c>
      <c r="F563" t="s">
        <v>3661</v>
      </c>
      <c r="G563" s="6">
        <v>7431.37</v>
      </c>
      <c r="I563" t="s">
        <v>15</v>
      </c>
      <c r="J563" t="s">
        <v>3957</v>
      </c>
      <c r="K563" t="s">
        <v>5825</v>
      </c>
    </row>
    <row r="564" spans="4:11">
      <c r="D564">
        <v>1128423</v>
      </c>
      <c r="F564" t="s">
        <v>3661</v>
      </c>
      <c r="G564" s="6">
        <v>10815</v>
      </c>
      <c r="I564" t="s">
        <v>16</v>
      </c>
      <c r="J564" t="s">
        <v>3668</v>
      </c>
      <c r="K564" t="s">
        <v>5826</v>
      </c>
    </row>
    <row r="565" spans="4:11">
      <c r="D565">
        <v>1128423</v>
      </c>
      <c r="F565" t="s">
        <v>3661</v>
      </c>
      <c r="G565" s="6">
        <v>6705</v>
      </c>
      <c r="I565" t="s">
        <v>14</v>
      </c>
      <c r="J565" t="s">
        <v>3674</v>
      </c>
      <c r="K565" t="s">
        <v>5827</v>
      </c>
    </row>
    <row r="566" spans="4:11">
      <c r="D566">
        <v>1128423</v>
      </c>
      <c r="F566" t="s">
        <v>3661</v>
      </c>
      <c r="G566" s="6">
        <v>11042.92</v>
      </c>
      <c r="I566" t="s">
        <v>16</v>
      </c>
      <c r="J566" t="s">
        <v>3680</v>
      </c>
      <c r="K566" t="s">
        <v>5828</v>
      </c>
    </row>
    <row r="567" spans="4:11">
      <c r="D567">
        <v>1128423</v>
      </c>
      <c r="F567" t="s">
        <v>3661</v>
      </c>
      <c r="G567" s="6">
        <v>11175</v>
      </c>
      <c r="I567" t="s">
        <v>16</v>
      </c>
      <c r="J567" t="s">
        <v>3695</v>
      </c>
      <c r="K567" t="s">
        <v>5829</v>
      </c>
    </row>
    <row r="568" spans="4:11">
      <c r="D568">
        <v>1128423</v>
      </c>
      <c r="F568" t="s">
        <v>3661</v>
      </c>
      <c r="G568" s="6">
        <v>11175</v>
      </c>
      <c r="I568" t="s">
        <v>16</v>
      </c>
      <c r="J568" t="s">
        <v>3701</v>
      </c>
      <c r="K568" t="s">
        <v>5830</v>
      </c>
    </row>
    <row r="569" spans="4:11">
      <c r="D569">
        <v>1128423</v>
      </c>
      <c r="F569" t="s">
        <v>3661</v>
      </c>
      <c r="G569" s="6">
        <v>11175</v>
      </c>
      <c r="I569" t="s">
        <v>16</v>
      </c>
      <c r="J569" t="s">
        <v>3707</v>
      </c>
      <c r="K569" t="s">
        <v>5831</v>
      </c>
    </row>
    <row r="570" spans="4:11">
      <c r="D570">
        <v>1128423</v>
      </c>
      <c r="F570" t="s">
        <v>3661</v>
      </c>
      <c r="G570" s="6">
        <v>11175</v>
      </c>
      <c r="I570" t="s">
        <v>16</v>
      </c>
      <c r="J570" t="s">
        <v>3713</v>
      </c>
      <c r="K570" t="s">
        <v>5832</v>
      </c>
    </row>
    <row r="571" spans="4:11">
      <c r="D571">
        <v>1128423</v>
      </c>
      <c r="F571" t="s">
        <v>3661</v>
      </c>
      <c r="G571" s="6">
        <v>8940</v>
      </c>
      <c r="I571" t="s">
        <v>15</v>
      </c>
      <c r="J571" t="s">
        <v>3716</v>
      </c>
      <c r="K571" t="s">
        <v>5833</v>
      </c>
    </row>
    <row r="572" spans="4:11">
      <c r="D572">
        <v>1128423</v>
      </c>
      <c r="F572" t="s">
        <v>3661</v>
      </c>
      <c r="G572" s="6">
        <v>11175</v>
      </c>
      <c r="I572" t="s">
        <v>16</v>
      </c>
      <c r="J572" t="s">
        <v>3719</v>
      </c>
      <c r="K572" t="s">
        <v>5834</v>
      </c>
    </row>
    <row r="573" spans="4:11">
      <c r="D573">
        <v>1128423</v>
      </c>
      <c r="F573" t="s">
        <v>3661</v>
      </c>
      <c r="G573" s="6">
        <v>11175</v>
      </c>
      <c r="I573" t="s">
        <v>16</v>
      </c>
      <c r="J573" t="s">
        <v>3722</v>
      </c>
      <c r="K573" t="s">
        <v>5835</v>
      </c>
    </row>
    <row r="574" spans="4:11">
      <c r="D574">
        <v>1128423</v>
      </c>
      <c r="F574" t="s">
        <v>3661</v>
      </c>
      <c r="G574" s="6">
        <v>11175</v>
      </c>
      <c r="I574" t="s">
        <v>16</v>
      </c>
      <c r="J574" t="s">
        <v>3734</v>
      </c>
      <c r="K574" t="s">
        <v>5836</v>
      </c>
    </row>
    <row r="575" spans="4:11">
      <c r="D575">
        <v>1128423</v>
      </c>
      <c r="F575" t="s">
        <v>3661</v>
      </c>
      <c r="G575" s="6">
        <v>11175</v>
      </c>
      <c r="I575" t="s">
        <v>16</v>
      </c>
      <c r="J575" t="s">
        <v>3746</v>
      </c>
      <c r="K575" t="s">
        <v>5837</v>
      </c>
    </row>
    <row r="576" spans="4:11">
      <c r="D576">
        <v>1128423</v>
      </c>
      <c r="F576" t="s">
        <v>3661</v>
      </c>
      <c r="G576" s="6">
        <v>6705</v>
      </c>
      <c r="I576" t="s">
        <v>14</v>
      </c>
      <c r="J576" t="s">
        <v>3783</v>
      </c>
      <c r="K576" t="s">
        <v>5838</v>
      </c>
    </row>
    <row r="577" spans="4:11">
      <c r="D577">
        <v>1128423</v>
      </c>
      <c r="F577" t="s">
        <v>3661</v>
      </c>
      <c r="G577" s="6">
        <v>6705</v>
      </c>
      <c r="I577" t="s">
        <v>14</v>
      </c>
      <c r="J577" t="s">
        <v>3786</v>
      </c>
      <c r="K577" t="s">
        <v>5839</v>
      </c>
    </row>
    <row r="578" spans="4:11">
      <c r="D578">
        <v>1128423</v>
      </c>
      <c r="F578" t="s">
        <v>3661</v>
      </c>
      <c r="G578" s="6">
        <v>8940</v>
      </c>
      <c r="I578" t="s">
        <v>15</v>
      </c>
      <c r="J578" t="s">
        <v>3789</v>
      </c>
      <c r="K578" t="s">
        <v>5840</v>
      </c>
    </row>
    <row r="579" spans="4:11">
      <c r="D579">
        <v>1128423</v>
      </c>
      <c r="F579" t="s">
        <v>3661</v>
      </c>
      <c r="G579" s="6">
        <v>11175</v>
      </c>
      <c r="I579" t="s">
        <v>16</v>
      </c>
      <c r="J579" t="s">
        <v>3801</v>
      </c>
      <c r="K579" t="s">
        <v>5841</v>
      </c>
    </row>
    <row r="580" spans="4:11">
      <c r="D580">
        <v>1128423</v>
      </c>
      <c r="F580" t="s">
        <v>3661</v>
      </c>
      <c r="G580" s="6">
        <v>11175</v>
      </c>
      <c r="I580" t="s">
        <v>16</v>
      </c>
      <c r="J580" t="s">
        <v>3804</v>
      </c>
      <c r="K580" t="s">
        <v>5842</v>
      </c>
    </row>
    <row r="581" spans="4:11">
      <c r="D581">
        <v>1129610</v>
      </c>
      <c r="F581" t="s">
        <v>5509</v>
      </c>
      <c r="G581" s="6">
        <v>5276.8</v>
      </c>
      <c r="I581" t="s">
        <v>14</v>
      </c>
      <c r="J581" t="s">
        <v>5590</v>
      </c>
      <c r="K581" t="s">
        <v>5843</v>
      </c>
    </row>
    <row r="582" spans="4:11">
      <c r="D582">
        <v>1129610</v>
      </c>
      <c r="F582" t="s">
        <v>5509</v>
      </c>
      <c r="G582" s="6">
        <v>7455</v>
      </c>
      <c r="I582" t="s">
        <v>14</v>
      </c>
      <c r="J582" t="s">
        <v>5591</v>
      </c>
      <c r="K582" t="s">
        <v>5844</v>
      </c>
    </row>
    <row r="583" spans="4:11">
      <c r="D583">
        <v>1129610</v>
      </c>
      <c r="F583" t="s">
        <v>5509</v>
      </c>
      <c r="G583" s="6">
        <v>7455</v>
      </c>
      <c r="I583" t="s">
        <v>14</v>
      </c>
      <c r="J583" t="s">
        <v>5592</v>
      </c>
      <c r="K583" t="s">
        <v>5845</v>
      </c>
    </row>
    <row r="584" spans="4:11">
      <c r="D584">
        <v>1129610</v>
      </c>
      <c r="F584" t="s">
        <v>5509</v>
      </c>
      <c r="G584" s="6">
        <v>6172</v>
      </c>
      <c r="I584" t="s">
        <v>14</v>
      </c>
      <c r="J584" t="s">
        <v>5593</v>
      </c>
      <c r="K584" t="s">
        <v>5846</v>
      </c>
    </row>
    <row r="585" spans="4:11">
      <c r="D585">
        <v>1129610</v>
      </c>
      <c r="F585" t="s">
        <v>5509</v>
      </c>
      <c r="G585" s="6">
        <v>7455</v>
      </c>
      <c r="I585" t="s">
        <v>14</v>
      </c>
      <c r="J585" t="s">
        <v>5594</v>
      </c>
      <c r="K585" t="s">
        <v>5847</v>
      </c>
    </row>
    <row r="586" spans="4:11">
      <c r="D586">
        <v>1129610</v>
      </c>
      <c r="F586" t="s">
        <v>5509</v>
      </c>
      <c r="G586" s="6">
        <v>7455</v>
      </c>
      <c r="I586" t="s">
        <v>14</v>
      </c>
      <c r="J586" t="s">
        <v>5595</v>
      </c>
      <c r="K586" t="s">
        <v>5848</v>
      </c>
    </row>
    <row r="587" spans="4:11">
      <c r="D587">
        <v>1129610</v>
      </c>
      <c r="F587" t="s">
        <v>5509</v>
      </c>
      <c r="G587" s="6">
        <v>5563.55</v>
      </c>
      <c r="I587" t="s">
        <v>14</v>
      </c>
      <c r="J587" t="s">
        <v>5596</v>
      </c>
      <c r="K587" t="s">
        <v>5849</v>
      </c>
    </row>
    <row r="588" spans="4:11">
      <c r="D588">
        <v>1129610</v>
      </c>
      <c r="F588" t="s">
        <v>5509</v>
      </c>
      <c r="G588" s="6">
        <v>7455</v>
      </c>
      <c r="I588" t="s">
        <v>14</v>
      </c>
      <c r="J588" t="s">
        <v>5597</v>
      </c>
      <c r="K588" t="s">
        <v>5850</v>
      </c>
    </row>
    <row r="589" spans="4:11">
      <c r="D589">
        <v>1094880</v>
      </c>
      <c r="F589" t="s">
        <v>2952</v>
      </c>
      <c r="G589" s="6">
        <v>32858.5</v>
      </c>
      <c r="I589" t="s">
        <v>15</v>
      </c>
      <c r="J589" t="s">
        <v>4004</v>
      </c>
      <c r="K589" t="s">
        <v>5851</v>
      </c>
    </row>
    <row r="590" spans="4:11">
      <c r="D590">
        <v>1127069</v>
      </c>
      <c r="F590" t="s">
        <v>5426</v>
      </c>
      <c r="G590" s="6">
        <v>10716</v>
      </c>
      <c r="I590" t="s">
        <v>14</v>
      </c>
      <c r="J590" t="s">
        <v>5598</v>
      </c>
      <c r="K590" t="s">
        <v>5852</v>
      </c>
    </row>
    <row r="591" spans="4:11">
      <c r="D591">
        <v>1127069</v>
      </c>
      <c r="F591" t="s">
        <v>5426</v>
      </c>
      <c r="G591" s="6">
        <v>10716</v>
      </c>
      <c r="I591" t="s">
        <v>14</v>
      </c>
      <c r="J591" t="s">
        <v>5599</v>
      </c>
      <c r="K591" t="s">
        <v>5853</v>
      </c>
    </row>
    <row r="592" spans="4:11">
      <c r="D592">
        <v>1127069</v>
      </c>
      <c r="F592" t="s">
        <v>5426</v>
      </c>
      <c r="G592" s="6">
        <v>9898</v>
      </c>
      <c r="I592" t="s">
        <v>14</v>
      </c>
      <c r="J592" t="s">
        <v>5600</v>
      </c>
      <c r="K592" t="s">
        <v>5854</v>
      </c>
    </row>
    <row r="593" spans="4:11">
      <c r="D593">
        <v>1127069</v>
      </c>
      <c r="F593" t="s">
        <v>5426</v>
      </c>
      <c r="G593" s="6">
        <v>9288</v>
      </c>
      <c r="I593" t="s">
        <v>14</v>
      </c>
      <c r="J593" t="s">
        <v>5601</v>
      </c>
      <c r="K593" t="s">
        <v>5855</v>
      </c>
    </row>
    <row r="594" spans="4:11">
      <c r="D594">
        <v>1127069</v>
      </c>
      <c r="F594" t="s">
        <v>5426</v>
      </c>
      <c r="G594" s="6">
        <v>6128</v>
      </c>
      <c r="I594" t="s">
        <v>14</v>
      </c>
      <c r="J594" t="s">
        <v>5602</v>
      </c>
      <c r="K594" t="s">
        <v>5856</v>
      </c>
    </row>
    <row r="595" spans="4:11">
      <c r="D595">
        <v>1127069</v>
      </c>
      <c r="F595" t="s">
        <v>5426</v>
      </c>
      <c r="G595" s="6">
        <v>5628</v>
      </c>
      <c r="I595" t="s">
        <v>14</v>
      </c>
      <c r="J595" t="s">
        <v>5603</v>
      </c>
      <c r="K595" t="s">
        <v>5857</v>
      </c>
    </row>
    <row r="596" spans="4:11">
      <c r="D596">
        <v>1127069</v>
      </c>
      <c r="F596" t="s">
        <v>5426</v>
      </c>
      <c r="G596" s="6">
        <v>10716</v>
      </c>
      <c r="I596" t="s">
        <v>14</v>
      </c>
      <c r="J596" t="s">
        <v>5604</v>
      </c>
      <c r="K596" t="s">
        <v>5858</v>
      </c>
    </row>
    <row r="597" spans="4:11">
      <c r="D597">
        <v>1151417</v>
      </c>
      <c r="F597" t="s">
        <v>5510</v>
      </c>
      <c r="G597" s="6">
        <v>35132</v>
      </c>
      <c r="I597" t="s">
        <v>14</v>
      </c>
      <c r="J597" t="s">
        <v>5605</v>
      </c>
      <c r="K597" t="s">
        <v>5859</v>
      </c>
    </row>
    <row r="598" spans="4:11">
      <c r="D598">
        <v>975747</v>
      </c>
      <c r="F598" t="s">
        <v>5499</v>
      </c>
      <c r="G598" s="6">
        <v>5442.25</v>
      </c>
      <c r="I598" t="s">
        <v>14</v>
      </c>
      <c r="J598" t="s">
        <v>5606</v>
      </c>
      <c r="K598" t="s">
        <v>5860</v>
      </c>
    </row>
    <row r="599" spans="4:11">
      <c r="D599">
        <v>975747</v>
      </c>
      <c r="F599" t="s">
        <v>5499</v>
      </c>
      <c r="G599" s="6">
        <v>4096.75</v>
      </c>
      <c r="I599" t="s">
        <v>14</v>
      </c>
      <c r="J599" t="s">
        <v>5607</v>
      </c>
      <c r="K599" t="s">
        <v>5861</v>
      </c>
    </row>
    <row r="600" spans="4:11">
      <c r="D600">
        <v>975747</v>
      </c>
      <c r="F600" t="s">
        <v>5499</v>
      </c>
      <c r="G600" s="6">
        <v>5103</v>
      </c>
      <c r="I600" t="s">
        <v>14</v>
      </c>
      <c r="J600" t="s">
        <v>5608</v>
      </c>
      <c r="K600" t="s">
        <v>5862</v>
      </c>
    </row>
    <row r="601" spans="4:11">
      <c r="D601">
        <v>975747</v>
      </c>
      <c r="F601" t="s">
        <v>5499</v>
      </c>
      <c r="G601" s="6">
        <v>5103</v>
      </c>
      <c r="I601" t="s">
        <v>14</v>
      </c>
      <c r="J601" t="s">
        <v>5609</v>
      </c>
      <c r="K601" t="s">
        <v>5863</v>
      </c>
    </row>
    <row r="602" spans="4:11">
      <c r="D602">
        <v>975747</v>
      </c>
      <c r="F602" t="s">
        <v>5499</v>
      </c>
      <c r="G602" s="6">
        <v>5103</v>
      </c>
      <c r="I602" t="s">
        <v>14</v>
      </c>
      <c r="J602" t="s">
        <v>5610</v>
      </c>
      <c r="K602" t="s">
        <v>5864</v>
      </c>
    </row>
    <row r="603" spans="4:11">
      <c r="D603">
        <v>975747</v>
      </c>
      <c r="F603" t="s">
        <v>5499</v>
      </c>
      <c r="G603" s="6">
        <v>5103</v>
      </c>
      <c r="I603" t="s">
        <v>14</v>
      </c>
      <c r="J603" t="s">
        <v>5611</v>
      </c>
      <c r="K603" t="s">
        <v>5865</v>
      </c>
    </row>
    <row r="604" spans="4:11">
      <c r="D604">
        <v>975747</v>
      </c>
      <c r="F604" t="s">
        <v>5499</v>
      </c>
      <c r="G604" s="6">
        <v>5103</v>
      </c>
      <c r="I604" t="s">
        <v>14</v>
      </c>
      <c r="J604" t="s">
        <v>5612</v>
      </c>
      <c r="K604" t="s">
        <v>5866</v>
      </c>
    </row>
    <row r="605" spans="4:11">
      <c r="D605">
        <v>975747</v>
      </c>
      <c r="F605" t="s">
        <v>5499</v>
      </c>
      <c r="G605" s="6">
        <v>3706.38</v>
      </c>
      <c r="I605" t="s">
        <v>14</v>
      </c>
      <c r="J605" t="s">
        <v>5613</v>
      </c>
      <c r="K605" t="s">
        <v>5867</v>
      </c>
    </row>
    <row r="606" spans="4:11">
      <c r="D606">
        <v>975747</v>
      </c>
      <c r="F606" t="s">
        <v>5499</v>
      </c>
      <c r="G606" s="6">
        <v>5103</v>
      </c>
      <c r="I606" t="s">
        <v>14</v>
      </c>
      <c r="J606" t="s">
        <v>5614</v>
      </c>
      <c r="K606" t="s">
        <v>5868</v>
      </c>
    </row>
    <row r="607" spans="4:11">
      <c r="D607">
        <v>975747</v>
      </c>
      <c r="F607" t="s">
        <v>5499</v>
      </c>
      <c r="G607" s="6">
        <v>5103</v>
      </c>
      <c r="I607" t="s">
        <v>14</v>
      </c>
      <c r="J607" t="s">
        <v>5615</v>
      </c>
      <c r="K607" t="s">
        <v>5869</v>
      </c>
    </row>
    <row r="608" spans="4:11">
      <c r="D608">
        <v>975747</v>
      </c>
      <c r="F608" t="s">
        <v>5499</v>
      </c>
      <c r="G608" s="6">
        <v>5103</v>
      </c>
      <c r="I608" t="s">
        <v>14</v>
      </c>
      <c r="J608" t="s">
        <v>5616</v>
      </c>
      <c r="K608" t="s">
        <v>5870</v>
      </c>
    </row>
    <row r="609" spans="4:11">
      <c r="D609">
        <v>975747</v>
      </c>
      <c r="F609" t="s">
        <v>5499</v>
      </c>
      <c r="G609" s="6">
        <v>5103</v>
      </c>
      <c r="I609" t="s">
        <v>14</v>
      </c>
      <c r="J609" t="s">
        <v>5617</v>
      </c>
      <c r="K609" t="s">
        <v>5871</v>
      </c>
    </row>
    <row r="610" spans="4:11">
      <c r="D610">
        <v>975747</v>
      </c>
      <c r="F610" t="s">
        <v>5499</v>
      </c>
      <c r="G610" s="6">
        <v>5103</v>
      </c>
      <c r="I610" t="s">
        <v>14</v>
      </c>
      <c r="J610" t="s">
        <v>5618</v>
      </c>
      <c r="K610" t="s">
        <v>5872</v>
      </c>
    </row>
    <row r="611" spans="4:11">
      <c r="D611">
        <v>975747</v>
      </c>
      <c r="F611" t="s">
        <v>5499</v>
      </c>
      <c r="G611" s="6">
        <v>5103</v>
      </c>
      <c r="I611" t="s">
        <v>14</v>
      </c>
      <c r="J611" t="s">
        <v>5619</v>
      </c>
      <c r="K611" t="s">
        <v>5873</v>
      </c>
    </row>
    <row r="612" spans="4:11">
      <c r="D612">
        <v>975747</v>
      </c>
      <c r="F612" t="s">
        <v>5499</v>
      </c>
      <c r="G612" s="6">
        <v>5103</v>
      </c>
      <c r="I612" t="s">
        <v>14</v>
      </c>
      <c r="J612" t="s">
        <v>5620</v>
      </c>
      <c r="K612" t="s">
        <v>5874</v>
      </c>
    </row>
    <row r="613" spans="4:11">
      <c r="D613">
        <v>975747</v>
      </c>
      <c r="F613" t="s">
        <v>5499</v>
      </c>
      <c r="G613" s="6">
        <v>5103</v>
      </c>
      <c r="I613" t="s">
        <v>14</v>
      </c>
      <c r="J613" t="s">
        <v>5621</v>
      </c>
      <c r="K613" t="s">
        <v>5875</v>
      </c>
    </row>
    <row r="614" spans="4:11">
      <c r="D614">
        <v>975747</v>
      </c>
      <c r="F614" t="s">
        <v>5499</v>
      </c>
      <c r="G614" s="6">
        <v>5103</v>
      </c>
      <c r="I614" t="s">
        <v>14</v>
      </c>
      <c r="J614" t="s">
        <v>5622</v>
      </c>
      <c r="K614" t="s">
        <v>5876</v>
      </c>
    </row>
    <row r="615" spans="4:11">
      <c r="D615">
        <v>1154138</v>
      </c>
      <c r="F615" t="s">
        <v>4129</v>
      </c>
      <c r="G615" s="6">
        <v>13570</v>
      </c>
      <c r="I615" t="s">
        <v>14</v>
      </c>
      <c r="J615" t="s">
        <v>4163</v>
      </c>
      <c r="K615" t="s">
        <v>5877</v>
      </c>
    </row>
    <row r="616" spans="4:11">
      <c r="D616">
        <v>975747</v>
      </c>
      <c r="F616" t="s">
        <v>5499</v>
      </c>
      <c r="G616" s="6">
        <v>5385</v>
      </c>
      <c r="I616" t="s">
        <v>14</v>
      </c>
      <c r="J616" t="s">
        <v>5623</v>
      </c>
      <c r="K616" t="s">
        <v>5878</v>
      </c>
    </row>
    <row r="617" spans="4:11">
      <c r="D617">
        <v>975747</v>
      </c>
      <c r="F617" t="s">
        <v>5499</v>
      </c>
      <c r="G617" s="6">
        <v>4122</v>
      </c>
      <c r="I617" t="s">
        <v>14</v>
      </c>
      <c r="J617" t="s">
        <v>5624</v>
      </c>
      <c r="K617" t="s">
        <v>5879</v>
      </c>
    </row>
    <row r="618" spans="4:11">
      <c r="D618">
        <v>975747</v>
      </c>
      <c r="F618" t="s">
        <v>5499</v>
      </c>
      <c r="G618" s="6">
        <v>4105</v>
      </c>
      <c r="I618" t="s">
        <v>14</v>
      </c>
      <c r="J618" t="s">
        <v>5625</v>
      </c>
      <c r="K618" t="s">
        <v>5880</v>
      </c>
    </row>
    <row r="619" spans="4:11">
      <c r="D619">
        <v>975747</v>
      </c>
      <c r="F619" t="s">
        <v>5499</v>
      </c>
      <c r="G619" s="6">
        <v>5385</v>
      </c>
      <c r="I619" t="s">
        <v>14</v>
      </c>
      <c r="J619" t="s">
        <v>5626</v>
      </c>
      <c r="K619" t="s">
        <v>5881</v>
      </c>
    </row>
    <row r="620" spans="4:11">
      <c r="D620">
        <v>975747</v>
      </c>
      <c r="F620" t="s">
        <v>5499</v>
      </c>
      <c r="G620" s="6">
        <v>5385</v>
      </c>
      <c r="I620" t="s">
        <v>14</v>
      </c>
      <c r="J620" t="s">
        <v>5627</v>
      </c>
      <c r="K620" t="s">
        <v>5882</v>
      </c>
    </row>
    <row r="621" spans="4:11">
      <c r="D621">
        <v>975747</v>
      </c>
      <c r="F621" t="s">
        <v>5499</v>
      </c>
      <c r="G621" s="6">
        <v>4105</v>
      </c>
      <c r="I621" t="s">
        <v>14</v>
      </c>
      <c r="J621" t="s">
        <v>5628</v>
      </c>
      <c r="K621" t="s">
        <v>5883</v>
      </c>
    </row>
    <row r="622" spans="4:11">
      <c r="D622">
        <v>975747</v>
      </c>
      <c r="F622" t="s">
        <v>5499</v>
      </c>
      <c r="G622" s="6">
        <v>5280</v>
      </c>
      <c r="I622" t="s">
        <v>14</v>
      </c>
      <c r="J622" t="s">
        <v>5629</v>
      </c>
      <c r="K622" t="s">
        <v>5884</v>
      </c>
    </row>
    <row r="623" spans="4:11">
      <c r="D623">
        <v>975747</v>
      </c>
      <c r="F623" t="s">
        <v>5499</v>
      </c>
      <c r="G623" s="6">
        <v>5385</v>
      </c>
      <c r="I623" t="s">
        <v>14</v>
      </c>
      <c r="J623" t="s">
        <v>5630</v>
      </c>
      <c r="K623" t="s">
        <v>5885</v>
      </c>
    </row>
    <row r="624" spans="4:11">
      <c r="D624">
        <v>975747</v>
      </c>
      <c r="F624" t="s">
        <v>5499</v>
      </c>
      <c r="G624" s="6">
        <v>5144</v>
      </c>
      <c r="I624" t="s">
        <v>14</v>
      </c>
      <c r="J624" t="s">
        <v>5631</v>
      </c>
      <c r="K624" t="s">
        <v>5886</v>
      </c>
    </row>
    <row r="625" spans="4:11">
      <c r="D625">
        <v>975747</v>
      </c>
      <c r="F625" t="s">
        <v>5499</v>
      </c>
      <c r="G625" s="6">
        <v>5385</v>
      </c>
      <c r="I625" t="s">
        <v>14</v>
      </c>
      <c r="J625" t="s">
        <v>5632</v>
      </c>
      <c r="K625" t="s">
        <v>5887</v>
      </c>
    </row>
    <row r="626" spans="4:11">
      <c r="D626">
        <v>975747</v>
      </c>
      <c r="F626" t="s">
        <v>5499</v>
      </c>
      <c r="G626" s="6">
        <v>5385</v>
      </c>
      <c r="I626" t="s">
        <v>14</v>
      </c>
      <c r="J626" t="s">
        <v>5633</v>
      </c>
      <c r="K626" t="s">
        <v>5888</v>
      </c>
    </row>
    <row r="627" spans="4:11">
      <c r="D627">
        <v>975747</v>
      </c>
      <c r="F627" t="s">
        <v>5499</v>
      </c>
      <c r="G627" s="6">
        <v>4105</v>
      </c>
      <c r="I627" t="s">
        <v>14</v>
      </c>
      <c r="J627" t="s">
        <v>5634</v>
      </c>
      <c r="K627" t="s">
        <v>5889</v>
      </c>
    </row>
    <row r="628" spans="4:11">
      <c r="D628">
        <v>1094880</v>
      </c>
      <c r="F628" t="s">
        <v>2952</v>
      </c>
      <c r="G628" s="6">
        <v>6750</v>
      </c>
      <c r="I628" t="s">
        <v>14</v>
      </c>
      <c r="J628" t="s">
        <v>4166</v>
      </c>
      <c r="K628" t="s">
        <v>5890</v>
      </c>
    </row>
    <row r="629" spans="4:11">
      <c r="D629">
        <v>1094880</v>
      </c>
      <c r="F629" t="s">
        <v>2952</v>
      </c>
      <c r="G629" s="6">
        <v>9000</v>
      </c>
      <c r="I629" t="s">
        <v>15</v>
      </c>
      <c r="J629" t="s">
        <v>4169</v>
      </c>
      <c r="K629" t="s">
        <v>5891</v>
      </c>
    </row>
    <row r="630" spans="4:11">
      <c r="D630">
        <v>1094880</v>
      </c>
      <c r="F630" t="s">
        <v>2952</v>
      </c>
      <c r="G630" s="6">
        <v>9000</v>
      </c>
      <c r="I630" t="s">
        <v>15</v>
      </c>
      <c r="J630" t="s">
        <v>4172</v>
      </c>
      <c r="K630" t="s">
        <v>5892</v>
      </c>
    </row>
    <row r="631" spans="4:11">
      <c r="D631">
        <v>1094880</v>
      </c>
      <c r="F631" t="s">
        <v>2952</v>
      </c>
      <c r="G631" s="6">
        <v>9000</v>
      </c>
      <c r="I631" t="s">
        <v>15</v>
      </c>
      <c r="J631" t="s">
        <v>4178</v>
      </c>
      <c r="K631" t="s">
        <v>5893</v>
      </c>
    </row>
    <row r="632" spans="4:11">
      <c r="D632">
        <v>1094880</v>
      </c>
      <c r="F632" t="s">
        <v>2952</v>
      </c>
      <c r="G632" s="6">
        <v>6750</v>
      </c>
      <c r="I632" t="s">
        <v>14</v>
      </c>
      <c r="J632" t="s">
        <v>4184</v>
      </c>
      <c r="K632" t="s">
        <v>5894</v>
      </c>
    </row>
    <row r="633" spans="4:11">
      <c r="D633">
        <v>1094880</v>
      </c>
      <c r="F633" t="s">
        <v>2952</v>
      </c>
      <c r="G633" s="6">
        <v>6750</v>
      </c>
      <c r="I633" t="s">
        <v>14</v>
      </c>
      <c r="J633" t="s">
        <v>4190</v>
      </c>
      <c r="K633" t="s">
        <v>5895</v>
      </c>
    </row>
    <row r="634" spans="4:11">
      <c r="D634">
        <v>1120249</v>
      </c>
      <c r="F634" t="s">
        <v>5511</v>
      </c>
      <c r="G634" s="6">
        <v>42627</v>
      </c>
      <c r="I634" t="s">
        <v>14</v>
      </c>
      <c r="J634" t="s">
        <v>5635</v>
      </c>
      <c r="K634" t="s">
        <v>5896</v>
      </c>
    </row>
    <row r="635" spans="4:11">
      <c r="D635">
        <v>1461384</v>
      </c>
      <c r="F635" t="s">
        <v>5512</v>
      </c>
      <c r="G635" s="6">
        <v>7364</v>
      </c>
      <c r="I635" t="s">
        <v>14</v>
      </c>
      <c r="J635" t="s">
        <v>5636</v>
      </c>
      <c r="K635" t="s">
        <v>5897</v>
      </c>
    </row>
    <row r="636" spans="4:11">
      <c r="D636">
        <v>1461384</v>
      </c>
      <c r="F636" t="s">
        <v>5512</v>
      </c>
      <c r="G636" s="6">
        <v>7966</v>
      </c>
      <c r="I636" t="s">
        <v>14</v>
      </c>
      <c r="J636" t="s">
        <v>5637</v>
      </c>
      <c r="K636" t="s">
        <v>5898</v>
      </c>
    </row>
    <row r="637" spans="4:11">
      <c r="D637">
        <v>975747</v>
      </c>
      <c r="F637" t="s">
        <v>5499</v>
      </c>
      <c r="G637" s="6">
        <v>5268</v>
      </c>
      <c r="I637" t="s">
        <v>14</v>
      </c>
      <c r="J637" t="s">
        <v>5638</v>
      </c>
      <c r="K637" t="s">
        <v>5899</v>
      </c>
    </row>
    <row r="638" spans="4:11">
      <c r="D638">
        <v>975747</v>
      </c>
      <c r="F638" t="s">
        <v>5499</v>
      </c>
      <c r="G638" s="6">
        <v>5103</v>
      </c>
      <c r="I638" t="s">
        <v>14</v>
      </c>
      <c r="J638" t="s">
        <v>5639</v>
      </c>
      <c r="K638" t="s">
        <v>5900</v>
      </c>
    </row>
    <row r="639" spans="4:11">
      <c r="D639">
        <v>975747</v>
      </c>
      <c r="F639" t="s">
        <v>5499</v>
      </c>
      <c r="G639" s="6">
        <v>3988.96</v>
      </c>
      <c r="I639" t="s">
        <v>14</v>
      </c>
      <c r="J639" t="s">
        <v>5640</v>
      </c>
      <c r="K639" t="s">
        <v>5901</v>
      </c>
    </row>
    <row r="640" spans="4:11">
      <c r="D640">
        <v>975747</v>
      </c>
      <c r="F640" t="s">
        <v>5499</v>
      </c>
      <c r="G640" s="6">
        <v>5385</v>
      </c>
      <c r="I640" t="s">
        <v>14</v>
      </c>
      <c r="J640" t="s">
        <v>5641</v>
      </c>
      <c r="K640" t="s">
        <v>5902</v>
      </c>
    </row>
  </sheetData>
  <autoFilter ref="A1:Q640" xr:uid="{809C681D-D983-4D3C-9CDF-59CBCF6590E5}"/>
  <conditionalFormatting sqref="J1:J1048576">
    <cfRule type="duplicateValues" dxfId="2" priority="1"/>
    <cfRule type="duplicateValues" dxfId="1" priority="2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2783-8E1D-43FD-83F9-87B857C5644A}">
  <dimension ref="A1:Q743"/>
  <sheetViews>
    <sheetView tabSelected="1" topLeftCell="D1" workbookViewId="0">
      <selection activeCell="J1" sqref="J1:J1048576"/>
    </sheetView>
  </sheetViews>
  <sheetFormatPr defaultRowHeight="15"/>
  <cols>
    <col min="1" max="1" width="10.42578125" bestFit="1" customWidth="1"/>
    <col min="2" max="2" width="7" bestFit="1" customWidth="1"/>
    <col min="3" max="3" width="18.7109375" bestFit="1" customWidth="1"/>
    <col min="4" max="4" width="8.140625" bestFit="1" customWidth="1"/>
    <col min="5" max="5" width="10.5703125" bestFit="1" customWidth="1"/>
    <col min="6" max="6" width="55.42578125" bestFit="1" customWidth="1"/>
    <col min="7" max="7" width="11.5703125" style="6" bestFit="1" customWidth="1"/>
    <col min="8" max="8" width="19.5703125" bestFit="1" customWidth="1"/>
    <col min="9" max="9" width="15.85546875" bestFit="1" customWidth="1"/>
    <col min="10" max="10" width="21.85546875" bestFit="1" customWidth="1"/>
    <col min="11" max="11" width="12.5703125" bestFit="1" customWidth="1"/>
    <col min="12" max="12" width="10.42578125" bestFit="1" customWidth="1"/>
    <col min="13" max="13" width="9.5703125" bestFit="1" customWidth="1"/>
    <col min="14" max="14" width="12.140625" bestFit="1" customWidth="1"/>
    <col min="15" max="15" width="6.42578125" bestFit="1" customWidth="1"/>
    <col min="16" max="16" width="10.42578125" bestFit="1" customWidth="1"/>
    <col min="17" max="17" width="55.42578125" bestFit="1" customWidth="1"/>
  </cols>
  <sheetData>
    <row r="1" spans="1:17">
      <c r="A1" s="15" t="s">
        <v>0</v>
      </c>
      <c r="B1" s="15" t="s">
        <v>5364</v>
      </c>
      <c r="C1" s="15" t="s">
        <v>4330</v>
      </c>
      <c r="D1" s="15" t="s">
        <v>4329</v>
      </c>
      <c r="E1" s="15" t="s">
        <v>5259</v>
      </c>
      <c r="F1" s="15" t="s">
        <v>5</v>
      </c>
      <c r="G1" s="16" t="s">
        <v>4328</v>
      </c>
      <c r="H1" s="15" t="s">
        <v>4331</v>
      </c>
      <c r="I1" s="15" t="s">
        <v>23</v>
      </c>
      <c r="J1" s="15" t="s">
        <v>24</v>
      </c>
      <c r="K1" s="15" t="s">
        <v>7094</v>
      </c>
      <c r="L1" s="15" t="s">
        <v>4323</v>
      </c>
      <c r="M1" s="15" t="s">
        <v>4324</v>
      </c>
      <c r="N1" s="15" t="s">
        <v>4324</v>
      </c>
      <c r="O1" s="15" t="s">
        <v>4325</v>
      </c>
      <c r="P1" s="15" t="s">
        <v>4326</v>
      </c>
      <c r="Q1" s="15" t="s">
        <v>4327</v>
      </c>
    </row>
    <row r="2" spans="1:17">
      <c r="A2" s="15" t="s">
        <v>2598</v>
      </c>
      <c r="B2" s="15" t="s">
        <v>5357</v>
      </c>
      <c r="C2" s="15" t="s">
        <v>31</v>
      </c>
      <c r="D2" s="15">
        <v>1104167</v>
      </c>
      <c r="E2" s="15" t="s">
        <v>5260</v>
      </c>
      <c r="F2" s="15" t="s">
        <v>2595</v>
      </c>
      <c r="G2" s="16">
        <v>202739.45</v>
      </c>
      <c r="H2" s="15" t="s">
        <v>4352</v>
      </c>
      <c r="I2" s="15" t="s">
        <v>19</v>
      </c>
      <c r="J2" s="15" t="s">
        <v>2599</v>
      </c>
      <c r="K2" s="15" t="s">
        <v>4379</v>
      </c>
      <c r="L2" s="15" t="s">
        <v>4492</v>
      </c>
      <c r="M2" s="15" t="s">
        <v>4493</v>
      </c>
      <c r="N2" s="15" t="s">
        <v>4494</v>
      </c>
      <c r="O2" s="15" t="s">
        <v>4495</v>
      </c>
      <c r="P2" s="15" t="s">
        <v>4496</v>
      </c>
      <c r="Q2" s="15" t="s">
        <v>4497</v>
      </c>
    </row>
    <row r="3" spans="1:17">
      <c r="A3" s="15" t="s">
        <v>2601</v>
      </c>
      <c r="B3" s="15" t="s">
        <v>5357</v>
      </c>
      <c r="C3" s="15" t="s">
        <v>31</v>
      </c>
      <c r="D3" s="15">
        <v>1104167</v>
      </c>
      <c r="E3" s="15" t="s">
        <v>5260</v>
      </c>
      <c r="F3" s="15" t="s">
        <v>2595</v>
      </c>
      <c r="G3" s="16">
        <v>185829</v>
      </c>
      <c r="H3" s="15" t="s">
        <v>4353</v>
      </c>
      <c r="I3" s="15" t="s">
        <v>19</v>
      </c>
      <c r="J3" s="15" t="s">
        <v>2602</v>
      </c>
      <c r="K3" s="15" t="s">
        <v>4380</v>
      </c>
      <c r="L3" s="15" t="s">
        <v>4492</v>
      </c>
      <c r="M3" s="15" t="s">
        <v>4493</v>
      </c>
      <c r="N3" s="15" t="s">
        <v>4494</v>
      </c>
      <c r="O3" s="15" t="s">
        <v>4495</v>
      </c>
      <c r="P3" s="15" t="s">
        <v>4496</v>
      </c>
      <c r="Q3" s="15" t="s">
        <v>4497</v>
      </c>
    </row>
    <row r="4" spans="1:17">
      <c r="A4" s="15" t="s">
        <v>2882</v>
      </c>
      <c r="B4" s="15" t="s">
        <v>5358</v>
      </c>
      <c r="C4" s="15" t="s">
        <v>31</v>
      </c>
      <c r="D4" s="15">
        <v>1070057</v>
      </c>
      <c r="E4" s="15" t="s">
        <v>5260</v>
      </c>
      <c r="F4" s="15" t="s">
        <v>2883</v>
      </c>
      <c r="G4" s="16">
        <v>169970.62</v>
      </c>
      <c r="H4" s="15" t="s">
        <v>4351</v>
      </c>
      <c r="I4" s="15" t="s">
        <v>19</v>
      </c>
      <c r="J4" s="15" t="s">
        <v>2884</v>
      </c>
      <c r="K4" s="15" t="s">
        <v>4381</v>
      </c>
      <c r="L4" s="15" t="s">
        <v>4498</v>
      </c>
      <c r="M4" s="15" t="s">
        <v>4499</v>
      </c>
      <c r="N4" s="15" t="s">
        <v>4500</v>
      </c>
      <c r="O4" s="15" t="s">
        <v>4501</v>
      </c>
      <c r="P4" s="15" t="s">
        <v>4496</v>
      </c>
      <c r="Q4" s="15" t="s">
        <v>4502</v>
      </c>
    </row>
    <row r="5" spans="1:17">
      <c r="A5" s="15" t="s">
        <v>3012</v>
      </c>
      <c r="B5" s="15" t="s">
        <v>5359</v>
      </c>
      <c r="C5" s="15" t="s">
        <v>31</v>
      </c>
      <c r="D5" s="15">
        <v>1113663</v>
      </c>
      <c r="E5" s="15" t="s">
        <v>5260</v>
      </c>
      <c r="F5" s="15" t="s">
        <v>3002</v>
      </c>
      <c r="G5" s="16">
        <v>159955.97</v>
      </c>
      <c r="H5" s="15"/>
      <c r="I5" s="15" t="s">
        <v>19</v>
      </c>
      <c r="J5" s="15" t="s">
        <v>3013</v>
      </c>
      <c r="K5" s="15" t="s">
        <v>4382</v>
      </c>
      <c r="L5" s="15" t="s">
        <v>4503</v>
      </c>
      <c r="M5" s="15" t="s">
        <v>4504</v>
      </c>
      <c r="N5" s="15" t="s">
        <v>4505</v>
      </c>
      <c r="O5" s="15" t="s">
        <v>4506</v>
      </c>
      <c r="P5" s="15" t="s">
        <v>4507</v>
      </c>
      <c r="Q5" s="15" t="s">
        <v>3002</v>
      </c>
    </row>
    <row r="6" spans="1:17">
      <c r="A6" s="15" t="s">
        <v>3009</v>
      </c>
      <c r="B6" s="15" t="s">
        <v>5359</v>
      </c>
      <c r="C6" s="15" t="s">
        <v>31</v>
      </c>
      <c r="D6" s="15">
        <v>1113663</v>
      </c>
      <c r="E6" s="15" t="s">
        <v>5260</v>
      </c>
      <c r="F6" s="15" t="s">
        <v>3002</v>
      </c>
      <c r="G6" s="16">
        <v>149275</v>
      </c>
      <c r="H6" s="15"/>
      <c r="I6" s="15" t="s">
        <v>19</v>
      </c>
      <c r="J6" s="15" t="s">
        <v>3010</v>
      </c>
      <c r="K6" s="15" t="s">
        <v>4383</v>
      </c>
      <c r="L6" s="15" t="s">
        <v>4503</v>
      </c>
      <c r="M6" s="15" t="s">
        <v>4504</v>
      </c>
      <c r="N6" s="15" t="s">
        <v>4505</v>
      </c>
      <c r="O6" s="15" t="s">
        <v>4506</v>
      </c>
      <c r="P6" s="15" t="s">
        <v>4507</v>
      </c>
      <c r="Q6" s="15" t="s">
        <v>3002</v>
      </c>
    </row>
    <row r="7" spans="1:17">
      <c r="A7" s="15" t="s">
        <v>3001</v>
      </c>
      <c r="B7" s="15" t="s">
        <v>5359</v>
      </c>
      <c r="C7" s="15" t="s">
        <v>31</v>
      </c>
      <c r="D7" s="15">
        <v>1113663</v>
      </c>
      <c r="E7" s="15" t="s">
        <v>5260</v>
      </c>
      <c r="F7" s="15" t="s">
        <v>3002</v>
      </c>
      <c r="G7" s="16">
        <v>147649</v>
      </c>
      <c r="H7" s="15"/>
      <c r="I7" s="15" t="s">
        <v>19</v>
      </c>
      <c r="J7" s="15" t="s">
        <v>3003</v>
      </c>
      <c r="K7" s="15" t="s">
        <v>4384</v>
      </c>
      <c r="L7" s="15" t="s">
        <v>4503</v>
      </c>
      <c r="M7" s="15" t="s">
        <v>4504</v>
      </c>
      <c r="N7" s="15" t="s">
        <v>4505</v>
      </c>
      <c r="O7" s="15" t="s">
        <v>4506</v>
      </c>
      <c r="P7" s="15" t="s">
        <v>4507</v>
      </c>
      <c r="Q7" s="15" t="s">
        <v>3002</v>
      </c>
    </row>
    <row r="8" spans="1:17">
      <c r="A8" s="15" t="s">
        <v>3006</v>
      </c>
      <c r="B8" s="15" t="s">
        <v>5359</v>
      </c>
      <c r="C8" s="15" t="s">
        <v>31</v>
      </c>
      <c r="D8" s="15">
        <v>1113663</v>
      </c>
      <c r="E8" s="15" t="s">
        <v>5260</v>
      </c>
      <c r="F8" s="15" t="s">
        <v>3002</v>
      </c>
      <c r="G8" s="16">
        <v>147649</v>
      </c>
      <c r="H8" s="15"/>
      <c r="I8" s="15" t="s">
        <v>19</v>
      </c>
      <c r="J8" s="15" t="s">
        <v>3007</v>
      </c>
      <c r="K8" s="15" t="s">
        <v>4385</v>
      </c>
      <c r="L8" s="15" t="s">
        <v>4503</v>
      </c>
      <c r="M8" s="15" t="s">
        <v>4504</v>
      </c>
      <c r="N8" s="15" t="s">
        <v>4505</v>
      </c>
      <c r="O8" s="15" t="s">
        <v>4506</v>
      </c>
      <c r="P8" s="15" t="s">
        <v>4507</v>
      </c>
      <c r="Q8" s="15" t="s">
        <v>3002</v>
      </c>
    </row>
    <row r="9" spans="1:17">
      <c r="A9" s="15" t="s">
        <v>2594</v>
      </c>
      <c r="B9" s="15" t="s">
        <v>5357</v>
      </c>
      <c r="C9" s="15" t="s">
        <v>31</v>
      </c>
      <c r="D9" s="15">
        <v>1104167</v>
      </c>
      <c r="E9" s="15" t="s">
        <v>5260</v>
      </c>
      <c r="F9" s="15" t="s">
        <v>2595</v>
      </c>
      <c r="G9" s="16">
        <v>123886</v>
      </c>
      <c r="H9" s="15" t="s">
        <v>4332</v>
      </c>
      <c r="I9" s="15" t="s">
        <v>19</v>
      </c>
      <c r="J9" s="15" t="s">
        <v>2596</v>
      </c>
      <c r="K9" s="15" t="s">
        <v>4386</v>
      </c>
      <c r="L9" s="15" t="s">
        <v>4508</v>
      </c>
      <c r="M9" s="15" t="s">
        <v>4493</v>
      </c>
      <c r="N9" s="15" t="s">
        <v>4494</v>
      </c>
      <c r="O9" s="15" t="s">
        <v>4495</v>
      </c>
      <c r="P9" s="15" t="s">
        <v>4496</v>
      </c>
      <c r="Q9" s="15" t="s">
        <v>4497</v>
      </c>
    </row>
    <row r="10" spans="1:17">
      <c r="A10" s="15" t="s">
        <v>2111</v>
      </c>
      <c r="B10" s="15" t="s">
        <v>5358</v>
      </c>
      <c r="C10" s="15" t="s">
        <v>31</v>
      </c>
      <c r="D10" s="15">
        <v>1085744</v>
      </c>
      <c r="E10" s="15" t="s">
        <v>5260</v>
      </c>
      <c r="F10" s="15" t="s">
        <v>2112</v>
      </c>
      <c r="G10" s="16">
        <v>92105.86</v>
      </c>
      <c r="H10" s="15" t="s">
        <v>4360</v>
      </c>
      <c r="I10" s="15" t="s">
        <v>19</v>
      </c>
      <c r="J10" s="15" t="s">
        <v>2113</v>
      </c>
      <c r="K10" s="15" t="s">
        <v>4387</v>
      </c>
      <c r="L10" s="15" t="s">
        <v>4498</v>
      </c>
      <c r="M10" s="15" t="s">
        <v>4514</v>
      </c>
      <c r="N10" s="15" t="s">
        <v>4515</v>
      </c>
      <c r="O10" s="15" t="s">
        <v>4506</v>
      </c>
      <c r="P10" s="15" t="s">
        <v>4516</v>
      </c>
      <c r="Q10" s="15" t="s">
        <v>4517</v>
      </c>
    </row>
    <row r="11" spans="1:17">
      <c r="A11" s="15" t="s">
        <v>2520</v>
      </c>
      <c r="B11" s="15" t="s">
        <v>5357</v>
      </c>
      <c r="C11" s="15" t="s">
        <v>31</v>
      </c>
      <c r="D11" s="15">
        <v>1036092</v>
      </c>
      <c r="E11" s="15" t="s">
        <v>5260</v>
      </c>
      <c r="F11" s="15" t="s">
        <v>2369</v>
      </c>
      <c r="G11" s="16">
        <v>88956</v>
      </c>
      <c r="H11" s="15"/>
      <c r="I11" s="15" t="s">
        <v>19</v>
      </c>
      <c r="J11" s="15" t="s">
        <v>2521</v>
      </c>
      <c r="K11" s="15" t="s">
        <v>4388</v>
      </c>
      <c r="L11" s="15" t="s">
        <v>4492</v>
      </c>
      <c r="M11" s="15" t="s">
        <v>4518</v>
      </c>
      <c r="N11" s="15" t="s">
        <v>4519</v>
      </c>
      <c r="O11" s="15" t="s">
        <v>4506</v>
      </c>
      <c r="P11" s="15" t="s">
        <v>4496</v>
      </c>
      <c r="Q11" s="15" t="s">
        <v>4520</v>
      </c>
    </row>
    <row r="12" spans="1:17">
      <c r="A12" s="15" t="s">
        <v>1773</v>
      </c>
      <c r="B12" s="15" t="s">
        <v>5358</v>
      </c>
      <c r="C12" s="15" t="s">
        <v>31</v>
      </c>
      <c r="D12" s="15">
        <v>1053105</v>
      </c>
      <c r="E12" s="15" t="s">
        <v>5260</v>
      </c>
      <c r="F12" s="15" t="s">
        <v>1774</v>
      </c>
      <c r="G12" s="16">
        <v>77853</v>
      </c>
      <c r="H12" s="15"/>
      <c r="I12" s="15" t="s">
        <v>20</v>
      </c>
      <c r="J12" s="15" t="s">
        <v>4318</v>
      </c>
      <c r="K12" s="15" t="s">
        <v>4389</v>
      </c>
      <c r="L12" s="15" t="s">
        <v>4498</v>
      </c>
      <c r="M12" s="15" t="s">
        <v>4521</v>
      </c>
      <c r="N12" s="15" t="s">
        <v>4522</v>
      </c>
      <c r="O12" s="15" t="s">
        <v>4506</v>
      </c>
      <c r="P12" s="15" t="s">
        <v>4523</v>
      </c>
      <c r="Q12" s="15" t="s">
        <v>4524</v>
      </c>
    </row>
    <row r="13" spans="1:17">
      <c r="A13" s="15" t="s">
        <v>1777</v>
      </c>
      <c r="B13" s="15" t="s">
        <v>5358</v>
      </c>
      <c r="C13" s="15" t="s">
        <v>31</v>
      </c>
      <c r="D13" s="15">
        <v>1053105</v>
      </c>
      <c r="E13" s="15" t="s">
        <v>5260</v>
      </c>
      <c r="F13" s="15" t="s">
        <v>1774</v>
      </c>
      <c r="G13" s="16">
        <v>77652.75</v>
      </c>
      <c r="H13" s="15"/>
      <c r="I13" s="15" t="s">
        <v>20</v>
      </c>
      <c r="J13" s="15" t="s">
        <v>4319</v>
      </c>
      <c r="K13" s="15" t="s">
        <v>4390</v>
      </c>
      <c r="L13" s="15" t="s">
        <v>4498</v>
      </c>
      <c r="M13" s="15" t="s">
        <v>4521</v>
      </c>
      <c r="N13" s="15" t="s">
        <v>4522</v>
      </c>
      <c r="O13" s="15" t="s">
        <v>4506</v>
      </c>
      <c r="P13" s="15" t="s">
        <v>4523</v>
      </c>
      <c r="Q13" s="15" t="s">
        <v>4524</v>
      </c>
    </row>
    <row r="14" spans="1:17">
      <c r="A14" s="15" t="s">
        <v>2148</v>
      </c>
      <c r="B14" s="15" t="s">
        <v>5360</v>
      </c>
      <c r="C14" s="15" t="s">
        <v>31</v>
      </c>
      <c r="D14" s="15">
        <v>972083</v>
      </c>
      <c r="E14" s="15" t="s">
        <v>5260</v>
      </c>
      <c r="F14" s="15" t="s">
        <v>1151</v>
      </c>
      <c r="G14" s="16">
        <v>79720</v>
      </c>
      <c r="H14" s="15"/>
      <c r="I14" s="15" t="s">
        <v>19</v>
      </c>
      <c r="J14" s="15" t="s">
        <v>2149</v>
      </c>
      <c r="K14" s="15" t="s">
        <v>4391</v>
      </c>
      <c r="L14" s="15" t="s">
        <v>4508</v>
      </c>
      <c r="M14" s="15" t="s">
        <v>4518</v>
      </c>
      <c r="N14" s="15" t="s">
        <v>4525</v>
      </c>
      <c r="O14" s="15" t="s">
        <v>4506</v>
      </c>
      <c r="P14" s="15" t="s">
        <v>4496</v>
      </c>
      <c r="Q14" s="15" t="s">
        <v>4526</v>
      </c>
    </row>
    <row r="15" spans="1:17">
      <c r="A15" s="15" t="s">
        <v>2142</v>
      </c>
      <c r="B15" s="15" t="s">
        <v>5360</v>
      </c>
      <c r="C15" s="15" t="s">
        <v>31</v>
      </c>
      <c r="D15" s="15">
        <v>972083</v>
      </c>
      <c r="E15" s="15" t="s">
        <v>5260</v>
      </c>
      <c r="F15" s="15" t="s">
        <v>1151</v>
      </c>
      <c r="G15" s="16">
        <v>78795.38</v>
      </c>
      <c r="H15" s="15"/>
      <c r="I15" s="15" t="s">
        <v>19</v>
      </c>
      <c r="J15" s="15" t="s">
        <v>2143</v>
      </c>
      <c r="K15" s="15" t="s">
        <v>4392</v>
      </c>
      <c r="L15" s="15" t="s">
        <v>4508</v>
      </c>
      <c r="M15" s="15" t="s">
        <v>4518</v>
      </c>
      <c r="N15" s="15" t="s">
        <v>4525</v>
      </c>
      <c r="O15" s="15" t="s">
        <v>4506</v>
      </c>
      <c r="P15" s="15" t="s">
        <v>4496</v>
      </c>
      <c r="Q15" s="15" t="s">
        <v>4526</v>
      </c>
    </row>
    <row r="16" spans="1:17">
      <c r="A16" s="15" t="s">
        <v>1780</v>
      </c>
      <c r="B16" s="15" t="s">
        <v>5358</v>
      </c>
      <c r="C16" s="15" t="s">
        <v>31</v>
      </c>
      <c r="D16" s="15">
        <v>1053105</v>
      </c>
      <c r="E16" s="15" t="s">
        <v>5260</v>
      </c>
      <c r="F16" s="15" t="s">
        <v>1774</v>
      </c>
      <c r="G16" s="16">
        <v>75153</v>
      </c>
      <c r="H16" s="15"/>
      <c r="I16" s="15" t="s">
        <v>20</v>
      </c>
      <c r="J16" s="15" t="s">
        <v>1781</v>
      </c>
      <c r="K16" s="15" t="s">
        <v>4393</v>
      </c>
      <c r="L16" s="15" t="s">
        <v>4498</v>
      </c>
      <c r="M16" s="15" t="s">
        <v>4521</v>
      </c>
      <c r="N16" s="15" t="s">
        <v>4522</v>
      </c>
      <c r="O16" s="15" t="s">
        <v>4506</v>
      </c>
      <c r="P16" s="15" t="s">
        <v>4496</v>
      </c>
      <c r="Q16" s="15" t="s">
        <v>4524</v>
      </c>
    </row>
    <row r="17" spans="1:17">
      <c r="A17" s="15" t="s">
        <v>2145</v>
      </c>
      <c r="B17" s="15" t="s">
        <v>5360</v>
      </c>
      <c r="C17" s="15" t="s">
        <v>31</v>
      </c>
      <c r="D17" s="15">
        <v>972083</v>
      </c>
      <c r="E17" s="15" t="s">
        <v>5260</v>
      </c>
      <c r="F17" s="15" t="s">
        <v>1151</v>
      </c>
      <c r="G17" s="16">
        <v>75171.399999999994</v>
      </c>
      <c r="H17" s="15"/>
      <c r="I17" s="15" t="s">
        <v>19</v>
      </c>
      <c r="J17" s="15" t="s">
        <v>2146</v>
      </c>
      <c r="K17" s="15" t="s">
        <v>4394</v>
      </c>
      <c r="L17" s="15" t="s">
        <v>4508</v>
      </c>
      <c r="M17" s="15" t="s">
        <v>4518</v>
      </c>
      <c r="N17" s="15" t="s">
        <v>4525</v>
      </c>
      <c r="O17" s="15" t="s">
        <v>4506</v>
      </c>
      <c r="P17" s="15" t="s">
        <v>4496</v>
      </c>
      <c r="Q17" s="15" t="s">
        <v>4526</v>
      </c>
    </row>
    <row r="18" spans="1:17">
      <c r="A18" s="15" t="s">
        <v>1834</v>
      </c>
      <c r="B18" s="15" t="s">
        <v>5358</v>
      </c>
      <c r="C18" s="15" t="s">
        <v>31</v>
      </c>
      <c r="D18" s="15">
        <v>1053105</v>
      </c>
      <c r="E18" s="15" t="s">
        <v>5260</v>
      </c>
      <c r="F18" s="15" t="s">
        <v>1774</v>
      </c>
      <c r="G18" s="16">
        <v>61201</v>
      </c>
      <c r="H18" s="15"/>
      <c r="I18" s="15" t="s">
        <v>20</v>
      </c>
      <c r="J18" s="15" t="s">
        <v>1835</v>
      </c>
      <c r="K18" s="15" t="s">
        <v>4395</v>
      </c>
      <c r="L18" s="15" t="s">
        <v>4498</v>
      </c>
      <c r="M18" s="15" t="s">
        <v>4521</v>
      </c>
      <c r="N18" s="15" t="s">
        <v>4529</v>
      </c>
      <c r="O18" s="15" t="s">
        <v>4506</v>
      </c>
      <c r="P18" s="15" t="s">
        <v>4530</v>
      </c>
      <c r="Q18" s="15" t="s">
        <v>4524</v>
      </c>
    </row>
    <row r="19" spans="1:17">
      <c r="A19" s="15" t="s">
        <v>1837</v>
      </c>
      <c r="B19" s="15" t="s">
        <v>5358</v>
      </c>
      <c r="C19" s="15" t="s">
        <v>31</v>
      </c>
      <c r="D19" s="15">
        <v>1053105</v>
      </c>
      <c r="E19" s="15" t="s">
        <v>5260</v>
      </c>
      <c r="F19" s="15" t="s">
        <v>1774</v>
      </c>
      <c r="G19" s="16">
        <v>61201</v>
      </c>
      <c r="H19" s="15"/>
      <c r="I19" s="15" t="s">
        <v>20</v>
      </c>
      <c r="J19" s="15" t="s">
        <v>1838</v>
      </c>
      <c r="K19" s="15" t="s">
        <v>4396</v>
      </c>
      <c r="L19" s="15" t="s">
        <v>4498</v>
      </c>
      <c r="M19" s="15" t="s">
        <v>4521</v>
      </c>
      <c r="N19" s="15" t="s">
        <v>4529</v>
      </c>
      <c r="O19" s="15" t="s">
        <v>4506</v>
      </c>
      <c r="P19" s="15" t="s">
        <v>4530</v>
      </c>
      <c r="Q19" s="15" t="s">
        <v>4524</v>
      </c>
    </row>
    <row r="20" spans="1:17">
      <c r="A20" s="15" t="s">
        <v>1452</v>
      </c>
      <c r="B20" s="15" t="s">
        <v>5360</v>
      </c>
      <c r="C20" s="15" t="s">
        <v>31</v>
      </c>
      <c r="D20" s="15">
        <v>971382</v>
      </c>
      <c r="E20" s="15" t="s">
        <v>5260</v>
      </c>
      <c r="F20" s="15" t="s">
        <v>1445</v>
      </c>
      <c r="G20" s="16">
        <v>56123.45</v>
      </c>
      <c r="H20" s="15" t="s">
        <v>4363</v>
      </c>
      <c r="I20" s="15" t="s">
        <v>19</v>
      </c>
      <c r="J20" s="15" t="s">
        <v>1453</v>
      </c>
      <c r="K20" s="15" t="s">
        <v>4397</v>
      </c>
      <c r="L20" s="15" t="s">
        <v>4498</v>
      </c>
      <c r="M20" s="15" t="s">
        <v>4531</v>
      </c>
      <c r="N20" s="15" t="s">
        <v>4532</v>
      </c>
      <c r="O20" s="15" t="s">
        <v>4506</v>
      </c>
      <c r="P20" s="15" t="s">
        <v>4496</v>
      </c>
      <c r="Q20" s="15" t="s">
        <v>4533</v>
      </c>
    </row>
    <row r="21" spans="1:17">
      <c r="A21" s="15" t="s">
        <v>1455</v>
      </c>
      <c r="B21" s="15" t="s">
        <v>5360</v>
      </c>
      <c r="C21" s="15" t="s">
        <v>31</v>
      </c>
      <c r="D21" s="15">
        <v>971382</v>
      </c>
      <c r="E21" s="15" t="s">
        <v>5260</v>
      </c>
      <c r="F21" s="15" t="s">
        <v>1445</v>
      </c>
      <c r="G21" s="16">
        <v>56123.45</v>
      </c>
      <c r="H21" s="15" t="s">
        <v>4364</v>
      </c>
      <c r="I21" s="15" t="s">
        <v>19</v>
      </c>
      <c r="J21" s="15" t="s">
        <v>1456</v>
      </c>
      <c r="K21" s="15" t="s">
        <v>4398</v>
      </c>
      <c r="L21" s="15" t="s">
        <v>4498</v>
      </c>
      <c r="M21" s="15" t="s">
        <v>4531</v>
      </c>
      <c r="N21" s="15" t="s">
        <v>4532</v>
      </c>
      <c r="O21" s="15" t="s">
        <v>4506</v>
      </c>
      <c r="P21" s="15" t="s">
        <v>4496</v>
      </c>
      <c r="Q21" s="15" t="s">
        <v>4533</v>
      </c>
    </row>
    <row r="22" spans="1:17">
      <c r="A22" s="15" t="s">
        <v>1831</v>
      </c>
      <c r="B22" s="15" t="s">
        <v>5358</v>
      </c>
      <c r="C22" s="15" t="s">
        <v>31</v>
      </c>
      <c r="D22" s="15">
        <v>1053105</v>
      </c>
      <c r="E22" s="15" t="s">
        <v>5260</v>
      </c>
      <c r="F22" s="15" t="s">
        <v>1774</v>
      </c>
      <c r="G22" s="16">
        <v>59121</v>
      </c>
      <c r="H22" s="15"/>
      <c r="I22" s="15" t="s">
        <v>20</v>
      </c>
      <c r="J22" s="15" t="s">
        <v>1832</v>
      </c>
      <c r="K22" s="15" t="s">
        <v>4399</v>
      </c>
      <c r="L22" s="15" t="s">
        <v>4498</v>
      </c>
      <c r="M22" s="15" t="s">
        <v>4521</v>
      </c>
      <c r="N22" s="15" t="s">
        <v>4529</v>
      </c>
      <c r="O22" s="15" t="s">
        <v>4506</v>
      </c>
      <c r="P22" s="15" t="s">
        <v>4496</v>
      </c>
      <c r="Q22" s="15" t="s">
        <v>4524</v>
      </c>
    </row>
    <row r="23" spans="1:17">
      <c r="A23" s="15" t="s">
        <v>1786</v>
      </c>
      <c r="B23" s="15" t="s">
        <v>5358</v>
      </c>
      <c r="C23" s="15" t="s">
        <v>31</v>
      </c>
      <c r="D23" s="15">
        <v>1053105</v>
      </c>
      <c r="E23" s="15" t="s">
        <v>5260</v>
      </c>
      <c r="F23" s="15" t="s">
        <v>1774</v>
      </c>
      <c r="G23" s="16">
        <v>58801</v>
      </c>
      <c r="H23" s="15"/>
      <c r="I23" s="15" t="s">
        <v>20</v>
      </c>
      <c r="J23" s="15" t="s">
        <v>1787</v>
      </c>
      <c r="K23" s="15" t="s">
        <v>4400</v>
      </c>
      <c r="L23" s="15" t="s">
        <v>4498</v>
      </c>
      <c r="M23" s="15" t="s">
        <v>4521</v>
      </c>
      <c r="N23" s="15" t="s">
        <v>4529</v>
      </c>
      <c r="O23" s="15" t="s">
        <v>4506</v>
      </c>
      <c r="P23" s="15" t="s">
        <v>4530</v>
      </c>
      <c r="Q23" s="15" t="s">
        <v>4524</v>
      </c>
    </row>
    <row r="24" spans="1:17">
      <c r="A24" s="15" t="s">
        <v>1154</v>
      </c>
      <c r="B24" s="15" t="s">
        <v>5360</v>
      </c>
      <c r="C24" s="15" t="s">
        <v>31</v>
      </c>
      <c r="D24" s="15">
        <v>972083</v>
      </c>
      <c r="E24" s="15" t="s">
        <v>5260</v>
      </c>
      <c r="F24" s="15" t="s">
        <v>1151</v>
      </c>
      <c r="G24" s="16">
        <v>51406.45</v>
      </c>
      <c r="H24" s="15" t="s">
        <v>4333</v>
      </c>
      <c r="I24" s="15" t="s">
        <v>19</v>
      </c>
      <c r="J24" s="15" t="s">
        <v>1155</v>
      </c>
      <c r="K24" s="15" t="s">
        <v>4401</v>
      </c>
      <c r="L24" s="15" t="s">
        <v>4508</v>
      </c>
      <c r="M24" s="15" t="s">
        <v>4518</v>
      </c>
      <c r="N24" s="15" t="s">
        <v>4510</v>
      </c>
      <c r="O24" s="15" t="s">
        <v>4512</v>
      </c>
      <c r="P24" s="15" t="s">
        <v>4496</v>
      </c>
      <c r="Q24" s="15" t="s">
        <v>4526</v>
      </c>
    </row>
    <row r="25" spans="1:17">
      <c r="A25" s="15" t="s">
        <v>1157</v>
      </c>
      <c r="B25" s="15" t="s">
        <v>5360</v>
      </c>
      <c r="C25" s="15" t="s">
        <v>31</v>
      </c>
      <c r="D25" s="15">
        <v>972083</v>
      </c>
      <c r="E25" s="15" t="s">
        <v>5260</v>
      </c>
      <c r="F25" s="15" t="s">
        <v>1151</v>
      </c>
      <c r="G25" s="16">
        <v>51406.45</v>
      </c>
      <c r="H25" s="15" t="s">
        <v>4334</v>
      </c>
      <c r="I25" s="15" t="s">
        <v>19</v>
      </c>
      <c r="J25" s="15" t="s">
        <v>1158</v>
      </c>
      <c r="K25" s="15" t="s">
        <v>4402</v>
      </c>
      <c r="L25" s="15" t="s">
        <v>4508</v>
      </c>
      <c r="M25" s="15" t="s">
        <v>4518</v>
      </c>
      <c r="N25" s="15" t="s">
        <v>4510</v>
      </c>
      <c r="O25" s="15" t="s">
        <v>4512</v>
      </c>
      <c r="P25" s="15" t="s">
        <v>4496</v>
      </c>
      <c r="Q25" s="15" t="s">
        <v>4526</v>
      </c>
    </row>
    <row r="26" spans="1:17">
      <c r="A26" s="15" t="s">
        <v>2523</v>
      </c>
      <c r="B26" s="15" t="s">
        <v>5358</v>
      </c>
      <c r="C26" s="15" t="s">
        <v>31</v>
      </c>
      <c r="D26" s="15">
        <v>1092563</v>
      </c>
      <c r="E26" s="15" t="s">
        <v>5260</v>
      </c>
      <c r="F26" s="15" t="s">
        <v>2524</v>
      </c>
      <c r="G26" s="16">
        <v>60684</v>
      </c>
      <c r="H26" s="15" t="s">
        <v>4335</v>
      </c>
      <c r="I26" s="15" t="s">
        <v>19</v>
      </c>
      <c r="J26" s="15" t="s">
        <v>2525</v>
      </c>
      <c r="K26" s="15" t="s">
        <v>4403</v>
      </c>
      <c r="L26" s="15" t="s">
        <v>4498</v>
      </c>
      <c r="M26" s="15" t="s">
        <v>4514</v>
      </c>
      <c r="N26" s="15" t="s">
        <v>4515</v>
      </c>
      <c r="O26" s="15" t="s">
        <v>4501</v>
      </c>
      <c r="P26" s="15" t="s">
        <v>4535</v>
      </c>
      <c r="Q26" s="15" t="s">
        <v>4536</v>
      </c>
    </row>
    <row r="27" spans="1:17">
      <c r="A27" s="15" t="s">
        <v>1746</v>
      </c>
      <c r="B27" s="15" t="s">
        <v>5360</v>
      </c>
      <c r="C27" s="15" t="s">
        <v>31</v>
      </c>
      <c r="D27" s="15">
        <v>1063383</v>
      </c>
      <c r="E27" s="15" t="s">
        <v>5260</v>
      </c>
      <c r="F27" s="15" t="s">
        <v>1734</v>
      </c>
      <c r="G27" s="16">
        <v>39233</v>
      </c>
      <c r="H27" s="15"/>
      <c r="I27" s="15" t="s">
        <v>18</v>
      </c>
      <c r="J27" s="15" t="s">
        <v>1747</v>
      </c>
      <c r="K27" s="15" t="s">
        <v>4404</v>
      </c>
      <c r="L27" s="15" t="s">
        <v>4508</v>
      </c>
      <c r="M27" s="15" t="s">
        <v>4527</v>
      </c>
      <c r="N27" s="15" t="s">
        <v>4525</v>
      </c>
      <c r="O27" s="15" t="s">
        <v>4506</v>
      </c>
      <c r="P27" s="15" t="s">
        <v>4496</v>
      </c>
      <c r="Q27" s="15" t="s">
        <v>4528</v>
      </c>
    </row>
    <row r="28" spans="1:17">
      <c r="A28" s="15" t="s">
        <v>1413</v>
      </c>
      <c r="B28" s="15" t="s">
        <v>5357</v>
      </c>
      <c r="C28" s="15" t="s">
        <v>31</v>
      </c>
      <c r="D28" s="15">
        <v>1046541</v>
      </c>
      <c r="E28" s="15" t="s">
        <v>5260</v>
      </c>
      <c r="F28" s="15" t="s">
        <v>1414</v>
      </c>
      <c r="G28" s="16">
        <v>35405.379999999997</v>
      </c>
      <c r="H28" s="15"/>
      <c r="I28" s="15" t="s">
        <v>19</v>
      </c>
      <c r="J28" s="15" t="s">
        <v>1415</v>
      </c>
      <c r="K28" s="15" t="s">
        <v>4405</v>
      </c>
      <c r="L28" s="15" t="s">
        <v>4498</v>
      </c>
      <c r="M28" s="15" t="s">
        <v>4521</v>
      </c>
      <c r="N28" s="15" t="s">
        <v>4529</v>
      </c>
      <c r="O28" s="15" t="s">
        <v>4506</v>
      </c>
      <c r="P28" s="15" t="s">
        <v>4530</v>
      </c>
      <c r="Q28" s="15" t="s">
        <v>1414</v>
      </c>
    </row>
    <row r="29" spans="1:17">
      <c r="A29" s="15" t="s">
        <v>2124</v>
      </c>
      <c r="B29" s="15" t="s">
        <v>5360</v>
      </c>
      <c r="C29" s="15" t="s">
        <v>31</v>
      </c>
      <c r="D29" s="15">
        <v>973468</v>
      </c>
      <c r="E29" s="15" t="s">
        <v>5260</v>
      </c>
      <c r="F29" s="15" t="s">
        <v>1090</v>
      </c>
      <c r="G29" s="16">
        <v>47374.8</v>
      </c>
      <c r="H29" s="15" t="s">
        <v>4336</v>
      </c>
      <c r="I29" s="15" t="s">
        <v>20</v>
      </c>
      <c r="J29" s="15" t="s">
        <v>2125</v>
      </c>
      <c r="K29" s="15" t="s">
        <v>4406</v>
      </c>
      <c r="L29" s="15" t="s">
        <v>4498</v>
      </c>
      <c r="M29" s="15" t="s">
        <v>4537</v>
      </c>
      <c r="N29" s="15" t="s">
        <v>4538</v>
      </c>
      <c r="O29" s="15" t="s">
        <v>4501</v>
      </c>
      <c r="P29" s="15" t="s">
        <v>4496</v>
      </c>
      <c r="Q29" s="15" t="s">
        <v>4539</v>
      </c>
    </row>
    <row r="30" spans="1:17">
      <c r="A30" s="15" t="s">
        <v>2127</v>
      </c>
      <c r="B30" s="15" t="s">
        <v>5360</v>
      </c>
      <c r="C30" s="15" t="s">
        <v>31</v>
      </c>
      <c r="D30" s="15">
        <v>973468</v>
      </c>
      <c r="E30" s="15" t="s">
        <v>5260</v>
      </c>
      <c r="F30" s="15" t="s">
        <v>1090</v>
      </c>
      <c r="G30" s="16">
        <v>48708</v>
      </c>
      <c r="H30" s="15" t="s">
        <v>4337</v>
      </c>
      <c r="I30" s="15" t="s">
        <v>20</v>
      </c>
      <c r="J30" s="15" t="s">
        <v>2128</v>
      </c>
      <c r="K30" s="15" t="s">
        <v>4407</v>
      </c>
      <c r="L30" s="15" t="s">
        <v>4498</v>
      </c>
      <c r="M30" s="15" t="s">
        <v>4537</v>
      </c>
      <c r="N30" s="15" t="s">
        <v>4538</v>
      </c>
      <c r="O30" s="15" t="s">
        <v>4501</v>
      </c>
      <c r="P30" s="15" t="s">
        <v>4496</v>
      </c>
      <c r="Q30" s="15" t="s">
        <v>4539</v>
      </c>
    </row>
    <row r="31" spans="1:17">
      <c r="A31" s="15" t="s">
        <v>2130</v>
      </c>
      <c r="B31" s="15" t="s">
        <v>5360</v>
      </c>
      <c r="C31" s="15" t="s">
        <v>31</v>
      </c>
      <c r="D31" s="15">
        <v>973468</v>
      </c>
      <c r="E31" s="15" t="s">
        <v>5260</v>
      </c>
      <c r="F31" s="15" t="s">
        <v>1090</v>
      </c>
      <c r="G31" s="16">
        <v>48708</v>
      </c>
      <c r="H31" s="15" t="s">
        <v>4338</v>
      </c>
      <c r="I31" s="15" t="s">
        <v>20</v>
      </c>
      <c r="J31" s="15" t="s">
        <v>2131</v>
      </c>
      <c r="K31" s="15" t="s">
        <v>4408</v>
      </c>
      <c r="L31" s="15" t="s">
        <v>4498</v>
      </c>
      <c r="M31" s="15" t="s">
        <v>4537</v>
      </c>
      <c r="N31" s="15" t="s">
        <v>4538</v>
      </c>
      <c r="O31" s="15" t="s">
        <v>4501</v>
      </c>
      <c r="P31" s="15" t="s">
        <v>4496</v>
      </c>
      <c r="Q31" s="15" t="s">
        <v>4539</v>
      </c>
    </row>
    <row r="32" spans="1:17">
      <c r="A32" s="15" t="s">
        <v>2133</v>
      </c>
      <c r="B32" s="15" t="s">
        <v>5360</v>
      </c>
      <c r="C32" s="15" t="s">
        <v>31</v>
      </c>
      <c r="D32" s="15">
        <v>973468</v>
      </c>
      <c r="E32" s="15" t="s">
        <v>5260</v>
      </c>
      <c r="F32" s="15" t="s">
        <v>1090</v>
      </c>
      <c r="G32" s="16">
        <v>48708</v>
      </c>
      <c r="H32" s="15" t="s">
        <v>4339</v>
      </c>
      <c r="I32" s="15" t="s">
        <v>20</v>
      </c>
      <c r="J32" s="15" t="s">
        <v>2134</v>
      </c>
      <c r="K32" s="15" t="s">
        <v>4409</v>
      </c>
      <c r="L32" s="15" t="s">
        <v>4498</v>
      </c>
      <c r="M32" s="15" t="s">
        <v>4537</v>
      </c>
      <c r="N32" s="15" t="s">
        <v>4538</v>
      </c>
      <c r="O32" s="15" t="s">
        <v>4501</v>
      </c>
      <c r="P32" s="15" t="s">
        <v>4530</v>
      </c>
      <c r="Q32" s="15" t="s">
        <v>4539</v>
      </c>
    </row>
    <row r="33" spans="1:17">
      <c r="A33" s="15" t="s">
        <v>2136</v>
      </c>
      <c r="B33" s="15" t="s">
        <v>5360</v>
      </c>
      <c r="C33" s="15" t="s">
        <v>31</v>
      </c>
      <c r="D33" s="15">
        <v>973468</v>
      </c>
      <c r="E33" s="15" t="s">
        <v>5260</v>
      </c>
      <c r="F33" s="15" t="s">
        <v>1090</v>
      </c>
      <c r="G33" s="16">
        <v>48708</v>
      </c>
      <c r="H33" s="15" t="s">
        <v>4340</v>
      </c>
      <c r="I33" s="15" t="s">
        <v>20</v>
      </c>
      <c r="J33" s="15" t="s">
        <v>2137</v>
      </c>
      <c r="K33" s="15" t="s">
        <v>4410</v>
      </c>
      <c r="L33" s="15" t="s">
        <v>4498</v>
      </c>
      <c r="M33" s="15" t="s">
        <v>4537</v>
      </c>
      <c r="N33" s="15" t="s">
        <v>4538</v>
      </c>
      <c r="O33" s="15" t="s">
        <v>4501</v>
      </c>
      <c r="P33" s="15" t="s">
        <v>4530</v>
      </c>
      <c r="Q33" s="15" t="s">
        <v>4539</v>
      </c>
    </row>
    <row r="34" spans="1:17">
      <c r="A34" s="15" t="s">
        <v>4203</v>
      </c>
      <c r="B34" s="15" t="s">
        <v>5358</v>
      </c>
      <c r="C34" s="15" t="s">
        <v>31</v>
      </c>
      <c r="D34" s="15">
        <v>1144975</v>
      </c>
      <c r="E34" s="15" t="s">
        <v>5260</v>
      </c>
      <c r="F34" s="15" t="s">
        <v>4202</v>
      </c>
      <c r="G34" s="16">
        <v>56360</v>
      </c>
      <c r="H34" s="15" t="s">
        <v>4365</v>
      </c>
      <c r="I34" s="15" t="s">
        <v>18</v>
      </c>
      <c r="J34" s="15" t="s">
        <v>4204</v>
      </c>
      <c r="K34" s="15" t="s">
        <v>4411</v>
      </c>
      <c r="L34" s="15" t="s">
        <v>4492</v>
      </c>
      <c r="M34" s="15" t="s">
        <v>4499</v>
      </c>
      <c r="N34" s="15" t="s">
        <v>4540</v>
      </c>
      <c r="O34" s="15" t="s">
        <v>4541</v>
      </c>
      <c r="P34" s="15" t="s">
        <v>4496</v>
      </c>
      <c r="Q34" s="15" t="s">
        <v>4542</v>
      </c>
    </row>
    <row r="35" spans="1:17">
      <c r="A35" s="15" t="s">
        <v>3286</v>
      </c>
      <c r="B35" s="15" t="s">
        <v>5360</v>
      </c>
      <c r="C35" s="15" t="s">
        <v>31</v>
      </c>
      <c r="D35" s="15">
        <v>1119726</v>
      </c>
      <c r="E35" s="15" t="s">
        <v>5260</v>
      </c>
      <c r="F35" s="15" t="s">
        <v>3280</v>
      </c>
      <c r="G35" s="16">
        <v>46759.31</v>
      </c>
      <c r="H35" s="15"/>
      <c r="I35" s="15" t="s">
        <v>18</v>
      </c>
      <c r="J35" s="15" t="s">
        <v>3287</v>
      </c>
      <c r="K35" s="15" t="s">
        <v>4412</v>
      </c>
      <c r="L35" s="15" t="s">
        <v>4508</v>
      </c>
      <c r="M35" s="15" t="s">
        <v>4518</v>
      </c>
      <c r="N35" s="15" t="s">
        <v>4525</v>
      </c>
      <c r="O35" s="15" t="s">
        <v>4501</v>
      </c>
      <c r="P35" s="15" t="s">
        <v>4496</v>
      </c>
      <c r="Q35" s="15" t="s">
        <v>4545</v>
      </c>
    </row>
    <row r="36" spans="1:17">
      <c r="A36" s="15" t="s">
        <v>1449</v>
      </c>
      <c r="B36" s="15" t="s">
        <v>5360</v>
      </c>
      <c r="C36" s="15" t="s">
        <v>31</v>
      </c>
      <c r="D36" s="15">
        <v>971382</v>
      </c>
      <c r="E36" s="15" t="s">
        <v>5260</v>
      </c>
      <c r="F36" s="15" t="s">
        <v>1445</v>
      </c>
      <c r="G36" s="16">
        <v>43052.75</v>
      </c>
      <c r="H36" s="15"/>
      <c r="I36" s="15" t="s">
        <v>19</v>
      </c>
      <c r="J36" s="15" t="s">
        <v>1450</v>
      </c>
      <c r="K36" s="15" t="s">
        <v>4413</v>
      </c>
      <c r="L36" s="15" t="s">
        <v>4498</v>
      </c>
      <c r="M36" s="15" t="s">
        <v>4531</v>
      </c>
      <c r="N36" s="15" t="s">
        <v>4546</v>
      </c>
      <c r="O36" s="15" t="s">
        <v>4506</v>
      </c>
      <c r="P36" s="15" t="s">
        <v>4516</v>
      </c>
      <c r="Q36" s="15" t="s">
        <v>4533</v>
      </c>
    </row>
    <row r="37" spans="1:17">
      <c r="A37" s="15" t="s">
        <v>1446</v>
      </c>
      <c r="B37" s="15" t="s">
        <v>5360</v>
      </c>
      <c r="C37" s="15" t="s">
        <v>31</v>
      </c>
      <c r="D37" s="15">
        <v>971382</v>
      </c>
      <c r="E37" s="15" t="s">
        <v>5260</v>
      </c>
      <c r="F37" s="15" t="s">
        <v>1445</v>
      </c>
      <c r="G37" s="16">
        <v>43052.2</v>
      </c>
      <c r="H37" s="15"/>
      <c r="I37" s="15" t="s">
        <v>19</v>
      </c>
      <c r="J37" s="15" t="s">
        <v>1447</v>
      </c>
      <c r="K37" s="15" t="s">
        <v>4414</v>
      </c>
      <c r="L37" s="15" t="s">
        <v>4498</v>
      </c>
      <c r="M37" s="15" t="s">
        <v>4531</v>
      </c>
      <c r="N37" s="15" t="s">
        <v>4546</v>
      </c>
      <c r="O37" s="15" t="s">
        <v>4506</v>
      </c>
      <c r="P37" s="15" t="s">
        <v>4547</v>
      </c>
      <c r="Q37" s="15" t="s">
        <v>4533</v>
      </c>
    </row>
    <row r="38" spans="1:17">
      <c r="A38" s="15" t="s">
        <v>2372</v>
      </c>
      <c r="B38" s="15" t="s">
        <v>5357</v>
      </c>
      <c r="C38" s="15" t="s">
        <v>31</v>
      </c>
      <c r="D38" s="15">
        <v>1036092</v>
      </c>
      <c r="E38" s="15" t="s">
        <v>5260</v>
      </c>
      <c r="F38" s="15" t="s">
        <v>2369</v>
      </c>
      <c r="G38" s="16">
        <v>47798.62</v>
      </c>
      <c r="H38" s="15"/>
      <c r="I38" s="15" t="s">
        <v>19</v>
      </c>
      <c r="J38" s="15" t="s">
        <v>2373</v>
      </c>
      <c r="K38" s="15" t="s">
        <v>4415</v>
      </c>
      <c r="L38" s="15" t="s">
        <v>4498</v>
      </c>
      <c r="M38" s="15" t="s">
        <v>4544</v>
      </c>
      <c r="N38" s="15" t="s">
        <v>4529</v>
      </c>
      <c r="O38" s="15" t="s">
        <v>4501</v>
      </c>
      <c r="P38" s="15" t="s">
        <v>4496</v>
      </c>
      <c r="Q38" s="15" t="s">
        <v>4520</v>
      </c>
    </row>
    <row r="39" spans="1:17">
      <c r="A39" s="15" t="s">
        <v>1733</v>
      </c>
      <c r="B39" s="15" t="s">
        <v>5360</v>
      </c>
      <c r="C39" s="15" t="s">
        <v>31</v>
      </c>
      <c r="D39" s="15">
        <v>1063383</v>
      </c>
      <c r="E39" s="15" t="s">
        <v>5260</v>
      </c>
      <c r="F39" s="15" t="s">
        <v>1734</v>
      </c>
      <c r="G39" s="16">
        <v>34763</v>
      </c>
      <c r="H39" s="15"/>
      <c r="I39" s="15" t="s">
        <v>19</v>
      </c>
      <c r="J39" s="15" t="s">
        <v>1735</v>
      </c>
      <c r="K39" s="15" t="s">
        <v>4419</v>
      </c>
      <c r="L39" s="15" t="s">
        <v>4508</v>
      </c>
      <c r="M39" s="15" t="s">
        <v>4527</v>
      </c>
      <c r="N39" s="15" t="s">
        <v>4525</v>
      </c>
      <c r="O39" s="15" t="s">
        <v>4512</v>
      </c>
      <c r="P39" s="15" t="s">
        <v>4496</v>
      </c>
      <c r="Q39" s="15" t="s">
        <v>4528</v>
      </c>
    </row>
    <row r="40" spans="1:17">
      <c r="A40" s="15" t="s">
        <v>1715</v>
      </c>
      <c r="B40" s="15" t="s">
        <v>5360</v>
      </c>
      <c r="C40" s="15" t="s">
        <v>31</v>
      </c>
      <c r="D40" s="15">
        <v>983601</v>
      </c>
      <c r="E40" s="15" t="s">
        <v>5260</v>
      </c>
      <c r="F40" s="15" t="s">
        <v>1097</v>
      </c>
      <c r="G40" s="16">
        <v>43398</v>
      </c>
      <c r="H40" s="15" t="s">
        <v>4368</v>
      </c>
      <c r="I40" s="15" t="s">
        <v>19</v>
      </c>
      <c r="J40" s="15" t="s">
        <v>1716</v>
      </c>
      <c r="K40" s="15" t="s">
        <v>4420</v>
      </c>
      <c r="L40" s="15" t="s">
        <v>4498</v>
      </c>
      <c r="M40" s="15" t="s">
        <v>4521</v>
      </c>
      <c r="N40" s="15" t="s">
        <v>4522</v>
      </c>
      <c r="O40" s="15" t="s">
        <v>4501</v>
      </c>
      <c r="P40" s="15" t="s">
        <v>4496</v>
      </c>
      <c r="Q40" s="15" t="s">
        <v>1097</v>
      </c>
    </row>
    <row r="41" spans="1:17">
      <c r="A41" s="15" t="s">
        <v>1106</v>
      </c>
      <c r="B41" s="15" t="s">
        <v>5360</v>
      </c>
      <c r="C41" s="15" t="s">
        <v>31</v>
      </c>
      <c r="D41" s="15">
        <v>973468</v>
      </c>
      <c r="E41" s="15" t="s">
        <v>5260</v>
      </c>
      <c r="F41" s="15" t="s">
        <v>1090</v>
      </c>
      <c r="G41" s="16">
        <v>37789.1</v>
      </c>
      <c r="H41" s="15"/>
      <c r="I41" s="15" t="s">
        <v>20</v>
      </c>
      <c r="J41" s="15" t="s">
        <v>1107</v>
      </c>
      <c r="K41" s="15" t="s">
        <v>4421</v>
      </c>
      <c r="L41" s="15" t="s">
        <v>4498</v>
      </c>
      <c r="M41" s="15" t="s">
        <v>4531</v>
      </c>
      <c r="N41" s="15" t="s">
        <v>4546</v>
      </c>
      <c r="O41" s="15" t="s">
        <v>4506</v>
      </c>
      <c r="P41" s="15" t="s">
        <v>4547</v>
      </c>
      <c r="Q41" s="15" t="s">
        <v>4539</v>
      </c>
    </row>
    <row r="42" spans="1:17">
      <c r="A42" s="15" t="s">
        <v>1718</v>
      </c>
      <c r="B42" s="15" t="s">
        <v>5360</v>
      </c>
      <c r="C42" s="15" t="s">
        <v>31</v>
      </c>
      <c r="D42" s="15">
        <v>983601</v>
      </c>
      <c r="E42" s="15" t="s">
        <v>5260</v>
      </c>
      <c r="F42" s="15" t="s">
        <v>1097</v>
      </c>
      <c r="G42" s="16">
        <v>42271.199999999997</v>
      </c>
      <c r="H42" s="15" t="s">
        <v>4369</v>
      </c>
      <c r="I42" s="15" t="s">
        <v>19</v>
      </c>
      <c r="J42" s="15" t="s">
        <v>1719</v>
      </c>
      <c r="K42" s="15" t="s">
        <v>4422</v>
      </c>
      <c r="L42" s="15" t="s">
        <v>4498</v>
      </c>
      <c r="M42" s="15" t="s">
        <v>4521</v>
      </c>
      <c r="N42" s="15" t="s">
        <v>4522</v>
      </c>
      <c r="O42" s="15" t="s">
        <v>4501</v>
      </c>
      <c r="P42" s="15" t="s">
        <v>4513</v>
      </c>
      <c r="Q42" s="15" t="s">
        <v>1097</v>
      </c>
    </row>
    <row r="43" spans="1:17">
      <c r="A43" s="15" t="s">
        <v>1712</v>
      </c>
      <c r="B43" s="15" t="s">
        <v>5360</v>
      </c>
      <c r="C43" s="15" t="s">
        <v>31</v>
      </c>
      <c r="D43" s="15">
        <v>983601</v>
      </c>
      <c r="E43" s="15" t="s">
        <v>5260</v>
      </c>
      <c r="F43" s="15" t="s">
        <v>1097</v>
      </c>
      <c r="G43" s="16">
        <v>41417.49</v>
      </c>
      <c r="H43" s="15" t="s">
        <v>4367</v>
      </c>
      <c r="I43" s="15" t="s">
        <v>19</v>
      </c>
      <c r="J43" s="15" t="s">
        <v>1713</v>
      </c>
      <c r="K43" s="15" t="s">
        <v>4423</v>
      </c>
      <c r="L43" s="15" t="s">
        <v>4498</v>
      </c>
      <c r="M43" s="15" t="s">
        <v>4521</v>
      </c>
      <c r="N43" s="15" t="s">
        <v>4522</v>
      </c>
      <c r="O43" s="15" t="s">
        <v>4501</v>
      </c>
      <c r="P43" s="15" t="s">
        <v>4548</v>
      </c>
      <c r="Q43" s="15" t="s">
        <v>1097</v>
      </c>
    </row>
    <row r="44" spans="1:17">
      <c r="A44" s="15" t="s">
        <v>1737</v>
      </c>
      <c r="B44" s="15" t="s">
        <v>5360</v>
      </c>
      <c r="C44" s="15" t="s">
        <v>31</v>
      </c>
      <c r="D44" s="15">
        <v>1063383</v>
      </c>
      <c r="E44" s="15" t="s">
        <v>5260</v>
      </c>
      <c r="F44" s="15" t="s">
        <v>1734</v>
      </c>
      <c r="G44" s="16">
        <v>41895</v>
      </c>
      <c r="H44" s="15"/>
      <c r="I44" s="15" t="s">
        <v>19</v>
      </c>
      <c r="J44" s="15" t="s">
        <v>1738</v>
      </c>
      <c r="K44" s="15" t="s">
        <v>4424</v>
      </c>
      <c r="L44" s="15" t="s">
        <v>4508</v>
      </c>
      <c r="M44" s="15" t="s">
        <v>4527</v>
      </c>
      <c r="N44" s="15" t="s">
        <v>4525</v>
      </c>
      <c r="O44" s="15" t="s">
        <v>4512</v>
      </c>
      <c r="P44" s="15" t="s">
        <v>4496</v>
      </c>
      <c r="Q44" s="15" t="s">
        <v>4528</v>
      </c>
    </row>
    <row r="45" spans="1:17">
      <c r="A45" s="15" t="s">
        <v>2571</v>
      </c>
      <c r="B45" s="15" t="s">
        <v>5358</v>
      </c>
      <c r="C45" s="15" t="s">
        <v>31</v>
      </c>
      <c r="D45" s="15">
        <v>961780</v>
      </c>
      <c r="E45" s="15" t="s">
        <v>5260</v>
      </c>
      <c r="F45" s="15" t="s">
        <v>2559</v>
      </c>
      <c r="G45" s="16">
        <v>51360</v>
      </c>
      <c r="H45" s="15"/>
      <c r="I45" s="15" t="s">
        <v>18</v>
      </c>
      <c r="J45" s="15" t="s">
        <v>2572</v>
      </c>
      <c r="K45" s="15" t="s">
        <v>4425</v>
      </c>
      <c r="L45" s="15" t="s">
        <v>4503</v>
      </c>
      <c r="M45" s="15" t="s">
        <v>4550</v>
      </c>
      <c r="N45" s="15" t="s">
        <v>4551</v>
      </c>
      <c r="O45" s="15" t="s">
        <v>4501</v>
      </c>
      <c r="P45" s="15" t="s">
        <v>4507</v>
      </c>
      <c r="Q45" s="15" t="s">
        <v>4552</v>
      </c>
    </row>
    <row r="46" spans="1:17">
      <c r="A46" s="15" t="s">
        <v>3283</v>
      </c>
      <c r="B46" s="15" t="s">
        <v>5360</v>
      </c>
      <c r="C46" s="15" t="s">
        <v>31</v>
      </c>
      <c r="D46" s="15">
        <v>1119726</v>
      </c>
      <c r="E46" s="15" t="s">
        <v>5260</v>
      </c>
      <c r="F46" s="15" t="s">
        <v>3280</v>
      </c>
      <c r="G46" s="16">
        <v>47592</v>
      </c>
      <c r="H46" s="15"/>
      <c r="I46" s="15" t="s">
        <v>18</v>
      </c>
      <c r="J46" s="15" t="s">
        <v>3284</v>
      </c>
      <c r="K46" s="15" t="s">
        <v>4426</v>
      </c>
      <c r="L46" s="15" t="s">
        <v>4508</v>
      </c>
      <c r="M46" s="15" t="s">
        <v>4518</v>
      </c>
      <c r="N46" s="15" t="s">
        <v>4525</v>
      </c>
      <c r="O46" s="15" t="s">
        <v>4501</v>
      </c>
      <c r="P46" s="15" t="s">
        <v>4496</v>
      </c>
      <c r="Q46" s="15" t="s">
        <v>4545</v>
      </c>
    </row>
    <row r="47" spans="1:17">
      <c r="A47" s="15" t="s">
        <v>1093</v>
      </c>
      <c r="B47" s="15" t="s">
        <v>5360</v>
      </c>
      <c r="C47" s="15" t="s">
        <v>31</v>
      </c>
      <c r="D47" s="15">
        <v>973468</v>
      </c>
      <c r="E47" s="15" t="s">
        <v>5260</v>
      </c>
      <c r="F47" s="15" t="s">
        <v>1090</v>
      </c>
      <c r="G47" s="16">
        <v>35803.1</v>
      </c>
      <c r="H47" s="15"/>
      <c r="I47" s="15" t="s">
        <v>20</v>
      </c>
      <c r="J47" s="15" t="s">
        <v>1094</v>
      </c>
      <c r="K47" s="15" t="s">
        <v>4427</v>
      </c>
      <c r="L47" s="15" t="s">
        <v>4498</v>
      </c>
      <c r="M47" s="15" t="s">
        <v>4531</v>
      </c>
      <c r="N47" s="15" t="s">
        <v>4546</v>
      </c>
      <c r="O47" s="15" t="s">
        <v>4506</v>
      </c>
      <c r="P47" s="15" t="s">
        <v>4535</v>
      </c>
      <c r="Q47" s="15" t="s">
        <v>4539</v>
      </c>
    </row>
    <row r="48" spans="1:17">
      <c r="A48" s="15" t="s">
        <v>1089</v>
      </c>
      <c r="B48" s="15" t="s">
        <v>5360</v>
      </c>
      <c r="C48" s="15" t="s">
        <v>31</v>
      </c>
      <c r="D48" s="15">
        <v>973468</v>
      </c>
      <c r="E48" s="15" t="s">
        <v>5260</v>
      </c>
      <c r="F48" s="15" t="s">
        <v>1090</v>
      </c>
      <c r="G48" s="16">
        <v>35802.85</v>
      </c>
      <c r="H48" s="15"/>
      <c r="I48" s="15" t="s">
        <v>20</v>
      </c>
      <c r="J48" s="15" t="s">
        <v>1091</v>
      </c>
      <c r="K48" s="15" t="s">
        <v>4428</v>
      </c>
      <c r="L48" s="15" t="s">
        <v>4498</v>
      </c>
      <c r="M48" s="15" t="s">
        <v>4531</v>
      </c>
      <c r="N48" s="15" t="s">
        <v>4546</v>
      </c>
      <c r="O48" s="15" t="s">
        <v>4506</v>
      </c>
      <c r="P48" s="15" t="s">
        <v>4496</v>
      </c>
      <c r="Q48" s="15" t="s">
        <v>4539</v>
      </c>
    </row>
    <row r="49" spans="1:17">
      <c r="A49" s="15" t="s">
        <v>1709</v>
      </c>
      <c r="B49" s="15" t="s">
        <v>5360</v>
      </c>
      <c r="C49" s="15" t="s">
        <v>31</v>
      </c>
      <c r="D49" s="15">
        <v>983601</v>
      </c>
      <c r="E49" s="15" t="s">
        <v>5260</v>
      </c>
      <c r="F49" s="15" t="s">
        <v>1097</v>
      </c>
      <c r="G49" s="16">
        <v>39876.26</v>
      </c>
      <c r="H49" s="15" t="s">
        <v>4366</v>
      </c>
      <c r="I49" s="15" t="s">
        <v>19</v>
      </c>
      <c r="J49" s="15" t="s">
        <v>1710</v>
      </c>
      <c r="K49" s="15" t="s">
        <v>4429</v>
      </c>
      <c r="L49" s="15" t="s">
        <v>4498</v>
      </c>
      <c r="M49" s="15" t="s">
        <v>4521</v>
      </c>
      <c r="N49" s="15" t="s">
        <v>4522</v>
      </c>
      <c r="O49" s="15" t="s">
        <v>4501</v>
      </c>
      <c r="P49" s="15" t="s">
        <v>4548</v>
      </c>
      <c r="Q49" s="15" t="s">
        <v>1097</v>
      </c>
    </row>
    <row r="50" spans="1:17">
      <c r="A50" s="15" t="s">
        <v>4113</v>
      </c>
      <c r="B50" s="15" t="s">
        <v>5358</v>
      </c>
      <c r="C50" s="15" t="s">
        <v>31</v>
      </c>
      <c r="D50" s="15">
        <v>1130044</v>
      </c>
      <c r="E50" s="15" t="s">
        <v>5260</v>
      </c>
      <c r="F50" s="15" t="s">
        <v>4110</v>
      </c>
      <c r="G50" s="16">
        <v>42608.2</v>
      </c>
      <c r="H50" s="15"/>
      <c r="I50" s="15" t="s">
        <v>18</v>
      </c>
      <c r="J50" s="15" t="s">
        <v>4114</v>
      </c>
      <c r="K50" s="15" t="s">
        <v>4430</v>
      </c>
      <c r="L50" s="15" t="s">
        <v>4498</v>
      </c>
      <c r="M50" s="15" t="s">
        <v>4514</v>
      </c>
      <c r="N50" s="15" t="s">
        <v>4556</v>
      </c>
      <c r="O50" s="15" t="s">
        <v>4557</v>
      </c>
      <c r="P50" s="15" t="s">
        <v>4535</v>
      </c>
      <c r="Q50" s="15" t="s">
        <v>4558</v>
      </c>
    </row>
    <row r="51" spans="1:17">
      <c r="A51" s="15" t="s">
        <v>2121</v>
      </c>
      <c r="B51" s="15" t="s">
        <v>5360</v>
      </c>
      <c r="C51" s="15" t="s">
        <v>31</v>
      </c>
      <c r="D51" s="15">
        <v>973468</v>
      </c>
      <c r="E51" s="15" t="s">
        <v>5260</v>
      </c>
      <c r="F51" s="15" t="s">
        <v>1090</v>
      </c>
      <c r="G51" s="16">
        <v>34276</v>
      </c>
      <c r="H51" s="15" t="s">
        <v>4341</v>
      </c>
      <c r="I51" s="15" t="s">
        <v>19</v>
      </c>
      <c r="J51" s="15" t="s">
        <v>2122</v>
      </c>
      <c r="K51" s="15" t="s">
        <v>4431</v>
      </c>
      <c r="L51" s="15" t="s">
        <v>4498</v>
      </c>
      <c r="M51" s="15" t="s">
        <v>4537</v>
      </c>
      <c r="N51" s="15" t="s">
        <v>4538</v>
      </c>
      <c r="O51" s="15" t="s">
        <v>4501</v>
      </c>
      <c r="P51" s="15" t="s">
        <v>4496</v>
      </c>
      <c r="Q51" s="15" t="s">
        <v>4539</v>
      </c>
    </row>
    <row r="52" spans="1:17">
      <c r="A52" s="15" t="s">
        <v>4109</v>
      </c>
      <c r="B52" s="15" t="s">
        <v>5358</v>
      </c>
      <c r="C52" s="15" t="s">
        <v>31</v>
      </c>
      <c r="D52" s="15">
        <v>1130044</v>
      </c>
      <c r="E52" s="15" t="s">
        <v>5260</v>
      </c>
      <c r="F52" s="15" t="s">
        <v>4110</v>
      </c>
      <c r="G52" s="16">
        <v>39911</v>
      </c>
      <c r="H52" s="15"/>
      <c r="I52" s="15" t="s">
        <v>18</v>
      </c>
      <c r="J52" s="15" t="s">
        <v>4111</v>
      </c>
      <c r="K52" s="15" t="s">
        <v>4432</v>
      </c>
      <c r="L52" s="15" t="s">
        <v>4498</v>
      </c>
      <c r="M52" s="15" t="s">
        <v>4514</v>
      </c>
      <c r="N52" s="15" t="s">
        <v>4515</v>
      </c>
      <c r="O52" s="15" t="s">
        <v>4557</v>
      </c>
      <c r="P52" s="15" t="s">
        <v>4535</v>
      </c>
      <c r="Q52" s="15" t="s">
        <v>4559</v>
      </c>
    </row>
    <row r="53" spans="1:17">
      <c r="A53" s="15" t="s">
        <v>3279</v>
      </c>
      <c r="B53" s="15" t="s">
        <v>5360</v>
      </c>
      <c r="C53" s="15" t="s">
        <v>31</v>
      </c>
      <c r="D53" s="15">
        <v>1119726</v>
      </c>
      <c r="E53" s="15" t="s">
        <v>5260</v>
      </c>
      <c r="F53" s="15" t="s">
        <v>3280</v>
      </c>
      <c r="G53" s="16">
        <v>40684</v>
      </c>
      <c r="H53" s="15"/>
      <c r="I53" s="15" t="s">
        <v>18</v>
      </c>
      <c r="J53" s="15" t="s">
        <v>3281</v>
      </c>
      <c r="K53" s="15" t="s">
        <v>4433</v>
      </c>
      <c r="L53" s="15" t="s">
        <v>4508</v>
      </c>
      <c r="M53" s="15" t="s">
        <v>4518</v>
      </c>
      <c r="N53" s="15" t="s">
        <v>4525</v>
      </c>
      <c r="O53" s="15" t="s">
        <v>4501</v>
      </c>
      <c r="P53" s="15" t="s">
        <v>4496</v>
      </c>
      <c r="Q53" s="15" t="s">
        <v>4545</v>
      </c>
    </row>
    <row r="54" spans="1:17">
      <c r="A54" s="15" t="s">
        <v>3289</v>
      </c>
      <c r="B54" s="15" t="s">
        <v>5360</v>
      </c>
      <c r="C54" s="15" t="s">
        <v>31</v>
      </c>
      <c r="D54" s="15">
        <v>1119726</v>
      </c>
      <c r="E54" s="15" t="s">
        <v>5260</v>
      </c>
      <c r="F54" s="15" t="s">
        <v>3280</v>
      </c>
      <c r="G54" s="16">
        <v>40684</v>
      </c>
      <c r="H54" s="15"/>
      <c r="I54" s="15" t="s">
        <v>18</v>
      </c>
      <c r="J54" s="15" t="s">
        <v>3290</v>
      </c>
      <c r="K54" s="15" t="s">
        <v>4434</v>
      </c>
      <c r="L54" s="15" t="s">
        <v>4508</v>
      </c>
      <c r="M54" s="15" t="s">
        <v>4518</v>
      </c>
      <c r="N54" s="15" t="s">
        <v>4525</v>
      </c>
      <c r="O54" s="15" t="s">
        <v>4501</v>
      </c>
      <c r="P54" s="15" t="s">
        <v>4496</v>
      </c>
      <c r="Q54" s="15" t="s">
        <v>4545</v>
      </c>
    </row>
    <row r="55" spans="1:17">
      <c r="A55" s="15" t="s">
        <v>2029</v>
      </c>
      <c r="B55" s="15" t="s">
        <v>5360</v>
      </c>
      <c r="C55" s="15" t="s">
        <v>31</v>
      </c>
      <c r="D55" s="15">
        <v>1073498</v>
      </c>
      <c r="E55" s="15" t="s">
        <v>5260</v>
      </c>
      <c r="F55" s="15" t="s">
        <v>1989</v>
      </c>
      <c r="G55" s="16">
        <v>33066</v>
      </c>
      <c r="H55" s="15" t="s">
        <v>4354</v>
      </c>
      <c r="I55" s="15" t="s">
        <v>18</v>
      </c>
      <c r="J55" s="15" t="s">
        <v>2030</v>
      </c>
      <c r="K55" s="15" t="s">
        <v>4435</v>
      </c>
      <c r="L55" s="15" t="s">
        <v>4492</v>
      </c>
      <c r="M55" s="15" t="s">
        <v>4560</v>
      </c>
      <c r="N55" s="15" t="s">
        <v>4561</v>
      </c>
      <c r="O55" s="15" t="s">
        <v>4506</v>
      </c>
      <c r="P55" s="15" t="s">
        <v>4496</v>
      </c>
      <c r="Q55" s="15" t="s">
        <v>4562</v>
      </c>
    </row>
    <row r="56" spans="1:17">
      <c r="A56" s="15" t="s">
        <v>2032</v>
      </c>
      <c r="B56" s="15" t="s">
        <v>5360</v>
      </c>
      <c r="C56" s="15" t="s">
        <v>31</v>
      </c>
      <c r="D56" s="15">
        <v>1073498</v>
      </c>
      <c r="E56" s="15" t="s">
        <v>5260</v>
      </c>
      <c r="F56" s="15" t="s">
        <v>1989</v>
      </c>
      <c r="G56" s="16">
        <v>33066</v>
      </c>
      <c r="H56" s="15" t="s">
        <v>4355</v>
      </c>
      <c r="I56" s="15" t="s">
        <v>18</v>
      </c>
      <c r="J56" s="15" t="s">
        <v>2033</v>
      </c>
      <c r="K56" s="15" t="s">
        <v>4436</v>
      </c>
      <c r="L56" s="15" t="s">
        <v>4492</v>
      </c>
      <c r="M56" s="15" t="s">
        <v>4560</v>
      </c>
      <c r="N56" s="15" t="s">
        <v>4561</v>
      </c>
      <c r="O56" s="15" t="s">
        <v>4506</v>
      </c>
      <c r="P56" s="15" t="s">
        <v>4496</v>
      </c>
      <c r="Q56" s="15" t="s">
        <v>4562</v>
      </c>
    </row>
    <row r="57" spans="1:17">
      <c r="A57" s="15" t="s">
        <v>2565</v>
      </c>
      <c r="B57" s="15" t="s">
        <v>5358</v>
      </c>
      <c r="C57" s="15" t="s">
        <v>31</v>
      </c>
      <c r="D57" s="15">
        <v>961780</v>
      </c>
      <c r="E57" s="15" t="s">
        <v>5260</v>
      </c>
      <c r="F57" s="15" t="s">
        <v>2559</v>
      </c>
      <c r="G57" s="16">
        <v>41423.64</v>
      </c>
      <c r="H57" s="15"/>
      <c r="I57" s="15" t="s">
        <v>17</v>
      </c>
      <c r="J57" s="15" t="s">
        <v>2566</v>
      </c>
      <c r="K57" s="15" t="s">
        <v>4438</v>
      </c>
      <c r="L57" s="15" t="s">
        <v>4503</v>
      </c>
      <c r="M57" s="15" t="s">
        <v>4550</v>
      </c>
      <c r="N57" s="15" t="s">
        <v>4551</v>
      </c>
      <c r="O57" s="15" t="s">
        <v>4501</v>
      </c>
      <c r="P57" s="15" t="s">
        <v>4507</v>
      </c>
      <c r="Q57" s="15" t="s">
        <v>4565</v>
      </c>
    </row>
    <row r="58" spans="1:17">
      <c r="A58" s="15" t="s">
        <v>2878</v>
      </c>
      <c r="B58" s="15" t="s">
        <v>5358</v>
      </c>
      <c r="C58" s="15" t="s">
        <v>31</v>
      </c>
      <c r="D58" s="15">
        <v>1095085</v>
      </c>
      <c r="E58" s="15" t="s">
        <v>5260</v>
      </c>
      <c r="F58" s="15" t="s">
        <v>2879</v>
      </c>
      <c r="G58" s="16">
        <v>19473</v>
      </c>
      <c r="H58" s="15"/>
      <c r="I58" s="15" t="s">
        <v>15</v>
      </c>
      <c r="J58" s="15" t="s">
        <v>2880</v>
      </c>
      <c r="K58" s="15" t="s">
        <v>4439</v>
      </c>
      <c r="L58" s="15" t="s">
        <v>4498</v>
      </c>
      <c r="M58" s="15" t="s">
        <v>4511</v>
      </c>
      <c r="N58" s="15" t="s">
        <v>4566</v>
      </c>
      <c r="O58" s="15" t="s">
        <v>4506</v>
      </c>
      <c r="P58" s="15" t="s">
        <v>4548</v>
      </c>
      <c r="Q58" s="15" t="s">
        <v>4567</v>
      </c>
    </row>
    <row r="59" spans="1:17">
      <c r="A59" s="15" t="s">
        <v>2588</v>
      </c>
      <c r="B59" s="15" t="s">
        <v>5360</v>
      </c>
      <c r="C59" s="15" t="s">
        <v>31</v>
      </c>
      <c r="D59" s="15">
        <v>1006724</v>
      </c>
      <c r="E59" s="15" t="s">
        <v>5260</v>
      </c>
      <c r="F59" s="15" t="s">
        <v>1130</v>
      </c>
      <c r="G59" s="16">
        <v>33210</v>
      </c>
      <c r="H59" s="15"/>
      <c r="I59" s="15" t="s">
        <v>18</v>
      </c>
      <c r="J59" s="15" t="s">
        <v>2589</v>
      </c>
      <c r="K59" s="15" t="s">
        <v>4440</v>
      </c>
      <c r="L59" s="15" t="s">
        <v>4492</v>
      </c>
      <c r="M59" s="15" t="s">
        <v>4518</v>
      </c>
      <c r="N59" s="15" t="s">
        <v>4568</v>
      </c>
      <c r="O59" s="15" t="s">
        <v>4506</v>
      </c>
      <c r="P59" s="15" t="s">
        <v>4496</v>
      </c>
      <c r="Q59" s="15" t="s">
        <v>1130</v>
      </c>
    </row>
    <row r="60" spans="1:17">
      <c r="A60" s="15" t="s">
        <v>3972</v>
      </c>
      <c r="B60" s="15" t="s">
        <v>5359</v>
      </c>
      <c r="C60" s="15" t="s">
        <v>31</v>
      </c>
      <c r="D60" s="15">
        <v>1126262</v>
      </c>
      <c r="E60" s="15" t="s">
        <v>5260</v>
      </c>
      <c r="F60" s="15" t="s">
        <v>3440</v>
      </c>
      <c r="G60" s="16">
        <v>39152.199999999997</v>
      </c>
      <c r="H60" s="15"/>
      <c r="I60" s="15" t="s">
        <v>16</v>
      </c>
      <c r="J60" s="15" t="s">
        <v>4322</v>
      </c>
      <c r="K60" s="15" t="s">
        <v>4441</v>
      </c>
      <c r="L60" s="15" t="s">
        <v>4508</v>
      </c>
      <c r="M60" s="15" t="s">
        <v>4509</v>
      </c>
      <c r="N60" s="15" t="s">
        <v>4569</v>
      </c>
      <c r="O60" s="15" t="s">
        <v>4570</v>
      </c>
      <c r="P60" s="15" t="s">
        <v>4496</v>
      </c>
      <c r="Q60" s="15" t="s">
        <v>3440</v>
      </c>
    </row>
    <row r="61" spans="1:17">
      <c r="A61" s="15" t="s">
        <v>3022</v>
      </c>
      <c r="B61" s="15" t="s">
        <v>5360</v>
      </c>
      <c r="C61" s="15" t="s">
        <v>31</v>
      </c>
      <c r="D61" s="15">
        <v>1116192</v>
      </c>
      <c r="E61" s="15" t="s">
        <v>5260</v>
      </c>
      <c r="F61" s="15" t="s">
        <v>3016</v>
      </c>
      <c r="G61" s="16">
        <v>33144</v>
      </c>
      <c r="H61" s="15"/>
      <c r="I61" s="15" t="s">
        <v>18</v>
      </c>
      <c r="J61" s="15" t="s">
        <v>4321</v>
      </c>
      <c r="K61" s="15" t="s">
        <v>4442</v>
      </c>
      <c r="L61" s="15" t="s">
        <v>4492</v>
      </c>
      <c r="M61" s="15" t="s">
        <v>4571</v>
      </c>
      <c r="N61" s="15" t="s">
        <v>4572</v>
      </c>
      <c r="O61" s="15" t="s">
        <v>4506</v>
      </c>
      <c r="P61" s="15" t="s">
        <v>4496</v>
      </c>
      <c r="Q61" s="15" t="s">
        <v>3016</v>
      </c>
    </row>
    <row r="62" spans="1:17">
      <c r="A62" s="15" t="s">
        <v>1988</v>
      </c>
      <c r="B62" s="15" t="s">
        <v>5360</v>
      </c>
      <c r="C62" s="15" t="s">
        <v>31</v>
      </c>
      <c r="D62" s="15">
        <v>1073498</v>
      </c>
      <c r="E62" s="15" t="s">
        <v>5260</v>
      </c>
      <c r="F62" s="15" t="s">
        <v>1989</v>
      </c>
      <c r="G62" s="16">
        <v>30335.3</v>
      </c>
      <c r="H62" s="15" t="s">
        <v>4356</v>
      </c>
      <c r="I62" s="15" t="s">
        <v>18</v>
      </c>
      <c r="J62" s="15" t="s">
        <v>1990</v>
      </c>
      <c r="K62" s="15" t="s">
        <v>4443</v>
      </c>
      <c r="L62" s="15" t="s">
        <v>4492</v>
      </c>
      <c r="M62" s="15" t="s">
        <v>4560</v>
      </c>
      <c r="N62" s="15" t="s">
        <v>4561</v>
      </c>
      <c r="O62" s="15" t="s">
        <v>4506</v>
      </c>
      <c r="P62" s="15" t="s">
        <v>4496</v>
      </c>
      <c r="Q62" s="15" t="s">
        <v>4562</v>
      </c>
    </row>
    <row r="63" spans="1:17">
      <c r="A63" s="15" t="s">
        <v>2026</v>
      </c>
      <c r="B63" s="15" t="s">
        <v>5360</v>
      </c>
      <c r="C63" s="15" t="s">
        <v>31</v>
      </c>
      <c r="D63" s="15">
        <v>1073498</v>
      </c>
      <c r="E63" s="15" t="s">
        <v>5260</v>
      </c>
      <c r="F63" s="15" t="s">
        <v>1989</v>
      </c>
      <c r="G63" s="16">
        <v>29163.02</v>
      </c>
      <c r="H63" s="15" t="s">
        <v>4357</v>
      </c>
      <c r="I63" s="15" t="s">
        <v>18</v>
      </c>
      <c r="J63" s="15" t="s">
        <v>2027</v>
      </c>
      <c r="K63" s="15" t="s">
        <v>4444</v>
      </c>
      <c r="L63" s="15" t="s">
        <v>4492</v>
      </c>
      <c r="M63" s="15" t="s">
        <v>4560</v>
      </c>
      <c r="N63" s="15" t="s">
        <v>4561</v>
      </c>
      <c r="O63" s="15" t="s">
        <v>4506</v>
      </c>
      <c r="P63" s="15" t="s">
        <v>4496</v>
      </c>
      <c r="Q63" s="15" t="s">
        <v>4562</v>
      </c>
    </row>
    <row r="64" spans="1:17">
      <c r="A64" s="15" t="s">
        <v>1103</v>
      </c>
      <c r="B64" s="15" t="s">
        <v>5360</v>
      </c>
      <c r="C64" s="15" t="s">
        <v>31</v>
      </c>
      <c r="D64" s="15">
        <v>983601</v>
      </c>
      <c r="E64" s="15" t="s">
        <v>5260</v>
      </c>
      <c r="F64" s="15" t="s">
        <v>1097</v>
      </c>
      <c r="G64" s="16">
        <v>21936</v>
      </c>
      <c r="H64" s="15"/>
      <c r="I64" s="15" t="s">
        <v>19</v>
      </c>
      <c r="J64" s="15" t="s">
        <v>1104</v>
      </c>
      <c r="K64" s="15" t="s">
        <v>4445</v>
      </c>
      <c r="L64" s="15" t="s">
        <v>4498</v>
      </c>
      <c r="M64" s="15" t="s">
        <v>4521</v>
      </c>
      <c r="N64" s="15" t="s">
        <v>4522</v>
      </c>
      <c r="O64" s="15" t="s">
        <v>4506</v>
      </c>
      <c r="P64" s="15" t="s">
        <v>4548</v>
      </c>
      <c r="Q64" s="15" t="s">
        <v>1097</v>
      </c>
    </row>
    <row r="65" spans="1:17">
      <c r="A65" s="15" t="s">
        <v>1767</v>
      </c>
      <c r="B65" s="15" t="s">
        <v>5358</v>
      </c>
      <c r="C65" s="15" t="s">
        <v>31</v>
      </c>
      <c r="D65" s="15">
        <v>297388</v>
      </c>
      <c r="E65" s="15" t="s">
        <v>5260</v>
      </c>
      <c r="F65" s="15" t="s">
        <v>1543</v>
      </c>
      <c r="G65" s="16">
        <v>25909</v>
      </c>
      <c r="H65" s="15" t="s">
        <v>1768</v>
      </c>
      <c r="I65" s="15" t="s">
        <v>19</v>
      </c>
      <c r="J65" s="15" t="s">
        <v>1768</v>
      </c>
      <c r="K65" s="15" t="s">
        <v>4446</v>
      </c>
      <c r="L65" s="15" t="s">
        <v>4498</v>
      </c>
      <c r="M65" s="15" t="s">
        <v>4499</v>
      </c>
      <c r="N65" s="15" t="s">
        <v>4549</v>
      </c>
      <c r="O65" s="15" t="s">
        <v>4506</v>
      </c>
      <c r="P65" s="15" t="s">
        <v>4496</v>
      </c>
      <c r="Q65" s="15" t="s">
        <v>4573</v>
      </c>
    </row>
    <row r="66" spans="1:17">
      <c r="A66" s="15" t="s">
        <v>815</v>
      </c>
      <c r="B66" s="15" t="s">
        <v>5358</v>
      </c>
      <c r="C66" s="15" t="s">
        <v>31</v>
      </c>
      <c r="D66" s="15">
        <v>979998</v>
      </c>
      <c r="E66" s="15" t="s">
        <v>5260</v>
      </c>
      <c r="F66" s="15" t="s">
        <v>816</v>
      </c>
      <c r="G66" s="16">
        <v>21912.5</v>
      </c>
      <c r="H66" s="15"/>
      <c r="I66" s="15" t="s">
        <v>18</v>
      </c>
      <c r="J66" s="15" t="s">
        <v>817</v>
      </c>
      <c r="K66" s="15" t="s">
        <v>4447</v>
      </c>
      <c r="L66" s="15" t="s">
        <v>4492</v>
      </c>
      <c r="M66" s="15" t="s">
        <v>4518</v>
      </c>
      <c r="N66" s="15" t="s">
        <v>4575</v>
      </c>
      <c r="O66" s="15" t="s">
        <v>4512</v>
      </c>
      <c r="P66" s="15" t="s">
        <v>4496</v>
      </c>
      <c r="Q66" s="15" t="s">
        <v>4576</v>
      </c>
    </row>
    <row r="67" spans="1:17">
      <c r="A67" s="15" t="s">
        <v>716</v>
      </c>
      <c r="B67" s="15" t="s">
        <v>5360</v>
      </c>
      <c r="C67" s="15" t="s">
        <v>31</v>
      </c>
      <c r="D67" s="15">
        <v>982769</v>
      </c>
      <c r="E67" s="15" t="s">
        <v>5260</v>
      </c>
      <c r="F67" s="15" t="s">
        <v>717</v>
      </c>
      <c r="G67" s="16">
        <v>21211.5</v>
      </c>
      <c r="H67" s="15"/>
      <c r="I67" s="15" t="s">
        <v>18</v>
      </c>
      <c r="J67" s="15" t="s">
        <v>718</v>
      </c>
      <c r="K67" s="15" t="s">
        <v>4448</v>
      </c>
      <c r="L67" s="15" t="s">
        <v>4492</v>
      </c>
      <c r="M67" s="15" t="s">
        <v>4577</v>
      </c>
      <c r="N67" s="15" t="s">
        <v>4578</v>
      </c>
      <c r="O67" s="15" t="s">
        <v>4512</v>
      </c>
      <c r="P67" s="15" t="s">
        <v>4496</v>
      </c>
      <c r="Q67" s="15" t="s">
        <v>4579</v>
      </c>
    </row>
    <row r="68" spans="1:17">
      <c r="A68" s="15" t="s">
        <v>720</v>
      </c>
      <c r="B68" s="15" t="s">
        <v>5360</v>
      </c>
      <c r="C68" s="15" t="s">
        <v>31</v>
      </c>
      <c r="D68" s="15">
        <v>982769</v>
      </c>
      <c r="E68" s="15" t="s">
        <v>5260</v>
      </c>
      <c r="F68" s="15" t="s">
        <v>717</v>
      </c>
      <c r="G68" s="16">
        <v>21211.5</v>
      </c>
      <c r="H68" s="15"/>
      <c r="I68" s="15" t="s">
        <v>18</v>
      </c>
      <c r="J68" s="15" t="s">
        <v>721</v>
      </c>
      <c r="K68" s="15" t="s">
        <v>4449</v>
      </c>
      <c r="L68" s="15" t="s">
        <v>4492</v>
      </c>
      <c r="M68" s="15" t="s">
        <v>4577</v>
      </c>
      <c r="N68" s="15" t="s">
        <v>4578</v>
      </c>
      <c r="O68" s="15" t="s">
        <v>4512</v>
      </c>
      <c r="P68" s="15" t="s">
        <v>4496</v>
      </c>
      <c r="Q68" s="15" t="s">
        <v>4579</v>
      </c>
    </row>
    <row r="69" spans="1:17">
      <c r="A69" s="15" t="s">
        <v>726</v>
      </c>
      <c r="B69" s="15" t="s">
        <v>5360</v>
      </c>
      <c r="C69" s="15" t="s">
        <v>31</v>
      </c>
      <c r="D69" s="15">
        <v>982769</v>
      </c>
      <c r="E69" s="15" t="s">
        <v>5260</v>
      </c>
      <c r="F69" s="15" t="s">
        <v>717</v>
      </c>
      <c r="G69" s="16">
        <v>21099.17</v>
      </c>
      <c r="H69" s="15"/>
      <c r="I69" s="15" t="s">
        <v>18</v>
      </c>
      <c r="J69" s="15" t="s">
        <v>727</v>
      </c>
      <c r="K69" s="15" t="s">
        <v>4450</v>
      </c>
      <c r="L69" s="15" t="s">
        <v>4492</v>
      </c>
      <c r="M69" s="15" t="s">
        <v>4577</v>
      </c>
      <c r="N69" s="15" t="s">
        <v>4578</v>
      </c>
      <c r="O69" s="15" t="s">
        <v>4512</v>
      </c>
      <c r="P69" s="15" t="s">
        <v>4496</v>
      </c>
      <c r="Q69" s="15" t="s">
        <v>4579</v>
      </c>
    </row>
    <row r="70" spans="1:17">
      <c r="A70" s="15" t="s">
        <v>3427</v>
      </c>
      <c r="B70" s="15" t="s">
        <v>5358</v>
      </c>
      <c r="C70" s="15" t="s">
        <v>31</v>
      </c>
      <c r="D70" s="15">
        <v>1125897</v>
      </c>
      <c r="E70" s="15" t="s">
        <v>5260</v>
      </c>
      <c r="F70" s="15" t="s">
        <v>3405</v>
      </c>
      <c r="G70" s="16">
        <v>26080</v>
      </c>
      <c r="H70" s="15" t="s">
        <v>4362</v>
      </c>
      <c r="I70" s="15" t="s">
        <v>18</v>
      </c>
      <c r="J70" s="15" t="s">
        <v>3428</v>
      </c>
      <c r="K70" s="15" t="s">
        <v>4451</v>
      </c>
      <c r="L70" s="15" t="s">
        <v>4498</v>
      </c>
      <c r="M70" s="15" t="s">
        <v>4521</v>
      </c>
      <c r="N70" s="15" t="s">
        <v>4522</v>
      </c>
      <c r="O70" s="15" t="s">
        <v>4557</v>
      </c>
      <c r="P70" s="15" t="s">
        <v>4496</v>
      </c>
      <c r="Q70" s="15" t="s">
        <v>3405</v>
      </c>
    </row>
    <row r="71" spans="1:17">
      <c r="A71" s="15" t="s">
        <v>3452</v>
      </c>
      <c r="B71" s="15" t="s">
        <v>5358</v>
      </c>
      <c r="C71" s="15" t="s">
        <v>31</v>
      </c>
      <c r="D71" s="15">
        <v>1092563</v>
      </c>
      <c r="E71" s="15" t="s">
        <v>5260</v>
      </c>
      <c r="F71" s="15" t="s">
        <v>2524</v>
      </c>
      <c r="G71" s="16">
        <v>24011</v>
      </c>
      <c r="H71" s="15" t="s">
        <v>4347</v>
      </c>
      <c r="I71" s="15" t="s">
        <v>19</v>
      </c>
      <c r="J71" s="15" t="s">
        <v>3453</v>
      </c>
      <c r="K71" s="15" t="s">
        <v>4452</v>
      </c>
      <c r="L71" s="15" t="s">
        <v>4498</v>
      </c>
      <c r="M71" s="15" t="s">
        <v>4537</v>
      </c>
      <c r="N71" s="15" t="s">
        <v>4538</v>
      </c>
      <c r="O71" s="15" t="s">
        <v>4501</v>
      </c>
      <c r="P71" s="15" t="s">
        <v>4580</v>
      </c>
      <c r="Q71" s="15" t="s">
        <v>4536</v>
      </c>
    </row>
    <row r="72" spans="1:17">
      <c r="A72" s="15" t="s">
        <v>3455</v>
      </c>
      <c r="B72" s="15" t="s">
        <v>5358</v>
      </c>
      <c r="C72" s="15" t="s">
        <v>31</v>
      </c>
      <c r="D72" s="15">
        <v>1092563</v>
      </c>
      <c r="E72" s="15" t="s">
        <v>5260</v>
      </c>
      <c r="F72" s="15" t="s">
        <v>2524</v>
      </c>
      <c r="G72" s="16">
        <v>24011</v>
      </c>
      <c r="H72" s="15" t="s">
        <v>4348</v>
      </c>
      <c r="I72" s="15" t="s">
        <v>19</v>
      </c>
      <c r="J72" s="15" t="s">
        <v>3456</v>
      </c>
      <c r="K72" s="15" t="s">
        <v>4453</v>
      </c>
      <c r="L72" s="15" t="s">
        <v>4498</v>
      </c>
      <c r="M72" s="15" t="s">
        <v>4537</v>
      </c>
      <c r="N72" s="15" t="s">
        <v>4538</v>
      </c>
      <c r="O72" s="15" t="s">
        <v>4501</v>
      </c>
      <c r="P72" s="15" t="s">
        <v>4580</v>
      </c>
      <c r="Q72" s="15" t="s">
        <v>4536</v>
      </c>
    </row>
    <row r="73" spans="1:17">
      <c r="A73" s="15" t="s">
        <v>3458</v>
      </c>
      <c r="B73" s="15" t="s">
        <v>5358</v>
      </c>
      <c r="C73" s="15" t="s">
        <v>31</v>
      </c>
      <c r="D73" s="15">
        <v>1092563</v>
      </c>
      <c r="E73" s="15" t="s">
        <v>5260</v>
      </c>
      <c r="F73" s="15" t="s">
        <v>2524</v>
      </c>
      <c r="G73" s="16">
        <v>24011</v>
      </c>
      <c r="H73" s="15" t="s">
        <v>4342</v>
      </c>
      <c r="I73" s="15" t="s">
        <v>19</v>
      </c>
      <c r="J73" s="15" t="s">
        <v>3459</v>
      </c>
      <c r="K73" s="15" t="s">
        <v>4454</v>
      </c>
      <c r="L73" s="15" t="s">
        <v>4498</v>
      </c>
      <c r="M73" s="15" t="s">
        <v>4537</v>
      </c>
      <c r="N73" s="15" t="s">
        <v>4538</v>
      </c>
      <c r="O73" s="15" t="s">
        <v>4501</v>
      </c>
      <c r="P73" s="15" t="s">
        <v>4530</v>
      </c>
      <c r="Q73" s="15" t="s">
        <v>4536</v>
      </c>
    </row>
    <row r="74" spans="1:17">
      <c r="A74" s="15" t="s">
        <v>2118</v>
      </c>
      <c r="B74" s="15" t="s">
        <v>5360</v>
      </c>
      <c r="C74" s="15" t="s">
        <v>31</v>
      </c>
      <c r="D74" s="15">
        <v>973468</v>
      </c>
      <c r="E74" s="15" t="s">
        <v>5260</v>
      </c>
      <c r="F74" s="15" t="s">
        <v>1090</v>
      </c>
      <c r="G74" s="16">
        <v>23511.87</v>
      </c>
      <c r="H74" s="15" t="s">
        <v>4343</v>
      </c>
      <c r="I74" s="15" t="s">
        <v>19</v>
      </c>
      <c r="J74" s="15" t="s">
        <v>2119</v>
      </c>
      <c r="K74" s="15" t="s">
        <v>4455</v>
      </c>
      <c r="L74" s="15" t="s">
        <v>4498</v>
      </c>
      <c r="M74" s="15" t="s">
        <v>4537</v>
      </c>
      <c r="N74" s="15" t="s">
        <v>4538</v>
      </c>
      <c r="O74" s="15" t="s">
        <v>4501</v>
      </c>
      <c r="P74" s="15" t="s">
        <v>4496</v>
      </c>
      <c r="Q74" s="15" t="s">
        <v>4539</v>
      </c>
    </row>
    <row r="75" spans="1:17">
      <c r="A75" s="15" t="s">
        <v>1243</v>
      </c>
      <c r="B75" s="15" t="s">
        <v>5360</v>
      </c>
      <c r="C75" s="15" t="s">
        <v>31</v>
      </c>
      <c r="D75" s="15">
        <v>983601</v>
      </c>
      <c r="E75" s="15" t="s">
        <v>5260</v>
      </c>
      <c r="F75" s="15" t="s">
        <v>1097</v>
      </c>
      <c r="G75" s="16">
        <v>18327</v>
      </c>
      <c r="H75" s="15"/>
      <c r="I75" s="15" t="s">
        <v>18</v>
      </c>
      <c r="J75" s="15" t="s">
        <v>1244</v>
      </c>
      <c r="K75" s="15" t="s">
        <v>4456</v>
      </c>
      <c r="L75" s="15" t="s">
        <v>4498</v>
      </c>
      <c r="M75" s="15" t="s">
        <v>4521</v>
      </c>
      <c r="N75" s="15" t="s">
        <v>4522</v>
      </c>
      <c r="O75" s="15" t="s">
        <v>4506</v>
      </c>
      <c r="P75" s="15" t="s">
        <v>4523</v>
      </c>
      <c r="Q75" s="15" t="s">
        <v>1097</v>
      </c>
    </row>
    <row r="76" spans="1:17">
      <c r="A76" s="15" t="s">
        <v>3436</v>
      </c>
      <c r="B76" s="15" t="s">
        <v>5358</v>
      </c>
      <c r="C76" s="15" t="s">
        <v>31</v>
      </c>
      <c r="D76" s="15">
        <v>1125897</v>
      </c>
      <c r="E76" s="15" t="s">
        <v>5260</v>
      </c>
      <c r="F76" s="15" t="s">
        <v>3405</v>
      </c>
      <c r="G76" s="16">
        <v>23472</v>
      </c>
      <c r="H76" s="15"/>
      <c r="I76" s="15" t="s">
        <v>18</v>
      </c>
      <c r="J76" s="15" t="s">
        <v>3437</v>
      </c>
      <c r="K76" s="15" t="s">
        <v>4457</v>
      </c>
      <c r="L76" s="15" t="s">
        <v>4498</v>
      </c>
      <c r="M76" s="15" t="s">
        <v>4521</v>
      </c>
      <c r="N76" s="15" t="s">
        <v>4522</v>
      </c>
      <c r="O76" s="15" t="s">
        <v>4557</v>
      </c>
      <c r="P76" s="15" t="s">
        <v>4548</v>
      </c>
      <c r="Q76" s="15" t="s">
        <v>3405</v>
      </c>
    </row>
    <row r="77" spans="1:17">
      <c r="A77" s="15" t="s">
        <v>917</v>
      </c>
      <c r="B77" s="15" t="s">
        <v>5357</v>
      </c>
      <c r="C77" s="15" t="s">
        <v>31</v>
      </c>
      <c r="D77" s="15">
        <v>1005614</v>
      </c>
      <c r="E77" s="15" t="s">
        <v>5260</v>
      </c>
      <c r="F77" s="15" t="s">
        <v>918</v>
      </c>
      <c r="G77" s="16">
        <v>21417.74</v>
      </c>
      <c r="H77" s="15"/>
      <c r="I77" s="15" t="s">
        <v>18</v>
      </c>
      <c r="J77" s="15" t="s">
        <v>919</v>
      </c>
      <c r="K77" s="15" t="s">
        <v>4458</v>
      </c>
      <c r="L77" s="15" t="s">
        <v>4498</v>
      </c>
      <c r="M77" s="15" t="s">
        <v>4531</v>
      </c>
      <c r="N77" s="15" t="s">
        <v>4546</v>
      </c>
      <c r="O77" s="15" t="s">
        <v>4506</v>
      </c>
      <c r="P77" s="15" t="s">
        <v>4547</v>
      </c>
      <c r="Q77" s="15" t="s">
        <v>918</v>
      </c>
    </row>
    <row r="78" spans="1:17">
      <c r="A78" s="15" t="s">
        <v>1222</v>
      </c>
      <c r="B78" s="15" t="s">
        <v>5357</v>
      </c>
      <c r="C78" s="15" t="s">
        <v>31</v>
      </c>
      <c r="D78" s="15">
        <v>1027368</v>
      </c>
      <c r="E78" s="15" t="s">
        <v>5260</v>
      </c>
      <c r="F78" s="15" t="s">
        <v>1223</v>
      </c>
      <c r="G78" s="16">
        <v>23168</v>
      </c>
      <c r="H78" s="15"/>
      <c r="I78" s="15" t="s">
        <v>18</v>
      </c>
      <c r="J78" s="15" t="s">
        <v>1224</v>
      </c>
      <c r="K78" s="15" t="s">
        <v>4459</v>
      </c>
      <c r="L78" s="15" t="s">
        <v>4492</v>
      </c>
      <c r="M78" s="15" t="s">
        <v>4581</v>
      </c>
      <c r="N78" s="15" t="s">
        <v>4582</v>
      </c>
      <c r="O78" s="15" t="s">
        <v>4512</v>
      </c>
      <c r="P78" s="15" t="s">
        <v>4496</v>
      </c>
      <c r="Q78" s="15" t="s">
        <v>4583</v>
      </c>
    </row>
    <row r="79" spans="1:17">
      <c r="A79" s="15" t="s">
        <v>2804</v>
      </c>
      <c r="B79" s="15" t="s">
        <v>5358</v>
      </c>
      <c r="C79" s="15" t="s">
        <v>31</v>
      </c>
      <c r="D79" s="15">
        <v>964596</v>
      </c>
      <c r="E79" s="15" t="s">
        <v>5260</v>
      </c>
      <c r="F79" s="15" t="s">
        <v>2795</v>
      </c>
      <c r="G79" s="16">
        <v>12428.96</v>
      </c>
      <c r="H79" s="15"/>
      <c r="I79" s="15" t="s">
        <v>18</v>
      </c>
      <c r="J79" s="15" t="s">
        <v>2805</v>
      </c>
      <c r="K79" s="15" t="s">
        <v>4460</v>
      </c>
      <c r="L79" s="15" t="s">
        <v>4498</v>
      </c>
      <c r="M79" s="15" t="s">
        <v>4537</v>
      </c>
      <c r="N79" s="15" t="s">
        <v>4538</v>
      </c>
      <c r="O79" s="15" t="s">
        <v>4501</v>
      </c>
      <c r="P79" s="15" t="s">
        <v>4496</v>
      </c>
      <c r="Q79" s="15" t="s">
        <v>4584</v>
      </c>
    </row>
    <row r="80" spans="1:17">
      <c r="A80" s="15" t="s">
        <v>1249</v>
      </c>
      <c r="B80" s="15" t="s">
        <v>5360</v>
      </c>
      <c r="C80" s="15" t="s">
        <v>31</v>
      </c>
      <c r="D80" s="15">
        <v>983601</v>
      </c>
      <c r="E80" s="15" t="s">
        <v>5260</v>
      </c>
      <c r="F80" s="15" t="s">
        <v>1097</v>
      </c>
      <c r="G80" s="16">
        <v>16037</v>
      </c>
      <c r="H80" s="15"/>
      <c r="I80" s="15" t="s">
        <v>18</v>
      </c>
      <c r="J80" s="15" t="s">
        <v>1250</v>
      </c>
      <c r="K80" s="15" t="s">
        <v>4461</v>
      </c>
      <c r="L80" s="15" t="s">
        <v>4498</v>
      </c>
      <c r="M80" s="15" t="s">
        <v>4521</v>
      </c>
      <c r="N80" s="15" t="s">
        <v>4522</v>
      </c>
      <c r="O80" s="15" t="s">
        <v>4506</v>
      </c>
      <c r="P80" s="15" t="s">
        <v>4548</v>
      </c>
      <c r="Q80" s="15" t="s">
        <v>1097</v>
      </c>
    </row>
    <row r="81" spans="1:17">
      <c r="A81" s="15" t="s">
        <v>1252</v>
      </c>
      <c r="B81" s="15" t="s">
        <v>5360</v>
      </c>
      <c r="C81" s="15" t="s">
        <v>31</v>
      </c>
      <c r="D81" s="15">
        <v>983601</v>
      </c>
      <c r="E81" s="15" t="s">
        <v>5260</v>
      </c>
      <c r="F81" s="15" t="s">
        <v>1097</v>
      </c>
      <c r="G81" s="16">
        <v>16037</v>
      </c>
      <c r="H81" s="15"/>
      <c r="I81" s="15" t="s">
        <v>18</v>
      </c>
      <c r="J81" s="15" t="s">
        <v>1253</v>
      </c>
      <c r="K81" s="15" t="s">
        <v>4462</v>
      </c>
      <c r="L81" s="15" t="s">
        <v>4498</v>
      </c>
      <c r="M81" s="15" t="s">
        <v>4521</v>
      </c>
      <c r="N81" s="15" t="s">
        <v>4522</v>
      </c>
      <c r="O81" s="15" t="s">
        <v>4506</v>
      </c>
      <c r="P81" s="15" t="s">
        <v>4548</v>
      </c>
      <c r="Q81" s="15" t="s">
        <v>1097</v>
      </c>
    </row>
    <row r="82" spans="1:17">
      <c r="A82" s="15" t="s">
        <v>1755</v>
      </c>
      <c r="B82" s="15" t="s">
        <v>5358</v>
      </c>
      <c r="C82" s="15" t="s">
        <v>31</v>
      </c>
      <c r="D82" s="15">
        <v>297388</v>
      </c>
      <c r="E82" s="15" t="s">
        <v>5260</v>
      </c>
      <c r="F82" s="15" t="s">
        <v>1543</v>
      </c>
      <c r="G82" s="16">
        <v>19930</v>
      </c>
      <c r="H82" s="15"/>
      <c r="I82" s="15" t="s">
        <v>18</v>
      </c>
      <c r="J82" s="15" t="s">
        <v>1756</v>
      </c>
      <c r="K82" s="15" t="s">
        <v>4463</v>
      </c>
      <c r="L82" s="15" t="s">
        <v>4498</v>
      </c>
      <c r="M82" s="15" t="s">
        <v>4499</v>
      </c>
      <c r="N82" s="15" t="s">
        <v>4549</v>
      </c>
      <c r="O82" s="15" t="s">
        <v>4506</v>
      </c>
      <c r="P82" s="15" t="s">
        <v>4496</v>
      </c>
      <c r="Q82" s="15" t="s">
        <v>4573</v>
      </c>
    </row>
    <row r="83" spans="1:17">
      <c r="A83" s="15" t="s">
        <v>1758</v>
      </c>
      <c r="B83" s="15" t="s">
        <v>5358</v>
      </c>
      <c r="C83" s="15" t="s">
        <v>31</v>
      </c>
      <c r="D83" s="15">
        <v>297388</v>
      </c>
      <c r="E83" s="15" t="s">
        <v>5260</v>
      </c>
      <c r="F83" s="15" t="s">
        <v>1543</v>
      </c>
      <c r="G83" s="16">
        <v>19930</v>
      </c>
      <c r="H83" s="15"/>
      <c r="I83" s="15" t="s">
        <v>18</v>
      </c>
      <c r="J83" s="15" t="s">
        <v>1759</v>
      </c>
      <c r="K83" s="15" t="s">
        <v>4464</v>
      </c>
      <c r="L83" s="15" t="s">
        <v>4498</v>
      </c>
      <c r="M83" s="15" t="s">
        <v>4499</v>
      </c>
      <c r="N83" s="15" t="s">
        <v>4549</v>
      </c>
      <c r="O83" s="15" t="s">
        <v>4506</v>
      </c>
      <c r="P83" s="15" t="s">
        <v>4496</v>
      </c>
      <c r="Q83" s="15" t="s">
        <v>4573</v>
      </c>
    </row>
    <row r="84" spans="1:17">
      <c r="A84" s="15" t="s">
        <v>1594</v>
      </c>
      <c r="B84" s="15" t="s">
        <v>5358</v>
      </c>
      <c r="C84" s="15" t="s">
        <v>31</v>
      </c>
      <c r="D84" s="15">
        <v>297388</v>
      </c>
      <c r="E84" s="15" t="s">
        <v>5260</v>
      </c>
      <c r="F84" s="15" t="s">
        <v>1543</v>
      </c>
      <c r="G84" s="16">
        <v>13940.43</v>
      </c>
      <c r="H84" s="15"/>
      <c r="I84" s="15" t="s">
        <v>18</v>
      </c>
      <c r="J84" s="15" t="s">
        <v>1595</v>
      </c>
      <c r="K84" s="15" t="s">
        <v>4465</v>
      </c>
      <c r="L84" s="15" t="s">
        <v>4498</v>
      </c>
      <c r="M84" s="15" t="s">
        <v>4531</v>
      </c>
      <c r="N84" s="15" t="s">
        <v>4546</v>
      </c>
      <c r="O84" s="15" t="s">
        <v>4506</v>
      </c>
      <c r="P84" s="15" t="s">
        <v>4516</v>
      </c>
      <c r="Q84" s="15" t="s">
        <v>4573</v>
      </c>
    </row>
    <row r="85" spans="1:17">
      <c r="A85" s="15" t="s">
        <v>1600</v>
      </c>
      <c r="B85" s="15" t="s">
        <v>5358</v>
      </c>
      <c r="C85" s="15" t="s">
        <v>31</v>
      </c>
      <c r="D85" s="15">
        <v>297388</v>
      </c>
      <c r="E85" s="15" t="s">
        <v>5260</v>
      </c>
      <c r="F85" s="15" t="s">
        <v>1543</v>
      </c>
      <c r="G85" s="16">
        <v>19489</v>
      </c>
      <c r="H85" s="15"/>
      <c r="I85" s="15" t="s">
        <v>18</v>
      </c>
      <c r="J85" s="15" t="s">
        <v>1601</v>
      </c>
      <c r="K85" s="15" t="s">
        <v>4466</v>
      </c>
      <c r="L85" s="15" t="s">
        <v>4498</v>
      </c>
      <c r="M85" s="15" t="s">
        <v>4531</v>
      </c>
      <c r="N85" s="15" t="s">
        <v>4546</v>
      </c>
      <c r="O85" s="15" t="s">
        <v>4506</v>
      </c>
      <c r="P85" s="15" t="s">
        <v>4535</v>
      </c>
      <c r="Q85" s="15" t="s">
        <v>4573</v>
      </c>
    </row>
    <row r="86" spans="1:17">
      <c r="A86" s="15" t="s">
        <v>1615</v>
      </c>
      <c r="B86" s="15" t="s">
        <v>5358</v>
      </c>
      <c r="C86" s="15" t="s">
        <v>31</v>
      </c>
      <c r="D86" s="15">
        <v>297388</v>
      </c>
      <c r="E86" s="15" t="s">
        <v>5260</v>
      </c>
      <c r="F86" s="15" t="s">
        <v>1543</v>
      </c>
      <c r="G86" s="16">
        <v>19489</v>
      </c>
      <c r="H86" s="15" t="s">
        <v>4349</v>
      </c>
      <c r="I86" s="15" t="s">
        <v>18</v>
      </c>
      <c r="J86" s="15" t="s">
        <v>1616</v>
      </c>
      <c r="K86" s="15" t="s">
        <v>4467</v>
      </c>
      <c r="L86" s="15" t="s">
        <v>4498</v>
      </c>
      <c r="M86" s="15" t="s">
        <v>4531</v>
      </c>
      <c r="N86" s="15" t="s">
        <v>4546</v>
      </c>
      <c r="O86" s="15" t="s">
        <v>4506</v>
      </c>
      <c r="P86" s="15" t="s">
        <v>4516</v>
      </c>
      <c r="Q86" s="15" t="s">
        <v>4573</v>
      </c>
    </row>
    <row r="87" spans="1:17">
      <c r="A87" s="15" t="s">
        <v>1621</v>
      </c>
      <c r="B87" s="15" t="s">
        <v>5358</v>
      </c>
      <c r="C87" s="15" t="s">
        <v>31</v>
      </c>
      <c r="D87" s="15">
        <v>297388</v>
      </c>
      <c r="E87" s="15" t="s">
        <v>5260</v>
      </c>
      <c r="F87" s="15" t="s">
        <v>1543</v>
      </c>
      <c r="G87" s="16">
        <v>19489</v>
      </c>
      <c r="H87" s="15" t="s">
        <v>4350</v>
      </c>
      <c r="I87" s="15" t="s">
        <v>18</v>
      </c>
      <c r="J87" s="15" t="s">
        <v>1622</v>
      </c>
      <c r="K87" s="15" t="s">
        <v>4468</v>
      </c>
      <c r="L87" s="15" t="s">
        <v>4498</v>
      </c>
      <c r="M87" s="15" t="s">
        <v>4531</v>
      </c>
      <c r="N87" s="15" t="s">
        <v>4546</v>
      </c>
      <c r="O87" s="15" t="s">
        <v>4506</v>
      </c>
      <c r="P87" s="15" t="s">
        <v>4516</v>
      </c>
      <c r="Q87" s="15" t="s">
        <v>4573</v>
      </c>
    </row>
    <row r="88" spans="1:17">
      <c r="A88" s="15" t="s">
        <v>2798</v>
      </c>
      <c r="B88" s="15" t="s">
        <v>5358</v>
      </c>
      <c r="C88" s="15" t="s">
        <v>31</v>
      </c>
      <c r="D88" s="15">
        <v>964596</v>
      </c>
      <c r="E88" s="15" t="s">
        <v>5260</v>
      </c>
      <c r="F88" s="15" t="s">
        <v>2795</v>
      </c>
      <c r="G88" s="16">
        <v>17925.349999999999</v>
      </c>
      <c r="H88" s="15"/>
      <c r="I88" s="15" t="s">
        <v>18</v>
      </c>
      <c r="J88" s="15" t="s">
        <v>2799</v>
      </c>
      <c r="K88" s="15" t="s">
        <v>4469</v>
      </c>
      <c r="L88" s="15" t="s">
        <v>4498</v>
      </c>
      <c r="M88" s="15" t="s">
        <v>4537</v>
      </c>
      <c r="N88" s="15" t="s">
        <v>4538</v>
      </c>
      <c r="O88" s="15" t="s">
        <v>4501</v>
      </c>
      <c r="P88" s="15" t="s">
        <v>4530</v>
      </c>
      <c r="Q88" s="15" t="s">
        <v>4584</v>
      </c>
    </row>
    <row r="89" spans="1:17">
      <c r="A89" s="15" t="s">
        <v>3412</v>
      </c>
      <c r="B89" s="15" t="s">
        <v>5358</v>
      </c>
      <c r="C89" s="15" t="s">
        <v>31</v>
      </c>
      <c r="D89" s="15">
        <v>1125897</v>
      </c>
      <c r="E89" s="15" t="s">
        <v>5260</v>
      </c>
      <c r="F89" s="15" t="s">
        <v>3405</v>
      </c>
      <c r="G89" s="16">
        <v>16338</v>
      </c>
      <c r="H89" s="15"/>
      <c r="I89" s="15" t="s">
        <v>18</v>
      </c>
      <c r="J89" s="15" t="s">
        <v>3413</v>
      </c>
      <c r="K89" s="15" t="s">
        <v>4470</v>
      </c>
      <c r="L89" s="15" t="s">
        <v>4498</v>
      </c>
      <c r="M89" s="15" t="s">
        <v>4537</v>
      </c>
      <c r="N89" s="15" t="s">
        <v>4538</v>
      </c>
      <c r="O89" s="15" t="s">
        <v>4501</v>
      </c>
      <c r="P89" s="15" t="s">
        <v>4496</v>
      </c>
      <c r="Q89" s="15" t="s">
        <v>3405</v>
      </c>
    </row>
    <row r="90" spans="1:17">
      <c r="A90" s="15" t="s">
        <v>2801</v>
      </c>
      <c r="B90" s="15" t="s">
        <v>5358</v>
      </c>
      <c r="C90" s="15" t="s">
        <v>31</v>
      </c>
      <c r="D90" s="15">
        <v>964596</v>
      </c>
      <c r="E90" s="15" t="s">
        <v>5260</v>
      </c>
      <c r="F90" s="15" t="s">
        <v>2795</v>
      </c>
      <c r="G90" s="16">
        <v>16128</v>
      </c>
      <c r="H90" s="15"/>
      <c r="I90" s="15" t="s">
        <v>18</v>
      </c>
      <c r="J90" s="15" t="s">
        <v>2802</v>
      </c>
      <c r="K90" s="15" t="s">
        <v>4471</v>
      </c>
      <c r="L90" s="15" t="s">
        <v>4498</v>
      </c>
      <c r="M90" s="15" t="s">
        <v>4537</v>
      </c>
      <c r="N90" s="15" t="s">
        <v>4538</v>
      </c>
      <c r="O90" s="15" t="s">
        <v>4501</v>
      </c>
      <c r="P90" s="15" t="s">
        <v>4530</v>
      </c>
      <c r="Q90" s="15" t="s">
        <v>4584</v>
      </c>
    </row>
    <row r="91" spans="1:17">
      <c r="A91" s="15" t="s">
        <v>1309</v>
      </c>
      <c r="B91" s="15" t="s">
        <v>5360</v>
      </c>
      <c r="C91" s="15" t="s">
        <v>31</v>
      </c>
      <c r="D91" s="15">
        <v>966958</v>
      </c>
      <c r="E91" s="15" t="s">
        <v>5260</v>
      </c>
      <c r="F91" s="15" t="s">
        <v>1306</v>
      </c>
      <c r="G91" s="16">
        <v>12454</v>
      </c>
      <c r="H91" s="15" t="s">
        <v>4375</v>
      </c>
      <c r="I91" s="15" t="s">
        <v>18</v>
      </c>
      <c r="J91" s="15" t="s">
        <v>1310</v>
      </c>
      <c r="K91" s="15" t="s">
        <v>1311</v>
      </c>
      <c r="L91" s="15" t="s">
        <v>4498</v>
      </c>
      <c r="M91" s="15" t="s">
        <v>4499</v>
      </c>
      <c r="N91" s="15" t="s">
        <v>4549</v>
      </c>
      <c r="O91" s="15" t="s">
        <v>4506</v>
      </c>
      <c r="P91" s="15" t="s">
        <v>4548</v>
      </c>
      <c r="Q91" s="15" t="s">
        <v>4586</v>
      </c>
    </row>
    <row r="92" spans="1:17">
      <c r="A92" s="15" t="s">
        <v>1312</v>
      </c>
      <c r="B92" s="15" t="s">
        <v>5360</v>
      </c>
      <c r="C92" s="15" t="s">
        <v>31</v>
      </c>
      <c r="D92" s="15">
        <v>966958</v>
      </c>
      <c r="E92" s="15" t="s">
        <v>5260</v>
      </c>
      <c r="F92" s="15" t="s">
        <v>1306</v>
      </c>
      <c r="G92" s="16">
        <v>12454</v>
      </c>
      <c r="H92" s="15" t="s">
        <v>4376</v>
      </c>
      <c r="I92" s="15" t="s">
        <v>18</v>
      </c>
      <c r="J92" s="15" t="s">
        <v>1313</v>
      </c>
      <c r="K92" s="15" t="s">
        <v>1314</v>
      </c>
      <c r="L92" s="15" t="s">
        <v>4498</v>
      </c>
      <c r="M92" s="15" t="s">
        <v>4499</v>
      </c>
      <c r="N92" s="15" t="s">
        <v>4549</v>
      </c>
      <c r="O92" s="15" t="s">
        <v>4506</v>
      </c>
      <c r="P92" s="15" t="s">
        <v>4496</v>
      </c>
      <c r="Q92" s="15" t="s">
        <v>4586</v>
      </c>
    </row>
    <row r="93" spans="1:17">
      <c r="A93" s="15" t="s">
        <v>1328</v>
      </c>
      <c r="B93" s="15" t="s">
        <v>5360</v>
      </c>
      <c r="C93" s="15" t="s">
        <v>31</v>
      </c>
      <c r="D93" s="15">
        <v>966958</v>
      </c>
      <c r="E93" s="15" t="s">
        <v>5260</v>
      </c>
      <c r="F93" s="15" t="s">
        <v>1306</v>
      </c>
      <c r="G93" s="16">
        <v>12454</v>
      </c>
      <c r="H93" s="15" t="s">
        <v>4344</v>
      </c>
      <c r="I93" s="15" t="s">
        <v>18</v>
      </c>
      <c r="J93" s="15" t="s">
        <v>1329</v>
      </c>
      <c r="K93" s="15" t="s">
        <v>1330</v>
      </c>
      <c r="L93" s="15" t="s">
        <v>4498</v>
      </c>
      <c r="M93" s="15" t="s">
        <v>4499</v>
      </c>
      <c r="N93" s="15" t="s">
        <v>4549</v>
      </c>
      <c r="O93" s="15" t="s">
        <v>4506</v>
      </c>
      <c r="P93" s="15" t="s">
        <v>4548</v>
      </c>
      <c r="Q93" s="15" t="s">
        <v>4586</v>
      </c>
    </row>
    <row r="94" spans="1:17">
      <c r="A94" s="15" t="s">
        <v>1331</v>
      </c>
      <c r="B94" s="15" t="s">
        <v>5360</v>
      </c>
      <c r="C94" s="15" t="s">
        <v>31</v>
      </c>
      <c r="D94" s="15">
        <v>966958</v>
      </c>
      <c r="E94" s="15" t="s">
        <v>5260</v>
      </c>
      <c r="F94" s="15" t="s">
        <v>1306</v>
      </c>
      <c r="G94" s="16">
        <v>12454</v>
      </c>
      <c r="H94" s="15" t="s">
        <v>4377</v>
      </c>
      <c r="I94" s="15" t="s">
        <v>18</v>
      </c>
      <c r="J94" s="15" t="s">
        <v>1332</v>
      </c>
      <c r="K94" s="15" t="s">
        <v>1333</v>
      </c>
      <c r="L94" s="15" t="s">
        <v>4498</v>
      </c>
      <c r="M94" s="15" t="s">
        <v>4499</v>
      </c>
      <c r="N94" s="15" t="s">
        <v>4549</v>
      </c>
      <c r="O94" s="15" t="s">
        <v>4506</v>
      </c>
      <c r="P94" s="15" t="s">
        <v>4496</v>
      </c>
      <c r="Q94" s="15" t="s">
        <v>4586</v>
      </c>
    </row>
    <row r="95" spans="1:17">
      <c r="A95" s="15" t="s">
        <v>1334</v>
      </c>
      <c r="B95" s="15" t="s">
        <v>5360</v>
      </c>
      <c r="C95" s="15" t="s">
        <v>31</v>
      </c>
      <c r="D95" s="15">
        <v>966958</v>
      </c>
      <c r="E95" s="15" t="s">
        <v>5260</v>
      </c>
      <c r="F95" s="15" t="s">
        <v>1306</v>
      </c>
      <c r="G95" s="16">
        <v>12454</v>
      </c>
      <c r="H95" s="15"/>
      <c r="I95" s="15" t="s">
        <v>18</v>
      </c>
      <c r="J95" s="15" t="s">
        <v>1335</v>
      </c>
      <c r="K95" s="15" t="s">
        <v>1336</v>
      </c>
      <c r="L95" s="15" t="s">
        <v>4498</v>
      </c>
      <c r="M95" s="15" t="s">
        <v>4499</v>
      </c>
      <c r="N95" s="15" t="s">
        <v>4549</v>
      </c>
      <c r="O95" s="15" t="s">
        <v>4506</v>
      </c>
      <c r="P95" s="15" t="s">
        <v>4496</v>
      </c>
      <c r="Q95" s="15" t="s">
        <v>4586</v>
      </c>
    </row>
    <row r="96" spans="1:17">
      <c r="A96" s="15" t="s">
        <v>1337</v>
      </c>
      <c r="B96" s="15" t="s">
        <v>5360</v>
      </c>
      <c r="C96" s="15" t="s">
        <v>31</v>
      </c>
      <c r="D96" s="15">
        <v>966958</v>
      </c>
      <c r="E96" s="15" t="s">
        <v>5260</v>
      </c>
      <c r="F96" s="15" t="s">
        <v>1306</v>
      </c>
      <c r="G96" s="16">
        <v>12454</v>
      </c>
      <c r="H96" s="15"/>
      <c r="I96" s="15" t="s">
        <v>18</v>
      </c>
      <c r="J96" s="15" t="s">
        <v>1338</v>
      </c>
      <c r="K96" s="15" t="s">
        <v>1339</v>
      </c>
      <c r="L96" s="15" t="s">
        <v>4498</v>
      </c>
      <c r="M96" s="15" t="s">
        <v>4499</v>
      </c>
      <c r="N96" s="15" t="s">
        <v>4549</v>
      </c>
      <c r="O96" s="15" t="s">
        <v>4506</v>
      </c>
      <c r="P96" s="15" t="s">
        <v>4496</v>
      </c>
      <c r="Q96" s="15" t="s">
        <v>4586</v>
      </c>
    </row>
    <row r="97" spans="1:17">
      <c r="A97" s="15" t="s">
        <v>1340</v>
      </c>
      <c r="B97" s="15" t="s">
        <v>5360</v>
      </c>
      <c r="C97" s="15" t="s">
        <v>31</v>
      </c>
      <c r="D97" s="15">
        <v>966958</v>
      </c>
      <c r="E97" s="15" t="s">
        <v>5260</v>
      </c>
      <c r="F97" s="15" t="s">
        <v>1306</v>
      </c>
      <c r="G97" s="16">
        <v>12454</v>
      </c>
      <c r="H97" s="15"/>
      <c r="I97" s="15" t="s">
        <v>18</v>
      </c>
      <c r="J97" s="15" t="s">
        <v>1341</v>
      </c>
      <c r="K97" s="15" t="s">
        <v>1342</v>
      </c>
      <c r="L97" s="15" t="s">
        <v>4498</v>
      </c>
      <c r="M97" s="15" t="s">
        <v>4499</v>
      </c>
      <c r="N97" s="15" t="s">
        <v>4549</v>
      </c>
      <c r="O97" s="15" t="s">
        <v>4506</v>
      </c>
      <c r="P97" s="15" t="s">
        <v>4530</v>
      </c>
      <c r="Q97" s="15" t="s">
        <v>4586</v>
      </c>
    </row>
    <row r="98" spans="1:17">
      <c r="A98" s="15" t="s">
        <v>1349</v>
      </c>
      <c r="B98" s="15" t="s">
        <v>5360</v>
      </c>
      <c r="C98" s="15" t="s">
        <v>31</v>
      </c>
      <c r="D98" s="15">
        <v>966958</v>
      </c>
      <c r="E98" s="15" t="s">
        <v>5260</v>
      </c>
      <c r="F98" s="15" t="s">
        <v>1306</v>
      </c>
      <c r="G98" s="16">
        <v>12454</v>
      </c>
      <c r="H98" s="15"/>
      <c r="I98" s="15" t="s">
        <v>18</v>
      </c>
      <c r="J98" s="15" t="s">
        <v>1350</v>
      </c>
      <c r="K98" s="15" t="s">
        <v>1351</v>
      </c>
      <c r="L98" s="15" t="s">
        <v>4498</v>
      </c>
      <c r="M98" s="15" t="s">
        <v>4499</v>
      </c>
      <c r="N98" s="15" t="s">
        <v>4549</v>
      </c>
      <c r="O98" s="15" t="s">
        <v>4506</v>
      </c>
      <c r="P98" s="15" t="s">
        <v>4496</v>
      </c>
      <c r="Q98" s="15" t="s">
        <v>4586</v>
      </c>
    </row>
    <row r="99" spans="1:17">
      <c r="A99" s="15" t="s">
        <v>1352</v>
      </c>
      <c r="B99" s="15" t="s">
        <v>5360</v>
      </c>
      <c r="C99" s="15" t="s">
        <v>31</v>
      </c>
      <c r="D99" s="15">
        <v>966958</v>
      </c>
      <c r="E99" s="15" t="s">
        <v>5260</v>
      </c>
      <c r="F99" s="15" t="s">
        <v>1306</v>
      </c>
      <c r="G99" s="16">
        <v>12454</v>
      </c>
      <c r="H99" s="15" t="s">
        <v>4378</v>
      </c>
      <c r="I99" s="15" t="s">
        <v>18</v>
      </c>
      <c r="J99" s="15" t="s">
        <v>1353</v>
      </c>
      <c r="K99" s="15" t="s">
        <v>1354</v>
      </c>
      <c r="L99" s="15" t="s">
        <v>4498</v>
      </c>
      <c r="M99" s="15" t="s">
        <v>4499</v>
      </c>
      <c r="N99" s="15" t="s">
        <v>4549</v>
      </c>
      <c r="O99" s="15" t="s">
        <v>4506</v>
      </c>
      <c r="P99" s="15" t="s">
        <v>4496</v>
      </c>
      <c r="Q99" s="15" t="s">
        <v>4586</v>
      </c>
    </row>
    <row r="100" spans="1:17">
      <c r="A100" s="15" t="s">
        <v>1355</v>
      </c>
      <c r="B100" s="15" t="s">
        <v>5360</v>
      </c>
      <c r="C100" s="15" t="s">
        <v>31</v>
      </c>
      <c r="D100" s="15">
        <v>966958</v>
      </c>
      <c r="E100" s="15" t="s">
        <v>5260</v>
      </c>
      <c r="F100" s="15" t="s">
        <v>1306</v>
      </c>
      <c r="G100" s="16">
        <v>12454</v>
      </c>
      <c r="H100" s="15" t="s">
        <v>4345</v>
      </c>
      <c r="I100" s="15" t="s">
        <v>18</v>
      </c>
      <c r="J100" s="15" t="s">
        <v>1356</v>
      </c>
      <c r="K100" s="15" t="s">
        <v>1357</v>
      </c>
      <c r="L100" s="15" t="s">
        <v>4498</v>
      </c>
      <c r="M100" s="15" t="s">
        <v>4499</v>
      </c>
      <c r="N100" s="15" t="s">
        <v>4549</v>
      </c>
      <c r="O100" s="15" t="s">
        <v>4506</v>
      </c>
      <c r="P100" s="15" t="s">
        <v>4548</v>
      </c>
      <c r="Q100" s="15" t="s">
        <v>4586</v>
      </c>
    </row>
    <row r="101" spans="1:17">
      <c r="A101" s="15" t="s">
        <v>1358</v>
      </c>
      <c r="B101" s="15" t="s">
        <v>5360</v>
      </c>
      <c r="C101" s="15" t="s">
        <v>31</v>
      </c>
      <c r="D101" s="15">
        <v>966958</v>
      </c>
      <c r="E101" s="15" t="s">
        <v>5260</v>
      </c>
      <c r="F101" s="15" t="s">
        <v>1306</v>
      </c>
      <c r="G101" s="16">
        <v>12454</v>
      </c>
      <c r="H101" s="15"/>
      <c r="I101" s="15" t="s">
        <v>18</v>
      </c>
      <c r="J101" s="15" t="s">
        <v>1359</v>
      </c>
      <c r="K101" s="15" t="s">
        <v>1360</v>
      </c>
      <c r="L101" s="15" t="s">
        <v>4498</v>
      </c>
      <c r="M101" s="15" t="s">
        <v>4499</v>
      </c>
      <c r="N101" s="15" t="s">
        <v>4549</v>
      </c>
      <c r="O101" s="15" t="s">
        <v>4506</v>
      </c>
      <c r="P101" s="15" t="s">
        <v>4496</v>
      </c>
      <c r="Q101" s="15" t="s">
        <v>4586</v>
      </c>
    </row>
    <row r="102" spans="1:17">
      <c r="A102" s="15" t="s">
        <v>1361</v>
      </c>
      <c r="B102" s="15" t="s">
        <v>5360</v>
      </c>
      <c r="C102" s="15" t="s">
        <v>31</v>
      </c>
      <c r="D102" s="15">
        <v>966958</v>
      </c>
      <c r="E102" s="15" t="s">
        <v>5260</v>
      </c>
      <c r="F102" s="15" t="s">
        <v>1306</v>
      </c>
      <c r="G102" s="16">
        <v>12454</v>
      </c>
      <c r="H102" s="15"/>
      <c r="I102" s="15" t="s">
        <v>18</v>
      </c>
      <c r="J102" s="15" t="s">
        <v>1362</v>
      </c>
      <c r="K102" s="15" t="s">
        <v>1363</v>
      </c>
      <c r="L102" s="15" t="s">
        <v>4498</v>
      </c>
      <c r="M102" s="15" t="s">
        <v>4499</v>
      </c>
      <c r="N102" s="15" t="s">
        <v>4549</v>
      </c>
      <c r="O102" s="15" t="s">
        <v>4506</v>
      </c>
      <c r="P102" s="15" t="s">
        <v>4548</v>
      </c>
      <c r="Q102" s="15" t="s">
        <v>4586</v>
      </c>
    </row>
    <row r="103" spans="1:17">
      <c r="A103" s="15" t="s">
        <v>1364</v>
      </c>
      <c r="B103" s="15" t="s">
        <v>5360</v>
      </c>
      <c r="C103" s="15" t="s">
        <v>31</v>
      </c>
      <c r="D103" s="15">
        <v>966958</v>
      </c>
      <c r="E103" s="15" t="s">
        <v>5260</v>
      </c>
      <c r="F103" s="15" t="s">
        <v>1306</v>
      </c>
      <c r="G103" s="16">
        <v>12454</v>
      </c>
      <c r="H103" s="15"/>
      <c r="I103" s="15" t="s">
        <v>18</v>
      </c>
      <c r="J103" s="15" t="s">
        <v>1365</v>
      </c>
      <c r="K103" s="15" t="s">
        <v>1366</v>
      </c>
      <c r="L103" s="15" t="s">
        <v>4498</v>
      </c>
      <c r="M103" s="15" t="s">
        <v>4499</v>
      </c>
      <c r="N103" s="15" t="s">
        <v>4549</v>
      </c>
      <c r="O103" s="15" t="s">
        <v>4506</v>
      </c>
      <c r="P103" s="15" t="s">
        <v>4496</v>
      </c>
      <c r="Q103" s="15" t="s">
        <v>4586</v>
      </c>
    </row>
    <row r="104" spans="1:17">
      <c r="A104" s="15" t="s">
        <v>1367</v>
      </c>
      <c r="B104" s="15" t="s">
        <v>5360</v>
      </c>
      <c r="C104" s="15" t="s">
        <v>31</v>
      </c>
      <c r="D104" s="15">
        <v>966958</v>
      </c>
      <c r="E104" s="15" t="s">
        <v>5260</v>
      </c>
      <c r="F104" s="15" t="s">
        <v>1306</v>
      </c>
      <c r="G104" s="16">
        <v>12454</v>
      </c>
      <c r="H104" s="15"/>
      <c r="I104" s="15" t="s">
        <v>18</v>
      </c>
      <c r="J104" s="15" t="s">
        <v>1368</v>
      </c>
      <c r="K104" s="15" t="s">
        <v>1369</v>
      </c>
      <c r="L104" s="15" t="s">
        <v>4498</v>
      </c>
      <c r="M104" s="15" t="s">
        <v>4499</v>
      </c>
      <c r="N104" s="15" t="s">
        <v>4549</v>
      </c>
      <c r="O104" s="15" t="s">
        <v>4506</v>
      </c>
      <c r="P104" s="15" t="s">
        <v>4530</v>
      </c>
      <c r="Q104" s="15" t="s">
        <v>4586</v>
      </c>
    </row>
    <row r="105" spans="1:17">
      <c r="A105" s="15" t="s">
        <v>1370</v>
      </c>
      <c r="B105" s="15" t="s">
        <v>5360</v>
      </c>
      <c r="C105" s="15" t="s">
        <v>31</v>
      </c>
      <c r="D105" s="15">
        <v>966958</v>
      </c>
      <c r="E105" s="15" t="s">
        <v>5260</v>
      </c>
      <c r="F105" s="15" t="s">
        <v>1306</v>
      </c>
      <c r="G105" s="16">
        <v>12454</v>
      </c>
      <c r="H105" s="15" t="s">
        <v>4374</v>
      </c>
      <c r="I105" s="15" t="s">
        <v>18</v>
      </c>
      <c r="J105" s="15" t="s">
        <v>1371</v>
      </c>
      <c r="K105" s="15" t="s">
        <v>1372</v>
      </c>
      <c r="L105" s="15" t="s">
        <v>4498</v>
      </c>
      <c r="M105" s="15" t="s">
        <v>4499</v>
      </c>
      <c r="N105" s="15" t="s">
        <v>4549</v>
      </c>
      <c r="O105" s="15" t="s">
        <v>4506</v>
      </c>
      <c r="P105" s="15" t="s">
        <v>4496</v>
      </c>
      <c r="Q105" s="15" t="s">
        <v>4586</v>
      </c>
    </row>
    <row r="106" spans="1:17">
      <c r="A106" s="15" t="s">
        <v>1382</v>
      </c>
      <c r="B106" s="15" t="s">
        <v>5360</v>
      </c>
      <c r="C106" s="15" t="s">
        <v>31</v>
      </c>
      <c r="D106" s="15">
        <v>966958</v>
      </c>
      <c r="E106" s="15" t="s">
        <v>5260</v>
      </c>
      <c r="F106" s="15" t="s">
        <v>1306</v>
      </c>
      <c r="G106" s="16">
        <v>12454</v>
      </c>
      <c r="H106" s="15" t="s">
        <v>4373</v>
      </c>
      <c r="I106" s="15" t="s">
        <v>18</v>
      </c>
      <c r="J106" s="15" t="s">
        <v>1383</v>
      </c>
      <c r="K106" s="15" t="s">
        <v>1384</v>
      </c>
      <c r="L106" s="15" t="s">
        <v>4498</v>
      </c>
      <c r="M106" s="15" t="s">
        <v>4499</v>
      </c>
      <c r="N106" s="15" t="s">
        <v>4549</v>
      </c>
      <c r="O106" s="15" t="s">
        <v>4506</v>
      </c>
      <c r="P106" s="15" t="s">
        <v>4496</v>
      </c>
      <c r="Q106" s="15" t="s">
        <v>4586</v>
      </c>
    </row>
    <row r="107" spans="1:17">
      <c r="A107" s="15" t="s">
        <v>1388</v>
      </c>
      <c r="B107" s="15" t="s">
        <v>5360</v>
      </c>
      <c r="C107" s="15" t="s">
        <v>31</v>
      </c>
      <c r="D107" s="15">
        <v>966958</v>
      </c>
      <c r="E107" s="15" t="s">
        <v>5260</v>
      </c>
      <c r="F107" s="15" t="s">
        <v>1306</v>
      </c>
      <c r="G107" s="16">
        <v>12454</v>
      </c>
      <c r="H107" s="15"/>
      <c r="I107" s="15" t="s">
        <v>18</v>
      </c>
      <c r="J107" s="15" t="s">
        <v>1389</v>
      </c>
      <c r="K107" s="15" t="s">
        <v>1390</v>
      </c>
      <c r="L107" s="15" t="s">
        <v>4498</v>
      </c>
      <c r="M107" s="15" t="s">
        <v>4499</v>
      </c>
      <c r="N107" s="15" t="s">
        <v>4549</v>
      </c>
      <c r="O107" s="15" t="s">
        <v>4506</v>
      </c>
      <c r="P107" s="15" t="s">
        <v>4496</v>
      </c>
      <c r="Q107" s="15" t="s">
        <v>4586</v>
      </c>
    </row>
    <row r="108" spans="1:17">
      <c r="A108" s="15" t="s">
        <v>2151</v>
      </c>
      <c r="B108" s="15" t="s">
        <v>5360</v>
      </c>
      <c r="C108" s="15" t="s">
        <v>31</v>
      </c>
      <c r="D108" s="15">
        <v>1073498</v>
      </c>
      <c r="E108" s="15" t="s">
        <v>5260</v>
      </c>
      <c r="F108" s="15" t="s">
        <v>1989</v>
      </c>
      <c r="G108" s="16">
        <v>15416.36</v>
      </c>
      <c r="H108" s="15" t="s">
        <v>4358</v>
      </c>
      <c r="I108" s="15" t="s">
        <v>18</v>
      </c>
      <c r="J108" s="15" t="s">
        <v>2152</v>
      </c>
      <c r="K108" s="15" t="s">
        <v>4472</v>
      </c>
      <c r="L108" s="15" t="s">
        <v>4492</v>
      </c>
      <c r="M108" s="15" t="s">
        <v>4587</v>
      </c>
      <c r="N108" s="15" t="s">
        <v>4588</v>
      </c>
      <c r="O108" s="15" t="s">
        <v>4506</v>
      </c>
      <c r="P108" s="15" t="s">
        <v>4496</v>
      </c>
      <c r="Q108" s="15" t="s">
        <v>4562</v>
      </c>
    </row>
    <row r="109" spans="1:17">
      <c r="A109" s="15" t="s">
        <v>2794</v>
      </c>
      <c r="B109" s="15" t="s">
        <v>5358</v>
      </c>
      <c r="C109" s="15" t="s">
        <v>31</v>
      </c>
      <c r="D109" s="15">
        <v>964596</v>
      </c>
      <c r="E109" s="15" t="s">
        <v>5260</v>
      </c>
      <c r="F109" s="15" t="s">
        <v>2795</v>
      </c>
      <c r="G109" s="16">
        <v>15492.58</v>
      </c>
      <c r="H109" s="15"/>
      <c r="I109" s="15" t="s">
        <v>18</v>
      </c>
      <c r="J109" s="15" t="s">
        <v>2796</v>
      </c>
      <c r="K109" s="15" t="s">
        <v>4473</v>
      </c>
      <c r="L109" s="15" t="s">
        <v>4498</v>
      </c>
      <c r="M109" s="15" t="s">
        <v>4537</v>
      </c>
      <c r="N109" s="15" t="s">
        <v>4538</v>
      </c>
      <c r="O109" s="15" t="s">
        <v>4501</v>
      </c>
      <c r="P109" s="15" t="s">
        <v>4530</v>
      </c>
      <c r="Q109" s="15" t="s">
        <v>4584</v>
      </c>
    </row>
    <row r="110" spans="1:17">
      <c r="A110" s="15" t="s">
        <v>4116</v>
      </c>
      <c r="B110" s="15" t="s">
        <v>5358</v>
      </c>
      <c r="C110" s="15" t="s">
        <v>31</v>
      </c>
      <c r="D110" s="15">
        <v>1130024</v>
      </c>
      <c r="E110" s="15" t="s">
        <v>5260</v>
      </c>
      <c r="F110" s="15" t="s">
        <v>3570</v>
      </c>
      <c r="G110" s="16">
        <v>15792</v>
      </c>
      <c r="H110" s="15" t="s">
        <v>4346</v>
      </c>
      <c r="I110" s="15" t="s">
        <v>18</v>
      </c>
      <c r="J110" s="15" t="s">
        <v>4117</v>
      </c>
      <c r="K110" s="15" t="s">
        <v>4474</v>
      </c>
      <c r="L110" s="15" t="s">
        <v>4508</v>
      </c>
      <c r="M110" s="15" t="s">
        <v>4553</v>
      </c>
      <c r="N110" s="15" t="s">
        <v>4589</v>
      </c>
      <c r="O110" s="15" t="s">
        <v>4557</v>
      </c>
      <c r="P110" s="15" t="s">
        <v>4574</v>
      </c>
      <c r="Q110" s="15" t="s">
        <v>3570</v>
      </c>
    </row>
    <row r="111" spans="1:17">
      <c r="A111" s="15" t="s">
        <v>3415</v>
      </c>
      <c r="B111" s="15" t="s">
        <v>5358</v>
      </c>
      <c r="C111" s="15" t="s">
        <v>31</v>
      </c>
      <c r="D111" s="15">
        <v>1125897</v>
      </c>
      <c r="E111" s="15" t="s">
        <v>5260</v>
      </c>
      <c r="F111" s="15" t="s">
        <v>3405</v>
      </c>
      <c r="G111" s="16">
        <v>14585.58</v>
      </c>
      <c r="H111" s="15"/>
      <c r="I111" s="15" t="s">
        <v>18</v>
      </c>
      <c r="J111" s="15" t="s">
        <v>3416</v>
      </c>
      <c r="K111" s="15" t="s">
        <v>4475</v>
      </c>
      <c r="L111" s="15" t="s">
        <v>4498</v>
      </c>
      <c r="M111" s="15" t="s">
        <v>4553</v>
      </c>
      <c r="N111" s="15" t="s">
        <v>4554</v>
      </c>
      <c r="O111" s="15" t="s">
        <v>4501</v>
      </c>
      <c r="P111" s="15" t="s">
        <v>4496</v>
      </c>
      <c r="Q111" s="15" t="s">
        <v>3405</v>
      </c>
    </row>
    <row r="112" spans="1:17">
      <c r="A112" s="15" t="s">
        <v>3421</v>
      </c>
      <c r="B112" s="15" t="s">
        <v>5358</v>
      </c>
      <c r="C112" s="15" t="s">
        <v>31</v>
      </c>
      <c r="D112" s="15">
        <v>1125897</v>
      </c>
      <c r="E112" s="15" t="s">
        <v>5260</v>
      </c>
      <c r="F112" s="15" t="s">
        <v>3405</v>
      </c>
      <c r="G112" s="16">
        <v>14530</v>
      </c>
      <c r="H112" s="15"/>
      <c r="I112" s="15" t="s">
        <v>18</v>
      </c>
      <c r="J112" s="15" t="s">
        <v>3422</v>
      </c>
      <c r="K112" s="15" t="s">
        <v>4476</v>
      </c>
      <c r="L112" s="15" t="s">
        <v>4498</v>
      </c>
      <c r="M112" s="15" t="s">
        <v>4553</v>
      </c>
      <c r="N112" s="15" t="s">
        <v>4554</v>
      </c>
      <c r="O112" s="15" t="s">
        <v>4501</v>
      </c>
      <c r="P112" s="15" t="s">
        <v>4496</v>
      </c>
      <c r="Q112" s="15" t="s">
        <v>3405</v>
      </c>
    </row>
    <row r="113" spans="1:17">
      <c r="A113" s="15" t="s">
        <v>989</v>
      </c>
      <c r="B113" s="15" t="s">
        <v>5358</v>
      </c>
      <c r="C113" s="15" t="s">
        <v>31</v>
      </c>
      <c r="D113" s="15">
        <v>998889</v>
      </c>
      <c r="E113" s="15" t="s">
        <v>5260</v>
      </c>
      <c r="F113" s="15" t="s">
        <v>983</v>
      </c>
      <c r="G113" s="16">
        <v>7996</v>
      </c>
      <c r="H113" s="15"/>
      <c r="I113" s="15" t="s">
        <v>14</v>
      </c>
      <c r="J113" s="15" t="s">
        <v>990</v>
      </c>
      <c r="K113" s="15" t="s">
        <v>4477</v>
      </c>
      <c r="L113" s="15" t="s">
        <v>4492</v>
      </c>
      <c r="M113" s="15" t="s">
        <v>4518</v>
      </c>
      <c r="N113" s="15" t="s">
        <v>4575</v>
      </c>
      <c r="O113" s="15" t="s">
        <v>4512</v>
      </c>
      <c r="P113" s="15" t="s">
        <v>4496</v>
      </c>
      <c r="Q113" s="15" t="s">
        <v>4590</v>
      </c>
    </row>
    <row r="114" spans="1:17">
      <c r="A114" s="15" t="s">
        <v>3406</v>
      </c>
      <c r="B114" s="15" t="s">
        <v>5358</v>
      </c>
      <c r="C114" s="15" t="s">
        <v>31</v>
      </c>
      <c r="D114" s="15">
        <v>1125897</v>
      </c>
      <c r="E114" s="15" t="s">
        <v>5260</v>
      </c>
      <c r="F114" s="15" t="s">
        <v>3405</v>
      </c>
      <c r="G114" s="16">
        <v>14418</v>
      </c>
      <c r="H114" s="15"/>
      <c r="I114" s="15" t="s">
        <v>18</v>
      </c>
      <c r="J114" s="15" t="s">
        <v>3407</v>
      </c>
      <c r="K114" s="15" t="s">
        <v>4478</v>
      </c>
      <c r="L114" s="15" t="s">
        <v>4498</v>
      </c>
      <c r="M114" s="15" t="s">
        <v>4537</v>
      </c>
      <c r="N114" s="15" t="s">
        <v>4538</v>
      </c>
      <c r="O114" s="15" t="s">
        <v>4501</v>
      </c>
      <c r="P114" s="15" t="s">
        <v>4496</v>
      </c>
      <c r="Q114" s="15" t="s">
        <v>4591</v>
      </c>
    </row>
    <row r="115" spans="1:17">
      <c r="A115" s="15" t="s">
        <v>3439</v>
      </c>
      <c r="B115" s="15" t="s">
        <v>5359</v>
      </c>
      <c r="C115" s="15" t="s">
        <v>31</v>
      </c>
      <c r="D115" s="15">
        <v>1126262</v>
      </c>
      <c r="E115" s="15" t="s">
        <v>5260</v>
      </c>
      <c r="F115" s="15" t="s">
        <v>3440</v>
      </c>
      <c r="G115" s="16">
        <v>18085</v>
      </c>
      <c r="H115" s="15" t="s">
        <v>4361</v>
      </c>
      <c r="I115" s="15" t="s">
        <v>17</v>
      </c>
      <c r="J115" s="15" t="s">
        <v>3441</v>
      </c>
      <c r="K115" s="15" t="s">
        <v>4479</v>
      </c>
      <c r="L115" s="15" t="s">
        <v>4492</v>
      </c>
      <c r="M115" s="15" t="s">
        <v>4499</v>
      </c>
      <c r="N115" s="15" t="s">
        <v>4592</v>
      </c>
      <c r="O115" s="15" t="s">
        <v>4501</v>
      </c>
      <c r="P115" s="15" t="s">
        <v>4496</v>
      </c>
      <c r="Q115" s="15" t="s">
        <v>3440</v>
      </c>
    </row>
    <row r="116" spans="1:17">
      <c r="A116" s="15" t="s">
        <v>1524</v>
      </c>
      <c r="B116" s="15" t="s">
        <v>5358</v>
      </c>
      <c r="C116" s="15" t="s">
        <v>31</v>
      </c>
      <c r="D116" s="15">
        <v>1029442</v>
      </c>
      <c r="E116" s="15" t="s">
        <v>5260</v>
      </c>
      <c r="F116" s="15" t="s">
        <v>1509</v>
      </c>
      <c r="G116" s="16">
        <v>9370.85</v>
      </c>
      <c r="H116" s="15"/>
      <c r="I116" s="15" t="s">
        <v>18</v>
      </c>
      <c r="J116" s="15" t="s">
        <v>1525</v>
      </c>
      <c r="K116" s="15" t="s">
        <v>4480</v>
      </c>
      <c r="L116" s="15" t="s">
        <v>4498</v>
      </c>
      <c r="M116" s="15" t="s">
        <v>4521</v>
      </c>
      <c r="N116" s="15" t="s">
        <v>4529</v>
      </c>
      <c r="O116" s="15" t="s">
        <v>4506</v>
      </c>
      <c r="P116" s="15" t="s">
        <v>4496</v>
      </c>
      <c r="Q116" s="15" t="s">
        <v>4543</v>
      </c>
    </row>
    <row r="117" spans="1:17">
      <c r="A117" s="15" t="s">
        <v>4232</v>
      </c>
      <c r="B117" s="15" t="s">
        <v>5360</v>
      </c>
      <c r="C117" s="15" t="s">
        <v>31</v>
      </c>
      <c r="D117" s="15">
        <v>1073498</v>
      </c>
      <c r="E117" s="15" t="s">
        <v>5260</v>
      </c>
      <c r="F117" s="15" t="s">
        <v>1989</v>
      </c>
      <c r="G117" s="16">
        <v>12303.64</v>
      </c>
      <c r="H117" s="15" t="s">
        <v>4359</v>
      </c>
      <c r="I117" s="15" t="s">
        <v>18</v>
      </c>
      <c r="J117" s="15" t="s">
        <v>4233</v>
      </c>
      <c r="K117" s="15" t="s">
        <v>4481</v>
      </c>
      <c r="L117" s="15" t="s">
        <v>4492</v>
      </c>
      <c r="M117" s="15" t="s">
        <v>4587</v>
      </c>
      <c r="N117" s="15" t="s">
        <v>4588</v>
      </c>
      <c r="O117" s="15" t="s">
        <v>4506</v>
      </c>
      <c r="P117" s="15" t="s">
        <v>4496</v>
      </c>
      <c r="Q117" s="15" t="s">
        <v>4562</v>
      </c>
    </row>
    <row r="118" spans="1:17">
      <c r="A118" s="15" t="s">
        <v>3015</v>
      </c>
      <c r="B118" s="15" t="s">
        <v>5360</v>
      </c>
      <c r="C118" s="15" t="s">
        <v>31</v>
      </c>
      <c r="D118" s="15">
        <v>1116192</v>
      </c>
      <c r="E118" s="15" t="s">
        <v>5260</v>
      </c>
      <c r="F118" s="15" t="s">
        <v>3016</v>
      </c>
      <c r="G118" s="16">
        <v>11702</v>
      </c>
      <c r="H118" s="15"/>
      <c r="I118" s="15" t="s">
        <v>18</v>
      </c>
      <c r="J118" s="15" t="s">
        <v>4320</v>
      </c>
      <c r="K118" s="15" t="s">
        <v>4482</v>
      </c>
      <c r="L118" s="15" t="s">
        <v>4492</v>
      </c>
      <c r="M118" s="15" t="s">
        <v>4553</v>
      </c>
      <c r="N118" s="15" t="s">
        <v>4594</v>
      </c>
      <c r="O118" s="15" t="s">
        <v>4501</v>
      </c>
      <c r="P118" s="15" t="s">
        <v>4496</v>
      </c>
      <c r="Q118" s="15" t="s">
        <v>3016</v>
      </c>
    </row>
    <row r="119" spans="1:17">
      <c r="A119" s="15" t="s">
        <v>1694</v>
      </c>
      <c r="B119" s="15" t="s">
        <v>5360</v>
      </c>
      <c r="C119" s="15" t="s">
        <v>31</v>
      </c>
      <c r="D119" s="15">
        <v>983601</v>
      </c>
      <c r="E119" s="15" t="s">
        <v>5260</v>
      </c>
      <c r="F119" s="15" t="s">
        <v>1097</v>
      </c>
      <c r="G119" s="16">
        <v>12366</v>
      </c>
      <c r="H119" s="15" t="s">
        <v>4372</v>
      </c>
      <c r="I119" s="15" t="s">
        <v>17</v>
      </c>
      <c r="J119" s="15" t="s">
        <v>1695</v>
      </c>
      <c r="K119" s="15" t="s">
        <v>4483</v>
      </c>
      <c r="L119" s="15" t="s">
        <v>4498</v>
      </c>
      <c r="M119" s="15" t="s">
        <v>4521</v>
      </c>
      <c r="N119" s="15" t="s">
        <v>4529</v>
      </c>
      <c r="O119" s="15" t="s">
        <v>4501</v>
      </c>
      <c r="P119" s="15" t="s">
        <v>4496</v>
      </c>
      <c r="Q119" s="15" t="s">
        <v>1097</v>
      </c>
    </row>
    <row r="120" spans="1:17">
      <c r="A120" s="15" t="s">
        <v>1703</v>
      </c>
      <c r="B120" s="15" t="s">
        <v>5360</v>
      </c>
      <c r="C120" s="15" t="s">
        <v>31</v>
      </c>
      <c r="D120" s="15">
        <v>983601</v>
      </c>
      <c r="E120" s="15" t="s">
        <v>5260</v>
      </c>
      <c r="F120" s="15" t="s">
        <v>1097</v>
      </c>
      <c r="G120" s="16">
        <v>12366</v>
      </c>
      <c r="H120" s="15" t="s">
        <v>4370</v>
      </c>
      <c r="I120" s="15" t="s">
        <v>17</v>
      </c>
      <c r="J120" s="15" t="s">
        <v>1704</v>
      </c>
      <c r="K120" s="15" t="s">
        <v>4484</v>
      </c>
      <c r="L120" s="15" t="s">
        <v>4498</v>
      </c>
      <c r="M120" s="15" t="s">
        <v>4521</v>
      </c>
      <c r="N120" s="15" t="s">
        <v>4529</v>
      </c>
      <c r="O120" s="15" t="s">
        <v>4501</v>
      </c>
      <c r="P120" s="15" t="s">
        <v>4496</v>
      </c>
      <c r="Q120" s="15" t="s">
        <v>1097</v>
      </c>
    </row>
    <row r="121" spans="1:17">
      <c r="A121" s="15" t="s">
        <v>1706</v>
      </c>
      <c r="B121" s="15" t="s">
        <v>5360</v>
      </c>
      <c r="C121" s="15" t="s">
        <v>31</v>
      </c>
      <c r="D121" s="15">
        <v>983601</v>
      </c>
      <c r="E121" s="15" t="s">
        <v>5260</v>
      </c>
      <c r="F121" s="15" t="s">
        <v>1097</v>
      </c>
      <c r="G121" s="16">
        <v>12366</v>
      </c>
      <c r="H121" s="15"/>
      <c r="I121" s="15" t="s">
        <v>17</v>
      </c>
      <c r="J121" s="15" t="s">
        <v>1707</v>
      </c>
      <c r="K121" s="15" t="s">
        <v>4485</v>
      </c>
      <c r="L121" s="15" t="s">
        <v>4498</v>
      </c>
      <c r="M121" s="15" t="s">
        <v>4521</v>
      </c>
      <c r="N121" s="15" t="s">
        <v>4529</v>
      </c>
      <c r="O121" s="15" t="s">
        <v>4501</v>
      </c>
      <c r="P121" s="15" t="s">
        <v>4496</v>
      </c>
      <c r="Q121" s="15" t="s">
        <v>1097</v>
      </c>
    </row>
    <row r="122" spans="1:17">
      <c r="A122" s="15" t="s">
        <v>1727</v>
      </c>
      <c r="B122" s="15" t="s">
        <v>5360</v>
      </c>
      <c r="C122" s="15" t="s">
        <v>31</v>
      </c>
      <c r="D122" s="15">
        <v>983601</v>
      </c>
      <c r="E122" s="15" t="s">
        <v>5260</v>
      </c>
      <c r="F122" s="15" t="s">
        <v>1097</v>
      </c>
      <c r="G122" s="16">
        <v>12342</v>
      </c>
      <c r="H122" s="15" t="s">
        <v>4371</v>
      </c>
      <c r="I122" s="15" t="s">
        <v>17</v>
      </c>
      <c r="J122" s="15" t="s">
        <v>1728</v>
      </c>
      <c r="K122" s="15" t="s">
        <v>4486</v>
      </c>
      <c r="L122" s="15" t="s">
        <v>4498</v>
      </c>
      <c r="M122" s="15" t="s">
        <v>4521</v>
      </c>
      <c r="N122" s="15" t="s">
        <v>4595</v>
      </c>
      <c r="O122" s="15" t="s">
        <v>4501</v>
      </c>
      <c r="P122" s="15" t="s">
        <v>4574</v>
      </c>
      <c r="Q122" s="15" t="s">
        <v>1097</v>
      </c>
    </row>
    <row r="123" spans="1:17">
      <c r="A123" s="15" t="s">
        <v>1278</v>
      </c>
      <c r="B123" s="15" t="s">
        <v>5360</v>
      </c>
      <c r="C123" s="15" t="s">
        <v>31</v>
      </c>
      <c r="D123" s="15">
        <v>983601</v>
      </c>
      <c r="E123" s="15" t="s">
        <v>5260</v>
      </c>
      <c r="F123" s="15" t="s">
        <v>1097</v>
      </c>
      <c r="G123" s="16">
        <v>6877</v>
      </c>
      <c r="H123" s="15"/>
      <c r="I123" s="15" t="s">
        <v>18</v>
      </c>
      <c r="J123" s="15" t="s">
        <v>1279</v>
      </c>
      <c r="K123" s="15" t="s">
        <v>4487</v>
      </c>
      <c r="L123" s="15" t="s">
        <v>4498</v>
      </c>
      <c r="M123" s="15" t="s">
        <v>4521</v>
      </c>
      <c r="N123" s="15" t="s">
        <v>4522</v>
      </c>
      <c r="O123" s="15" t="s">
        <v>4506</v>
      </c>
      <c r="P123" s="15" t="s">
        <v>4548</v>
      </c>
      <c r="Q123" s="15" t="s">
        <v>1097</v>
      </c>
    </row>
    <row r="124" spans="1:17">
      <c r="A124" s="15" t="s">
        <v>1284</v>
      </c>
      <c r="B124" s="15" t="s">
        <v>5360</v>
      </c>
      <c r="C124" s="15" t="s">
        <v>31</v>
      </c>
      <c r="D124" s="15">
        <v>983601</v>
      </c>
      <c r="E124" s="15" t="s">
        <v>5260</v>
      </c>
      <c r="F124" s="15" t="s">
        <v>1097</v>
      </c>
      <c r="G124" s="16">
        <v>6877</v>
      </c>
      <c r="H124" s="15"/>
      <c r="I124" s="15" t="s">
        <v>18</v>
      </c>
      <c r="J124" s="15" t="s">
        <v>1285</v>
      </c>
      <c r="K124" s="15" t="s">
        <v>4488</v>
      </c>
      <c r="L124" s="15" t="s">
        <v>4498</v>
      </c>
      <c r="M124" s="15" t="s">
        <v>4521</v>
      </c>
      <c r="N124" s="15" t="s">
        <v>4522</v>
      </c>
      <c r="O124" s="15" t="s">
        <v>4506</v>
      </c>
      <c r="P124" s="15" t="s">
        <v>4523</v>
      </c>
      <c r="Q124" s="15" t="s">
        <v>1097</v>
      </c>
    </row>
    <row r="125" spans="1:17">
      <c r="A125" s="15" t="s">
        <v>1305</v>
      </c>
      <c r="B125" s="15" t="s">
        <v>5360</v>
      </c>
      <c r="C125" s="15" t="s">
        <v>31</v>
      </c>
      <c r="D125" s="15">
        <v>966958</v>
      </c>
      <c r="E125" s="15" t="s">
        <v>5260</v>
      </c>
      <c r="F125" s="15" t="s">
        <v>1306</v>
      </c>
      <c r="G125" s="16">
        <v>6779</v>
      </c>
      <c r="H125" s="15"/>
      <c r="I125" s="15" t="s">
        <v>18</v>
      </c>
      <c r="J125" s="15" t="s">
        <v>1307</v>
      </c>
      <c r="K125" s="15" t="s">
        <v>1308</v>
      </c>
      <c r="L125" s="15" t="s">
        <v>4498</v>
      </c>
      <c r="M125" s="15" t="s">
        <v>4499</v>
      </c>
      <c r="N125" s="15" t="s">
        <v>4549</v>
      </c>
      <c r="O125" s="15" t="s">
        <v>4506</v>
      </c>
      <c r="P125" s="15" t="s">
        <v>4496</v>
      </c>
      <c r="Q125" s="15" t="s">
        <v>4586</v>
      </c>
    </row>
    <row r="126" spans="1:17">
      <c r="A126" s="15" t="s">
        <v>1394</v>
      </c>
      <c r="B126" s="15" t="s">
        <v>5360</v>
      </c>
      <c r="C126" s="15" t="s">
        <v>31</v>
      </c>
      <c r="D126" s="15">
        <v>966958</v>
      </c>
      <c r="E126" s="15" t="s">
        <v>5260</v>
      </c>
      <c r="F126" s="15" t="s">
        <v>1306</v>
      </c>
      <c r="G126" s="16">
        <v>5354</v>
      </c>
      <c r="H126" s="15"/>
      <c r="I126" s="15" t="s">
        <v>17</v>
      </c>
      <c r="J126" s="15" t="s">
        <v>1395</v>
      </c>
      <c r="K126" s="15" t="s">
        <v>1396</v>
      </c>
      <c r="L126" s="15" t="s">
        <v>4498</v>
      </c>
      <c r="M126" s="15" t="s">
        <v>4499</v>
      </c>
      <c r="N126" s="15" t="s">
        <v>4549</v>
      </c>
      <c r="O126" s="15" t="s">
        <v>4506</v>
      </c>
      <c r="P126" s="15" t="s">
        <v>4496</v>
      </c>
      <c r="Q126" s="15" t="s">
        <v>4586</v>
      </c>
    </row>
    <row r="127" spans="1:17">
      <c r="A127" s="15" t="s">
        <v>1296</v>
      </c>
      <c r="B127" s="15" t="s">
        <v>5360</v>
      </c>
      <c r="C127" s="15" t="s">
        <v>31</v>
      </c>
      <c r="D127" s="15">
        <v>983601</v>
      </c>
      <c r="E127" s="15" t="s">
        <v>5260</v>
      </c>
      <c r="F127" s="15" t="s">
        <v>1097</v>
      </c>
      <c r="G127" s="16">
        <v>3605</v>
      </c>
      <c r="H127" s="15"/>
      <c r="I127" s="15" t="s">
        <v>17</v>
      </c>
      <c r="J127" s="15" t="s">
        <v>1297</v>
      </c>
      <c r="K127" s="15" t="s">
        <v>4489</v>
      </c>
      <c r="L127" s="15" t="s">
        <v>4498</v>
      </c>
      <c r="M127" s="15" t="s">
        <v>4521</v>
      </c>
      <c r="N127" s="15" t="s">
        <v>4529</v>
      </c>
      <c r="O127" s="15" t="s">
        <v>4506</v>
      </c>
      <c r="P127" s="15" t="s">
        <v>4496</v>
      </c>
      <c r="Q127" s="15" t="s">
        <v>1097</v>
      </c>
    </row>
    <row r="128" spans="1:17">
      <c r="A128" s="15" t="s">
        <v>1302</v>
      </c>
      <c r="B128" s="15" t="s">
        <v>5360</v>
      </c>
      <c r="C128" s="15" t="s">
        <v>31</v>
      </c>
      <c r="D128" s="15">
        <v>983601</v>
      </c>
      <c r="E128" s="15" t="s">
        <v>5260</v>
      </c>
      <c r="F128" s="15" t="s">
        <v>1097</v>
      </c>
      <c r="G128" s="16">
        <v>3605</v>
      </c>
      <c r="H128" s="15"/>
      <c r="I128" s="15" t="s">
        <v>17</v>
      </c>
      <c r="J128" s="15" t="s">
        <v>1303</v>
      </c>
      <c r="K128" s="15" t="s">
        <v>4490</v>
      </c>
      <c r="L128" s="15" t="s">
        <v>4498</v>
      </c>
      <c r="M128" s="15" t="s">
        <v>4521</v>
      </c>
      <c r="N128" s="15" t="s">
        <v>4529</v>
      </c>
      <c r="O128" s="15" t="s">
        <v>4506</v>
      </c>
      <c r="P128" s="15" t="s">
        <v>4530</v>
      </c>
      <c r="Q128" s="15" t="s">
        <v>1097</v>
      </c>
    </row>
    <row r="129" spans="1:17">
      <c r="A129" s="15" t="s">
        <v>1299</v>
      </c>
      <c r="B129" s="15" t="s">
        <v>5360</v>
      </c>
      <c r="C129" s="15" t="s">
        <v>31</v>
      </c>
      <c r="D129" s="15">
        <v>983601</v>
      </c>
      <c r="E129" s="15" t="s">
        <v>5260</v>
      </c>
      <c r="F129" s="15" t="s">
        <v>1097</v>
      </c>
      <c r="G129" s="16">
        <v>3247.7</v>
      </c>
      <c r="H129" s="15"/>
      <c r="I129" s="15" t="s">
        <v>17</v>
      </c>
      <c r="J129" s="15" t="s">
        <v>1300</v>
      </c>
      <c r="K129" s="15" t="s">
        <v>4491</v>
      </c>
      <c r="L129" s="15" t="s">
        <v>4498</v>
      </c>
      <c r="M129" s="15" t="s">
        <v>4521</v>
      </c>
      <c r="N129" s="15" t="s">
        <v>4529</v>
      </c>
      <c r="O129" s="15" t="s">
        <v>4506</v>
      </c>
      <c r="P129" s="15" t="s">
        <v>4530</v>
      </c>
      <c r="Q129" s="15" t="s">
        <v>1097</v>
      </c>
    </row>
    <row r="130" spans="1:17">
      <c r="A130" s="15" t="s">
        <v>4596</v>
      </c>
      <c r="B130" s="15" t="s">
        <v>5357</v>
      </c>
      <c r="C130" s="15" t="s">
        <v>31</v>
      </c>
      <c r="D130" s="15">
        <v>989400</v>
      </c>
      <c r="E130" s="15" t="s">
        <v>5260</v>
      </c>
      <c r="F130" s="15" t="s">
        <v>4658</v>
      </c>
      <c r="G130" s="16">
        <v>57983</v>
      </c>
      <c r="H130" s="15" t="s">
        <v>4807</v>
      </c>
      <c r="I130" s="15" t="s">
        <v>19</v>
      </c>
      <c r="J130" s="15" t="s">
        <v>4733</v>
      </c>
      <c r="K130" s="15" t="s">
        <v>4932</v>
      </c>
      <c r="L130" s="15" t="s">
        <v>4498</v>
      </c>
      <c r="M130" s="15" t="s">
        <v>5261</v>
      </c>
      <c r="N130" s="15" t="s">
        <v>5104</v>
      </c>
      <c r="O130" s="15" t="s">
        <v>4506</v>
      </c>
      <c r="P130" s="15" t="s">
        <v>4548</v>
      </c>
      <c r="Q130" s="15" t="s">
        <v>5158</v>
      </c>
    </row>
    <row r="131" spans="1:17">
      <c r="A131" s="15" t="s">
        <v>4597</v>
      </c>
      <c r="B131" s="15" t="s">
        <v>5358</v>
      </c>
      <c r="C131" s="15" t="s">
        <v>31</v>
      </c>
      <c r="D131" s="15">
        <v>983947</v>
      </c>
      <c r="E131" s="15" t="s">
        <v>5260</v>
      </c>
      <c r="F131" s="15" t="s">
        <v>4659</v>
      </c>
      <c r="G131" s="16">
        <v>25540</v>
      </c>
      <c r="H131" s="15" t="s">
        <v>4808</v>
      </c>
      <c r="I131" s="15" t="s">
        <v>18</v>
      </c>
      <c r="J131" s="15" t="s">
        <v>4734</v>
      </c>
      <c r="K131" s="15" t="s">
        <v>4933</v>
      </c>
      <c r="L131" s="15" t="s">
        <v>4498</v>
      </c>
      <c r="M131" s="15" t="s">
        <v>5262</v>
      </c>
      <c r="N131" s="15" t="s">
        <v>5105</v>
      </c>
      <c r="O131" s="15" t="s">
        <v>4512</v>
      </c>
      <c r="P131" s="15" t="s">
        <v>4548</v>
      </c>
      <c r="Q131" s="15" t="s">
        <v>5159</v>
      </c>
    </row>
    <row r="132" spans="1:17">
      <c r="A132" s="15" t="s">
        <v>4598</v>
      </c>
      <c r="B132" s="15" t="s">
        <v>5358</v>
      </c>
      <c r="C132" s="15" t="s">
        <v>31</v>
      </c>
      <c r="D132" s="15">
        <v>974819</v>
      </c>
      <c r="E132" s="15" t="s">
        <v>5260</v>
      </c>
      <c r="F132" s="15" t="s">
        <v>4660</v>
      </c>
      <c r="G132" s="16">
        <v>29700</v>
      </c>
      <c r="H132" s="15" t="s">
        <v>4809</v>
      </c>
      <c r="I132" s="15" t="s">
        <v>19</v>
      </c>
      <c r="J132" s="15" t="s">
        <v>4735</v>
      </c>
      <c r="K132" s="15" t="s">
        <v>4934</v>
      </c>
      <c r="L132" s="15" t="s">
        <v>4498</v>
      </c>
      <c r="M132" s="15" t="s">
        <v>5263</v>
      </c>
      <c r="N132" s="15" t="s">
        <v>5106</v>
      </c>
      <c r="O132" s="15" t="s">
        <v>4512</v>
      </c>
      <c r="P132" s="15" t="s">
        <v>4574</v>
      </c>
      <c r="Q132" s="15" t="s">
        <v>5160</v>
      </c>
    </row>
    <row r="133" spans="1:17">
      <c r="A133" s="15" t="s">
        <v>4599</v>
      </c>
      <c r="B133" s="15" t="s">
        <v>5358</v>
      </c>
      <c r="C133" s="15" t="s">
        <v>31</v>
      </c>
      <c r="D133" s="15">
        <v>962035</v>
      </c>
      <c r="E133" s="15" t="s">
        <v>5260</v>
      </c>
      <c r="F133" s="15" t="s">
        <v>4661</v>
      </c>
      <c r="G133" s="16">
        <v>11607.36</v>
      </c>
      <c r="H133" s="15" t="s">
        <v>4810</v>
      </c>
      <c r="I133" s="15" t="s">
        <v>19</v>
      </c>
      <c r="J133" s="15" t="s">
        <v>4736</v>
      </c>
      <c r="K133" s="15" t="s">
        <v>4935</v>
      </c>
      <c r="L133" s="15" t="s">
        <v>4498</v>
      </c>
      <c r="M133" s="15" t="s">
        <v>5264</v>
      </c>
      <c r="N133" s="15" t="s">
        <v>5107</v>
      </c>
      <c r="O133" s="15" t="s">
        <v>4495</v>
      </c>
      <c r="P133" s="15" t="s">
        <v>4496</v>
      </c>
      <c r="Q133" s="15" t="s">
        <v>5161</v>
      </c>
    </row>
    <row r="134" spans="1:17">
      <c r="A134" s="15" t="s">
        <v>4600</v>
      </c>
      <c r="B134" s="15" t="s">
        <v>5358</v>
      </c>
      <c r="C134" s="15" t="s">
        <v>31</v>
      </c>
      <c r="D134" s="15">
        <v>961308</v>
      </c>
      <c r="E134" s="15" t="s">
        <v>5260</v>
      </c>
      <c r="F134" s="15" t="s">
        <v>4662</v>
      </c>
      <c r="G134" s="16">
        <v>102313.85</v>
      </c>
      <c r="H134" s="15" t="s">
        <v>4811</v>
      </c>
      <c r="I134" s="15" t="s">
        <v>19</v>
      </c>
      <c r="J134" s="15" t="s">
        <v>4737</v>
      </c>
      <c r="K134" s="15" t="s">
        <v>4936</v>
      </c>
      <c r="L134" s="15" t="s">
        <v>4498</v>
      </c>
      <c r="M134" s="15" t="s">
        <v>4499</v>
      </c>
      <c r="N134" s="15" t="s">
        <v>5108</v>
      </c>
      <c r="O134" s="15" t="s">
        <v>4570</v>
      </c>
      <c r="P134" s="15" t="s">
        <v>4496</v>
      </c>
      <c r="Q134" s="15" t="s">
        <v>5162</v>
      </c>
    </row>
    <row r="135" spans="1:17">
      <c r="A135" s="15" t="s">
        <v>4601</v>
      </c>
      <c r="B135" s="15" t="s">
        <v>5358</v>
      </c>
      <c r="C135" s="15" t="s">
        <v>32</v>
      </c>
      <c r="D135" s="15">
        <v>951786</v>
      </c>
      <c r="E135" s="15" t="s">
        <v>5260</v>
      </c>
      <c r="F135" s="15" t="s">
        <v>4663</v>
      </c>
      <c r="G135" s="16">
        <v>2667.5</v>
      </c>
      <c r="H135" s="15" t="s">
        <v>4812</v>
      </c>
      <c r="I135" s="15" t="s">
        <v>20</v>
      </c>
      <c r="J135" s="15" t="s">
        <v>4738</v>
      </c>
      <c r="K135" s="15" t="s">
        <v>4937</v>
      </c>
      <c r="L135" s="15" t="s">
        <v>4498</v>
      </c>
      <c r="M135" s="15" t="s">
        <v>5264</v>
      </c>
      <c r="N135" s="15" t="s">
        <v>5107</v>
      </c>
      <c r="O135" s="15" t="s">
        <v>5142</v>
      </c>
      <c r="P135" s="15" t="s">
        <v>4496</v>
      </c>
      <c r="Q135" s="15" t="s">
        <v>5163</v>
      </c>
    </row>
    <row r="136" spans="1:17">
      <c r="A136" s="15" t="s">
        <v>4602</v>
      </c>
      <c r="B136" s="15" t="s">
        <v>5361</v>
      </c>
      <c r="C136" s="15" t="s">
        <v>32</v>
      </c>
      <c r="D136" s="15">
        <v>894317</v>
      </c>
      <c r="E136" s="15" t="s">
        <v>5260</v>
      </c>
      <c r="F136" s="15" t="s">
        <v>4664</v>
      </c>
      <c r="G136" s="16">
        <v>23406</v>
      </c>
      <c r="H136" s="15" t="s">
        <v>4813</v>
      </c>
      <c r="I136" s="15" t="s">
        <v>20</v>
      </c>
      <c r="J136" s="15" t="s">
        <v>4739</v>
      </c>
      <c r="K136" s="15" t="s">
        <v>4938</v>
      </c>
      <c r="L136" s="15" t="s">
        <v>4498</v>
      </c>
      <c r="M136" s="15" t="s">
        <v>5264</v>
      </c>
      <c r="N136" s="15" t="s">
        <v>5109</v>
      </c>
      <c r="O136" s="15" t="s">
        <v>5143</v>
      </c>
      <c r="P136" s="15" t="s">
        <v>4530</v>
      </c>
      <c r="Q136" s="15" t="s">
        <v>5164</v>
      </c>
    </row>
    <row r="137" spans="1:17">
      <c r="A137" s="15" t="s">
        <v>4603</v>
      </c>
      <c r="B137" s="15" t="s">
        <v>5358</v>
      </c>
      <c r="C137" s="15" t="s">
        <v>32</v>
      </c>
      <c r="D137" s="15">
        <v>876253</v>
      </c>
      <c r="E137" s="15" t="s">
        <v>5260</v>
      </c>
      <c r="F137" s="15" t="s">
        <v>4665</v>
      </c>
      <c r="G137" s="16">
        <v>34797</v>
      </c>
      <c r="H137" s="15" t="s">
        <v>4814</v>
      </c>
      <c r="I137" s="15" t="s">
        <v>20</v>
      </c>
      <c r="J137" s="15" t="s">
        <v>4740</v>
      </c>
      <c r="K137" s="15" t="s">
        <v>4939</v>
      </c>
      <c r="L137" s="15" t="s">
        <v>4498</v>
      </c>
      <c r="M137" s="15" t="s">
        <v>5264</v>
      </c>
      <c r="N137" s="15" t="s">
        <v>5111</v>
      </c>
      <c r="O137" s="15" t="s">
        <v>5144</v>
      </c>
      <c r="P137" s="15" t="s">
        <v>4535</v>
      </c>
      <c r="Q137" s="15" t="s">
        <v>5165</v>
      </c>
    </row>
    <row r="138" spans="1:17">
      <c r="A138" s="15" t="s">
        <v>4604</v>
      </c>
      <c r="B138" s="15" t="s">
        <v>5361</v>
      </c>
      <c r="C138" s="15" t="s">
        <v>32</v>
      </c>
      <c r="D138" s="15">
        <v>876237</v>
      </c>
      <c r="E138" s="15" t="s">
        <v>5260</v>
      </c>
      <c r="F138" s="15" t="s">
        <v>4666</v>
      </c>
      <c r="G138" s="16">
        <v>41882.03</v>
      </c>
      <c r="H138" s="15" t="s">
        <v>4815</v>
      </c>
      <c r="I138" s="15" t="s">
        <v>20</v>
      </c>
      <c r="J138" s="15" t="s">
        <v>4741</v>
      </c>
      <c r="K138" s="15" t="s">
        <v>4940</v>
      </c>
      <c r="L138" s="15" t="s">
        <v>4498</v>
      </c>
      <c r="M138" s="15" t="s">
        <v>5264</v>
      </c>
      <c r="N138" s="15" t="s">
        <v>5112</v>
      </c>
      <c r="O138" s="15" t="s">
        <v>5143</v>
      </c>
      <c r="P138" s="15" t="s">
        <v>4496</v>
      </c>
      <c r="Q138" s="15" t="s">
        <v>4666</v>
      </c>
    </row>
    <row r="139" spans="1:17">
      <c r="A139" s="15" t="s">
        <v>4605</v>
      </c>
      <c r="B139" s="15" t="s">
        <v>5361</v>
      </c>
      <c r="C139" s="15" t="s">
        <v>32</v>
      </c>
      <c r="D139" s="15">
        <v>875715</v>
      </c>
      <c r="E139" s="15" t="s">
        <v>5260</v>
      </c>
      <c r="F139" s="15" t="s">
        <v>4667</v>
      </c>
      <c r="G139" s="16">
        <v>72901.33</v>
      </c>
      <c r="H139" s="15" t="s">
        <v>4816</v>
      </c>
      <c r="I139" s="15" t="s">
        <v>20</v>
      </c>
      <c r="J139" s="15" t="s">
        <v>4742</v>
      </c>
      <c r="K139" s="15" t="s">
        <v>4941</v>
      </c>
      <c r="L139" s="15" t="s">
        <v>4498</v>
      </c>
      <c r="M139" s="15" t="s">
        <v>5264</v>
      </c>
      <c r="N139" s="15" t="s">
        <v>5113</v>
      </c>
      <c r="O139" s="15" t="s">
        <v>5143</v>
      </c>
      <c r="P139" s="15" t="s">
        <v>4523</v>
      </c>
      <c r="Q139" s="15" t="s">
        <v>4667</v>
      </c>
    </row>
    <row r="140" spans="1:17">
      <c r="A140" s="15" t="s">
        <v>4606</v>
      </c>
      <c r="B140" s="15" t="s">
        <v>5358</v>
      </c>
      <c r="C140" s="15" t="s">
        <v>32</v>
      </c>
      <c r="D140" s="15">
        <v>875701</v>
      </c>
      <c r="E140" s="15" t="s">
        <v>5260</v>
      </c>
      <c r="F140" s="15" t="s">
        <v>4668</v>
      </c>
      <c r="G140" s="16">
        <v>90507</v>
      </c>
      <c r="H140" s="15" t="s">
        <v>4817</v>
      </c>
      <c r="I140" s="15" t="s">
        <v>20</v>
      </c>
      <c r="J140" s="15" t="s">
        <v>4743</v>
      </c>
      <c r="K140" s="15" t="s">
        <v>4942</v>
      </c>
      <c r="L140" s="15" t="s">
        <v>4498</v>
      </c>
      <c r="M140" s="15" t="s">
        <v>5264</v>
      </c>
      <c r="N140" s="15" t="s">
        <v>5110</v>
      </c>
      <c r="O140" s="15" t="s">
        <v>5143</v>
      </c>
      <c r="P140" s="15" t="s">
        <v>5151</v>
      </c>
      <c r="Q140" s="15" t="s">
        <v>4668</v>
      </c>
    </row>
    <row r="141" spans="1:17">
      <c r="A141" s="15" t="s">
        <v>4607</v>
      </c>
      <c r="B141" s="15" t="s">
        <v>5358</v>
      </c>
      <c r="C141" s="15" t="s">
        <v>32</v>
      </c>
      <c r="D141" s="15">
        <v>875476</v>
      </c>
      <c r="E141" s="15" t="s">
        <v>5260</v>
      </c>
      <c r="F141" s="15" t="s">
        <v>4669</v>
      </c>
      <c r="G141" s="16">
        <v>350004.5</v>
      </c>
      <c r="H141" s="15" t="s">
        <v>4818</v>
      </c>
      <c r="I141" s="15" t="s">
        <v>21</v>
      </c>
      <c r="J141" s="15" t="s">
        <v>4744</v>
      </c>
      <c r="K141" s="15" t="s">
        <v>4943</v>
      </c>
      <c r="L141" s="15" t="s">
        <v>4498</v>
      </c>
      <c r="M141" s="15" t="s">
        <v>5265</v>
      </c>
      <c r="N141" s="15" t="s">
        <v>5114</v>
      </c>
      <c r="O141" s="15" t="s">
        <v>5143</v>
      </c>
      <c r="P141" s="15" t="s">
        <v>4535</v>
      </c>
      <c r="Q141" s="15" t="s">
        <v>5166</v>
      </c>
    </row>
    <row r="142" spans="1:17">
      <c r="A142" s="15" t="s">
        <v>4608</v>
      </c>
      <c r="B142" s="15" t="s">
        <v>5360</v>
      </c>
      <c r="C142" s="15" t="s">
        <v>32</v>
      </c>
      <c r="D142" s="15">
        <v>875398</v>
      </c>
      <c r="E142" s="15" t="s">
        <v>5260</v>
      </c>
      <c r="F142" s="15" t="s">
        <v>4670</v>
      </c>
      <c r="G142" s="16">
        <v>72616.100000000006</v>
      </c>
      <c r="H142" s="15" t="s">
        <v>4819</v>
      </c>
      <c r="I142" s="15" t="s">
        <v>20</v>
      </c>
      <c r="J142" s="15" t="s">
        <v>4745</v>
      </c>
      <c r="K142" s="15" t="s">
        <v>4944</v>
      </c>
      <c r="L142" s="15" t="s">
        <v>4498</v>
      </c>
      <c r="M142" s="15" t="s">
        <v>5264</v>
      </c>
      <c r="N142" s="15" t="s">
        <v>5113</v>
      </c>
      <c r="O142" s="15" t="s">
        <v>5143</v>
      </c>
      <c r="P142" s="15" t="s">
        <v>4535</v>
      </c>
      <c r="Q142" s="15" t="s">
        <v>5167</v>
      </c>
    </row>
    <row r="143" spans="1:17">
      <c r="A143" s="15" t="s">
        <v>4609</v>
      </c>
      <c r="B143" s="15" t="s">
        <v>5360</v>
      </c>
      <c r="C143" s="15" t="s">
        <v>32</v>
      </c>
      <c r="D143" s="15">
        <v>875250</v>
      </c>
      <c r="E143" s="15" t="s">
        <v>5260</v>
      </c>
      <c r="F143" s="15" t="s">
        <v>4671</v>
      </c>
      <c r="G143" s="16">
        <v>83629.119999999995</v>
      </c>
      <c r="H143" s="15" t="s">
        <v>4820</v>
      </c>
      <c r="I143" s="15" t="s">
        <v>20</v>
      </c>
      <c r="J143" s="15" t="s">
        <v>4746</v>
      </c>
      <c r="K143" s="15" t="s">
        <v>4945</v>
      </c>
      <c r="L143" s="15" t="s">
        <v>4498</v>
      </c>
      <c r="M143" s="15" t="s">
        <v>5264</v>
      </c>
      <c r="N143" s="15" t="s">
        <v>5110</v>
      </c>
      <c r="O143" s="15" t="s">
        <v>5143</v>
      </c>
      <c r="P143" s="15" t="s">
        <v>4530</v>
      </c>
      <c r="Q143" s="15" t="s">
        <v>5168</v>
      </c>
    </row>
    <row r="144" spans="1:17">
      <c r="A144" s="15" t="s">
        <v>4611</v>
      </c>
      <c r="B144" s="15" t="s">
        <v>5358</v>
      </c>
      <c r="C144" s="15" t="s">
        <v>32</v>
      </c>
      <c r="D144" s="15">
        <v>875021</v>
      </c>
      <c r="E144" s="15" t="s">
        <v>5260</v>
      </c>
      <c r="F144" s="15" t="s">
        <v>4673</v>
      </c>
      <c r="G144" s="16">
        <v>81351.56</v>
      </c>
      <c r="H144" s="15" t="s">
        <v>4822</v>
      </c>
      <c r="I144" s="15" t="s">
        <v>20</v>
      </c>
      <c r="J144" s="15" t="s">
        <v>4748</v>
      </c>
      <c r="K144" s="15" t="s">
        <v>4947</v>
      </c>
      <c r="L144" s="15" t="s">
        <v>4498</v>
      </c>
      <c r="M144" s="15" t="s">
        <v>5264</v>
      </c>
      <c r="N144" s="15" t="s">
        <v>5112</v>
      </c>
      <c r="O144" s="15" t="s">
        <v>5145</v>
      </c>
      <c r="P144" s="15" t="s">
        <v>4496</v>
      </c>
      <c r="Q144" s="15" t="s">
        <v>4673</v>
      </c>
    </row>
    <row r="145" spans="1:17">
      <c r="A145" s="15" t="s">
        <v>4612</v>
      </c>
      <c r="B145" s="15" t="s">
        <v>5358</v>
      </c>
      <c r="C145" s="15" t="s">
        <v>32</v>
      </c>
      <c r="D145" s="15">
        <v>874796</v>
      </c>
      <c r="E145" s="15" t="s">
        <v>5260</v>
      </c>
      <c r="F145" s="15" t="s">
        <v>4674</v>
      </c>
      <c r="G145" s="16">
        <v>99338</v>
      </c>
      <c r="H145" s="15" t="s">
        <v>4823</v>
      </c>
      <c r="I145" s="15" t="s">
        <v>20</v>
      </c>
      <c r="J145" s="15" t="s">
        <v>4749</v>
      </c>
      <c r="K145" s="15" t="s">
        <v>4948</v>
      </c>
      <c r="L145" s="15" t="s">
        <v>4498</v>
      </c>
      <c r="M145" s="15" t="s">
        <v>5264</v>
      </c>
      <c r="N145" s="15" t="s">
        <v>5110</v>
      </c>
      <c r="O145" s="15" t="s">
        <v>5143</v>
      </c>
      <c r="P145" s="15" t="s">
        <v>4496</v>
      </c>
      <c r="Q145" s="15" t="s">
        <v>5170</v>
      </c>
    </row>
    <row r="146" spans="1:17">
      <c r="A146" s="15" t="s">
        <v>4613</v>
      </c>
      <c r="B146" s="15" t="s">
        <v>5361</v>
      </c>
      <c r="C146" s="15" t="s">
        <v>32</v>
      </c>
      <c r="D146" s="15">
        <v>874661</v>
      </c>
      <c r="E146" s="15" t="s">
        <v>5260</v>
      </c>
      <c r="F146" s="15" t="s">
        <v>4675</v>
      </c>
      <c r="G146" s="16">
        <v>33014</v>
      </c>
      <c r="H146" s="15" t="s">
        <v>4824</v>
      </c>
      <c r="I146" s="15" t="s">
        <v>20</v>
      </c>
      <c r="J146" s="15" t="s">
        <v>4750</v>
      </c>
      <c r="K146" s="15" t="s">
        <v>4949</v>
      </c>
      <c r="L146" s="15" t="s">
        <v>4498</v>
      </c>
      <c r="M146" s="15" t="s">
        <v>5264</v>
      </c>
      <c r="N146" s="15" t="s">
        <v>5113</v>
      </c>
      <c r="O146" s="15" t="s">
        <v>5143</v>
      </c>
      <c r="P146" s="15" t="s">
        <v>4530</v>
      </c>
      <c r="Q146" s="15" t="s">
        <v>5171</v>
      </c>
    </row>
    <row r="147" spans="1:17">
      <c r="A147" s="15" t="s">
        <v>4614</v>
      </c>
      <c r="B147" s="15" t="s">
        <v>5360</v>
      </c>
      <c r="C147" s="15" t="s">
        <v>32</v>
      </c>
      <c r="D147" s="15">
        <v>874651</v>
      </c>
      <c r="E147" s="15" t="s">
        <v>5260</v>
      </c>
      <c r="F147" s="15" t="s">
        <v>4676</v>
      </c>
      <c r="G147" s="16">
        <v>47607</v>
      </c>
      <c r="H147" s="15" t="s">
        <v>4825</v>
      </c>
      <c r="I147" s="15" t="s">
        <v>20</v>
      </c>
      <c r="J147" s="15" t="s">
        <v>4751</v>
      </c>
      <c r="K147" s="15" t="s">
        <v>4950</v>
      </c>
      <c r="L147" s="15" t="s">
        <v>4498</v>
      </c>
      <c r="M147" s="15" t="s">
        <v>5264</v>
      </c>
      <c r="N147" s="15" t="s">
        <v>5113</v>
      </c>
      <c r="O147" s="15" t="s">
        <v>5143</v>
      </c>
      <c r="P147" s="15" t="s">
        <v>4523</v>
      </c>
      <c r="Q147" s="15" t="s">
        <v>5172</v>
      </c>
    </row>
    <row r="148" spans="1:17">
      <c r="A148" s="15" t="s">
        <v>4615</v>
      </c>
      <c r="B148" s="15" t="s">
        <v>5358</v>
      </c>
      <c r="C148" s="15" t="s">
        <v>32</v>
      </c>
      <c r="D148" s="15">
        <v>874529</v>
      </c>
      <c r="E148" s="15" t="s">
        <v>5260</v>
      </c>
      <c r="F148" s="15" t="s">
        <v>4677</v>
      </c>
      <c r="G148" s="16">
        <v>67918.23</v>
      </c>
      <c r="H148" s="15" t="s">
        <v>4826</v>
      </c>
      <c r="I148" s="15" t="s">
        <v>20</v>
      </c>
      <c r="J148" s="15" t="s">
        <v>4752</v>
      </c>
      <c r="K148" s="15" t="s">
        <v>4951</v>
      </c>
      <c r="L148" s="15" t="s">
        <v>4498</v>
      </c>
      <c r="M148" s="15" t="s">
        <v>5264</v>
      </c>
      <c r="N148" s="15" t="s">
        <v>5110</v>
      </c>
      <c r="O148" s="15" t="s">
        <v>5145</v>
      </c>
      <c r="P148" s="15" t="s">
        <v>5151</v>
      </c>
      <c r="Q148" s="15" t="s">
        <v>4677</v>
      </c>
    </row>
    <row r="149" spans="1:17">
      <c r="A149" s="15" t="s">
        <v>4616</v>
      </c>
      <c r="B149" s="15" t="s">
        <v>5358</v>
      </c>
      <c r="C149" s="15" t="s">
        <v>32</v>
      </c>
      <c r="D149" s="15">
        <v>866441</v>
      </c>
      <c r="E149" s="15" t="s">
        <v>5260</v>
      </c>
      <c r="F149" s="15" t="s">
        <v>4678</v>
      </c>
      <c r="G149" s="16">
        <v>66230</v>
      </c>
      <c r="H149" s="15" t="s">
        <v>4827</v>
      </c>
      <c r="I149" s="15" t="s">
        <v>20</v>
      </c>
      <c r="J149" s="15" t="s">
        <v>4753</v>
      </c>
      <c r="K149" s="15" t="s">
        <v>4952</v>
      </c>
      <c r="L149" s="15" t="s">
        <v>4498</v>
      </c>
      <c r="M149" s="15" t="s">
        <v>5262</v>
      </c>
      <c r="N149" s="15" t="s">
        <v>5105</v>
      </c>
      <c r="O149" s="15" t="s">
        <v>5146</v>
      </c>
      <c r="P149" s="15" t="s">
        <v>4516</v>
      </c>
      <c r="Q149" s="15" t="s">
        <v>4678</v>
      </c>
    </row>
    <row r="150" spans="1:17">
      <c r="A150" s="15" t="s">
        <v>4617</v>
      </c>
      <c r="B150" s="15" t="s">
        <v>5358</v>
      </c>
      <c r="C150" s="15" t="s">
        <v>32</v>
      </c>
      <c r="D150" s="15">
        <v>840539</v>
      </c>
      <c r="E150" s="15" t="s">
        <v>5260</v>
      </c>
      <c r="F150" s="15" t="s">
        <v>4679</v>
      </c>
      <c r="G150" s="16">
        <v>42920</v>
      </c>
      <c r="H150" s="15" t="s">
        <v>4828</v>
      </c>
      <c r="I150" s="15" t="s">
        <v>20</v>
      </c>
      <c r="J150" s="15" t="s">
        <v>4754</v>
      </c>
      <c r="K150" s="15" t="s">
        <v>4953</v>
      </c>
      <c r="L150" s="15" t="s">
        <v>4498</v>
      </c>
      <c r="M150" s="15" t="s">
        <v>5264</v>
      </c>
      <c r="N150" s="15" t="s">
        <v>5113</v>
      </c>
      <c r="O150" s="15" t="s">
        <v>5145</v>
      </c>
      <c r="P150" s="15" t="s">
        <v>4523</v>
      </c>
      <c r="Q150" s="15" t="s">
        <v>4679</v>
      </c>
    </row>
    <row r="151" spans="1:17">
      <c r="A151" s="15" t="s">
        <v>4618</v>
      </c>
      <c r="B151" s="15" t="s">
        <v>5358</v>
      </c>
      <c r="C151" s="15" t="s">
        <v>32</v>
      </c>
      <c r="D151" s="15">
        <v>838806</v>
      </c>
      <c r="E151" s="15" t="s">
        <v>5260</v>
      </c>
      <c r="F151" s="15" t="s">
        <v>4680</v>
      </c>
      <c r="G151" s="16">
        <v>86900</v>
      </c>
      <c r="H151" s="15" t="s">
        <v>4829</v>
      </c>
      <c r="I151" s="15" t="s">
        <v>20</v>
      </c>
      <c r="J151" s="15" t="s">
        <v>4755</v>
      </c>
      <c r="K151" s="15" t="s">
        <v>4954</v>
      </c>
      <c r="L151" s="15" t="s">
        <v>4498</v>
      </c>
      <c r="M151" s="15" t="s">
        <v>5264</v>
      </c>
      <c r="N151" s="15" t="s">
        <v>5110</v>
      </c>
      <c r="O151" s="15" t="s">
        <v>5145</v>
      </c>
      <c r="P151" s="15" t="s">
        <v>4496</v>
      </c>
      <c r="Q151" s="15" t="s">
        <v>4680</v>
      </c>
    </row>
    <row r="152" spans="1:17">
      <c r="A152" s="15" t="s">
        <v>4619</v>
      </c>
      <c r="B152" s="15" t="s">
        <v>5361</v>
      </c>
      <c r="C152" s="15" t="s">
        <v>32</v>
      </c>
      <c r="D152" s="15">
        <v>834237</v>
      </c>
      <c r="E152" s="15" t="s">
        <v>5260</v>
      </c>
      <c r="F152" s="15" t="s">
        <v>4681</v>
      </c>
      <c r="G152" s="16">
        <v>108670</v>
      </c>
      <c r="H152" s="15" t="s">
        <v>4830</v>
      </c>
      <c r="I152" s="15" t="s">
        <v>20</v>
      </c>
      <c r="J152" s="15" t="s">
        <v>4756</v>
      </c>
      <c r="K152" s="15" t="s">
        <v>4955</v>
      </c>
      <c r="L152" s="15" t="s">
        <v>4498</v>
      </c>
      <c r="M152" s="15" t="s">
        <v>5262</v>
      </c>
      <c r="N152" s="15" t="s">
        <v>5115</v>
      </c>
      <c r="O152" s="15" t="s">
        <v>5145</v>
      </c>
      <c r="P152" s="15" t="s">
        <v>4530</v>
      </c>
      <c r="Q152" s="15" t="s">
        <v>5173</v>
      </c>
    </row>
    <row r="153" spans="1:17">
      <c r="A153" s="15" t="s">
        <v>4620</v>
      </c>
      <c r="B153" s="15" t="s">
        <v>5358</v>
      </c>
      <c r="C153" s="15" t="s">
        <v>32</v>
      </c>
      <c r="D153" s="15">
        <v>829989</v>
      </c>
      <c r="E153" s="15" t="s">
        <v>5260</v>
      </c>
      <c r="F153" s="15" t="s">
        <v>4682</v>
      </c>
      <c r="G153" s="16">
        <v>85000</v>
      </c>
      <c r="H153" s="15" t="s">
        <v>4831</v>
      </c>
      <c r="I153" s="15" t="s">
        <v>20</v>
      </c>
      <c r="J153" s="15" t="s">
        <v>4757</v>
      </c>
      <c r="K153" s="15" t="s">
        <v>4956</v>
      </c>
      <c r="L153" s="15" t="s">
        <v>4498</v>
      </c>
      <c r="M153" s="15" t="s">
        <v>5264</v>
      </c>
      <c r="N153" s="15" t="s">
        <v>5110</v>
      </c>
      <c r="O153" s="15" t="s">
        <v>5147</v>
      </c>
      <c r="P153" s="15" t="s">
        <v>4535</v>
      </c>
      <c r="Q153" s="15" t="s">
        <v>5174</v>
      </c>
    </row>
    <row r="154" spans="1:17">
      <c r="A154" s="15" t="s">
        <v>4621</v>
      </c>
      <c r="B154" s="15" t="s">
        <v>5358</v>
      </c>
      <c r="C154" s="15" t="s">
        <v>32</v>
      </c>
      <c r="D154" s="15">
        <v>545365</v>
      </c>
      <c r="E154" s="15" t="s">
        <v>5260</v>
      </c>
      <c r="F154" s="15" t="s">
        <v>4683</v>
      </c>
      <c r="G154" s="16">
        <v>132499</v>
      </c>
      <c r="H154" s="15" t="s">
        <v>4832</v>
      </c>
      <c r="I154" s="15" t="s">
        <v>20</v>
      </c>
      <c r="J154" s="15" t="s">
        <v>4758</v>
      </c>
      <c r="K154" s="15" t="s">
        <v>4957</v>
      </c>
      <c r="L154" s="15" t="s">
        <v>4498</v>
      </c>
      <c r="M154" s="15" t="s">
        <v>5264</v>
      </c>
      <c r="N154" s="15" t="s">
        <v>5116</v>
      </c>
      <c r="O154" s="15" t="s">
        <v>5145</v>
      </c>
      <c r="P154" s="15" t="s">
        <v>4496</v>
      </c>
      <c r="Q154" s="15" t="s">
        <v>4683</v>
      </c>
    </row>
    <row r="155" spans="1:17">
      <c r="A155" s="15" t="s">
        <v>4622</v>
      </c>
      <c r="B155" s="15" t="s">
        <v>5357</v>
      </c>
      <c r="C155" s="15" t="s">
        <v>32</v>
      </c>
      <c r="D155" s="15">
        <v>519343</v>
      </c>
      <c r="E155" s="15" t="s">
        <v>5260</v>
      </c>
      <c r="F155" s="15" t="s">
        <v>4684</v>
      </c>
      <c r="G155" s="16">
        <v>81880</v>
      </c>
      <c r="H155" s="15" t="s">
        <v>4833</v>
      </c>
      <c r="I155" s="15" t="s">
        <v>20</v>
      </c>
      <c r="J155" s="15" t="s">
        <v>4759</v>
      </c>
      <c r="K155" s="15" t="s">
        <v>4958</v>
      </c>
      <c r="L155" s="15" t="s">
        <v>4498</v>
      </c>
      <c r="M155" s="15" t="s">
        <v>5264</v>
      </c>
      <c r="N155" s="15" t="s">
        <v>5116</v>
      </c>
      <c r="O155" s="15" t="s">
        <v>5148</v>
      </c>
      <c r="P155" s="15" t="s">
        <v>4496</v>
      </c>
      <c r="Q155" s="15" t="s">
        <v>4684</v>
      </c>
    </row>
    <row r="156" spans="1:17">
      <c r="A156" s="15" t="s">
        <v>1121</v>
      </c>
      <c r="B156" s="15" t="s">
        <v>5357</v>
      </c>
      <c r="C156" s="15" t="s">
        <v>32</v>
      </c>
      <c r="D156" s="15">
        <v>1009241</v>
      </c>
      <c r="E156" s="15" t="s">
        <v>5260</v>
      </c>
      <c r="F156" s="15" t="s">
        <v>914</v>
      </c>
      <c r="G156" s="16">
        <v>56707.45</v>
      </c>
      <c r="H156" s="15" t="s">
        <v>4834</v>
      </c>
      <c r="I156" s="15" t="s">
        <v>14</v>
      </c>
      <c r="J156" s="15" t="s">
        <v>1122</v>
      </c>
      <c r="K156" s="15" t="s">
        <v>4959</v>
      </c>
      <c r="L156" s="15" t="s">
        <v>4498</v>
      </c>
      <c r="M156" s="15" t="s">
        <v>4531</v>
      </c>
      <c r="N156" s="15" t="s">
        <v>4546</v>
      </c>
      <c r="O156" s="15" t="s">
        <v>4506</v>
      </c>
      <c r="P156" s="15" t="s">
        <v>4496</v>
      </c>
      <c r="Q156" s="15" t="s">
        <v>5175</v>
      </c>
    </row>
    <row r="157" spans="1:17">
      <c r="A157" s="15" t="s">
        <v>1131</v>
      </c>
      <c r="B157" s="15" t="s">
        <v>5357</v>
      </c>
      <c r="C157" s="15" t="s">
        <v>32</v>
      </c>
      <c r="D157" s="15">
        <v>1009241</v>
      </c>
      <c r="E157" s="15" t="s">
        <v>5260</v>
      </c>
      <c r="F157" s="15" t="s">
        <v>914</v>
      </c>
      <c r="G157" s="16">
        <v>140462</v>
      </c>
      <c r="H157" s="15" t="s">
        <v>4835</v>
      </c>
      <c r="I157" s="15" t="s">
        <v>14</v>
      </c>
      <c r="J157" s="15" t="s">
        <v>1132</v>
      </c>
      <c r="K157" s="15" t="s">
        <v>4960</v>
      </c>
      <c r="L157" s="15" t="s">
        <v>4498</v>
      </c>
      <c r="M157" s="15" t="s">
        <v>4499</v>
      </c>
      <c r="N157" s="15" t="s">
        <v>4534</v>
      </c>
      <c r="O157" s="15" t="s">
        <v>4506</v>
      </c>
      <c r="P157" s="15" t="s">
        <v>4530</v>
      </c>
      <c r="Q157" s="15" t="s">
        <v>5175</v>
      </c>
    </row>
    <row r="158" spans="1:17">
      <c r="A158" s="15" t="s">
        <v>1137</v>
      </c>
      <c r="B158" s="15" t="s">
        <v>5357</v>
      </c>
      <c r="C158" s="15" t="s">
        <v>32</v>
      </c>
      <c r="D158" s="15">
        <v>1009241</v>
      </c>
      <c r="E158" s="15" t="s">
        <v>5260</v>
      </c>
      <c r="F158" s="15" t="s">
        <v>914</v>
      </c>
      <c r="G158" s="16">
        <v>127257.7</v>
      </c>
      <c r="H158" s="15" t="s">
        <v>4836</v>
      </c>
      <c r="I158" s="15" t="s">
        <v>14</v>
      </c>
      <c r="J158" s="15" t="s">
        <v>1138</v>
      </c>
      <c r="K158" s="15" t="s">
        <v>4961</v>
      </c>
      <c r="L158" s="15" t="s">
        <v>4492</v>
      </c>
      <c r="M158" s="15" t="s">
        <v>4499</v>
      </c>
      <c r="N158" s="15" t="s">
        <v>4568</v>
      </c>
      <c r="O158" s="15" t="s">
        <v>4512</v>
      </c>
      <c r="P158" s="15" t="s">
        <v>4496</v>
      </c>
      <c r="Q158" s="15" t="s">
        <v>5175</v>
      </c>
    </row>
    <row r="159" spans="1:17">
      <c r="A159" s="15" t="s">
        <v>921</v>
      </c>
      <c r="B159" s="15" t="s">
        <v>5357</v>
      </c>
      <c r="C159" s="15" t="s">
        <v>32</v>
      </c>
      <c r="D159" s="15">
        <v>1009241</v>
      </c>
      <c r="E159" s="15" t="s">
        <v>5260</v>
      </c>
      <c r="F159" s="15" t="s">
        <v>914</v>
      </c>
      <c r="G159" s="16">
        <v>51228.7</v>
      </c>
      <c r="H159" s="15" t="s">
        <v>4837</v>
      </c>
      <c r="I159" s="15" t="s">
        <v>14</v>
      </c>
      <c r="J159" s="15" t="s">
        <v>922</v>
      </c>
      <c r="K159" s="15" t="s">
        <v>4962</v>
      </c>
      <c r="L159" s="15" t="s">
        <v>4498</v>
      </c>
      <c r="M159" s="15" t="s">
        <v>4531</v>
      </c>
      <c r="N159" s="15" t="s">
        <v>4546</v>
      </c>
      <c r="O159" s="15" t="s">
        <v>4506</v>
      </c>
      <c r="P159" s="15" t="s">
        <v>4496</v>
      </c>
      <c r="Q159" s="15" t="s">
        <v>5175</v>
      </c>
    </row>
    <row r="160" spans="1:17">
      <c r="A160" s="15" t="s">
        <v>1109</v>
      </c>
      <c r="B160" s="15" t="s">
        <v>5358</v>
      </c>
      <c r="C160" s="15" t="s">
        <v>32</v>
      </c>
      <c r="D160" s="15">
        <v>994735</v>
      </c>
      <c r="E160" s="15" t="s">
        <v>5260</v>
      </c>
      <c r="F160" s="15" t="s">
        <v>773</v>
      </c>
      <c r="G160" s="16">
        <v>54478.22</v>
      </c>
      <c r="H160" s="15" t="s">
        <v>4838</v>
      </c>
      <c r="I160" s="15" t="s">
        <v>14</v>
      </c>
      <c r="J160" s="15" t="s">
        <v>1110</v>
      </c>
      <c r="K160" s="15" t="s">
        <v>4963</v>
      </c>
      <c r="L160" s="15" t="s">
        <v>4498</v>
      </c>
      <c r="M160" s="15" t="s">
        <v>4521</v>
      </c>
      <c r="N160" s="15" t="s">
        <v>4529</v>
      </c>
      <c r="O160" s="15" t="s">
        <v>4506</v>
      </c>
      <c r="P160" s="15" t="s">
        <v>4530</v>
      </c>
      <c r="Q160" s="15" t="s">
        <v>5176</v>
      </c>
    </row>
    <row r="161" spans="1:17">
      <c r="A161" s="15" t="s">
        <v>785</v>
      </c>
      <c r="B161" s="15" t="s">
        <v>5358</v>
      </c>
      <c r="C161" s="15" t="s">
        <v>31</v>
      </c>
      <c r="D161" s="15">
        <v>981831</v>
      </c>
      <c r="E161" s="15" t="s">
        <v>5260</v>
      </c>
      <c r="F161" s="15" t="s">
        <v>736</v>
      </c>
      <c r="G161" s="16">
        <v>18499.75</v>
      </c>
      <c r="H161" s="15" t="s">
        <v>4839</v>
      </c>
      <c r="I161" s="15" t="s">
        <v>19</v>
      </c>
      <c r="J161" s="15" t="s">
        <v>786</v>
      </c>
      <c r="K161" s="15" t="s">
        <v>4964</v>
      </c>
      <c r="L161" s="15" t="s">
        <v>4498</v>
      </c>
      <c r="M161" s="15" t="s">
        <v>4531</v>
      </c>
      <c r="N161" s="15" t="s">
        <v>4546</v>
      </c>
      <c r="O161" s="15" t="s">
        <v>4512</v>
      </c>
      <c r="P161" s="15" t="s">
        <v>4496</v>
      </c>
      <c r="Q161" s="15" t="s">
        <v>5157</v>
      </c>
    </row>
    <row r="162" spans="1:17">
      <c r="A162" s="15" t="s">
        <v>735</v>
      </c>
      <c r="B162" s="15" t="s">
        <v>5358</v>
      </c>
      <c r="C162" s="15" t="s">
        <v>31</v>
      </c>
      <c r="D162" s="15">
        <v>981831</v>
      </c>
      <c r="E162" s="15" t="s">
        <v>5260</v>
      </c>
      <c r="F162" s="15" t="s">
        <v>736</v>
      </c>
      <c r="G162" s="16">
        <v>19458.57</v>
      </c>
      <c r="H162" s="15" t="s">
        <v>4840</v>
      </c>
      <c r="I162" s="15" t="s">
        <v>20</v>
      </c>
      <c r="J162" s="15" t="s">
        <v>737</v>
      </c>
      <c r="K162" s="15" t="s">
        <v>4965</v>
      </c>
      <c r="L162" s="15" t="s">
        <v>4498</v>
      </c>
      <c r="M162" s="15" t="s">
        <v>4531</v>
      </c>
      <c r="N162" s="15" t="s">
        <v>4546</v>
      </c>
      <c r="O162" s="15" t="s">
        <v>4512</v>
      </c>
      <c r="P162" s="15" t="s">
        <v>4516</v>
      </c>
      <c r="Q162" s="15" t="s">
        <v>5157</v>
      </c>
    </row>
    <row r="163" spans="1:17">
      <c r="A163" s="15" t="s">
        <v>739</v>
      </c>
      <c r="B163" s="15" t="s">
        <v>5358</v>
      </c>
      <c r="C163" s="15" t="s">
        <v>31</v>
      </c>
      <c r="D163" s="15">
        <v>981831</v>
      </c>
      <c r="E163" s="15" t="s">
        <v>5260</v>
      </c>
      <c r="F163" s="15" t="s">
        <v>736</v>
      </c>
      <c r="G163" s="16">
        <v>18098</v>
      </c>
      <c r="H163" s="15" t="s">
        <v>4841</v>
      </c>
      <c r="I163" s="15" t="s">
        <v>19</v>
      </c>
      <c r="J163" s="15" t="s">
        <v>740</v>
      </c>
      <c r="K163" s="15" t="s">
        <v>4966</v>
      </c>
      <c r="L163" s="15" t="s">
        <v>4498</v>
      </c>
      <c r="M163" s="15" t="s">
        <v>4531</v>
      </c>
      <c r="N163" s="15" t="s">
        <v>4546</v>
      </c>
      <c r="O163" s="15" t="s">
        <v>4512</v>
      </c>
      <c r="P163" s="15" t="s">
        <v>4516</v>
      </c>
      <c r="Q163" s="15" t="s">
        <v>5157</v>
      </c>
    </row>
    <row r="164" spans="1:17">
      <c r="A164" s="15" t="s">
        <v>742</v>
      </c>
      <c r="B164" s="15" t="s">
        <v>5358</v>
      </c>
      <c r="C164" s="15" t="s">
        <v>31</v>
      </c>
      <c r="D164" s="15">
        <v>981831</v>
      </c>
      <c r="E164" s="15" t="s">
        <v>5260</v>
      </c>
      <c r="F164" s="15" t="s">
        <v>736</v>
      </c>
      <c r="G164" s="16">
        <v>18441.45</v>
      </c>
      <c r="H164" s="15" t="s">
        <v>4842</v>
      </c>
      <c r="I164" s="15" t="s">
        <v>20</v>
      </c>
      <c r="J164" s="15" t="s">
        <v>743</v>
      </c>
      <c r="K164" s="15" t="s">
        <v>4967</v>
      </c>
      <c r="L164" s="15" t="s">
        <v>4498</v>
      </c>
      <c r="M164" s="15" t="s">
        <v>4531</v>
      </c>
      <c r="N164" s="15" t="s">
        <v>4546</v>
      </c>
      <c r="O164" s="15" t="s">
        <v>4512</v>
      </c>
      <c r="P164" s="15" t="s">
        <v>4496</v>
      </c>
      <c r="Q164" s="15" t="s">
        <v>5157</v>
      </c>
    </row>
    <row r="165" spans="1:17">
      <c r="A165" s="15" t="s">
        <v>745</v>
      </c>
      <c r="B165" s="15" t="s">
        <v>5358</v>
      </c>
      <c r="C165" s="15" t="s">
        <v>31</v>
      </c>
      <c r="D165" s="15">
        <v>981831</v>
      </c>
      <c r="E165" s="15" t="s">
        <v>5260</v>
      </c>
      <c r="F165" s="15" t="s">
        <v>736</v>
      </c>
      <c r="G165" s="16">
        <v>8175.51</v>
      </c>
      <c r="H165" s="15" t="s">
        <v>4843</v>
      </c>
      <c r="I165" s="15" t="s">
        <v>19</v>
      </c>
      <c r="J165" s="15" t="s">
        <v>746</v>
      </c>
      <c r="K165" s="15" t="s">
        <v>4968</v>
      </c>
      <c r="L165" s="15" t="s">
        <v>4498</v>
      </c>
      <c r="M165" s="15" t="s">
        <v>4531</v>
      </c>
      <c r="N165" s="15" t="s">
        <v>4546</v>
      </c>
      <c r="O165" s="15" t="s">
        <v>4512</v>
      </c>
      <c r="P165" s="15" t="s">
        <v>4496</v>
      </c>
      <c r="Q165" s="15" t="s">
        <v>5157</v>
      </c>
    </row>
    <row r="166" spans="1:17">
      <c r="A166" s="15" t="s">
        <v>748</v>
      </c>
      <c r="B166" s="15" t="s">
        <v>5358</v>
      </c>
      <c r="C166" s="15" t="s">
        <v>31</v>
      </c>
      <c r="D166" s="15">
        <v>981831</v>
      </c>
      <c r="E166" s="15" t="s">
        <v>5260</v>
      </c>
      <c r="F166" s="15" t="s">
        <v>736</v>
      </c>
      <c r="G166" s="16">
        <v>8190.53</v>
      </c>
      <c r="H166" s="15" t="s">
        <v>4844</v>
      </c>
      <c r="I166" s="15" t="s">
        <v>19</v>
      </c>
      <c r="J166" s="15" t="s">
        <v>749</v>
      </c>
      <c r="K166" s="15" t="s">
        <v>4969</v>
      </c>
      <c r="L166" s="15" t="s">
        <v>4498</v>
      </c>
      <c r="M166" s="15" t="s">
        <v>4531</v>
      </c>
      <c r="N166" s="15" t="s">
        <v>4546</v>
      </c>
      <c r="O166" s="15" t="s">
        <v>4512</v>
      </c>
      <c r="P166" s="15" t="s">
        <v>4547</v>
      </c>
      <c r="Q166" s="15" t="s">
        <v>5157</v>
      </c>
    </row>
    <row r="167" spans="1:17">
      <c r="A167" s="15" t="s">
        <v>751</v>
      </c>
      <c r="B167" s="15" t="s">
        <v>5358</v>
      </c>
      <c r="C167" s="15" t="s">
        <v>31</v>
      </c>
      <c r="D167" s="15">
        <v>981831</v>
      </c>
      <c r="E167" s="15" t="s">
        <v>5260</v>
      </c>
      <c r="F167" s="15" t="s">
        <v>736</v>
      </c>
      <c r="G167" s="16">
        <v>20624.45</v>
      </c>
      <c r="H167" s="15" t="s">
        <v>4845</v>
      </c>
      <c r="I167" s="15" t="s">
        <v>20</v>
      </c>
      <c r="J167" s="15" t="s">
        <v>752</v>
      </c>
      <c r="K167" s="15" t="s">
        <v>4970</v>
      </c>
      <c r="L167" s="15" t="s">
        <v>4498</v>
      </c>
      <c r="M167" s="15" t="s">
        <v>4531</v>
      </c>
      <c r="N167" s="15" t="s">
        <v>4546</v>
      </c>
      <c r="O167" s="15" t="s">
        <v>4512</v>
      </c>
      <c r="P167" s="15" t="s">
        <v>4547</v>
      </c>
      <c r="Q167" s="15" t="s">
        <v>5157</v>
      </c>
    </row>
    <row r="168" spans="1:17">
      <c r="A168" s="15" t="s">
        <v>754</v>
      </c>
      <c r="B168" s="15" t="s">
        <v>5358</v>
      </c>
      <c r="C168" s="15" t="s">
        <v>31</v>
      </c>
      <c r="D168" s="15">
        <v>981831</v>
      </c>
      <c r="E168" s="15" t="s">
        <v>5260</v>
      </c>
      <c r="F168" s="15" t="s">
        <v>736</v>
      </c>
      <c r="G168" s="16">
        <v>10050</v>
      </c>
      <c r="H168" s="15" t="s">
        <v>4846</v>
      </c>
      <c r="I168" s="15" t="s">
        <v>19</v>
      </c>
      <c r="J168" s="15" t="s">
        <v>755</v>
      </c>
      <c r="K168" s="15" t="s">
        <v>4971</v>
      </c>
      <c r="L168" s="15" t="s">
        <v>4498</v>
      </c>
      <c r="M168" s="15" t="s">
        <v>4531</v>
      </c>
      <c r="N168" s="15" t="s">
        <v>4546</v>
      </c>
      <c r="O168" s="15" t="s">
        <v>4512</v>
      </c>
      <c r="P168" s="15" t="s">
        <v>4530</v>
      </c>
      <c r="Q168" s="15" t="s">
        <v>5157</v>
      </c>
    </row>
    <row r="169" spans="1:17">
      <c r="A169" s="15" t="s">
        <v>788</v>
      </c>
      <c r="B169" s="15" t="s">
        <v>5358</v>
      </c>
      <c r="C169" s="15" t="s">
        <v>31</v>
      </c>
      <c r="D169" s="15">
        <v>981831</v>
      </c>
      <c r="E169" s="15" t="s">
        <v>5260</v>
      </c>
      <c r="F169" s="15" t="s">
        <v>736</v>
      </c>
      <c r="G169" s="16">
        <v>24658.75</v>
      </c>
      <c r="H169" s="15" t="s">
        <v>4847</v>
      </c>
      <c r="I169" s="15" t="s">
        <v>20</v>
      </c>
      <c r="J169" s="15" t="s">
        <v>789</v>
      </c>
      <c r="K169" s="15" t="s">
        <v>4972</v>
      </c>
      <c r="L169" s="15" t="s">
        <v>4498</v>
      </c>
      <c r="M169" s="15" t="s">
        <v>4531</v>
      </c>
      <c r="N169" s="15" t="s">
        <v>4546</v>
      </c>
      <c r="O169" s="15" t="s">
        <v>4512</v>
      </c>
      <c r="P169" s="15" t="s">
        <v>4496</v>
      </c>
      <c r="Q169" s="15" t="s">
        <v>5157</v>
      </c>
    </row>
    <row r="170" spans="1:17">
      <c r="A170" s="15" t="s">
        <v>791</v>
      </c>
      <c r="B170" s="15" t="s">
        <v>5358</v>
      </c>
      <c r="C170" s="15" t="s">
        <v>31</v>
      </c>
      <c r="D170" s="15">
        <v>981831</v>
      </c>
      <c r="E170" s="15" t="s">
        <v>5260</v>
      </c>
      <c r="F170" s="15" t="s">
        <v>736</v>
      </c>
      <c r="G170" s="16">
        <v>16097.19</v>
      </c>
      <c r="H170" s="15" t="s">
        <v>4848</v>
      </c>
      <c r="I170" s="15" t="s">
        <v>19</v>
      </c>
      <c r="J170" s="15" t="s">
        <v>792</v>
      </c>
      <c r="K170" s="15" t="s">
        <v>4973</v>
      </c>
      <c r="L170" s="15" t="s">
        <v>4498</v>
      </c>
      <c r="M170" s="15" t="s">
        <v>4531</v>
      </c>
      <c r="N170" s="15" t="s">
        <v>4546</v>
      </c>
      <c r="O170" s="15" t="s">
        <v>4512</v>
      </c>
      <c r="P170" s="15" t="s">
        <v>4516</v>
      </c>
      <c r="Q170" s="15" t="s">
        <v>5157</v>
      </c>
    </row>
    <row r="171" spans="1:17">
      <c r="A171" s="15" t="s">
        <v>794</v>
      </c>
      <c r="B171" s="15" t="s">
        <v>5358</v>
      </c>
      <c r="C171" s="15" t="s">
        <v>31</v>
      </c>
      <c r="D171" s="15">
        <v>981831</v>
      </c>
      <c r="E171" s="15" t="s">
        <v>5260</v>
      </c>
      <c r="F171" s="15" t="s">
        <v>736</v>
      </c>
      <c r="G171" s="16">
        <v>18499.75</v>
      </c>
      <c r="H171" s="15" t="s">
        <v>4849</v>
      </c>
      <c r="I171" s="15" t="s">
        <v>19</v>
      </c>
      <c r="J171" s="15" t="s">
        <v>795</v>
      </c>
      <c r="K171" s="15" t="s">
        <v>4974</v>
      </c>
      <c r="L171" s="15" t="s">
        <v>4498</v>
      </c>
      <c r="M171" s="15" t="s">
        <v>4531</v>
      </c>
      <c r="N171" s="15" t="s">
        <v>4546</v>
      </c>
      <c r="O171" s="15" t="s">
        <v>4512</v>
      </c>
      <c r="P171" s="15" t="s">
        <v>4516</v>
      </c>
      <c r="Q171" s="15" t="s">
        <v>4559</v>
      </c>
    </row>
    <row r="172" spans="1:17">
      <c r="A172" s="15" t="s">
        <v>797</v>
      </c>
      <c r="B172" s="15" t="s">
        <v>5358</v>
      </c>
      <c r="C172" s="15" t="s">
        <v>31</v>
      </c>
      <c r="D172" s="15">
        <v>981831</v>
      </c>
      <c r="E172" s="15" t="s">
        <v>5260</v>
      </c>
      <c r="F172" s="15" t="s">
        <v>736</v>
      </c>
      <c r="G172" s="16">
        <v>22605.75</v>
      </c>
      <c r="H172" s="15" t="s">
        <v>4850</v>
      </c>
      <c r="I172" s="15" t="s">
        <v>20</v>
      </c>
      <c r="J172" s="15" t="s">
        <v>798</v>
      </c>
      <c r="K172" s="15" t="s">
        <v>4975</v>
      </c>
      <c r="L172" s="15" t="s">
        <v>4498</v>
      </c>
      <c r="M172" s="15" t="s">
        <v>4531</v>
      </c>
      <c r="N172" s="15" t="s">
        <v>4546</v>
      </c>
      <c r="O172" s="15" t="s">
        <v>4512</v>
      </c>
      <c r="P172" s="15" t="s">
        <v>4516</v>
      </c>
      <c r="Q172" s="15" t="s">
        <v>5157</v>
      </c>
    </row>
    <row r="173" spans="1:17">
      <c r="A173" s="15" t="s">
        <v>605</v>
      </c>
      <c r="B173" s="15" t="s">
        <v>5358</v>
      </c>
      <c r="C173" s="15" t="s">
        <v>32</v>
      </c>
      <c r="D173" s="15">
        <v>966462</v>
      </c>
      <c r="E173" s="15" t="s">
        <v>5260</v>
      </c>
      <c r="F173" s="15" t="s">
        <v>427</v>
      </c>
      <c r="G173" s="16">
        <v>11934</v>
      </c>
      <c r="H173" s="15" t="s">
        <v>4851</v>
      </c>
      <c r="I173" s="15" t="s">
        <v>14</v>
      </c>
      <c r="J173" s="15" t="s">
        <v>606</v>
      </c>
      <c r="K173" s="15" t="s">
        <v>4976</v>
      </c>
      <c r="L173" s="15" t="s">
        <v>4498</v>
      </c>
      <c r="M173" s="15" t="s">
        <v>4560</v>
      </c>
      <c r="N173" s="15" t="s">
        <v>5117</v>
      </c>
      <c r="O173" s="15" t="s">
        <v>4512</v>
      </c>
      <c r="P173" s="15" t="s">
        <v>4496</v>
      </c>
      <c r="Q173" s="15" t="s">
        <v>427</v>
      </c>
    </row>
    <row r="174" spans="1:17">
      <c r="A174" s="15" t="s">
        <v>1134</v>
      </c>
      <c r="B174" s="15" t="s">
        <v>5357</v>
      </c>
      <c r="C174" s="15" t="s">
        <v>32</v>
      </c>
      <c r="D174" s="15">
        <v>1009241</v>
      </c>
      <c r="E174" s="15" t="s">
        <v>5260</v>
      </c>
      <c r="F174" s="15" t="s">
        <v>914</v>
      </c>
      <c r="G174" s="16">
        <v>183187.67</v>
      </c>
      <c r="H174" s="15" t="s">
        <v>4852</v>
      </c>
      <c r="I174" s="15" t="s">
        <v>14</v>
      </c>
      <c r="J174" s="15" t="s">
        <v>1135</v>
      </c>
      <c r="K174" s="15" t="s">
        <v>4977</v>
      </c>
      <c r="L174" s="15" t="s">
        <v>4498</v>
      </c>
      <c r="M174" s="15" t="s">
        <v>4531</v>
      </c>
      <c r="N174" s="15" t="s">
        <v>5118</v>
      </c>
      <c r="O174" s="15" t="s">
        <v>4512</v>
      </c>
      <c r="P174" s="15" t="s">
        <v>4530</v>
      </c>
      <c r="Q174" s="15" t="s">
        <v>5175</v>
      </c>
    </row>
    <row r="175" spans="1:17">
      <c r="A175" s="15" t="s">
        <v>1140</v>
      </c>
      <c r="B175" s="15" t="s">
        <v>5357</v>
      </c>
      <c r="C175" s="15" t="s">
        <v>32</v>
      </c>
      <c r="D175" s="15">
        <v>1009241</v>
      </c>
      <c r="E175" s="15" t="s">
        <v>5260</v>
      </c>
      <c r="F175" s="15" t="s">
        <v>914</v>
      </c>
      <c r="G175" s="16">
        <v>148799.94</v>
      </c>
      <c r="H175" s="15" t="s">
        <v>4853</v>
      </c>
      <c r="I175" s="15" t="s">
        <v>14</v>
      </c>
      <c r="J175" s="15" t="s">
        <v>1141</v>
      </c>
      <c r="K175" s="15" t="s">
        <v>4978</v>
      </c>
      <c r="L175" s="15" t="s">
        <v>4492</v>
      </c>
      <c r="M175" s="15" t="s">
        <v>4499</v>
      </c>
      <c r="N175" s="15" t="s">
        <v>4568</v>
      </c>
      <c r="O175" s="15" t="s">
        <v>4512</v>
      </c>
      <c r="P175" s="15" t="s">
        <v>4496</v>
      </c>
      <c r="Q175" s="15" t="s">
        <v>5175</v>
      </c>
    </row>
    <row r="176" spans="1:17">
      <c r="A176" s="15" t="s">
        <v>1143</v>
      </c>
      <c r="B176" s="15" t="s">
        <v>5357</v>
      </c>
      <c r="C176" s="15" t="s">
        <v>32</v>
      </c>
      <c r="D176" s="15">
        <v>1009241</v>
      </c>
      <c r="E176" s="15" t="s">
        <v>5260</v>
      </c>
      <c r="F176" s="15" t="s">
        <v>914</v>
      </c>
      <c r="G176" s="16">
        <v>64096.45</v>
      </c>
      <c r="H176" s="15" t="s">
        <v>4854</v>
      </c>
      <c r="I176" s="15" t="s">
        <v>14</v>
      </c>
      <c r="J176" s="15" t="s">
        <v>1144</v>
      </c>
      <c r="K176" s="15" t="s">
        <v>4979</v>
      </c>
      <c r="L176" s="15" t="s">
        <v>4498</v>
      </c>
      <c r="M176" s="15" t="s">
        <v>4531</v>
      </c>
      <c r="N176" s="15" t="s">
        <v>4546</v>
      </c>
      <c r="O176" s="15" t="s">
        <v>4506</v>
      </c>
      <c r="P176" s="15" t="s">
        <v>4547</v>
      </c>
      <c r="Q176" s="15" t="s">
        <v>5175</v>
      </c>
    </row>
    <row r="177" spans="1:17">
      <c r="A177" s="15" t="s">
        <v>1118</v>
      </c>
      <c r="B177" s="15" t="s">
        <v>5357</v>
      </c>
      <c r="C177" s="15" t="s">
        <v>32</v>
      </c>
      <c r="D177" s="15">
        <v>1009241</v>
      </c>
      <c r="E177" s="15" t="s">
        <v>5260</v>
      </c>
      <c r="F177" s="15" t="s">
        <v>914</v>
      </c>
      <c r="G177" s="16">
        <v>59485.45</v>
      </c>
      <c r="H177" s="15" t="s">
        <v>4855</v>
      </c>
      <c r="I177" s="15" t="s">
        <v>14</v>
      </c>
      <c r="J177" s="15" t="s">
        <v>1119</v>
      </c>
      <c r="K177" s="15" t="s">
        <v>4980</v>
      </c>
      <c r="L177" s="15" t="s">
        <v>4498</v>
      </c>
      <c r="M177" s="15" t="s">
        <v>4531</v>
      </c>
      <c r="N177" s="15" t="s">
        <v>4546</v>
      </c>
      <c r="O177" s="15" t="s">
        <v>4506</v>
      </c>
      <c r="P177" s="15" t="s">
        <v>4496</v>
      </c>
      <c r="Q177" s="15" t="s">
        <v>5175</v>
      </c>
    </row>
    <row r="178" spans="1:17">
      <c r="A178" s="15" t="s">
        <v>1216</v>
      </c>
      <c r="B178" s="15" t="s">
        <v>5357</v>
      </c>
      <c r="C178" s="15" t="s">
        <v>32</v>
      </c>
      <c r="D178" s="15">
        <v>1006819</v>
      </c>
      <c r="E178" s="15" t="s">
        <v>5260</v>
      </c>
      <c r="F178" s="15" t="s">
        <v>1206</v>
      </c>
      <c r="G178" s="16">
        <v>88138.55</v>
      </c>
      <c r="H178" s="15" t="s">
        <v>4856</v>
      </c>
      <c r="I178" s="15" t="s">
        <v>14</v>
      </c>
      <c r="J178" s="15" t="s">
        <v>1217</v>
      </c>
      <c r="K178" s="15" t="s">
        <v>1218</v>
      </c>
      <c r="L178" s="15" t="s">
        <v>4498</v>
      </c>
      <c r="M178" s="15" t="s">
        <v>4499</v>
      </c>
      <c r="N178" s="15" t="s">
        <v>4549</v>
      </c>
      <c r="O178" s="15" t="s">
        <v>4506</v>
      </c>
      <c r="P178" s="15" t="s">
        <v>4548</v>
      </c>
      <c r="Q178" s="15" t="s">
        <v>5177</v>
      </c>
    </row>
    <row r="179" spans="1:17">
      <c r="A179" s="15" t="s">
        <v>1112</v>
      </c>
      <c r="B179" s="15" t="s">
        <v>5358</v>
      </c>
      <c r="C179" s="15" t="s">
        <v>32</v>
      </c>
      <c r="D179" s="15">
        <v>994735</v>
      </c>
      <c r="E179" s="15" t="s">
        <v>5260</v>
      </c>
      <c r="F179" s="15" t="s">
        <v>773</v>
      </c>
      <c r="G179" s="16">
        <v>61514</v>
      </c>
      <c r="H179" s="15" t="s">
        <v>4857</v>
      </c>
      <c r="I179" s="15" t="s">
        <v>14</v>
      </c>
      <c r="J179" s="15" t="s">
        <v>1113</v>
      </c>
      <c r="K179" s="15" t="s">
        <v>4981</v>
      </c>
      <c r="L179" s="15" t="s">
        <v>4498</v>
      </c>
      <c r="M179" s="15" t="s">
        <v>4521</v>
      </c>
      <c r="N179" s="15" t="s">
        <v>4529</v>
      </c>
      <c r="O179" s="15" t="s">
        <v>4506</v>
      </c>
      <c r="P179" s="15" t="s">
        <v>4530</v>
      </c>
      <c r="Q179" s="15" t="s">
        <v>5176</v>
      </c>
    </row>
    <row r="180" spans="1:17">
      <c r="A180" s="15" t="s">
        <v>766</v>
      </c>
      <c r="B180" s="15" t="s">
        <v>5360</v>
      </c>
      <c r="C180" s="15" t="s">
        <v>31</v>
      </c>
      <c r="D180" s="15">
        <v>975998</v>
      </c>
      <c r="E180" s="15" t="s">
        <v>5260</v>
      </c>
      <c r="F180" s="15" t="s">
        <v>767</v>
      </c>
      <c r="G180" s="16">
        <v>20944.25</v>
      </c>
      <c r="H180" s="15" t="s">
        <v>4858</v>
      </c>
      <c r="I180" s="15" t="s">
        <v>20</v>
      </c>
      <c r="J180" s="15" t="s">
        <v>768</v>
      </c>
      <c r="K180" s="15" t="s">
        <v>4982</v>
      </c>
      <c r="L180" s="15" t="s">
        <v>4498</v>
      </c>
      <c r="M180" s="15" t="s">
        <v>4521</v>
      </c>
      <c r="N180" s="15" t="s">
        <v>4522</v>
      </c>
      <c r="O180" s="15" t="s">
        <v>4512</v>
      </c>
      <c r="P180" s="15" t="s">
        <v>4574</v>
      </c>
      <c r="Q180" s="15" t="s">
        <v>5178</v>
      </c>
    </row>
    <row r="181" spans="1:17">
      <c r="A181" s="15" t="s">
        <v>4623</v>
      </c>
      <c r="B181" s="15" t="s">
        <v>5358</v>
      </c>
      <c r="C181" s="15" t="s">
        <v>31</v>
      </c>
      <c r="D181" s="15">
        <v>959228</v>
      </c>
      <c r="E181" s="15" t="s">
        <v>5260</v>
      </c>
      <c r="F181" s="15" t="s">
        <v>4685</v>
      </c>
      <c r="G181" s="16">
        <v>15369.55</v>
      </c>
      <c r="H181" s="15" t="s">
        <v>4859</v>
      </c>
      <c r="I181" s="15" t="s">
        <v>19</v>
      </c>
      <c r="J181" s="15" t="s">
        <v>4760</v>
      </c>
      <c r="K181" s="15" t="s">
        <v>4983</v>
      </c>
      <c r="L181" s="15" t="s">
        <v>4498</v>
      </c>
      <c r="M181" s="15" t="s">
        <v>4521</v>
      </c>
      <c r="N181" s="15" t="s">
        <v>4522</v>
      </c>
      <c r="O181" s="15" t="s">
        <v>4495</v>
      </c>
      <c r="P181" s="15" t="s">
        <v>4548</v>
      </c>
      <c r="Q181" s="15" t="s">
        <v>5179</v>
      </c>
    </row>
    <row r="182" spans="1:17">
      <c r="A182" s="15" t="s">
        <v>4624</v>
      </c>
      <c r="B182" s="15" t="s">
        <v>5360</v>
      </c>
      <c r="C182" s="15" t="s">
        <v>31</v>
      </c>
      <c r="D182" s="15">
        <v>957002</v>
      </c>
      <c r="E182" s="15" t="s">
        <v>5260</v>
      </c>
      <c r="F182" s="15" t="s">
        <v>4686</v>
      </c>
      <c r="G182" s="16">
        <v>61656.01</v>
      </c>
      <c r="H182" s="15" t="s">
        <v>4860</v>
      </c>
      <c r="I182" s="15" t="s">
        <v>20</v>
      </c>
      <c r="J182" s="15" t="s">
        <v>4761</v>
      </c>
      <c r="K182" s="15" t="s">
        <v>4984</v>
      </c>
      <c r="L182" s="15" t="s">
        <v>4498</v>
      </c>
      <c r="M182" s="15" t="s">
        <v>5264</v>
      </c>
      <c r="N182" s="15" t="s">
        <v>5119</v>
      </c>
      <c r="O182" s="15" t="s">
        <v>5149</v>
      </c>
      <c r="P182" s="15" t="s">
        <v>4548</v>
      </c>
      <c r="Q182" s="15" t="s">
        <v>4686</v>
      </c>
    </row>
    <row r="183" spans="1:17">
      <c r="A183" s="15" t="s">
        <v>4625</v>
      </c>
      <c r="B183" s="15" t="s">
        <v>5361</v>
      </c>
      <c r="C183" s="15" t="s">
        <v>32</v>
      </c>
      <c r="D183" s="15">
        <v>955532</v>
      </c>
      <c r="E183" s="15" t="s">
        <v>5260</v>
      </c>
      <c r="F183" s="15" t="s">
        <v>4687</v>
      </c>
      <c r="G183" s="16">
        <v>29773.360000000001</v>
      </c>
      <c r="H183" s="15" t="s">
        <v>4861</v>
      </c>
      <c r="I183" s="15" t="s">
        <v>18</v>
      </c>
      <c r="J183" s="15" t="s">
        <v>4762</v>
      </c>
      <c r="K183" s="15" t="s">
        <v>4985</v>
      </c>
      <c r="L183" s="15" t="s">
        <v>4498</v>
      </c>
      <c r="M183" s="15" t="s">
        <v>5264</v>
      </c>
      <c r="N183" s="15" t="s">
        <v>5110</v>
      </c>
      <c r="O183" s="15" t="s">
        <v>5142</v>
      </c>
      <c r="P183" s="15" t="s">
        <v>4496</v>
      </c>
      <c r="Q183" s="15" t="s">
        <v>5180</v>
      </c>
    </row>
    <row r="184" spans="1:17">
      <c r="A184" s="15" t="s">
        <v>4626</v>
      </c>
      <c r="B184" s="15" t="s">
        <v>5358</v>
      </c>
      <c r="C184" s="15" t="s">
        <v>32</v>
      </c>
      <c r="D184" s="15">
        <v>955369</v>
      </c>
      <c r="E184" s="15" t="s">
        <v>5260</v>
      </c>
      <c r="F184" s="15" t="s">
        <v>4688</v>
      </c>
      <c r="G184" s="16">
        <v>49358.31</v>
      </c>
      <c r="H184" s="15" t="s">
        <v>4862</v>
      </c>
      <c r="I184" s="15" t="s">
        <v>19</v>
      </c>
      <c r="J184" s="15" t="s">
        <v>4763</v>
      </c>
      <c r="K184" s="15" t="s">
        <v>4986</v>
      </c>
      <c r="L184" s="15" t="s">
        <v>4492</v>
      </c>
      <c r="M184" s="15" t="s">
        <v>4518</v>
      </c>
      <c r="N184" s="15" t="s">
        <v>4568</v>
      </c>
      <c r="O184" s="15" t="s">
        <v>5149</v>
      </c>
      <c r="P184" s="15" t="s">
        <v>4496</v>
      </c>
      <c r="Q184" s="15" t="s">
        <v>5181</v>
      </c>
    </row>
    <row r="185" spans="1:17">
      <c r="A185" s="15" t="s">
        <v>4627</v>
      </c>
      <c r="B185" s="15" t="s">
        <v>5357</v>
      </c>
      <c r="C185" s="15" t="s">
        <v>32</v>
      </c>
      <c r="D185" s="15">
        <v>952576</v>
      </c>
      <c r="E185" s="15" t="s">
        <v>5260</v>
      </c>
      <c r="F185" s="15" t="s">
        <v>4689</v>
      </c>
      <c r="G185" s="16">
        <v>29261.599999999999</v>
      </c>
      <c r="H185" s="15" t="s">
        <v>4863</v>
      </c>
      <c r="I185" s="15" t="s">
        <v>20</v>
      </c>
      <c r="J185" s="15" t="s">
        <v>4764</v>
      </c>
      <c r="K185" s="15" t="s">
        <v>4987</v>
      </c>
      <c r="L185" s="15" t="s">
        <v>4498</v>
      </c>
      <c r="M185" s="15" t="s">
        <v>4521</v>
      </c>
      <c r="N185" s="15" t="s">
        <v>4529</v>
      </c>
      <c r="O185" s="15" t="s">
        <v>5142</v>
      </c>
      <c r="P185" s="15" t="s">
        <v>4548</v>
      </c>
      <c r="Q185" s="15" t="s">
        <v>5182</v>
      </c>
    </row>
    <row r="186" spans="1:17">
      <c r="A186" s="15" t="s">
        <v>4628</v>
      </c>
      <c r="B186" s="15" t="s">
        <v>5358</v>
      </c>
      <c r="C186" s="15" t="s">
        <v>32</v>
      </c>
      <c r="D186" s="15">
        <v>951228</v>
      </c>
      <c r="E186" s="15" t="s">
        <v>5260</v>
      </c>
      <c r="F186" s="15" t="s">
        <v>4690</v>
      </c>
      <c r="G186" s="16">
        <v>126399.71</v>
      </c>
      <c r="H186" s="15" t="s">
        <v>4864</v>
      </c>
      <c r="I186" s="15" t="s">
        <v>20</v>
      </c>
      <c r="J186" s="15" t="s">
        <v>4765</v>
      </c>
      <c r="K186" s="15" t="s">
        <v>4988</v>
      </c>
      <c r="L186" s="15" t="s">
        <v>4498</v>
      </c>
      <c r="M186" s="15" t="s">
        <v>5265</v>
      </c>
      <c r="N186" s="15" t="s">
        <v>5114</v>
      </c>
      <c r="O186" s="15" t="s">
        <v>5143</v>
      </c>
      <c r="P186" s="15" t="s">
        <v>4535</v>
      </c>
      <c r="Q186" s="15" t="s">
        <v>5183</v>
      </c>
    </row>
    <row r="187" spans="1:17">
      <c r="A187" s="15" t="s">
        <v>4629</v>
      </c>
      <c r="B187" s="15" t="s">
        <v>5360</v>
      </c>
      <c r="C187" s="15" t="s">
        <v>32</v>
      </c>
      <c r="D187" s="15">
        <v>894553</v>
      </c>
      <c r="E187" s="15" t="s">
        <v>5260</v>
      </c>
      <c r="F187" s="15" t="s">
        <v>4691</v>
      </c>
      <c r="G187" s="16">
        <v>253537</v>
      </c>
      <c r="H187" s="15" t="s">
        <v>4865</v>
      </c>
      <c r="I187" s="15" t="s">
        <v>21</v>
      </c>
      <c r="J187" s="15" t="s">
        <v>4766</v>
      </c>
      <c r="K187" s="15" t="s">
        <v>4989</v>
      </c>
      <c r="L187" s="15" t="s">
        <v>4498</v>
      </c>
      <c r="M187" s="15" t="s">
        <v>5262</v>
      </c>
      <c r="N187" s="15" t="s">
        <v>5105</v>
      </c>
      <c r="O187" s="15" t="s">
        <v>5143</v>
      </c>
      <c r="P187" s="15" t="s">
        <v>5152</v>
      </c>
      <c r="Q187" s="15" t="s">
        <v>5184</v>
      </c>
    </row>
    <row r="188" spans="1:17">
      <c r="A188" s="15" t="s">
        <v>4630</v>
      </c>
      <c r="B188" s="15" t="s">
        <v>5357</v>
      </c>
      <c r="C188" s="15" t="s">
        <v>32</v>
      </c>
      <c r="D188" s="15">
        <v>874799</v>
      </c>
      <c r="E188" s="15" t="s">
        <v>5260</v>
      </c>
      <c r="F188" s="15" t="s">
        <v>4692</v>
      </c>
      <c r="G188" s="16">
        <v>98269</v>
      </c>
      <c r="H188" s="15" t="s">
        <v>4866</v>
      </c>
      <c r="I188" s="15" t="s">
        <v>20</v>
      </c>
      <c r="J188" s="15" t="s">
        <v>4767</v>
      </c>
      <c r="K188" s="15" t="s">
        <v>4990</v>
      </c>
      <c r="L188" s="15" t="s">
        <v>4498</v>
      </c>
      <c r="M188" s="15" t="s">
        <v>5264</v>
      </c>
      <c r="N188" s="15" t="s">
        <v>5110</v>
      </c>
      <c r="O188" s="15" t="s">
        <v>5145</v>
      </c>
      <c r="P188" s="15" t="s">
        <v>4496</v>
      </c>
      <c r="Q188" s="15" t="s">
        <v>5185</v>
      </c>
    </row>
    <row r="189" spans="1:17">
      <c r="A189" s="15" t="s">
        <v>4631</v>
      </c>
      <c r="B189" s="15" t="s">
        <v>5358</v>
      </c>
      <c r="C189" s="15" t="s">
        <v>31</v>
      </c>
      <c r="D189" s="15">
        <v>874738</v>
      </c>
      <c r="E189" s="15" t="s">
        <v>5260</v>
      </c>
      <c r="F189" s="15" t="s">
        <v>4693</v>
      </c>
      <c r="G189" s="16">
        <v>3059.42</v>
      </c>
      <c r="H189" s="15" t="s">
        <v>4867</v>
      </c>
      <c r="I189" s="15" t="s">
        <v>18</v>
      </c>
      <c r="J189" s="15" t="s">
        <v>4768</v>
      </c>
      <c r="K189" s="15" t="s">
        <v>4991</v>
      </c>
      <c r="L189" s="15" t="s">
        <v>4498</v>
      </c>
      <c r="M189" s="15" t="s">
        <v>5262</v>
      </c>
      <c r="N189" s="15" t="s">
        <v>5120</v>
      </c>
      <c r="O189" s="15" t="s">
        <v>5145</v>
      </c>
      <c r="P189" s="15" t="s">
        <v>4530</v>
      </c>
      <c r="Q189" s="15" t="s">
        <v>5186</v>
      </c>
    </row>
    <row r="190" spans="1:17">
      <c r="A190" s="15" t="s">
        <v>4632</v>
      </c>
      <c r="B190" s="15" t="s">
        <v>5358</v>
      </c>
      <c r="C190" s="15" t="s">
        <v>32</v>
      </c>
      <c r="D190" s="15">
        <v>874483</v>
      </c>
      <c r="E190" s="15" t="s">
        <v>5260</v>
      </c>
      <c r="F190" s="15" t="s">
        <v>4694</v>
      </c>
      <c r="G190" s="16">
        <v>221819</v>
      </c>
      <c r="H190" s="15" t="s">
        <v>4868</v>
      </c>
      <c r="I190" s="15" t="s">
        <v>21</v>
      </c>
      <c r="J190" s="15" t="s">
        <v>4769</v>
      </c>
      <c r="K190" s="15" t="s">
        <v>4992</v>
      </c>
      <c r="L190" s="15" t="s">
        <v>4498</v>
      </c>
      <c r="M190" s="15" t="s">
        <v>5265</v>
      </c>
      <c r="N190" s="15" t="s">
        <v>5121</v>
      </c>
      <c r="O190" s="15" t="s">
        <v>5145</v>
      </c>
      <c r="P190" s="15" t="s">
        <v>4535</v>
      </c>
      <c r="Q190" s="15" t="s">
        <v>5187</v>
      </c>
    </row>
    <row r="191" spans="1:17">
      <c r="A191" s="15" t="s">
        <v>4633</v>
      </c>
      <c r="B191" s="15" t="s">
        <v>5361</v>
      </c>
      <c r="C191" s="15" t="s">
        <v>32</v>
      </c>
      <c r="D191" s="15">
        <v>748457</v>
      </c>
      <c r="E191" s="15" t="s">
        <v>5260</v>
      </c>
      <c r="F191" s="15" t="s">
        <v>4695</v>
      </c>
      <c r="G191" s="16">
        <v>60620</v>
      </c>
      <c r="H191" s="15" t="s">
        <v>4869</v>
      </c>
      <c r="I191" s="15" t="s">
        <v>20</v>
      </c>
      <c r="J191" s="15" t="s">
        <v>4770</v>
      </c>
      <c r="K191" s="15" t="s">
        <v>4993</v>
      </c>
      <c r="L191" s="15" t="s">
        <v>4498</v>
      </c>
      <c r="M191" s="15" t="s">
        <v>5264</v>
      </c>
      <c r="N191" s="15" t="s">
        <v>5119</v>
      </c>
      <c r="O191" s="15" t="s">
        <v>5148</v>
      </c>
      <c r="P191" s="15" t="s">
        <v>5153</v>
      </c>
      <c r="Q191" s="15" t="s">
        <v>5188</v>
      </c>
    </row>
    <row r="192" spans="1:17">
      <c r="A192" s="15" t="s">
        <v>4634</v>
      </c>
      <c r="B192" s="15" t="s">
        <v>5361</v>
      </c>
      <c r="C192" s="15" t="s">
        <v>32</v>
      </c>
      <c r="D192" s="15">
        <v>620357</v>
      </c>
      <c r="E192" s="15" t="s">
        <v>5260</v>
      </c>
      <c r="F192" s="15" t="s">
        <v>4696</v>
      </c>
      <c r="G192" s="16">
        <v>21306</v>
      </c>
      <c r="H192" s="15" t="s">
        <v>4870</v>
      </c>
      <c r="I192" s="15" t="s">
        <v>22</v>
      </c>
      <c r="J192" s="15" t="s">
        <v>4771</v>
      </c>
      <c r="K192" s="15" t="s">
        <v>4994</v>
      </c>
      <c r="L192" s="15" t="s">
        <v>4492</v>
      </c>
      <c r="M192" s="15" t="s">
        <v>5264</v>
      </c>
      <c r="N192" s="15" t="s">
        <v>4592</v>
      </c>
      <c r="O192" s="15" t="s">
        <v>5150</v>
      </c>
      <c r="P192" s="15" t="s">
        <v>4496</v>
      </c>
      <c r="Q192" s="15" t="s">
        <v>5189</v>
      </c>
    </row>
    <row r="193" spans="1:17">
      <c r="A193" s="15" t="s">
        <v>4635</v>
      </c>
      <c r="B193" s="15" t="s">
        <v>5361</v>
      </c>
      <c r="C193" s="15" t="s">
        <v>32</v>
      </c>
      <c r="D193" s="15">
        <v>586423</v>
      </c>
      <c r="E193" s="15" t="s">
        <v>5260</v>
      </c>
      <c r="F193" s="15" t="s">
        <v>4697</v>
      </c>
      <c r="G193" s="16">
        <v>90830</v>
      </c>
      <c r="H193" s="15" t="s">
        <v>4871</v>
      </c>
      <c r="I193" s="15" t="s">
        <v>22</v>
      </c>
      <c r="J193" s="15" t="s">
        <v>4772</v>
      </c>
      <c r="K193" s="15" t="s">
        <v>4995</v>
      </c>
      <c r="L193" s="15" t="s">
        <v>4492</v>
      </c>
      <c r="M193" s="15" t="s">
        <v>5264</v>
      </c>
      <c r="N193" s="15" t="s">
        <v>5122</v>
      </c>
      <c r="O193" s="15" t="s">
        <v>5150</v>
      </c>
      <c r="P193" s="15" t="s">
        <v>4535</v>
      </c>
      <c r="Q193" s="15" t="s">
        <v>4697</v>
      </c>
    </row>
    <row r="194" spans="1:17">
      <c r="A194" s="15" t="s">
        <v>4636</v>
      </c>
      <c r="B194" s="15" t="s">
        <v>5358</v>
      </c>
      <c r="C194" s="15" t="s">
        <v>32</v>
      </c>
      <c r="D194" s="15">
        <v>345741</v>
      </c>
      <c r="E194" s="15" t="s">
        <v>5260</v>
      </c>
      <c r="F194" s="15" t="s">
        <v>4698</v>
      </c>
      <c r="G194" s="16">
        <v>29620.36</v>
      </c>
      <c r="H194" s="15" t="s">
        <v>4872</v>
      </c>
      <c r="I194" s="15" t="s">
        <v>20</v>
      </c>
      <c r="J194" s="15" t="s">
        <v>4773</v>
      </c>
      <c r="K194" s="15" t="s">
        <v>4996</v>
      </c>
      <c r="L194" s="15" t="s">
        <v>4498</v>
      </c>
      <c r="M194" s="15" t="s">
        <v>5264</v>
      </c>
      <c r="N194" s="15" t="s">
        <v>5110</v>
      </c>
      <c r="O194" s="15" t="s">
        <v>5150</v>
      </c>
      <c r="P194" s="15" t="s">
        <v>4496</v>
      </c>
      <c r="Q194" s="15" t="s">
        <v>5190</v>
      </c>
    </row>
    <row r="195" spans="1:17">
      <c r="A195" s="15" t="s">
        <v>4637</v>
      </c>
      <c r="B195" s="15" t="s">
        <v>5358</v>
      </c>
      <c r="C195" s="15" t="s">
        <v>32</v>
      </c>
      <c r="D195" s="15">
        <v>336544</v>
      </c>
      <c r="E195" s="15" t="s">
        <v>5260</v>
      </c>
      <c r="F195" s="15" t="s">
        <v>4699</v>
      </c>
      <c r="G195" s="16">
        <v>60390.93</v>
      </c>
      <c r="H195" s="15" t="s">
        <v>4873</v>
      </c>
      <c r="I195" s="15" t="s">
        <v>22</v>
      </c>
      <c r="J195" s="15" t="s">
        <v>4774</v>
      </c>
      <c r="K195" s="15" t="s">
        <v>4997</v>
      </c>
      <c r="L195" s="15" t="s">
        <v>4498</v>
      </c>
      <c r="M195" s="15" t="s">
        <v>5262</v>
      </c>
      <c r="N195" s="15" t="s">
        <v>5105</v>
      </c>
      <c r="O195" s="15" t="s">
        <v>5146</v>
      </c>
      <c r="P195" s="15" t="s">
        <v>5154</v>
      </c>
      <c r="Q195" s="15" t="s">
        <v>5191</v>
      </c>
    </row>
    <row r="196" spans="1:17">
      <c r="A196" s="15" t="s">
        <v>1210</v>
      </c>
      <c r="B196" s="15" t="s">
        <v>5357</v>
      </c>
      <c r="C196" s="15" t="s">
        <v>32</v>
      </c>
      <c r="D196" s="15">
        <v>1006819</v>
      </c>
      <c r="E196" s="15" t="s">
        <v>5260</v>
      </c>
      <c r="F196" s="15" t="s">
        <v>1206</v>
      </c>
      <c r="G196" s="16">
        <v>89604.55</v>
      </c>
      <c r="H196" s="15" t="s">
        <v>4874</v>
      </c>
      <c r="I196" s="15" t="s">
        <v>14</v>
      </c>
      <c r="J196" s="15" t="s">
        <v>1211</v>
      </c>
      <c r="K196" s="15" t="s">
        <v>1212</v>
      </c>
      <c r="L196" s="15" t="s">
        <v>4498</v>
      </c>
      <c r="M196" s="15" t="s">
        <v>4521</v>
      </c>
      <c r="N196" s="15" t="s">
        <v>4529</v>
      </c>
      <c r="O196" s="15" t="s">
        <v>4506</v>
      </c>
      <c r="P196" s="15" t="s">
        <v>4548</v>
      </c>
      <c r="Q196" s="15" t="s">
        <v>5177</v>
      </c>
    </row>
    <row r="197" spans="1:17">
      <c r="A197" s="15" t="s">
        <v>4638</v>
      </c>
      <c r="B197" s="15" t="s">
        <v>5358</v>
      </c>
      <c r="C197" s="15" t="s">
        <v>32</v>
      </c>
      <c r="D197" s="15">
        <v>289987</v>
      </c>
      <c r="E197" s="15" t="s">
        <v>5260</v>
      </c>
      <c r="F197" s="15" t="s">
        <v>4700</v>
      </c>
      <c r="G197" s="16">
        <v>48275.4</v>
      </c>
      <c r="H197" s="15" t="s">
        <v>4875</v>
      </c>
      <c r="I197" s="15" t="s">
        <v>22</v>
      </c>
      <c r="J197" s="15" t="s">
        <v>4775</v>
      </c>
      <c r="K197" s="15" t="s">
        <v>4998</v>
      </c>
      <c r="L197" s="15" t="s">
        <v>4498</v>
      </c>
      <c r="M197" s="15" t="s">
        <v>5264</v>
      </c>
      <c r="N197" s="15" t="s">
        <v>5111</v>
      </c>
      <c r="O197" s="15" t="s">
        <v>5144</v>
      </c>
      <c r="P197" s="15" t="s">
        <v>4496</v>
      </c>
      <c r="Q197" s="15" t="s">
        <v>5192</v>
      </c>
    </row>
    <row r="198" spans="1:17">
      <c r="A198" s="15" t="s">
        <v>4639</v>
      </c>
      <c r="B198" s="15" t="s">
        <v>5360</v>
      </c>
      <c r="C198" s="15" t="s">
        <v>31</v>
      </c>
      <c r="D198" s="15">
        <v>973445</v>
      </c>
      <c r="E198" s="15" t="s">
        <v>5260</v>
      </c>
      <c r="F198" s="15" t="s">
        <v>4701</v>
      </c>
      <c r="G198" s="16">
        <v>46796.6</v>
      </c>
      <c r="H198" s="15" t="s">
        <v>4876</v>
      </c>
      <c r="I198" s="15" t="s">
        <v>19</v>
      </c>
      <c r="J198" s="15" t="s">
        <v>4776</v>
      </c>
      <c r="K198" s="15" t="s">
        <v>4999</v>
      </c>
      <c r="L198" s="15" t="s">
        <v>4498</v>
      </c>
      <c r="M198" s="15" t="s">
        <v>5261</v>
      </c>
      <c r="N198" s="15" t="s">
        <v>5104</v>
      </c>
      <c r="O198" s="15" t="s">
        <v>4512</v>
      </c>
      <c r="P198" s="15" t="s">
        <v>5151</v>
      </c>
      <c r="Q198" s="15" t="s">
        <v>5193</v>
      </c>
    </row>
    <row r="199" spans="1:17">
      <c r="A199" s="15" t="s">
        <v>4640</v>
      </c>
      <c r="B199" s="15" t="s">
        <v>5360</v>
      </c>
      <c r="C199" s="15" t="s">
        <v>32</v>
      </c>
      <c r="D199" s="15">
        <v>951081</v>
      </c>
      <c r="E199" s="15" t="s">
        <v>5260</v>
      </c>
      <c r="F199" s="15" t="s">
        <v>4702</v>
      </c>
      <c r="G199" s="16">
        <v>226790.84</v>
      </c>
      <c r="H199" s="15" t="s">
        <v>4877</v>
      </c>
      <c r="I199" s="15" t="s">
        <v>21</v>
      </c>
      <c r="J199" s="15" t="s">
        <v>4777</v>
      </c>
      <c r="K199" s="15" t="s">
        <v>5000</v>
      </c>
      <c r="L199" s="15" t="s">
        <v>4498</v>
      </c>
      <c r="M199" s="15" t="s">
        <v>5264</v>
      </c>
      <c r="N199" s="15" t="s">
        <v>5119</v>
      </c>
      <c r="O199" s="15" t="s">
        <v>5143</v>
      </c>
      <c r="P199" s="15" t="s">
        <v>4530</v>
      </c>
      <c r="Q199" s="15" t="s">
        <v>5194</v>
      </c>
    </row>
    <row r="200" spans="1:17">
      <c r="A200" s="15" t="s">
        <v>4641</v>
      </c>
      <c r="B200" s="15" t="s">
        <v>5360</v>
      </c>
      <c r="C200" s="15" t="s">
        <v>32</v>
      </c>
      <c r="D200" s="15">
        <v>875839</v>
      </c>
      <c r="E200" s="15" t="s">
        <v>5260</v>
      </c>
      <c r="F200" s="15" t="s">
        <v>4703</v>
      </c>
      <c r="G200" s="16">
        <v>207689</v>
      </c>
      <c r="H200" s="15" t="s">
        <v>4878</v>
      </c>
      <c r="I200" s="15" t="s">
        <v>21</v>
      </c>
      <c r="J200" s="15" t="s">
        <v>4778</v>
      </c>
      <c r="K200" s="15" t="s">
        <v>5001</v>
      </c>
      <c r="L200" s="15" t="s">
        <v>4498</v>
      </c>
      <c r="M200" s="15" t="s">
        <v>5262</v>
      </c>
      <c r="N200" s="15" t="s">
        <v>5105</v>
      </c>
      <c r="O200" s="15" t="s">
        <v>5142</v>
      </c>
      <c r="P200" s="15" t="s">
        <v>4548</v>
      </c>
      <c r="Q200" s="15" t="s">
        <v>4703</v>
      </c>
    </row>
    <row r="201" spans="1:17">
      <c r="A201" s="15" t="s">
        <v>394</v>
      </c>
      <c r="B201" s="15" t="s">
        <v>5357</v>
      </c>
      <c r="C201" s="15" t="s">
        <v>32</v>
      </c>
      <c r="D201" s="15">
        <v>967676</v>
      </c>
      <c r="E201" s="15" t="s">
        <v>5260</v>
      </c>
      <c r="F201" s="15" t="s">
        <v>391</v>
      </c>
      <c r="G201" s="16">
        <v>10580.2</v>
      </c>
      <c r="H201" s="15" t="s">
        <v>4879</v>
      </c>
      <c r="I201" s="15" t="s">
        <v>18</v>
      </c>
      <c r="J201" s="15" t="s">
        <v>395</v>
      </c>
      <c r="K201" s="15" t="s">
        <v>5002</v>
      </c>
      <c r="L201" s="15" t="s">
        <v>4498</v>
      </c>
      <c r="M201" s="15" t="s">
        <v>5261</v>
      </c>
      <c r="N201" s="15" t="s">
        <v>5123</v>
      </c>
      <c r="O201" s="15" t="s">
        <v>4570</v>
      </c>
      <c r="P201" s="15" t="s">
        <v>4593</v>
      </c>
      <c r="Q201" s="15" t="s">
        <v>5195</v>
      </c>
    </row>
    <row r="202" spans="1:17">
      <c r="A202" s="15" t="s">
        <v>4642</v>
      </c>
      <c r="B202" s="15" t="s">
        <v>5358</v>
      </c>
      <c r="C202" s="15" t="s">
        <v>32</v>
      </c>
      <c r="D202" s="15">
        <v>517024</v>
      </c>
      <c r="E202" s="15" t="s">
        <v>5260</v>
      </c>
      <c r="F202" s="15" t="s">
        <v>4704</v>
      </c>
      <c r="G202" s="16">
        <v>13589.24</v>
      </c>
      <c r="H202" s="15" t="s">
        <v>4880</v>
      </c>
      <c r="I202" s="15" t="s">
        <v>22</v>
      </c>
      <c r="J202" s="15" t="s">
        <v>4779</v>
      </c>
      <c r="K202" s="15" t="s">
        <v>5003</v>
      </c>
      <c r="L202" s="15" t="s">
        <v>4498</v>
      </c>
      <c r="M202" s="15" t="s">
        <v>5262</v>
      </c>
      <c r="N202" s="15" t="s">
        <v>5105</v>
      </c>
      <c r="O202" s="15" t="s">
        <v>5150</v>
      </c>
      <c r="P202" s="15" t="s">
        <v>4535</v>
      </c>
      <c r="Q202" s="15" t="s">
        <v>5196</v>
      </c>
    </row>
    <row r="203" spans="1:17">
      <c r="A203" s="15" t="s">
        <v>913</v>
      </c>
      <c r="B203" s="15" t="s">
        <v>5357</v>
      </c>
      <c r="C203" s="15" t="s">
        <v>32</v>
      </c>
      <c r="D203" s="15">
        <v>1009241</v>
      </c>
      <c r="E203" s="15" t="s">
        <v>5260</v>
      </c>
      <c r="F203" s="15" t="s">
        <v>914</v>
      </c>
      <c r="G203" s="16">
        <v>136730.51999999999</v>
      </c>
      <c r="H203" s="15" t="s">
        <v>4881</v>
      </c>
      <c r="I203" s="15" t="s">
        <v>14</v>
      </c>
      <c r="J203" s="15" t="s">
        <v>915</v>
      </c>
      <c r="K203" s="15" t="s">
        <v>5004</v>
      </c>
      <c r="L203" s="15" t="s">
        <v>4498</v>
      </c>
      <c r="M203" s="15" t="s">
        <v>4514</v>
      </c>
      <c r="N203" s="15" t="s">
        <v>4556</v>
      </c>
      <c r="O203" s="15" t="s">
        <v>4506</v>
      </c>
      <c r="P203" s="15" t="s">
        <v>4574</v>
      </c>
      <c r="Q203" s="15" t="s">
        <v>5175</v>
      </c>
    </row>
    <row r="204" spans="1:17">
      <c r="A204" s="15" t="s">
        <v>1115</v>
      </c>
      <c r="B204" s="15" t="s">
        <v>5358</v>
      </c>
      <c r="C204" s="15" t="s">
        <v>32</v>
      </c>
      <c r="D204" s="15">
        <v>994735</v>
      </c>
      <c r="E204" s="15" t="s">
        <v>5260</v>
      </c>
      <c r="F204" s="15" t="s">
        <v>773</v>
      </c>
      <c r="G204" s="16">
        <v>62346</v>
      </c>
      <c r="H204" s="15" t="s">
        <v>4882</v>
      </c>
      <c r="I204" s="15" t="s">
        <v>14</v>
      </c>
      <c r="J204" s="15" t="s">
        <v>1116</v>
      </c>
      <c r="K204" s="15" t="s">
        <v>5005</v>
      </c>
      <c r="L204" s="15" t="s">
        <v>4498</v>
      </c>
      <c r="M204" s="15" t="s">
        <v>4521</v>
      </c>
      <c r="N204" s="15" t="s">
        <v>4529</v>
      </c>
      <c r="O204" s="15" t="s">
        <v>4506</v>
      </c>
      <c r="P204" s="15" t="s">
        <v>4548</v>
      </c>
      <c r="Q204" s="15" t="s">
        <v>5176</v>
      </c>
    </row>
    <row r="205" spans="1:17">
      <c r="A205" s="15" t="s">
        <v>269</v>
      </c>
      <c r="B205" s="15" t="s">
        <v>5360</v>
      </c>
      <c r="C205" s="15" t="s">
        <v>32</v>
      </c>
      <c r="D205" s="15">
        <v>842667</v>
      </c>
      <c r="E205" s="15" t="s">
        <v>5260</v>
      </c>
      <c r="F205" s="15" t="s">
        <v>266</v>
      </c>
      <c r="G205" s="16">
        <v>126245.8</v>
      </c>
      <c r="H205" s="15" t="s">
        <v>4883</v>
      </c>
      <c r="I205" s="15" t="s">
        <v>21</v>
      </c>
      <c r="J205" s="15" t="s">
        <v>270</v>
      </c>
      <c r="K205" s="15" t="s">
        <v>5006</v>
      </c>
      <c r="L205" s="15" t="s">
        <v>4498</v>
      </c>
      <c r="M205" s="15" t="s">
        <v>5262</v>
      </c>
      <c r="N205" s="15" t="s">
        <v>5105</v>
      </c>
      <c r="O205" s="15" t="s">
        <v>5143</v>
      </c>
      <c r="P205" s="15" t="s">
        <v>4535</v>
      </c>
      <c r="Q205" s="15" t="s">
        <v>5197</v>
      </c>
    </row>
    <row r="206" spans="1:17">
      <c r="A206" s="15" t="s">
        <v>1527</v>
      </c>
      <c r="B206" s="15" t="s">
        <v>5358</v>
      </c>
      <c r="C206" s="15" t="s">
        <v>31</v>
      </c>
      <c r="D206" s="15">
        <v>1029442</v>
      </c>
      <c r="E206" s="15" t="s">
        <v>5260</v>
      </c>
      <c r="F206" s="15" t="s">
        <v>1509</v>
      </c>
      <c r="G206" s="16">
        <v>23431.84</v>
      </c>
      <c r="H206" s="15" t="s">
        <v>4884</v>
      </c>
      <c r="I206" s="15" t="s">
        <v>19</v>
      </c>
      <c r="J206" s="15" t="s">
        <v>1528</v>
      </c>
      <c r="K206" s="15" t="s">
        <v>5007</v>
      </c>
      <c r="L206" s="15" t="s">
        <v>4498</v>
      </c>
      <c r="M206" s="15" t="s">
        <v>4521</v>
      </c>
      <c r="N206" s="15" t="s">
        <v>4529</v>
      </c>
      <c r="O206" s="15" t="s">
        <v>4506</v>
      </c>
      <c r="P206" s="15" t="s">
        <v>4496</v>
      </c>
      <c r="Q206" s="15" t="s">
        <v>4543</v>
      </c>
    </row>
    <row r="207" spans="1:17">
      <c r="A207" s="15" t="s">
        <v>4643</v>
      </c>
      <c r="B207" s="15" t="s">
        <v>5358</v>
      </c>
      <c r="C207" s="15" t="s">
        <v>31</v>
      </c>
      <c r="D207" s="15">
        <v>991332</v>
      </c>
      <c r="E207" s="15" t="s">
        <v>5260</v>
      </c>
      <c r="F207" s="15" t="s">
        <v>4705</v>
      </c>
      <c r="G207" s="16">
        <v>19682.400000000001</v>
      </c>
      <c r="H207" s="15" t="s">
        <v>4885</v>
      </c>
      <c r="I207" s="15" t="s">
        <v>17</v>
      </c>
      <c r="J207" s="15" t="s">
        <v>4780</v>
      </c>
      <c r="K207" s="15" t="s">
        <v>5008</v>
      </c>
      <c r="L207" s="15" t="s">
        <v>4498</v>
      </c>
      <c r="M207" s="15" t="s">
        <v>4521</v>
      </c>
      <c r="N207" s="15" t="s">
        <v>5124</v>
      </c>
      <c r="O207" s="15" t="s">
        <v>4506</v>
      </c>
      <c r="P207" s="15" t="s">
        <v>4535</v>
      </c>
      <c r="Q207" s="15" t="s">
        <v>5198</v>
      </c>
    </row>
    <row r="208" spans="1:17">
      <c r="A208" s="15" t="s">
        <v>4644</v>
      </c>
      <c r="B208" s="15" t="s">
        <v>5358</v>
      </c>
      <c r="C208" s="15" t="s">
        <v>31</v>
      </c>
      <c r="D208" s="15">
        <v>970428</v>
      </c>
      <c r="E208" s="15" t="s">
        <v>5260</v>
      </c>
      <c r="F208" s="15" t="s">
        <v>4706</v>
      </c>
      <c r="G208" s="16">
        <v>33031.4</v>
      </c>
      <c r="H208" s="15" t="s">
        <v>4886</v>
      </c>
      <c r="I208" s="15" t="s">
        <v>17</v>
      </c>
      <c r="J208" s="15" t="s">
        <v>4781</v>
      </c>
      <c r="K208" s="15" t="s">
        <v>5009</v>
      </c>
      <c r="L208" s="15" t="s">
        <v>4498</v>
      </c>
      <c r="M208" s="15" t="s">
        <v>4521</v>
      </c>
      <c r="N208" s="15" t="s">
        <v>5125</v>
      </c>
      <c r="O208" s="15" t="s">
        <v>4495</v>
      </c>
      <c r="P208" s="15" t="s">
        <v>4496</v>
      </c>
      <c r="Q208" s="15" t="s">
        <v>5199</v>
      </c>
    </row>
    <row r="209" spans="1:17">
      <c r="A209" s="15" t="s">
        <v>4645</v>
      </c>
      <c r="B209" s="15" t="s">
        <v>5358</v>
      </c>
      <c r="C209" s="15" t="s">
        <v>31</v>
      </c>
      <c r="D209" s="15">
        <v>973610</v>
      </c>
      <c r="E209" s="15" t="s">
        <v>5260</v>
      </c>
      <c r="F209" s="15" t="s">
        <v>4707</v>
      </c>
      <c r="G209" s="16">
        <v>13379</v>
      </c>
      <c r="H209" s="15" t="s">
        <v>4887</v>
      </c>
      <c r="I209" s="15" t="s">
        <v>18</v>
      </c>
      <c r="J209" s="15" t="s">
        <v>4782</v>
      </c>
      <c r="K209" s="15" t="s">
        <v>5010</v>
      </c>
      <c r="L209" s="15" t="s">
        <v>4492</v>
      </c>
      <c r="M209" s="15" t="s">
        <v>4518</v>
      </c>
      <c r="N209" s="15" t="s">
        <v>5126</v>
      </c>
      <c r="O209" s="15" t="s">
        <v>4570</v>
      </c>
      <c r="P209" s="15" t="s">
        <v>4496</v>
      </c>
      <c r="Q209" s="15" t="s">
        <v>5200</v>
      </c>
    </row>
    <row r="210" spans="1:17">
      <c r="A210" s="15" t="s">
        <v>4646</v>
      </c>
      <c r="B210" s="15" t="s">
        <v>5361</v>
      </c>
      <c r="C210" s="15" t="s">
        <v>31</v>
      </c>
      <c r="D210" s="15">
        <v>972920</v>
      </c>
      <c r="E210" s="15" t="s">
        <v>5260</v>
      </c>
      <c r="F210" s="15" t="s">
        <v>4708</v>
      </c>
      <c r="G210" s="16">
        <v>36732.89</v>
      </c>
      <c r="H210" s="15" t="s">
        <v>4888</v>
      </c>
      <c r="I210" s="15" t="s">
        <v>18</v>
      </c>
      <c r="J210" s="15" t="s">
        <v>4783</v>
      </c>
      <c r="K210" s="15" t="s">
        <v>5011</v>
      </c>
      <c r="L210" s="15" t="s">
        <v>4498</v>
      </c>
      <c r="M210" s="15" t="s">
        <v>4521</v>
      </c>
      <c r="N210" s="15" t="s">
        <v>5125</v>
      </c>
      <c r="O210" s="15" t="s">
        <v>4495</v>
      </c>
      <c r="P210" s="15" t="s">
        <v>4496</v>
      </c>
      <c r="Q210" s="15" t="s">
        <v>5201</v>
      </c>
    </row>
    <row r="211" spans="1:17">
      <c r="A211" s="15" t="s">
        <v>4647</v>
      </c>
      <c r="B211" s="15" t="s">
        <v>5361</v>
      </c>
      <c r="C211" s="15" t="s">
        <v>31</v>
      </c>
      <c r="D211" s="15">
        <v>1015584</v>
      </c>
      <c r="E211" s="15" t="s">
        <v>5260</v>
      </c>
      <c r="F211" s="15" t="s">
        <v>4709</v>
      </c>
      <c r="G211" s="16">
        <v>21622.15</v>
      </c>
      <c r="H211" s="15" t="s">
        <v>4889</v>
      </c>
      <c r="I211" s="15" t="s">
        <v>17</v>
      </c>
      <c r="J211" s="15" t="s">
        <v>4784</v>
      </c>
      <c r="K211" s="15" t="s">
        <v>5012</v>
      </c>
      <c r="L211" s="15" t="s">
        <v>4492</v>
      </c>
      <c r="M211" s="15" t="s">
        <v>5262</v>
      </c>
      <c r="N211" s="15" t="s">
        <v>5127</v>
      </c>
      <c r="O211" s="15" t="s">
        <v>4512</v>
      </c>
      <c r="P211" s="15" t="s">
        <v>4513</v>
      </c>
      <c r="Q211" s="15" t="s">
        <v>5202</v>
      </c>
    </row>
    <row r="212" spans="1:17">
      <c r="A212" s="15" t="s">
        <v>4648</v>
      </c>
      <c r="B212" s="15" t="s">
        <v>5357</v>
      </c>
      <c r="C212" s="15" t="s">
        <v>31</v>
      </c>
      <c r="D212" s="15">
        <v>967159</v>
      </c>
      <c r="E212" s="15" t="s">
        <v>5260</v>
      </c>
      <c r="F212" s="15" t="s">
        <v>4710</v>
      </c>
      <c r="G212" s="16">
        <v>24509.599999999999</v>
      </c>
      <c r="H212" s="15" t="s">
        <v>4890</v>
      </c>
      <c r="I212" s="15" t="s">
        <v>18</v>
      </c>
      <c r="J212" s="15" t="s">
        <v>4785</v>
      </c>
      <c r="K212" s="15" t="s">
        <v>5013</v>
      </c>
      <c r="L212" s="15" t="s">
        <v>4498</v>
      </c>
      <c r="M212" s="15" t="s">
        <v>4581</v>
      </c>
      <c r="N212" s="15" t="s">
        <v>5128</v>
      </c>
      <c r="O212" s="15" t="s">
        <v>4495</v>
      </c>
      <c r="P212" s="15" t="s">
        <v>4535</v>
      </c>
      <c r="Q212" s="15" t="s">
        <v>5203</v>
      </c>
    </row>
    <row r="213" spans="1:17">
      <c r="A213" s="15" t="s">
        <v>2655</v>
      </c>
      <c r="B213" s="15" t="s">
        <v>5358</v>
      </c>
      <c r="C213" s="15" t="s">
        <v>31</v>
      </c>
      <c r="D213" s="15">
        <v>1053999</v>
      </c>
      <c r="E213" s="15" t="s">
        <v>5260</v>
      </c>
      <c r="F213" s="15" t="s">
        <v>1958</v>
      </c>
      <c r="G213" s="16">
        <v>7420.68</v>
      </c>
      <c r="H213" s="15" t="s">
        <v>4891</v>
      </c>
      <c r="I213" s="15" t="s">
        <v>14</v>
      </c>
      <c r="J213" s="15" t="s">
        <v>2656</v>
      </c>
      <c r="K213" s="15" t="s">
        <v>5014</v>
      </c>
      <c r="L213" s="15" t="s">
        <v>4492</v>
      </c>
      <c r="M213" s="15" t="s">
        <v>4518</v>
      </c>
      <c r="N213" s="15" t="s">
        <v>4592</v>
      </c>
      <c r="O213" s="15" t="s">
        <v>4506</v>
      </c>
      <c r="P213" s="15" t="s">
        <v>4496</v>
      </c>
      <c r="Q213" s="15" t="s">
        <v>1958</v>
      </c>
    </row>
    <row r="214" spans="1:17">
      <c r="A214" s="15" t="s">
        <v>4649</v>
      </c>
      <c r="B214" s="15" t="s">
        <v>5357</v>
      </c>
      <c r="C214" s="15" t="s">
        <v>32</v>
      </c>
      <c r="D214" s="15">
        <v>953758</v>
      </c>
      <c r="E214" s="15" t="s">
        <v>5260</v>
      </c>
      <c r="F214" s="15" t="s">
        <v>4711</v>
      </c>
      <c r="G214" s="16">
        <v>17781.72</v>
      </c>
      <c r="H214" s="15" t="s">
        <v>4892</v>
      </c>
      <c r="I214" s="15" t="s">
        <v>19</v>
      </c>
      <c r="J214" s="15" t="s">
        <v>4786</v>
      </c>
      <c r="K214" s="15" t="s">
        <v>5015</v>
      </c>
      <c r="L214" s="15" t="s">
        <v>4498</v>
      </c>
      <c r="M214" s="15" t="s">
        <v>4521</v>
      </c>
      <c r="N214" s="15" t="s">
        <v>4529</v>
      </c>
      <c r="O214" s="15" t="s">
        <v>5142</v>
      </c>
      <c r="P214" s="15" t="s">
        <v>4496</v>
      </c>
      <c r="Q214" s="15" t="s">
        <v>5204</v>
      </c>
    </row>
    <row r="215" spans="1:17">
      <c r="A215" s="15" t="s">
        <v>228</v>
      </c>
      <c r="B215" s="15" t="s">
        <v>5358</v>
      </c>
      <c r="C215" s="15" t="s">
        <v>32</v>
      </c>
      <c r="D215" s="15">
        <v>874616</v>
      </c>
      <c r="E215" s="15" t="s">
        <v>5260</v>
      </c>
      <c r="F215" s="15" t="s">
        <v>204</v>
      </c>
      <c r="G215" s="16">
        <v>47047</v>
      </c>
      <c r="H215" s="15" t="s">
        <v>4893</v>
      </c>
      <c r="I215" s="15" t="s">
        <v>22</v>
      </c>
      <c r="J215" s="15" t="s">
        <v>229</v>
      </c>
      <c r="K215" s="15" t="s">
        <v>5016</v>
      </c>
      <c r="L215" s="15" t="s">
        <v>4498</v>
      </c>
      <c r="M215" s="15" t="s">
        <v>5264</v>
      </c>
      <c r="N215" s="15" t="s">
        <v>5113</v>
      </c>
      <c r="O215" s="15" t="s">
        <v>5143</v>
      </c>
      <c r="P215" s="15" t="s">
        <v>4496</v>
      </c>
      <c r="Q215" s="15" t="s">
        <v>5205</v>
      </c>
    </row>
    <row r="216" spans="1:17">
      <c r="A216" s="15" t="s">
        <v>258</v>
      </c>
      <c r="B216" s="15" t="s">
        <v>5358</v>
      </c>
      <c r="C216" s="15" t="s">
        <v>32</v>
      </c>
      <c r="D216" s="15">
        <v>874616</v>
      </c>
      <c r="E216" s="15" t="s">
        <v>5260</v>
      </c>
      <c r="F216" s="15" t="s">
        <v>204</v>
      </c>
      <c r="G216" s="16">
        <v>162530</v>
      </c>
      <c r="H216" s="15" t="s">
        <v>4894</v>
      </c>
      <c r="I216" s="15" t="s">
        <v>22</v>
      </c>
      <c r="J216" s="15" t="s">
        <v>259</v>
      </c>
      <c r="K216" s="15" t="s">
        <v>5017</v>
      </c>
      <c r="L216" s="15" t="s">
        <v>4492</v>
      </c>
      <c r="M216" s="15" t="s">
        <v>5262</v>
      </c>
      <c r="N216" s="15" t="s">
        <v>4592</v>
      </c>
      <c r="O216" s="15" t="s">
        <v>5145</v>
      </c>
      <c r="P216" s="15" t="s">
        <v>4535</v>
      </c>
      <c r="Q216" s="15" t="s">
        <v>5205</v>
      </c>
    </row>
    <row r="217" spans="1:17">
      <c r="A217" s="15" t="s">
        <v>56</v>
      </c>
      <c r="B217" s="15" t="s">
        <v>5358</v>
      </c>
      <c r="C217" s="15" t="s">
        <v>32</v>
      </c>
      <c r="D217" s="15">
        <v>874551</v>
      </c>
      <c r="E217" s="15" t="s">
        <v>5260</v>
      </c>
      <c r="F217" s="15" t="s">
        <v>37</v>
      </c>
      <c r="G217" s="16">
        <v>30957.09</v>
      </c>
      <c r="H217" s="15" t="s">
        <v>4895</v>
      </c>
      <c r="I217" s="15" t="s">
        <v>22</v>
      </c>
      <c r="J217" s="15" t="s">
        <v>57</v>
      </c>
      <c r="K217" s="15" t="s">
        <v>5018</v>
      </c>
      <c r="L217" s="15" t="s">
        <v>4498</v>
      </c>
      <c r="M217" s="15" t="s">
        <v>5264</v>
      </c>
      <c r="N217" s="15" t="s">
        <v>5113</v>
      </c>
      <c r="O217" s="15" t="s">
        <v>5143</v>
      </c>
      <c r="P217" s="15" t="s">
        <v>4530</v>
      </c>
      <c r="Q217" s="15" t="s">
        <v>5206</v>
      </c>
    </row>
    <row r="218" spans="1:17">
      <c r="A218" s="15" t="s">
        <v>70</v>
      </c>
      <c r="B218" s="15" t="s">
        <v>5358</v>
      </c>
      <c r="C218" s="15" t="s">
        <v>32</v>
      </c>
      <c r="D218" s="15">
        <v>874437</v>
      </c>
      <c r="E218" s="15" t="s">
        <v>5260</v>
      </c>
      <c r="F218" s="15" t="s">
        <v>64</v>
      </c>
      <c r="G218" s="16">
        <v>48993</v>
      </c>
      <c r="H218" s="15" t="s">
        <v>4896</v>
      </c>
      <c r="I218" s="15" t="s">
        <v>21</v>
      </c>
      <c r="J218" s="15" t="s">
        <v>71</v>
      </c>
      <c r="K218" s="15" t="s">
        <v>5019</v>
      </c>
      <c r="L218" s="15" t="s">
        <v>4498</v>
      </c>
      <c r="M218" s="15" t="s">
        <v>5264</v>
      </c>
      <c r="N218" s="15" t="s">
        <v>5113</v>
      </c>
      <c r="O218" s="15" t="s">
        <v>5143</v>
      </c>
      <c r="P218" s="15" t="s">
        <v>4535</v>
      </c>
      <c r="Q218" s="15" t="s">
        <v>64</v>
      </c>
    </row>
    <row r="219" spans="1:17">
      <c r="A219" s="15" t="s">
        <v>73</v>
      </c>
      <c r="B219" s="15" t="s">
        <v>5358</v>
      </c>
      <c r="C219" s="15" t="s">
        <v>32</v>
      </c>
      <c r="D219" s="15">
        <v>874437</v>
      </c>
      <c r="E219" s="15" t="s">
        <v>5260</v>
      </c>
      <c r="F219" s="15" t="s">
        <v>64</v>
      </c>
      <c r="G219" s="16">
        <v>51979</v>
      </c>
      <c r="H219" s="15" t="s">
        <v>4897</v>
      </c>
      <c r="I219" s="15" t="s">
        <v>21</v>
      </c>
      <c r="J219" s="15" t="s">
        <v>74</v>
      </c>
      <c r="K219" s="15" t="s">
        <v>5020</v>
      </c>
      <c r="L219" s="15" t="s">
        <v>4498</v>
      </c>
      <c r="M219" s="15" t="s">
        <v>5264</v>
      </c>
      <c r="N219" s="15" t="s">
        <v>5113</v>
      </c>
      <c r="O219" s="15" t="s">
        <v>5143</v>
      </c>
      <c r="P219" s="15" t="s">
        <v>4535</v>
      </c>
      <c r="Q219" s="15" t="s">
        <v>64</v>
      </c>
    </row>
    <row r="220" spans="1:17">
      <c r="A220" s="15" t="s">
        <v>76</v>
      </c>
      <c r="B220" s="15" t="s">
        <v>5358</v>
      </c>
      <c r="C220" s="15" t="s">
        <v>32</v>
      </c>
      <c r="D220" s="15">
        <v>874437</v>
      </c>
      <c r="E220" s="15" t="s">
        <v>5260</v>
      </c>
      <c r="F220" s="15" t="s">
        <v>64</v>
      </c>
      <c r="G220" s="16">
        <v>51979</v>
      </c>
      <c r="H220" s="15" t="s">
        <v>4898</v>
      </c>
      <c r="I220" s="15" t="s">
        <v>21</v>
      </c>
      <c r="J220" s="15" t="s">
        <v>77</v>
      </c>
      <c r="K220" s="15" t="s">
        <v>5021</v>
      </c>
      <c r="L220" s="15" t="s">
        <v>4498</v>
      </c>
      <c r="M220" s="15" t="s">
        <v>5264</v>
      </c>
      <c r="N220" s="15" t="s">
        <v>5113</v>
      </c>
      <c r="O220" s="15" t="s">
        <v>5143</v>
      </c>
      <c r="P220" s="15" t="s">
        <v>4535</v>
      </c>
      <c r="Q220" s="15" t="s">
        <v>64</v>
      </c>
    </row>
    <row r="221" spans="1:17">
      <c r="A221" s="15" t="s">
        <v>79</v>
      </c>
      <c r="B221" s="15" t="s">
        <v>5358</v>
      </c>
      <c r="C221" s="15" t="s">
        <v>32</v>
      </c>
      <c r="D221" s="15">
        <v>874437</v>
      </c>
      <c r="E221" s="15" t="s">
        <v>5260</v>
      </c>
      <c r="F221" s="15" t="s">
        <v>64</v>
      </c>
      <c r="G221" s="16">
        <v>155940</v>
      </c>
      <c r="H221" s="15" t="s">
        <v>4899</v>
      </c>
      <c r="I221" s="15" t="s">
        <v>21</v>
      </c>
      <c r="J221" s="15" t="s">
        <v>80</v>
      </c>
      <c r="K221" s="15" t="s">
        <v>5022</v>
      </c>
      <c r="L221" s="15" t="s">
        <v>4498</v>
      </c>
      <c r="M221" s="15" t="s">
        <v>5264</v>
      </c>
      <c r="N221" s="15" t="s">
        <v>5119</v>
      </c>
      <c r="O221" s="15" t="s">
        <v>5145</v>
      </c>
      <c r="P221" s="15" t="s">
        <v>4496</v>
      </c>
      <c r="Q221" s="15" t="s">
        <v>64</v>
      </c>
    </row>
    <row r="222" spans="1:17">
      <c r="A222" s="15" t="s">
        <v>67</v>
      </c>
      <c r="B222" s="15" t="s">
        <v>5358</v>
      </c>
      <c r="C222" s="15" t="s">
        <v>32</v>
      </c>
      <c r="D222" s="15">
        <v>874437</v>
      </c>
      <c r="E222" s="15" t="s">
        <v>5260</v>
      </c>
      <c r="F222" s="15" t="s">
        <v>64</v>
      </c>
      <c r="G222" s="16">
        <v>34793</v>
      </c>
      <c r="H222" s="15" t="s">
        <v>4900</v>
      </c>
      <c r="I222" s="15" t="s">
        <v>21</v>
      </c>
      <c r="J222" s="15" t="s">
        <v>68</v>
      </c>
      <c r="K222" s="15" t="s">
        <v>5023</v>
      </c>
      <c r="L222" s="15" t="s">
        <v>4498</v>
      </c>
      <c r="M222" s="15" t="s">
        <v>5264</v>
      </c>
      <c r="N222" s="15" t="s">
        <v>5113</v>
      </c>
      <c r="O222" s="15" t="s">
        <v>5143</v>
      </c>
      <c r="P222" s="15" t="s">
        <v>4530</v>
      </c>
      <c r="Q222" s="15" t="s">
        <v>64</v>
      </c>
    </row>
    <row r="223" spans="1:17">
      <c r="A223" s="15" t="s">
        <v>30</v>
      </c>
      <c r="B223" s="15" t="s">
        <v>5360</v>
      </c>
      <c r="C223" s="15" t="s">
        <v>32</v>
      </c>
      <c r="D223" s="15">
        <v>842694</v>
      </c>
      <c r="E223" s="15" t="s">
        <v>5260</v>
      </c>
      <c r="F223" s="15" t="s">
        <v>34</v>
      </c>
      <c r="G223" s="16">
        <v>176126</v>
      </c>
      <c r="H223" s="15" t="s">
        <v>4901</v>
      </c>
      <c r="I223" s="15" t="s">
        <v>22</v>
      </c>
      <c r="J223" s="15" t="s">
        <v>35</v>
      </c>
      <c r="K223" s="15" t="s">
        <v>5024</v>
      </c>
      <c r="L223" s="15" t="s">
        <v>4498</v>
      </c>
      <c r="M223" s="15" t="s">
        <v>5264</v>
      </c>
      <c r="N223" s="15" t="s">
        <v>5129</v>
      </c>
      <c r="O223" s="15" t="s">
        <v>5143</v>
      </c>
      <c r="P223" s="15" t="s">
        <v>4535</v>
      </c>
      <c r="Q223" s="15" t="s">
        <v>5207</v>
      </c>
    </row>
    <row r="224" spans="1:17">
      <c r="A224" s="15" t="s">
        <v>276</v>
      </c>
      <c r="B224" s="15" t="s">
        <v>5358</v>
      </c>
      <c r="C224" s="15" t="s">
        <v>32</v>
      </c>
      <c r="D224" s="15">
        <v>874921</v>
      </c>
      <c r="E224" s="15" t="s">
        <v>5260</v>
      </c>
      <c r="F224" s="15" t="s">
        <v>273</v>
      </c>
      <c r="G224" s="16">
        <v>40684.5</v>
      </c>
      <c r="H224" s="15" t="s">
        <v>4902</v>
      </c>
      <c r="I224" s="15" t="s">
        <v>22</v>
      </c>
      <c r="J224" s="15" t="s">
        <v>277</v>
      </c>
      <c r="K224" s="15" t="s">
        <v>5025</v>
      </c>
      <c r="L224" s="15" t="s">
        <v>4498</v>
      </c>
      <c r="M224" s="15" t="s">
        <v>5264</v>
      </c>
      <c r="N224" s="15" t="s">
        <v>5113</v>
      </c>
      <c r="O224" s="15" t="s">
        <v>5143</v>
      </c>
      <c r="P224" s="15" t="s">
        <v>4535</v>
      </c>
      <c r="Q224" s="15" t="s">
        <v>5208</v>
      </c>
    </row>
    <row r="225" spans="1:17">
      <c r="A225" s="15" t="s">
        <v>41</v>
      </c>
      <c r="B225" s="15" t="s">
        <v>5358</v>
      </c>
      <c r="C225" s="15" t="s">
        <v>32</v>
      </c>
      <c r="D225" s="15">
        <v>874551</v>
      </c>
      <c r="E225" s="15" t="s">
        <v>5260</v>
      </c>
      <c r="F225" s="15" t="s">
        <v>37</v>
      </c>
      <c r="G225" s="16">
        <v>44640</v>
      </c>
      <c r="H225" s="15" t="s">
        <v>4903</v>
      </c>
      <c r="I225" s="15" t="s">
        <v>22</v>
      </c>
      <c r="J225" s="15" t="s">
        <v>42</v>
      </c>
      <c r="K225" s="15" t="s">
        <v>5026</v>
      </c>
      <c r="L225" s="15" t="s">
        <v>4498</v>
      </c>
      <c r="M225" s="15" t="s">
        <v>5264</v>
      </c>
      <c r="N225" s="15" t="s">
        <v>5113</v>
      </c>
      <c r="O225" s="15" t="s">
        <v>5143</v>
      </c>
      <c r="P225" s="15" t="s">
        <v>4523</v>
      </c>
      <c r="Q225" s="15" t="s">
        <v>5206</v>
      </c>
    </row>
    <row r="226" spans="1:17">
      <c r="A226" s="15" t="s">
        <v>4650</v>
      </c>
      <c r="B226" s="15" t="s">
        <v>5358</v>
      </c>
      <c r="C226" s="15" t="s">
        <v>32</v>
      </c>
      <c r="D226" s="15">
        <v>958441</v>
      </c>
      <c r="E226" s="15" t="s">
        <v>5260</v>
      </c>
      <c r="F226" s="15" t="s">
        <v>4712</v>
      </c>
      <c r="G226" s="16">
        <v>33090.800000000003</v>
      </c>
      <c r="H226" s="15" t="s">
        <v>4904</v>
      </c>
      <c r="I226" s="15" t="s">
        <v>17</v>
      </c>
      <c r="J226" s="15" t="s">
        <v>4787</v>
      </c>
      <c r="K226" s="15" t="s">
        <v>5027</v>
      </c>
      <c r="L226" s="15" t="s">
        <v>4498</v>
      </c>
      <c r="M226" s="15" t="s">
        <v>4521</v>
      </c>
      <c r="N226" s="15" t="s">
        <v>4522</v>
      </c>
      <c r="O226" s="15" t="s">
        <v>4495</v>
      </c>
      <c r="P226" s="15" t="s">
        <v>4516</v>
      </c>
      <c r="Q226" s="15" t="s">
        <v>5209</v>
      </c>
    </row>
    <row r="227" spans="1:17">
      <c r="A227" s="15" t="s">
        <v>611</v>
      </c>
      <c r="B227" s="15" t="s">
        <v>5358</v>
      </c>
      <c r="C227" s="15" t="s">
        <v>32</v>
      </c>
      <c r="D227" s="15">
        <v>969192</v>
      </c>
      <c r="E227" s="15" t="s">
        <v>5260</v>
      </c>
      <c r="F227" s="15" t="s">
        <v>448</v>
      </c>
      <c r="G227" s="16">
        <v>448149.2</v>
      </c>
      <c r="H227" s="15" t="s">
        <v>4905</v>
      </c>
      <c r="I227" s="15" t="s">
        <v>17</v>
      </c>
      <c r="J227" s="15" t="s">
        <v>612</v>
      </c>
      <c r="K227" s="15" t="s">
        <v>613</v>
      </c>
      <c r="L227" s="15" t="s">
        <v>4498</v>
      </c>
      <c r="M227" s="15" t="s">
        <v>5266</v>
      </c>
      <c r="N227" s="15" t="s">
        <v>5130</v>
      </c>
      <c r="O227" s="15" t="s">
        <v>4570</v>
      </c>
      <c r="P227" s="15" t="s">
        <v>4535</v>
      </c>
      <c r="Q227" s="15" t="s">
        <v>5210</v>
      </c>
    </row>
    <row r="228" spans="1:17">
      <c r="A228" s="15" t="s">
        <v>4651</v>
      </c>
      <c r="B228" s="15" t="s">
        <v>5358</v>
      </c>
      <c r="C228" s="15" t="s">
        <v>31</v>
      </c>
      <c r="D228" s="15">
        <v>966432</v>
      </c>
      <c r="E228" s="15" t="s">
        <v>5260</v>
      </c>
      <c r="F228" s="15" t="s">
        <v>4713</v>
      </c>
      <c r="G228" s="16">
        <v>21385.7</v>
      </c>
      <c r="H228" s="15" t="s">
        <v>4906</v>
      </c>
      <c r="I228" s="15" t="s">
        <v>19</v>
      </c>
      <c r="J228" s="15" t="s">
        <v>4788</v>
      </c>
      <c r="K228" s="15" t="s">
        <v>5028</v>
      </c>
      <c r="L228" s="15" t="s">
        <v>4498</v>
      </c>
      <c r="M228" s="15" t="s">
        <v>4581</v>
      </c>
      <c r="N228" s="15" t="s">
        <v>5131</v>
      </c>
      <c r="O228" s="15" t="s">
        <v>4495</v>
      </c>
      <c r="P228" s="15" t="s">
        <v>4548</v>
      </c>
      <c r="Q228" s="15" t="s">
        <v>5211</v>
      </c>
    </row>
    <row r="229" spans="1:17">
      <c r="A229" s="15" t="s">
        <v>4652</v>
      </c>
      <c r="B229" s="15" t="s">
        <v>5358</v>
      </c>
      <c r="C229" s="15" t="s">
        <v>31</v>
      </c>
      <c r="D229" s="15">
        <v>963661</v>
      </c>
      <c r="E229" s="15" t="s">
        <v>5260</v>
      </c>
      <c r="F229" s="15" t="s">
        <v>4714</v>
      </c>
      <c r="G229" s="16">
        <v>19961.650000000001</v>
      </c>
      <c r="H229" s="15" t="s">
        <v>4907</v>
      </c>
      <c r="I229" s="15" t="s">
        <v>19</v>
      </c>
      <c r="J229" s="15" t="s">
        <v>4789</v>
      </c>
      <c r="K229" s="15" t="s">
        <v>5029</v>
      </c>
      <c r="L229" s="15" t="s">
        <v>4498</v>
      </c>
      <c r="M229" s="15" t="s">
        <v>4521</v>
      </c>
      <c r="N229" s="15" t="s">
        <v>4522</v>
      </c>
      <c r="O229" s="15" t="s">
        <v>4495</v>
      </c>
      <c r="P229" s="15" t="s">
        <v>4523</v>
      </c>
      <c r="Q229" s="15" t="s">
        <v>4714</v>
      </c>
    </row>
    <row r="230" spans="1:17">
      <c r="A230" s="15" t="s">
        <v>4653</v>
      </c>
      <c r="B230" s="15" t="s">
        <v>5357</v>
      </c>
      <c r="C230" s="15" t="s">
        <v>32</v>
      </c>
      <c r="D230" s="15">
        <v>956541</v>
      </c>
      <c r="E230" s="15" t="s">
        <v>5260</v>
      </c>
      <c r="F230" s="15" t="s">
        <v>4715</v>
      </c>
      <c r="G230" s="16">
        <v>3263</v>
      </c>
      <c r="H230" s="15" t="s">
        <v>4908</v>
      </c>
      <c r="I230" s="15" t="s">
        <v>20</v>
      </c>
      <c r="J230" s="15" t="s">
        <v>4790</v>
      </c>
      <c r="K230" s="15" t="s">
        <v>5030</v>
      </c>
      <c r="L230" s="15" t="s">
        <v>4498</v>
      </c>
      <c r="M230" s="15" t="s">
        <v>4521</v>
      </c>
      <c r="N230" s="15" t="s">
        <v>5125</v>
      </c>
      <c r="O230" s="15" t="s">
        <v>5149</v>
      </c>
      <c r="P230" s="15" t="s">
        <v>4530</v>
      </c>
      <c r="Q230" s="15" t="s">
        <v>4715</v>
      </c>
    </row>
    <row r="231" spans="1:17">
      <c r="A231" s="15" t="s">
        <v>4654</v>
      </c>
      <c r="B231" s="15" t="s">
        <v>5357</v>
      </c>
      <c r="C231" s="15" t="s">
        <v>32</v>
      </c>
      <c r="D231" s="15">
        <v>894544</v>
      </c>
      <c r="E231" s="15" t="s">
        <v>5260</v>
      </c>
      <c r="F231" s="15" t="s">
        <v>4716</v>
      </c>
      <c r="G231" s="16">
        <v>36660.879999999997</v>
      </c>
      <c r="H231" s="15" t="s">
        <v>4909</v>
      </c>
      <c r="I231" s="15" t="s">
        <v>20</v>
      </c>
      <c r="J231" s="15" t="s">
        <v>4791</v>
      </c>
      <c r="K231" s="15" t="s">
        <v>5031</v>
      </c>
      <c r="L231" s="15" t="s">
        <v>4498</v>
      </c>
      <c r="M231" s="15" t="s">
        <v>5264</v>
      </c>
      <c r="N231" s="15" t="s">
        <v>5119</v>
      </c>
      <c r="O231" s="15" t="s">
        <v>5143</v>
      </c>
      <c r="P231" s="15" t="s">
        <v>4496</v>
      </c>
      <c r="Q231" s="15" t="s">
        <v>5212</v>
      </c>
    </row>
    <row r="232" spans="1:17">
      <c r="A232" s="15" t="s">
        <v>4655</v>
      </c>
      <c r="B232" s="15" t="s">
        <v>5361</v>
      </c>
      <c r="C232" s="15" t="s">
        <v>32</v>
      </c>
      <c r="D232" s="15">
        <v>951826</v>
      </c>
      <c r="E232" s="15" t="s">
        <v>5260</v>
      </c>
      <c r="F232" s="15" t="s">
        <v>4717</v>
      </c>
      <c r="G232" s="16">
        <v>160190.97</v>
      </c>
      <c r="H232" s="15" t="s">
        <v>4910</v>
      </c>
      <c r="I232" s="15" t="s">
        <v>20</v>
      </c>
      <c r="J232" s="15" t="s">
        <v>4792</v>
      </c>
      <c r="K232" s="15" t="s">
        <v>5032</v>
      </c>
      <c r="L232" s="15" t="s">
        <v>4498</v>
      </c>
      <c r="M232" s="15" t="s">
        <v>5264</v>
      </c>
      <c r="N232" s="15" t="s">
        <v>5119</v>
      </c>
      <c r="O232" s="15" t="s">
        <v>5149</v>
      </c>
      <c r="P232" s="15" t="s">
        <v>4530</v>
      </c>
      <c r="Q232" s="15" t="s">
        <v>5213</v>
      </c>
    </row>
    <row r="233" spans="1:17">
      <c r="A233" s="15" t="s">
        <v>207</v>
      </c>
      <c r="B233" s="15" t="s">
        <v>5358</v>
      </c>
      <c r="C233" s="15" t="s">
        <v>32</v>
      </c>
      <c r="D233" s="15">
        <v>874616</v>
      </c>
      <c r="E233" s="15" t="s">
        <v>5260</v>
      </c>
      <c r="F233" s="15" t="s">
        <v>204</v>
      </c>
      <c r="G233" s="16">
        <v>54006</v>
      </c>
      <c r="H233" s="15" t="s">
        <v>4911</v>
      </c>
      <c r="I233" s="15" t="s">
        <v>22</v>
      </c>
      <c r="J233" s="15" t="s">
        <v>208</v>
      </c>
      <c r="K233" s="15" t="s">
        <v>5033</v>
      </c>
      <c r="L233" s="15" t="s">
        <v>4498</v>
      </c>
      <c r="M233" s="15" t="s">
        <v>5264</v>
      </c>
      <c r="N233" s="15" t="s">
        <v>5113</v>
      </c>
      <c r="O233" s="15" t="s">
        <v>5143</v>
      </c>
      <c r="P233" s="15" t="s">
        <v>4530</v>
      </c>
      <c r="Q233" s="15" t="s">
        <v>5205</v>
      </c>
    </row>
    <row r="234" spans="1:17">
      <c r="A234" s="15" t="s">
        <v>4656</v>
      </c>
      <c r="B234" s="15" t="s">
        <v>5357</v>
      </c>
      <c r="C234" s="15" t="s">
        <v>32</v>
      </c>
      <c r="D234" s="15">
        <v>969187</v>
      </c>
      <c r="E234" s="15" t="s">
        <v>5260</v>
      </c>
      <c r="F234" s="15" t="s">
        <v>4718</v>
      </c>
      <c r="G234" s="16">
        <v>66876</v>
      </c>
      <c r="H234" s="15" t="s">
        <v>4912</v>
      </c>
      <c r="I234" s="15" t="s">
        <v>17</v>
      </c>
      <c r="J234" s="15" t="s">
        <v>4793</v>
      </c>
      <c r="K234" s="15" t="s">
        <v>5034</v>
      </c>
      <c r="L234" s="15" t="s">
        <v>4498</v>
      </c>
      <c r="M234" s="15" t="s">
        <v>4537</v>
      </c>
      <c r="N234" s="15" t="s">
        <v>5132</v>
      </c>
      <c r="O234" s="15" t="s">
        <v>4495</v>
      </c>
      <c r="P234" s="15" t="s">
        <v>4530</v>
      </c>
      <c r="Q234" s="15" t="s">
        <v>5214</v>
      </c>
    </row>
    <row r="235" spans="1:17">
      <c r="A235" s="15" t="s">
        <v>1691</v>
      </c>
      <c r="B235" s="15" t="s">
        <v>5360</v>
      </c>
      <c r="C235" s="15" t="s">
        <v>31</v>
      </c>
      <c r="D235" s="15">
        <v>983601</v>
      </c>
      <c r="E235" s="15" t="s">
        <v>5260</v>
      </c>
      <c r="F235" s="15" t="s">
        <v>1097</v>
      </c>
      <c r="G235" s="16">
        <v>12366</v>
      </c>
      <c r="H235" s="15" t="s">
        <v>4913</v>
      </c>
      <c r="I235" s="15" t="s">
        <v>17</v>
      </c>
      <c r="J235" s="15" t="s">
        <v>1692</v>
      </c>
      <c r="K235" s="15" t="s">
        <v>5035</v>
      </c>
      <c r="L235" s="15" t="s">
        <v>4498</v>
      </c>
      <c r="M235" s="15" t="s">
        <v>4521</v>
      </c>
      <c r="N235" s="15" t="s">
        <v>4529</v>
      </c>
      <c r="O235" s="15" t="s">
        <v>4501</v>
      </c>
      <c r="P235" s="15" t="s">
        <v>4548</v>
      </c>
      <c r="Q235" s="15" t="s">
        <v>1097</v>
      </c>
    </row>
    <row r="236" spans="1:17">
      <c r="A236" s="15" t="s">
        <v>3159</v>
      </c>
      <c r="B236" s="15" t="s">
        <v>5360</v>
      </c>
      <c r="C236" s="15" t="s">
        <v>31</v>
      </c>
      <c r="D236" s="15">
        <v>1119302</v>
      </c>
      <c r="E236" s="15" t="s">
        <v>5260</v>
      </c>
      <c r="F236" s="15" t="s">
        <v>3138</v>
      </c>
      <c r="G236" s="16">
        <v>31180</v>
      </c>
      <c r="H236" s="15" t="s">
        <v>4914</v>
      </c>
      <c r="I236" s="15" t="s">
        <v>16</v>
      </c>
      <c r="J236" s="15" t="s">
        <v>3160</v>
      </c>
      <c r="K236" s="15" t="s">
        <v>5036</v>
      </c>
      <c r="L236" s="15" t="s">
        <v>4508</v>
      </c>
      <c r="M236" s="15" t="s">
        <v>5267</v>
      </c>
      <c r="N236" s="15" t="s">
        <v>5133</v>
      </c>
      <c r="O236" s="15" t="s">
        <v>4506</v>
      </c>
      <c r="P236" s="15" t="s">
        <v>4496</v>
      </c>
      <c r="Q236" s="15" t="s">
        <v>5215</v>
      </c>
    </row>
    <row r="237" spans="1:17">
      <c r="A237" s="15" t="s">
        <v>4657</v>
      </c>
      <c r="B237" s="15" t="s">
        <v>5358</v>
      </c>
      <c r="C237" s="15" t="s">
        <v>31</v>
      </c>
      <c r="D237" s="15">
        <v>966107</v>
      </c>
      <c r="E237" s="15" t="s">
        <v>5260</v>
      </c>
      <c r="F237" s="15" t="s">
        <v>4719</v>
      </c>
      <c r="G237" s="16">
        <v>75086</v>
      </c>
      <c r="H237" s="15" t="s">
        <v>4915</v>
      </c>
      <c r="I237" s="15" t="s">
        <v>19</v>
      </c>
      <c r="J237" s="15" t="s">
        <v>4794</v>
      </c>
      <c r="K237" s="15" t="s">
        <v>5037</v>
      </c>
      <c r="L237" s="15" t="s">
        <v>4498</v>
      </c>
      <c r="M237" s="15" t="s">
        <v>4499</v>
      </c>
      <c r="N237" s="15" t="s">
        <v>4500</v>
      </c>
      <c r="O237" s="15" t="s">
        <v>4512</v>
      </c>
      <c r="P237" s="15" t="s">
        <v>4496</v>
      </c>
      <c r="Q237" s="15" t="s">
        <v>5216</v>
      </c>
    </row>
    <row r="238" spans="1:17">
      <c r="A238" s="15" t="e">
        <v>#N/A</v>
      </c>
      <c r="B238" s="15" t="e">
        <v>#N/A</v>
      </c>
      <c r="C238" s="15" t="e">
        <v>#N/A</v>
      </c>
      <c r="D238" s="15"/>
      <c r="E238" s="15" t="s">
        <v>5260</v>
      </c>
      <c r="F238" s="15" t="s">
        <v>4720</v>
      </c>
      <c r="G238" s="16" t="e">
        <v>#N/A</v>
      </c>
      <c r="H238" s="15"/>
      <c r="I238" s="15"/>
      <c r="J238" s="15" t="s">
        <v>4795</v>
      </c>
      <c r="K238" s="15" t="s">
        <v>5038</v>
      </c>
      <c r="L238" s="15" t="s">
        <v>4498</v>
      </c>
      <c r="M238" s="15" t="s">
        <v>5264</v>
      </c>
      <c r="N238" s="15" t="s">
        <v>5112</v>
      </c>
      <c r="O238" s="15" t="s">
        <v>5145</v>
      </c>
      <c r="P238" s="15" t="s">
        <v>5155</v>
      </c>
      <c r="Q238" s="15" t="s">
        <v>4720</v>
      </c>
    </row>
    <row r="239" spans="1:17">
      <c r="A239" s="15" t="s">
        <v>732</v>
      </c>
      <c r="B239" s="15" t="s">
        <v>5358</v>
      </c>
      <c r="C239" s="15" t="s">
        <v>32</v>
      </c>
      <c r="D239" s="15"/>
      <c r="E239" s="15" t="s">
        <v>5260</v>
      </c>
      <c r="F239" s="15" t="s">
        <v>4721</v>
      </c>
      <c r="G239" s="16">
        <v>74386</v>
      </c>
      <c r="H239" s="15" t="s">
        <v>4916</v>
      </c>
      <c r="I239" s="15" t="s">
        <v>17</v>
      </c>
      <c r="J239" s="15" t="s">
        <v>4796</v>
      </c>
      <c r="K239" s="15" t="s">
        <v>5039</v>
      </c>
      <c r="L239" s="15" t="s">
        <v>4498</v>
      </c>
      <c r="M239" s="15" t="s">
        <v>4531</v>
      </c>
      <c r="N239" s="15" t="s">
        <v>5134</v>
      </c>
      <c r="O239" s="15" t="s">
        <v>4570</v>
      </c>
      <c r="P239" s="15" t="s">
        <v>5155</v>
      </c>
      <c r="Q239" s="15" t="s">
        <v>5210</v>
      </c>
    </row>
    <row r="240" spans="1:17">
      <c r="A240" s="15" t="s">
        <v>447</v>
      </c>
      <c r="B240" s="15" t="s">
        <v>5358</v>
      </c>
      <c r="C240" s="15" t="s">
        <v>32</v>
      </c>
      <c r="D240" s="15"/>
      <c r="E240" s="15" t="s">
        <v>5260</v>
      </c>
      <c r="F240" s="15" t="s">
        <v>4721</v>
      </c>
      <c r="G240" s="16">
        <v>65645.98</v>
      </c>
      <c r="H240" s="15" t="s">
        <v>4917</v>
      </c>
      <c r="I240" s="15" t="s">
        <v>17</v>
      </c>
      <c r="J240" s="15" t="s">
        <v>449</v>
      </c>
      <c r="K240" s="15" t="s">
        <v>5040</v>
      </c>
      <c r="L240" s="15" t="s">
        <v>4498</v>
      </c>
      <c r="M240" s="15" t="s">
        <v>5268</v>
      </c>
      <c r="N240" s="15" t="s">
        <v>5131</v>
      </c>
      <c r="O240" s="15" t="s">
        <v>4570</v>
      </c>
      <c r="P240" s="15" t="s">
        <v>4496</v>
      </c>
      <c r="Q240" s="15" t="s">
        <v>5210</v>
      </c>
    </row>
    <row r="241" spans="1:17">
      <c r="A241" s="15" t="s">
        <v>5229</v>
      </c>
      <c r="B241" s="15" t="s">
        <v>5358</v>
      </c>
      <c r="C241" s="15" t="s">
        <v>32</v>
      </c>
      <c r="D241" s="15">
        <v>847231</v>
      </c>
      <c r="E241" s="15" t="s">
        <v>5260</v>
      </c>
      <c r="F241" s="15" t="s">
        <v>4722</v>
      </c>
      <c r="G241" s="16">
        <v>193640</v>
      </c>
      <c r="H241" s="15" t="s">
        <v>4918</v>
      </c>
      <c r="I241" s="15" t="s">
        <v>20</v>
      </c>
      <c r="J241" s="15" t="s">
        <v>4797</v>
      </c>
      <c r="K241" s="15" t="s">
        <v>5041</v>
      </c>
      <c r="L241" s="15" t="s">
        <v>4498</v>
      </c>
      <c r="M241" s="15" t="s">
        <v>5264</v>
      </c>
      <c r="N241" s="15" t="s">
        <v>5119</v>
      </c>
      <c r="O241" s="15" t="s">
        <v>5145</v>
      </c>
      <c r="P241" s="15" t="s">
        <v>4535</v>
      </c>
      <c r="Q241" s="15" t="s">
        <v>5217</v>
      </c>
    </row>
    <row r="242" spans="1:17">
      <c r="A242" s="15" t="s">
        <v>5230</v>
      </c>
      <c r="B242" s="15" t="s">
        <v>5361</v>
      </c>
      <c r="C242" s="15" t="s">
        <v>32</v>
      </c>
      <c r="D242" s="15">
        <v>961184</v>
      </c>
      <c r="E242" s="15" t="s">
        <v>5260</v>
      </c>
      <c r="F242" s="15" t="s">
        <v>4723</v>
      </c>
      <c r="G242" s="16">
        <v>47907.08</v>
      </c>
      <c r="H242" s="15" t="s">
        <v>4919</v>
      </c>
      <c r="I242" s="15" t="s">
        <v>20</v>
      </c>
      <c r="J242" s="15" t="s">
        <v>4798</v>
      </c>
      <c r="K242" s="15" t="s">
        <v>5269</v>
      </c>
      <c r="L242" s="15" t="s">
        <v>4498</v>
      </c>
      <c r="M242" s="15" t="s">
        <v>4521</v>
      </c>
      <c r="N242" s="15" t="s">
        <v>4522</v>
      </c>
      <c r="O242" s="15" t="s">
        <v>4495</v>
      </c>
      <c r="P242" s="15" t="s">
        <v>4530</v>
      </c>
      <c r="Q242" s="15" t="s">
        <v>5218</v>
      </c>
    </row>
    <row r="243" spans="1:17">
      <c r="A243" s="15" t="s">
        <v>5231</v>
      </c>
      <c r="B243" s="15" t="s">
        <v>5358</v>
      </c>
      <c r="C243" s="15" t="s">
        <v>32</v>
      </c>
      <c r="D243" s="15">
        <v>288211</v>
      </c>
      <c r="E243" s="15" t="s">
        <v>5260</v>
      </c>
      <c r="F243" s="15" t="s">
        <v>4724</v>
      </c>
      <c r="G243" s="16">
        <v>40118.28</v>
      </c>
      <c r="H243" s="15"/>
      <c r="I243" s="15" t="s">
        <v>20</v>
      </c>
      <c r="J243" s="15" t="s">
        <v>4799</v>
      </c>
      <c r="K243" s="15" t="s">
        <v>5042</v>
      </c>
      <c r="L243" s="15" t="s">
        <v>4498</v>
      </c>
      <c r="M243" s="15" t="s">
        <v>5264</v>
      </c>
      <c r="N243" s="15" t="s">
        <v>5129</v>
      </c>
      <c r="O243" s="15" t="s">
        <v>5144</v>
      </c>
      <c r="P243" s="15" t="s">
        <v>4530</v>
      </c>
      <c r="Q243" s="15" t="s">
        <v>5219</v>
      </c>
    </row>
    <row r="244" spans="1:17">
      <c r="A244" s="15" t="s">
        <v>5232</v>
      </c>
      <c r="B244" s="15" t="s">
        <v>5357</v>
      </c>
      <c r="C244" s="15" t="s">
        <v>32</v>
      </c>
      <c r="D244" s="15">
        <v>955901</v>
      </c>
      <c r="E244" s="15" t="s">
        <v>5260</v>
      </c>
      <c r="F244" s="15" t="s">
        <v>4725</v>
      </c>
      <c r="G244" s="16">
        <v>37115.129999999997</v>
      </c>
      <c r="H244" s="15" t="s">
        <v>4920</v>
      </c>
      <c r="I244" s="15" t="s">
        <v>14</v>
      </c>
      <c r="J244" s="15" t="s">
        <v>4800</v>
      </c>
      <c r="K244" s="15" t="s">
        <v>5043</v>
      </c>
      <c r="L244" s="15" t="s">
        <v>4498</v>
      </c>
      <c r="M244" s="15" t="s">
        <v>5270</v>
      </c>
      <c r="N244" s="15" t="s">
        <v>5135</v>
      </c>
      <c r="O244" s="15" t="s">
        <v>5149</v>
      </c>
      <c r="P244" s="15" t="s">
        <v>4513</v>
      </c>
      <c r="Q244" s="15" t="s">
        <v>5220</v>
      </c>
    </row>
    <row r="245" spans="1:17">
      <c r="A245" s="15" t="s">
        <v>5233</v>
      </c>
      <c r="B245" s="15" t="s">
        <v>5358</v>
      </c>
      <c r="C245" s="15" t="s">
        <v>32</v>
      </c>
      <c r="D245" s="15">
        <v>965063</v>
      </c>
      <c r="E245" s="15" t="s">
        <v>5260</v>
      </c>
      <c r="F245" s="15" t="s">
        <v>4726</v>
      </c>
      <c r="G245" s="16">
        <v>81190.649999999994</v>
      </c>
      <c r="H245" s="15"/>
      <c r="I245" s="15" t="s">
        <v>20</v>
      </c>
      <c r="J245" s="15" t="s">
        <v>4801</v>
      </c>
      <c r="K245" s="15" t="s">
        <v>5044</v>
      </c>
      <c r="L245" s="15" t="s">
        <v>4492</v>
      </c>
      <c r="M245" s="15" t="s">
        <v>4499</v>
      </c>
      <c r="N245" s="15" t="s">
        <v>5136</v>
      </c>
      <c r="O245" s="15" t="s">
        <v>4495</v>
      </c>
      <c r="P245" s="15" t="s">
        <v>4580</v>
      </c>
      <c r="Q245" s="15" t="s">
        <v>5221</v>
      </c>
    </row>
    <row r="246" spans="1:17">
      <c r="A246" s="15" t="s">
        <v>5234</v>
      </c>
      <c r="B246" s="15" t="s">
        <v>5361</v>
      </c>
      <c r="C246" s="15" t="s">
        <v>32</v>
      </c>
      <c r="D246" s="15">
        <v>954286</v>
      </c>
      <c r="E246" s="15" t="s">
        <v>5260</v>
      </c>
      <c r="F246" s="15" t="s">
        <v>4727</v>
      </c>
      <c r="G246" s="16">
        <v>60260.52</v>
      </c>
      <c r="H246" s="15"/>
      <c r="I246" s="15" t="s">
        <v>19</v>
      </c>
      <c r="J246" s="15" t="s">
        <v>4802</v>
      </c>
      <c r="K246" s="15" t="s">
        <v>5045</v>
      </c>
      <c r="L246" s="15" t="s">
        <v>4498</v>
      </c>
      <c r="M246" s="15" t="s">
        <v>4499</v>
      </c>
      <c r="N246" s="15" t="s">
        <v>4534</v>
      </c>
      <c r="O246" s="15" t="s">
        <v>5149</v>
      </c>
      <c r="P246" s="15" t="s">
        <v>4496</v>
      </c>
      <c r="Q246" s="15" t="s">
        <v>5222</v>
      </c>
    </row>
    <row r="247" spans="1:17">
      <c r="A247" s="15" t="s">
        <v>5235</v>
      </c>
      <c r="B247" s="15" t="s">
        <v>5361</v>
      </c>
      <c r="C247" s="15" t="s">
        <v>32</v>
      </c>
      <c r="D247" s="15">
        <v>967985</v>
      </c>
      <c r="E247" s="15" t="s">
        <v>5260</v>
      </c>
      <c r="F247" s="15" t="s">
        <v>4728</v>
      </c>
      <c r="G247" s="16">
        <v>70517.649999999994</v>
      </c>
      <c r="H247" s="15"/>
      <c r="I247" s="15" t="s">
        <v>19</v>
      </c>
      <c r="J247" s="15" t="s">
        <v>4803</v>
      </c>
      <c r="K247" s="15" t="s">
        <v>5046</v>
      </c>
      <c r="L247" s="15" t="s">
        <v>4498</v>
      </c>
      <c r="M247" s="15" t="s">
        <v>4521</v>
      </c>
      <c r="N247" s="15" t="s">
        <v>4522</v>
      </c>
      <c r="O247" s="15" t="s">
        <v>4495</v>
      </c>
      <c r="P247" s="15" t="s">
        <v>4496</v>
      </c>
      <c r="Q247" s="15" t="s">
        <v>4728</v>
      </c>
    </row>
    <row r="248" spans="1:17">
      <c r="A248" s="15" t="s">
        <v>5236</v>
      </c>
      <c r="B248" s="15" t="s">
        <v>5358</v>
      </c>
      <c r="C248" s="15" t="s">
        <v>31</v>
      </c>
      <c r="D248" s="15">
        <v>982390</v>
      </c>
      <c r="E248" s="15" t="s">
        <v>5260</v>
      </c>
      <c r="F248" s="15" t="s">
        <v>4729</v>
      </c>
      <c r="G248" s="16">
        <v>34288</v>
      </c>
      <c r="H248" s="15"/>
      <c r="I248" s="15" t="s">
        <v>19</v>
      </c>
      <c r="J248" s="15" t="s">
        <v>4804</v>
      </c>
      <c r="K248" s="15" t="s">
        <v>5047</v>
      </c>
      <c r="L248" s="15" t="s">
        <v>4498</v>
      </c>
      <c r="M248" s="15" t="s">
        <v>5261</v>
      </c>
      <c r="N248" s="15" t="s">
        <v>5137</v>
      </c>
      <c r="O248" s="15" t="s">
        <v>4512</v>
      </c>
      <c r="P248" s="15" t="s">
        <v>4496</v>
      </c>
      <c r="Q248" s="15" t="s">
        <v>5223</v>
      </c>
    </row>
    <row r="249" spans="1:17">
      <c r="A249" s="15" t="s">
        <v>5237</v>
      </c>
      <c r="B249" s="15" t="s">
        <v>5361</v>
      </c>
      <c r="C249" s="15" t="s">
        <v>31</v>
      </c>
      <c r="D249" s="15">
        <v>990096</v>
      </c>
      <c r="E249" s="15" t="s">
        <v>5260</v>
      </c>
      <c r="F249" s="15" t="s">
        <v>4730</v>
      </c>
      <c r="G249" s="16">
        <v>40488.39</v>
      </c>
      <c r="H249" s="15"/>
      <c r="I249" s="15" t="s">
        <v>20</v>
      </c>
      <c r="J249" s="15" t="s">
        <v>4805</v>
      </c>
      <c r="K249" s="15" t="s">
        <v>5048</v>
      </c>
      <c r="L249" s="15" t="s">
        <v>4498</v>
      </c>
      <c r="M249" s="15" t="s">
        <v>5271</v>
      </c>
      <c r="N249" s="15" t="s">
        <v>5138</v>
      </c>
      <c r="O249" s="15" t="s">
        <v>4512</v>
      </c>
      <c r="P249" s="15" t="s">
        <v>4530</v>
      </c>
      <c r="Q249" s="15" t="s">
        <v>5224</v>
      </c>
    </row>
    <row r="250" spans="1:17">
      <c r="A250" s="15" t="s">
        <v>729</v>
      </c>
      <c r="B250" s="15" t="s">
        <v>5360</v>
      </c>
      <c r="C250" s="15" t="s">
        <v>32</v>
      </c>
      <c r="D250" s="15">
        <v>973858</v>
      </c>
      <c r="E250" s="15" t="s">
        <v>5260</v>
      </c>
      <c r="F250" s="15" t="s">
        <v>428</v>
      </c>
      <c r="G250" s="16">
        <v>113630.36</v>
      </c>
      <c r="H250" s="15"/>
      <c r="I250" s="15" t="s">
        <v>14</v>
      </c>
      <c r="J250" s="15" t="s">
        <v>730</v>
      </c>
      <c r="K250" s="15" t="s">
        <v>5049</v>
      </c>
      <c r="L250" s="15" t="s">
        <v>4498</v>
      </c>
      <c r="M250" s="15" t="s">
        <v>4499</v>
      </c>
      <c r="N250" s="15" t="s">
        <v>5139</v>
      </c>
      <c r="O250" s="15" t="s">
        <v>4570</v>
      </c>
      <c r="P250" s="15" t="s">
        <v>4496</v>
      </c>
      <c r="Q250" s="15" t="s">
        <v>5225</v>
      </c>
    </row>
    <row r="251" spans="1:17">
      <c r="A251" s="15" t="s">
        <v>782</v>
      </c>
      <c r="B251" s="15" t="s">
        <v>5358</v>
      </c>
      <c r="C251" s="15" t="s">
        <v>31</v>
      </c>
      <c r="D251" s="15">
        <v>981831</v>
      </c>
      <c r="E251" s="15" t="s">
        <v>5260</v>
      </c>
      <c r="F251" s="15" t="s">
        <v>736</v>
      </c>
      <c r="G251" s="16">
        <v>12340.75</v>
      </c>
      <c r="H251" s="15"/>
      <c r="I251" s="15" t="s">
        <v>19</v>
      </c>
      <c r="J251" s="15" t="s">
        <v>783</v>
      </c>
      <c r="K251" s="15" t="s">
        <v>5050</v>
      </c>
      <c r="L251" s="15" t="s">
        <v>4498</v>
      </c>
      <c r="M251" s="15" t="s">
        <v>4531</v>
      </c>
      <c r="N251" s="15" t="s">
        <v>4546</v>
      </c>
      <c r="O251" s="15" t="s">
        <v>4512</v>
      </c>
      <c r="P251" s="15" t="s">
        <v>4496</v>
      </c>
      <c r="Q251" s="15" t="s">
        <v>5157</v>
      </c>
    </row>
    <row r="252" spans="1:17">
      <c r="A252" s="15" t="s">
        <v>1783</v>
      </c>
      <c r="B252" s="15" t="s">
        <v>5358</v>
      </c>
      <c r="C252" s="15" t="s">
        <v>31</v>
      </c>
      <c r="D252" s="15">
        <v>1053105</v>
      </c>
      <c r="E252" s="15" t="s">
        <v>5260</v>
      </c>
      <c r="F252" s="15" t="s">
        <v>1774</v>
      </c>
      <c r="G252" s="16">
        <v>104475</v>
      </c>
      <c r="H252" s="15"/>
      <c r="I252" s="15" t="s">
        <v>20</v>
      </c>
      <c r="J252" s="15" t="s">
        <v>1784</v>
      </c>
      <c r="K252" s="15" t="s">
        <v>5051</v>
      </c>
      <c r="L252" s="15" t="s">
        <v>4498</v>
      </c>
      <c r="M252" s="15" t="s">
        <v>4499</v>
      </c>
      <c r="N252" s="15" t="s">
        <v>4534</v>
      </c>
      <c r="O252" s="15" t="s">
        <v>4506</v>
      </c>
      <c r="P252" s="15" t="s">
        <v>4496</v>
      </c>
      <c r="Q252" s="15" t="s">
        <v>4524</v>
      </c>
    </row>
    <row r="253" spans="1:17">
      <c r="A253" s="15" t="s">
        <v>1967</v>
      </c>
      <c r="B253" s="15" t="s">
        <v>5358</v>
      </c>
      <c r="C253" s="15" t="s">
        <v>31</v>
      </c>
      <c r="D253" s="15">
        <v>968548</v>
      </c>
      <c r="E253" s="15" t="s">
        <v>5260</v>
      </c>
      <c r="F253" s="15" t="s">
        <v>615</v>
      </c>
      <c r="G253" s="16">
        <v>10458</v>
      </c>
      <c r="H253" s="15"/>
      <c r="I253" s="15" t="s">
        <v>17</v>
      </c>
      <c r="J253" s="15" t="s">
        <v>1968</v>
      </c>
      <c r="K253" s="15" t="s">
        <v>5052</v>
      </c>
      <c r="L253" s="15" t="s">
        <v>4498</v>
      </c>
      <c r="M253" s="15" t="s">
        <v>4553</v>
      </c>
      <c r="N253" s="15" t="s">
        <v>4554</v>
      </c>
      <c r="O253" s="15" t="s">
        <v>4501</v>
      </c>
      <c r="P253" s="15" t="s">
        <v>4516</v>
      </c>
      <c r="Q253" s="15" t="s">
        <v>4555</v>
      </c>
    </row>
    <row r="254" spans="1:17">
      <c r="A254" s="15" t="s">
        <v>1970</v>
      </c>
      <c r="B254" s="15" t="s">
        <v>5358</v>
      </c>
      <c r="C254" s="15" t="s">
        <v>31</v>
      </c>
      <c r="D254" s="15">
        <v>968548</v>
      </c>
      <c r="E254" s="15" t="s">
        <v>5260</v>
      </c>
      <c r="F254" s="15" t="s">
        <v>615</v>
      </c>
      <c r="G254" s="16">
        <v>16349.5</v>
      </c>
      <c r="H254" s="15"/>
      <c r="I254" s="15" t="s">
        <v>18</v>
      </c>
      <c r="J254" s="15" t="s">
        <v>1971</v>
      </c>
      <c r="K254" s="15" t="s">
        <v>5053</v>
      </c>
      <c r="L254" s="15" t="s">
        <v>4498</v>
      </c>
      <c r="M254" s="15" t="s">
        <v>4553</v>
      </c>
      <c r="N254" s="15" t="s">
        <v>4554</v>
      </c>
      <c r="O254" s="15" t="s">
        <v>4501</v>
      </c>
      <c r="P254" s="15" t="s">
        <v>4516</v>
      </c>
      <c r="Q254" s="15" t="s">
        <v>4555</v>
      </c>
    </row>
    <row r="255" spans="1:17">
      <c r="A255" s="15" t="s">
        <v>1992</v>
      </c>
      <c r="B255" s="15" t="s">
        <v>5358</v>
      </c>
      <c r="C255" s="15" t="s">
        <v>31</v>
      </c>
      <c r="D255" s="15">
        <v>968548</v>
      </c>
      <c r="E255" s="15" t="s">
        <v>5260</v>
      </c>
      <c r="F255" s="15" t="s">
        <v>615</v>
      </c>
      <c r="G255" s="16">
        <v>33519</v>
      </c>
      <c r="H255" s="15" t="s">
        <v>5244</v>
      </c>
      <c r="I255" s="15" t="s">
        <v>19</v>
      </c>
      <c r="J255" s="15" t="s">
        <v>1993</v>
      </c>
      <c r="K255" s="15" t="s">
        <v>5054</v>
      </c>
      <c r="L255" s="15" t="s">
        <v>4498</v>
      </c>
      <c r="M255" s="15" t="s">
        <v>4553</v>
      </c>
      <c r="N255" s="15" t="s">
        <v>4554</v>
      </c>
      <c r="O255" s="15" t="s">
        <v>4501</v>
      </c>
      <c r="P255" s="15" t="s">
        <v>4516</v>
      </c>
      <c r="Q255" s="15" t="s">
        <v>4555</v>
      </c>
    </row>
    <row r="256" spans="1:17">
      <c r="A256" s="15" t="s">
        <v>1995</v>
      </c>
      <c r="B256" s="15" t="s">
        <v>5358</v>
      </c>
      <c r="C256" s="15" t="s">
        <v>31</v>
      </c>
      <c r="D256" s="15">
        <v>968548</v>
      </c>
      <c r="E256" s="15" t="s">
        <v>5260</v>
      </c>
      <c r="F256" s="15" t="s">
        <v>615</v>
      </c>
      <c r="G256" s="16">
        <v>35523.360000000001</v>
      </c>
      <c r="H256" s="15" t="s">
        <v>4921</v>
      </c>
      <c r="I256" s="15" t="s">
        <v>19</v>
      </c>
      <c r="J256" s="15" t="s">
        <v>1996</v>
      </c>
      <c r="K256" s="15" t="s">
        <v>5055</v>
      </c>
      <c r="L256" s="15" t="s">
        <v>4498</v>
      </c>
      <c r="M256" s="15" t="s">
        <v>4553</v>
      </c>
      <c r="N256" s="15" t="s">
        <v>4554</v>
      </c>
      <c r="O256" s="15" t="s">
        <v>4501</v>
      </c>
      <c r="P256" s="15" t="s">
        <v>4516</v>
      </c>
      <c r="Q256" s="15" t="s">
        <v>4555</v>
      </c>
    </row>
    <row r="257" spans="1:17">
      <c r="A257" s="15" t="s">
        <v>1998</v>
      </c>
      <c r="B257" s="15" t="s">
        <v>5358</v>
      </c>
      <c r="C257" s="15" t="s">
        <v>31</v>
      </c>
      <c r="D257" s="15">
        <v>968548</v>
      </c>
      <c r="E257" s="15" t="s">
        <v>5260</v>
      </c>
      <c r="F257" s="15" t="s">
        <v>615</v>
      </c>
      <c r="G257" s="16">
        <v>36603</v>
      </c>
      <c r="H257" s="15" t="s">
        <v>4922</v>
      </c>
      <c r="I257" s="15" t="s">
        <v>19</v>
      </c>
      <c r="J257" s="15" t="s">
        <v>1999</v>
      </c>
      <c r="K257" s="15" t="s">
        <v>5056</v>
      </c>
      <c r="L257" s="15" t="s">
        <v>4498</v>
      </c>
      <c r="M257" s="15" t="s">
        <v>4553</v>
      </c>
      <c r="N257" s="15" t="s">
        <v>4554</v>
      </c>
      <c r="O257" s="15" t="s">
        <v>4501</v>
      </c>
      <c r="P257" s="15" t="s">
        <v>4516</v>
      </c>
      <c r="Q257" s="15" t="s">
        <v>4555</v>
      </c>
    </row>
    <row r="258" spans="1:17">
      <c r="A258" s="15" t="s">
        <v>2007</v>
      </c>
      <c r="B258" s="15" t="s">
        <v>5358</v>
      </c>
      <c r="C258" s="15" t="s">
        <v>31</v>
      </c>
      <c r="D258" s="15">
        <v>968548</v>
      </c>
      <c r="E258" s="15" t="s">
        <v>5260</v>
      </c>
      <c r="F258" s="15" t="s">
        <v>615</v>
      </c>
      <c r="G258" s="16">
        <v>36603</v>
      </c>
      <c r="H258" s="15" t="s">
        <v>4923</v>
      </c>
      <c r="I258" s="15" t="s">
        <v>19</v>
      </c>
      <c r="J258" s="15" t="s">
        <v>2008</v>
      </c>
      <c r="K258" s="15" t="s">
        <v>5057</v>
      </c>
      <c r="L258" s="15" t="s">
        <v>4498</v>
      </c>
      <c r="M258" s="15" t="s">
        <v>4553</v>
      </c>
      <c r="N258" s="15" t="s">
        <v>4554</v>
      </c>
      <c r="O258" s="15" t="s">
        <v>4501</v>
      </c>
      <c r="P258" s="15" t="s">
        <v>4530</v>
      </c>
      <c r="Q258" s="15" t="s">
        <v>4555</v>
      </c>
    </row>
    <row r="259" spans="1:17">
      <c r="A259" s="15" t="s">
        <v>2010</v>
      </c>
      <c r="B259" s="15" t="s">
        <v>5358</v>
      </c>
      <c r="C259" s="15" t="s">
        <v>31</v>
      </c>
      <c r="D259" s="15">
        <v>968548</v>
      </c>
      <c r="E259" s="15" t="s">
        <v>5260</v>
      </c>
      <c r="F259" s="15" t="s">
        <v>615</v>
      </c>
      <c r="G259" s="16">
        <v>36603</v>
      </c>
      <c r="H259" s="15" t="s">
        <v>4924</v>
      </c>
      <c r="I259" s="15" t="s">
        <v>19</v>
      </c>
      <c r="J259" s="15" t="s">
        <v>2011</v>
      </c>
      <c r="K259" s="15" t="s">
        <v>5058</v>
      </c>
      <c r="L259" s="15" t="s">
        <v>4498</v>
      </c>
      <c r="M259" s="15" t="s">
        <v>4553</v>
      </c>
      <c r="N259" s="15" t="s">
        <v>4554</v>
      </c>
      <c r="O259" s="15" t="s">
        <v>4501</v>
      </c>
      <c r="P259" s="15" t="s">
        <v>4530</v>
      </c>
      <c r="Q259" s="15" t="s">
        <v>4555</v>
      </c>
    </row>
    <row r="260" spans="1:17">
      <c r="A260" s="15" t="s">
        <v>2115</v>
      </c>
      <c r="B260" s="15" t="s">
        <v>5360</v>
      </c>
      <c r="C260" s="15" t="s">
        <v>31</v>
      </c>
      <c r="D260" s="15">
        <v>973468</v>
      </c>
      <c r="E260" s="15" t="s">
        <v>5260</v>
      </c>
      <c r="F260" s="15" t="s">
        <v>1090</v>
      </c>
      <c r="G260" s="16">
        <v>7520.05</v>
      </c>
      <c r="H260" s="15" t="s">
        <v>4925</v>
      </c>
      <c r="I260" s="15" t="s">
        <v>16</v>
      </c>
      <c r="J260" s="15" t="s">
        <v>2116</v>
      </c>
      <c r="K260" s="15" t="s">
        <v>5059</v>
      </c>
      <c r="L260" s="15" t="s">
        <v>4498</v>
      </c>
      <c r="M260" s="15" t="s">
        <v>4537</v>
      </c>
      <c r="N260" s="15" t="s">
        <v>4538</v>
      </c>
      <c r="O260" s="15" t="s">
        <v>4501</v>
      </c>
      <c r="P260" s="15" t="s">
        <v>4496</v>
      </c>
      <c r="Q260" s="15" t="s">
        <v>5227</v>
      </c>
    </row>
    <row r="261" spans="1:17">
      <c r="A261" s="15" t="s">
        <v>2139</v>
      </c>
      <c r="B261" s="15" t="s">
        <v>5360</v>
      </c>
      <c r="C261" s="15" t="s">
        <v>31</v>
      </c>
      <c r="D261" s="15">
        <v>973468</v>
      </c>
      <c r="E261" s="15" t="s">
        <v>5260</v>
      </c>
      <c r="F261" s="15" t="s">
        <v>1090</v>
      </c>
      <c r="G261" s="16">
        <v>39086.53</v>
      </c>
      <c r="H261" s="15" t="s">
        <v>4926</v>
      </c>
      <c r="I261" s="15" t="s">
        <v>19</v>
      </c>
      <c r="J261" s="15" t="s">
        <v>2140</v>
      </c>
      <c r="K261" s="15" t="s">
        <v>5060</v>
      </c>
      <c r="L261" s="15" t="s">
        <v>4498</v>
      </c>
      <c r="M261" s="15" t="s">
        <v>4537</v>
      </c>
      <c r="N261" s="15" t="s">
        <v>4538</v>
      </c>
      <c r="O261" s="15" t="s">
        <v>4501</v>
      </c>
      <c r="P261" s="15" t="s">
        <v>4530</v>
      </c>
      <c r="Q261" s="15" t="s">
        <v>4539</v>
      </c>
    </row>
    <row r="262" spans="1:17">
      <c r="A262" s="15" t="s">
        <v>2375</v>
      </c>
      <c r="B262" s="15" t="s">
        <v>5358</v>
      </c>
      <c r="C262" s="15" t="s">
        <v>31</v>
      </c>
      <c r="D262" s="15">
        <v>297388</v>
      </c>
      <c r="E262" s="15" t="s">
        <v>5260</v>
      </c>
      <c r="F262" s="15" t="s">
        <v>1543</v>
      </c>
      <c r="G262" s="16">
        <v>63348</v>
      </c>
      <c r="H262" s="15"/>
      <c r="I262" s="15" t="s">
        <v>18</v>
      </c>
      <c r="J262" s="15" t="s">
        <v>2376</v>
      </c>
      <c r="K262" s="15" t="s">
        <v>5061</v>
      </c>
      <c r="L262" s="15" t="s">
        <v>4498</v>
      </c>
      <c r="M262" s="15" t="s">
        <v>4499</v>
      </c>
      <c r="N262" s="15" t="s">
        <v>5139</v>
      </c>
      <c r="O262" s="15" t="s">
        <v>4501</v>
      </c>
      <c r="P262" s="15" t="s">
        <v>4496</v>
      </c>
      <c r="Q262" s="15" t="s">
        <v>4573</v>
      </c>
    </row>
    <row r="263" spans="1:17">
      <c r="A263" s="15" t="s">
        <v>2378</v>
      </c>
      <c r="B263" s="15" t="s">
        <v>5358</v>
      </c>
      <c r="C263" s="15" t="s">
        <v>31</v>
      </c>
      <c r="D263" s="15">
        <v>297388</v>
      </c>
      <c r="E263" s="15" t="s">
        <v>5260</v>
      </c>
      <c r="F263" s="15" t="s">
        <v>1543</v>
      </c>
      <c r="G263" s="16">
        <v>58069</v>
      </c>
      <c r="H263" s="15"/>
      <c r="I263" s="15" t="s">
        <v>18</v>
      </c>
      <c r="J263" s="15" t="s">
        <v>2379</v>
      </c>
      <c r="K263" s="15" t="s">
        <v>5062</v>
      </c>
      <c r="L263" s="15" t="s">
        <v>4498</v>
      </c>
      <c r="M263" s="15" t="s">
        <v>4499</v>
      </c>
      <c r="N263" s="15" t="s">
        <v>5139</v>
      </c>
      <c r="O263" s="15" t="s">
        <v>4501</v>
      </c>
      <c r="P263" s="15" t="s">
        <v>4496</v>
      </c>
      <c r="Q263" s="15" t="s">
        <v>4573</v>
      </c>
    </row>
    <row r="264" spans="1:17">
      <c r="A264" s="15" t="s">
        <v>2381</v>
      </c>
      <c r="B264" s="15" t="s">
        <v>5358</v>
      </c>
      <c r="C264" s="15" t="s">
        <v>31</v>
      </c>
      <c r="D264" s="15">
        <v>297388</v>
      </c>
      <c r="E264" s="15" t="s">
        <v>5260</v>
      </c>
      <c r="F264" s="15" t="s">
        <v>1543</v>
      </c>
      <c r="G264" s="16">
        <v>58069</v>
      </c>
      <c r="H264" s="15"/>
      <c r="I264" s="15" t="s">
        <v>18</v>
      </c>
      <c r="J264" s="15" t="s">
        <v>2382</v>
      </c>
      <c r="K264" s="15" t="s">
        <v>5063</v>
      </c>
      <c r="L264" s="15" t="s">
        <v>4498</v>
      </c>
      <c r="M264" s="15" t="s">
        <v>4499</v>
      </c>
      <c r="N264" s="15" t="s">
        <v>5139</v>
      </c>
      <c r="O264" s="15" t="s">
        <v>4501</v>
      </c>
      <c r="P264" s="15" t="s">
        <v>4496</v>
      </c>
      <c r="Q264" s="15" t="s">
        <v>4573</v>
      </c>
    </row>
    <row r="265" spans="1:17">
      <c r="A265" s="15" t="s">
        <v>2384</v>
      </c>
      <c r="B265" s="15" t="s">
        <v>5358</v>
      </c>
      <c r="C265" s="15" t="s">
        <v>31</v>
      </c>
      <c r="D265" s="15">
        <v>297388</v>
      </c>
      <c r="E265" s="15" t="s">
        <v>5260</v>
      </c>
      <c r="F265" s="15" t="s">
        <v>1543</v>
      </c>
      <c r="G265" s="16">
        <v>58069</v>
      </c>
      <c r="H265" s="15"/>
      <c r="I265" s="15" t="s">
        <v>18</v>
      </c>
      <c r="J265" s="15" t="s">
        <v>2385</v>
      </c>
      <c r="K265" s="15" t="s">
        <v>5064</v>
      </c>
      <c r="L265" s="15" t="s">
        <v>4498</v>
      </c>
      <c r="M265" s="15" t="s">
        <v>4499</v>
      </c>
      <c r="N265" s="15" t="s">
        <v>5139</v>
      </c>
      <c r="O265" s="15" t="s">
        <v>4501</v>
      </c>
      <c r="P265" s="15" t="s">
        <v>4496</v>
      </c>
      <c r="Q265" s="15" t="s">
        <v>4573</v>
      </c>
    </row>
    <row r="266" spans="1:17">
      <c r="A266" s="15" t="s">
        <v>2390</v>
      </c>
      <c r="B266" s="15" t="s">
        <v>5358</v>
      </c>
      <c r="C266" s="15" t="s">
        <v>31</v>
      </c>
      <c r="D266" s="15">
        <v>297388</v>
      </c>
      <c r="E266" s="15" t="s">
        <v>5260</v>
      </c>
      <c r="F266" s="15" t="s">
        <v>1543</v>
      </c>
      <c r="G266" s="16">
        <v>16522</v>
      </c>
      <c r="H266" s="15"/>
      <c r="I266" s="15" t="s">
        <v>18</v>
      </c>
      <c r="J266" s="15" t="s">
        <v>2391</v>
      </c>
      <c r="K266" s="15" t="s">
        <v>5065</v>
      </c>
      <c r="L266" s="15" t="s">
        <v>4498</v>
      </c>
      <c r="M266" s="15" t="s">
        <v>4553</v>
      </c>
      <c r="N266" s="15" t="s">
        <v>4554</v>
      </c>
      <c r="O266" s="15" t="s">
        <v>4501</v>
      </c>
      <c r="P266" s="15" t="s">
        <v>4516</v>
      </c>
      <c r="Q266" s="15" t="s">
        <v>4573</v>
      </c>
    </row>
    <row r="267" spans="1:17">
      <c r="A267" s="15" t="s">
        <v>2393</v>
      </c>
      <c r="B267" s="15" t="s">
        <v>5358</v>
      </c>
      <c r="C267" s="15" t="s">
        <v>31</v>
      </c>
      <c r="D267" s="15">
        <v>297388</v>
      </c>
      <c r="E267" s="15" t="s">
        <v>5260</v>
      </c>
      <c r="F267" s="15" t="s">
        <v>1543</v>
      </c>
      <c r="G267" s="16">
        <v>16522</v>
      </c>
      <c r="H267" s="15"/>
      <c r="I267" s="15" t="s">
        <v>18</v>
      </c>
      <c r="J267" s="15" t="s">
        <v>2394</v>
      </c>
      <c r="K267" s="15" t="s">
        <v>5066</v>
      </c>
      <c r="L267" s="15" t="s">
        <v>4498</v>
      </c>
      <c r="M267" s="15" t="s">
        <v>4553</v>
      </c>
      <c r="N267" s="15" t="s">
        <v>4554</v>
      </c>
      <c r="O267" s="15" t="s">
        <v>4501</v>
      </c>
      <c r="P267" s="15" t="s">
        <v>4496</v>
      </c>
      <c r="Q267" s="15" t="s">
        <v>4573</v>
      </c>
    </row>
    <row r="268" spans="1:17">
      <c r="A268" s="15" t="s">
        <v>2396</v>
      </c>
      <c r="B268" s="15" t="s">
        <v>5358</v>
      </c>
      <c r="C268" s="15" t="s">
        <v>31</v>
      </c>
      <c r="D268" s="15">
        <v>297388</v>
      </c>
      <c r="E268" s="15" t="s">
        <v>5260</v>
      </c>
      <c r="F268" s="15" t="s">
        <v>1543</v>
      </c>
      <c r="G268" s="16">
        <v>13432.73</v>
      </c>
      <c r="H268" s="15"/>
      <c r="I268" s="15" t="s">
        <v>18</v>
      </c>
      <c r="J268" s="15" t="s">
        <v>2397</v>
      </c>
      <c r="K268" s="15" t="s">
        <v>5067</v>
      </c>
      <c r="L268" s="15" t="s">
        <v>4498</v>
      </c>
      <c r="M268" s="15" t="s">
        <v>4553</v>
      </c>
      <c r="N268" s="15" t="s">
        <v>4554</v>
      </c>
      <c r="O268" s="15" t="s">
        <v>4501</v>
      </c>
      <c r="P268" s="15" t="s">
        <v>4496</v>
      </c>
      <c r="Q268" s="15" t="s">
        <v>4573</v>
      </c>
    </row>
    <row r="269" spans="1:17">
      <c r="A269" s="15" t="s">
        <v>2399</v>
      </c>
      <c r="B269" s="15" t="s">
        <v>5358</v>
      </c>
      <c r="C269" s="15" t="s">
        <v>31</v>
      </c>
      <c r="D269" s="15">
        <v>297388</v>
      </c>
      <c r="E269" s="15" t="s">
        <v>5260</v>
      </c>
      <c r="F269" s="15" t="s">
        <v>1543</v>
      </c>
      <c r="G269" s="16">
        <v>16522</v>
      </c>
      <c r="H269" s="15"/>
      <c r="I269" s="15" t="s">
        <v>18</v>
      </c>
      <c r="J269" s="15" t="s">
        <v>2400</v>
      </c>
      <c r="K269" s="15" t="s">
        <v>5068</v>
      </c>
      <c r="L269" s="15" t="s">
        <v>4498</v>
      </c>
      <c r="M269" s="15" t="s">
        <v>4553</v>
      </c>
      <c r="N269" s="15" t="s">
        <v>4554</v>
      </c>
      <c r="O269" s="15" t="s">
        <v>4501</v>
      </c>
      <c r="P269" s="15" t="s">
        <v>4496</v>
      </c>
      <c r="Q269" s="15" t="s">
        <v>4573</v>
      </c>
    </row>
    <row r="270" spans="1:17">
      <c r="A270" s="15" t="s">
        <v>2405</v>
      </c>
      <c r="B270" s="15" t="s">
        <v>5358</v>
      </c>
      <c r="C270" s="15" t="s">
        <v>31</v>
      </c>
      <c r="D270" s="15">
        <v>297388</v>
      </c>
      <c r="E270" s="15" t="s">
        <v>5260</v>
      </c>
      <c r="F270" s="15" t="s">
        <v>1543</v>
      </c>
      <c r="G270" s="16">
        <v>16522</v>
      </c>
      <c r="H270" s="15"/>
      <c r="I270" s="15" t="s">
        <v>18</v>
      </c>
      <c r="J270" s="15" t="s">
        <v>2406</v>
      </c>
      <c r="K270" s="15" t="s">
        <v>5069</v>
      </c>
      <c r="L270" s="15" t="s">
        <v>4498</v>
      </c>
      <c r="M270" s="15" t="s">
        <v>4553</v>
      </c>
      <c r="N270" s="15" t="s">
        <v>4554</v>
      </c>
      <c r="O270" s="15" t="s">
        <v>4501</v>
      </c>
      <c r="P270" s="15" t="s">
        <v>4496</v>
      </c>
      <c r="Q270" s="15" t="s">
        <v>4573</v>
      </c>
    </row>
    <row r="271" spans="1:17">
      <c r="A271" s="15" t="s">
        <v>2411</v>
      </c>
      <c r="B271" s="15" t="s">
        <v>5358</v>
      </c>
      <c r="C271" s="15" t="s">
        <v>31</v>
      </c>
      <c r="D271" s="15">
        <v>297388</v>
      </c>
      <c r="E271" s="15" t="s">
        <v>5260</v>
      </c>
      <c r="F271" s="15" t="s">
        <v>1543</v>
      </c>
      <c r="G271" s="16">
        <v>16522</v>
      </c>
      <c r="H271" s="15"/>
      <c r="I271" s="15" t="s">
        <v>18</v>
      </c>
      <c r="J271" s="15" t="s">
        <v>2412</v>
      </c>
      <c r="K271" s="15" t="s">
        <v>5070</v>
      </c>
      <c r="L271" s="15" t="s">
        <v>4498</v>
      </c>
      <c r="M271" s="15" t="s">
        <v>4553</v>
      </c>
      <c r="N271" s="15" t="s">
        <v>4554</v>
      </c>
      <c r="O271" s="15" t="s">
        <v>4501</v>
      </c>
      <c r="P271" s="15" t="s">
        <v>4516</v>
      </c>
      <c r="Q271" s="15" t="s">
        <v>4573</v>
      </c>
    </row>
    <row r="272" spans="1:17">
      <c r="A272" s="15" t="s">
        <v>2456</v>
      </c>
      <c r="B272" s="15" t="s">
        <v>5358</v>
      </c>
      <c r="C272" s="15" t="s">
        <v>31</v>
      </c>
      <c r="D272" s="15">
        <v>297388</v>
      </c>
      <c r="E272" s="15" t="s">
        <v>5260</v>
      </c>
      <c r="F272" s="15" t="s">
        <v>1543</v>
      </c>
      <c r="G272" s="16">
        <v>16522</v>
      </c>
      <c r="H272" s="15"/>
      <c r="I272" s="15" t="s">
        <v>18</v>
      </c>
      <c r="J272" s="15" t="s">
        <v>2457</v>
      </c>
      <c r="K272" s="15" t="s">
        <v>5071</v>
      </c>
      <c r="L272" s="15" t="s">
        <v>4498</v>
      </c>
      <c r="M272" s="15" t="s">
        <v>4553</v>
      </c>
      <c r="N272" s="15" t="s">
        <v>4554</v>
      </c>
      <c r="O272" s="15" t="s">
        <v>4501</v>
      </c>
      <c r="P272" s="15" t="s">
        <v>4530</v>
      </c>
      <c r="Q272" s="15" t="s">
        <v>4573</v>
      </c>
    </row>
    <row r="273" spans="1:17">
      <c r="A273" s="15" t="s">
        <v>2462</v>
      </c>
      <c r="B273" s="15" t="s">
        <v>5358</v>
      </c>
      <c r="C273" s="15" t="s">
        <v>31</v>
      </c>
      <c r="D273" s="15">
        <v>297388</v>
      </c>
      <c r="E273" s="15" t="s">
        <v>5260</v>
      </c>
      <c r="F273" s="15" t="s">
        <v>1543</v>
      </c>
      <c r="G273" s="16">
        <v>16522</v>
      </c>
      <c r="H273" s="15"/>
      <c r="I273" s="15" t="s">
        <v>18</v>
      </c>
      <c r="J273" s="15" t="s">
        <v>2463</v>
      </c>
      <c r="K273" s="15" t="s">
        <v>5072</v>
      </c>
      <c r="L273" s="15" t="s">
        <v>4498</v>
      </c>
      <c r="M273" s="15" t="s">
        <v>4553</v>
      </c>
      <c r="N273" s="15" t="s">
        <v>4554</v>
      </c>
      <c r="O273" s="15" t="s">
        <v>4501</v>
      </c>
      <c r="P273" s="15" t="s">
        <v>4496</v>
      </c>
      <c r="Q273" s="15" t="s">
        <v>4573</v>
      </c>
    </row>
    <row r="274" spans="1:17">
      <c r="A274" s="15" t="s">
        <v>2465</v>
      </c>
      <c r="B274" s="15" t="s">
        <v>5358</v>
      </c>
      <c r="C274" s="15" t="s">
        <v>31</v>
      </c>
      <c r="D274" s="15">
        <v>297388</v>
      </c>
      <c r="E274" s="15" t="s">
        <v>5260</v>
      </c>
      <c r="F274" s="15" t="s">
        <v>1543</v>
      </c>
      <c r="G274" s="16">
        <v>16522</v>
      </c>
      <c r="H274" s="15"/>
      <c r="I274" s="15" t="s">
        <v>18</v>
      </c>
      <c r="J274" s="15" t="s">
        <v>2466</v>
      </c>
      <c r="K274" s="15" t="s">
        <v>5073</v>
      </c>
      <c r="L274" s="15" t="s">
        <v>4498</v>
      </c>
      <c r="M274" s="15" t="s">
        <v>4553</v>
      </c>
      <c r="N274" s="15" t="s">
        <v>4554</v>
      </c>
      <c r="O274" s="15" t="s">
        <v>4501</v>
      </c>
      <c r="P274" s="15" t="s">
        <v>4496</v>
      </c>
      <c r="Q274" s="15" t="s">
        <v>4573</v>
      </c>
    </row>
    <row r="275" spans="1:17">
      <c r="A275" s="15" t="s">
        <v>2477</v>
      </c>
      <c r="B275" s="15" t="s">
        <v>5358</v>
      </c>
      <c r="C275" s="15" t="s">
        <v>31</v>
      </c>
      <c r="D275" s="15">
        <v>297388</v>
      </c>
      <c r="E275" s="15" t="s">
        <v>5260</v>
      </c>
      <c r="F275" s="15" t="s">
        <v>1543</v>
      </c>
      <c r="G275" s="16">
        <v>47571.95</v>
      </c>
      <c r="H275" s="15"/>
      <c r="I275" s="15" t="s">
        <v>19</v>
      </c>
      <c r="J275" s="15" t="s">
        <v>2478</v>
      </c>
      <c r="K275" s="15" t="s">
        <v>5074</v>
      </c>
      <c r="L275" s="15" t="s">
        <v>4498</v>
      </c>
      <c r="M275" s="15" t="s">
        <v>4499</v>
      </c>
      <c r="N275" s="15" t="s">
        <v>5140</v>
      </c>
      <c r="O275" s="15" t="s">
        <v>4501</v>
      </c>
      <c r="P275" s="15" t="s">
        <v>4496</v>
      </c>
      <c r="Q275" s="15" t="s">
        <v>4573</v>
      </c>
    </row>
    <row r="276" spans="1:17">
      <c r="A276" s="15" t="s">
        <v>3204</v>
      </c>
      <c r="B276" s="15" t="s">
        <v>5358</v>
      </c>
      <c r="C276" s="15" t="s">
        <v>31</v>
      </c>
      <c r="D276" s="15">
        <v>297388</v>
      </c>
      <c r="E276" s="15" t="s">
        <v>5260</v>
      </c>
      <c r="F276" s="15" t="s">
        <v>1543</v>
      </c>
      <c r="G276" s="16">
        <v>23916</v>
      </c>
      <c r="H276" s="15"/>
      <c r="I276" s="15" t="s">
        <v>18</v>
      </c>
      <c r="J276" s="15" t="s">
        <v>3205</v>
      </c>
      <c r="K276" s="15" t="s">
        <v>5075</v>
      </c>
      <c r="L276" s="15" t="s">
        <v>4498</v>
      </c>
      <c r="M276" s="15" t="s">
        <v>4544</v>
      </c>
      <c r="N276" s="15" t="s">
        <v>4529</v>
      </c>
      <c r="O276" s="15" t="s">
        <v>4557</v>
      </c>
      <c r="P276" s="15" t="s">
        <v>4496</v>
      </c>
      <c r="Q276" s="15" t="s">
        <v>4573</v>
      </c>
    </row>
    <row r="277" spans="1:17">
      <c r="A277" s="15" t="s">
        <v>3210</v>
      </c>
      <c r="B277" s="15" t="s">
        <v>5358</v>
      </c>
      <c r="C277" s="15" t="s">
        <v>31</v>
      </c>
      <c r="D277" s="15">
        <v>297388</v>
      </c>
      <c r="E277" s="15" t="s">
        <v>5260</v>
      </c>
      <c r="F277" s="15" t="s">
        <v>1543</v>
      </c>
      <c r="G277" s="16">
        <v>23916</v>
      </c>
      <c r="H277" s="15"/>
      <c r="I277" s="15" t="s">
        <v>18</v>
      </c>
      <c r="J277" s="15" t="s">
        <v>3211</v>
      </c>
      <c r="K277" s="15" t="s">
        <v>5076</v>
      </c>
      <c r="L277" s="15" t="s">
        <v>4498</v>
      </c>
      <c r="M277" s="15" t="s">
        <v>4544</v>
      </c>
      <c r="N277" s="15" t="s">
        <v>4529</v>
      </c>
      <c r="O277" s="15" t="s">
        <v>4557</v>
      </c>
      <c r="P277" s="15" t="s">
        <v>4516</v>
      </c>
      <c r="Q277" s="15" t="s">
        <v>4573</v>
      </c>
    </row>
    <row r="278" spans="1:17">
      <c r="A278" s="15" t="s">
        <v>3222</v>
      </c>
      <c r="B278" s="15" t="s">
        <v>5358</v>
      </c>
      <c r="C278" s="15" t="s">
        <v>31</v>
      </c>
      <c r="D278" s="15">
        <v>297388</v>
      </c>
      <c r="E278" s="15" t="s">
        <v>5260</v>
      </c>
      <c r="F278" s="15" t="s">
        <v>1543</v>
      </c>
      <c r="G278" s="16">
        <v>23916</v>
      </c>
      <c r="H278" s="15"/>
      <c r="I278" s="15" t="s">
        <v>18</v>
      </c>
      <c r="J278" s="15" t="s">
        <v>3223</v>
      </c>
      <c r="K278" s="15" t="s">
        <v>5077</v>
      </c>
      <c r="L278" s="15" t="s">
        <v>4498</v>
      </c>
      <c r="M278" s="15" t="s">
        <v>4544</v>
      </c>
      <c r="N278" s="15" t="s">
        <v>4529</v>
      </c>
      <c r="O278" s="15" t="s">
        <v>4557</v>
      </c>
      <c r="P278" s="15" t="s">
        <v>4516</v>
      </c>
      <c r="Q278" s="15" t="s">
        <v>4573</v>
      </c>
    </row>
    <row r="279" spans="1:17">
      <c r="A279" s="15" t="s">
        <v>3228</v>
      </c>
      <c r="B279" s="15" t="s">
        <v>5358</v>
      </c>
      <c r="C279" s="15" t="s">
        <v>31</v>
      </c>
      <c r="D279" s="15">
        <v>297388</v>
      </c>
      <c r="E279" s="15" t="s">
        <v>5260</v>
      </c>
      <c r="F279" s="15" t="s">
        <v>1543</v>
      </c>
      <c r="G279" s="16">
        <v>23916</v>
      </c>
      <c r="H279" s="15"/>
      <c r="I279" s="15" t="s">
        <v>18</v>
      </c>
      <c r="J279" s="15" t="s">
        <v>3229</v>
      </c>
      <c r="K279" s="15" t="s">
        <v>5078</v>
      </c>
      <c r="L279" s="15" t="s">
        <v>4498</v>
      </c>
      <c r="M279" s="15" t="s">
        <v>4544</v>
      </c>
      <c r="N279" s="15" t="s">
        <v>4529</v>
      </c>
      <c r="O279" s="15" t="s">
        <v>4557</v>
      </c>
      <c r="P279" s="15" t="s">
        <v>4516</v>
      </c>
      <c r="Q279" s="15" t="s">
        <v>4573</v>
      </c>
    </row>
    <row r="280" spans="1:17">
      <c r="A280" s="15" t="s">
        <v>3249</v>
      </c>
      <c r="B280" s="15" t="s">
        <v>5358</v>
      </c>
      <c r="C280" s="15" t="s">
        <v>31</v>
      </c>
      <c r="D280" s="15">
        <v>297388</v>
      </c>
      <c r="E280" s="15" t="s">
        <v>5260</v>
      </c>
      <c r="F280" s="15" t="s">
        <v>1543</v>
      </c>
      <c r="G280" s="16">
        <v>23916</v>
      </c>
      <c r="H280" s="15"/>
      <c r="I280" s="15" t="s">
        <v>18</v>
      </c>
      <c r="J280" s="15" t="s">
        <v>3250</v>
      </c>
      <c r="K280" s="15" t="s">
        <v>5079</v>
      </c>
      <c r="L280" s="15" t="s">
        <v>4498</v>
      </c>
      <c r="M280" s="15" t="s">
        <v>4544</v>
      </c>
      <c r="N280" s="15" t="s">
        <v>4529</v>
      </c>
      <c r="O280" s="15" t="s">
        <v>4557</v>
      </c>
      <c r="P280" s="15" t="s">
        <v>4530</v>
      </c>
      <c r="Q280" s="15" t="s">
        <v>4573</v>
      </c>
    </row>
    <row r="281" spans="1:17">
      <c r="A281" s="15" t="s">
        <v>3258</v>
      </c>
      <c r="B281" s="15" t="s">
        <v>5358</v>
      </c>
      <c r="C281" s="15" t="s">
        <v>31</v>
      </c>
      <c r="D281" s="15">
        <v>297388</v>
      </c>
      <c r="E281" s="15" t="s">
        <v>5260</v>
      </c>
      <c r="F281" s="15" t="s">
        <v>1543</v>
      </c>
      <c r="G281" s="16">
        <v>47978</v>
      </c>
      <c r="H281" s="15"/>
      <c r="I281" s="15" t="s">
        <v>19</v>
      </c>
      <c r="J281" s="15" t="s">
        <v>3259</v>
      </c>
      <c r="K281" s="15" t="s">
        <v>5080</v>
      </c>
      <c r="L281" s="15" t="s">
        <v>4492</v>
      </c>
      <c r="M281" s="15" t="s">
        <v>4518</v>
      </c>
      <c r="N281" s="15" t="s">
        <v>4568</v>
      </c>
      <c r="O281" s="15" t="s">
        <v>4501</v>
      </c>
      <c r="P281" s="15" t="s">
        <v>4496</v>
      </c>
      <c r="Q281" s="15" t="s">
        <v>5226</v>
      </c>
    </row>
    <row r="282" spans="1:17">
      <c r="A282" s="15" t="s">
        <v>3261</v>
      </c>
      <c r="B282" s="15" t="s">
        <v>5358</v>
      </c>
      <c r="C282" s="15" t="s">
        <v>31</v>
      </c>
      <c r="D282" s="15">
        <v>297388</v>
      </c>
      <c r="E282" s="15" t="s">
        <v>5260</v>
      </c>
      <c r="F282" s="15" t="s">
        <v>1543</v>
      </c>
      <c r="G282" s="16">
        <v>47978</v>
      </c>
      <c r="H282" s="15"/>
      <c r="I282" s="15" t="s">
        <v>19</v>
      </c>
      <c r="J282" s="15" t="s">
        <v>3262</v>
      </c>
      <c r="K282" s="15" t="s">
        <v>5081</v>
      </c>
      <c r="L282" s="15" t="s">
        <v>4492</v>
      </c>
      <c r="M282" s="15" t="s">
        <v>4518</v>
      </c>
      <c r="N282" s="15" t="s">
        <v>4568</v>
      </c>
      <c r="O282" s="15" t="s">
        <v>4501</v>
      </c>
      <c r="P282" s="15" t="s">
        <v>4496</v>
      </c>
      <c r="Q282" s="15" t="s">
        <v>4573</v>
      </c>
    </row>
    <row r="283" spans="1:17">
      <c r="A283" s="15" t="s">
        <v>3264</v>
      </c>
      <c r="B283" s="15" t="s">
        <v>5358</v>
      </c>
      <c r="C283" s="15" t="s">
        <v>31</v>
      </c>
      <c r="D283" s="15">
        <v>297388</v>
      </c>
      <c r="E283" s="15" t="s">
        <v>5260</v>
      </c>
      <c r="F283" s="15" t="s">
        <v>1543</v>
      </c>
      <c r="G283" s="16">
        <v>47978</v>
      </c>
      <c r="H283" s="15"/>
      <c r="I283" s="15" t="s">
        <v>19</v>
      </c>
      <c r="J283" s="15" t="s">
        <v>3265</v>
      </c>
      <c r="K283" s="15" t="s">
        <v>5082</v>
      </c>
      <c r="L283" s="15" t="s">
        <v>4492</v>
      </c>
      <c r="M283" s="15" t="s">
        <v>4518</v>
      </c>
      <c r="N283" s="15" t="s">
        <v>4568</v>
      </c>
      <c r="O283" s="15" t="s">
        <v>4501</v>
      </c>
      <c r="P283" s="15" t="s">
        <v>4496</v>
      </c>
      <c r="Q283" s="15" t="s">
        <v>4573</v>
      </c>
    </row>
    <row r="284" spans="1:17">
      <c r="A284" s="15" t="s">
        <v>3273</v>
      </c>
      <c r="B284" s="15" t="s">
        <v>5358</v>
      </c>
      <c r="C284" s="15" t="s">
        <v>31</v>
      </c>
      <c r="D284" s="15">
        <v>297388</v>
      </c>
      <c r="E284" s="15" t="s">
        <v>5260</v>
      </c>
      <c r="F284" s="15" t="s">
        <v>1543</v>
      </c>
      <c r="G284" s="16">
        <v>47978</v>
      </c>
      <c r="H284" s="15"/>
      <c r="I284" s="15" t="s">
        <v>19</v>
      </c>
      <c r="J284" s="15" t="s">
        <v>3274</v>
      </c>
      <c r="K284" s="15" t="s">
        <v>5083</v>
      </c>
      <c r="L284" s="15" t="s">
        <v>4492</v>
      </c>
      <c r="M284" s="15" t="s">
        <v>4518</v>
      </c>
      <c r="N284" s="15" t="s">
        <v>4568</v>
      </c>
      <c r="O284" s="15" t="s">
        <v>4501</v>
      </c>
      <c r="P284" s="15" t="s">
        <v>4496</v>
      </c>
      <c r="Q284" s="15" t="s">
        <v>4573</v>
      </c>
    </row>
    <row r="285" spans="1:17">
      <c r="A285" s="15" t="s">
        <v>3326</v>
      </c>
      <c r="B285" s="15" t="s">
        <v>5358</v>
      </c>
      <c r="C285" s="15" t="s">
        <v>31</v>
      </c>
      <c r="D285" s="15">
        <v>297388</v>
      </c>
      <c r="E285" s="15" t="s">
        <v>5260</v>
      </c>
      <c r="F285" s="15" t="s">
        <v>1543</v>
      </c>
      <c r="G285" s="16">
        <v>25909</v>
      </c>
      <c r="H285" s="15"/>
      <c r="I285" s="15" t="s">
        <v>19</v>
      </c>
      <c r="J285" s="15" t="s">
        <v>3327</v>
      </c>
      <c r="K285" s="15" t="s">
        <v>5084</v>
      </c>
      <c r="L285" s="15" t="s">
        <v>4498</v>
      </c>
      <c r="M285" s="15" t="s">
        <v>4544</v>
      </c>
      <c r="N285" s="15" t="s">
        <v>4529</v>
      </c>
      <c r="O285" s="15" t="s">
        <v>4557</v>
      </c>
      <c r="P285" s="15" t="s">
        <v>4530</v>
      </c>
      <c r="Q285" s="15" t="s">
        <v>4573</v>
      </c>
    </row>
    <row r="286" spans="1:17">
      <c r="A286" s="15" t="s">
        <v>3329</v>
      </c>
      <c r="B286" s="15" t="s">
        <v>5358</v>
      </c>
      <c r="C286" s="15" t="s">
        <v>31</v>
      </c>
      <c r="D286" s="15">
        <v>297388</v>
      </c>
      <c r="E286" s="15" t="s">
        <v>5260</v>
      </c>
      <c r="F286" s="15" t="s">
        <v>1543</v>
      </c>
      <c r="G286" s="16">
        <v>25909</v>
      </c>
      <c r="H286" s="15"/>
      <c r="I286" s="15" t="s">
        <v>19</v>
      </c>
      <c r="J286" s="15" t="s">
        <v>3330</v>
      </c>
      <c r="K286" s="15" t="s">
        <v>5085</v>
      </c>
      <c r="L286" s="15" t="s">
        <v>4498</v>
      </c>
      <c r="M286" s="15" t="s">
        <v>4544</v>
      </c>
      <c r="N286" s="15" t="s">
        <v>4529</v>
      </c>
      <c r="O286" s="15" t="s">
        <v>4557</v>
      </c>
      <c r="P286" s="15" t="s">
        <v>4530</v>
      </c>
      <c r="Q286" s="15" t="s">
        <v>4573</v>
      </c>
    </row>
    <row r="287" spans="1:17">
      <c r="A287" s="15" t="s">
        <v>3353</v>
      </c>
      <c r="B287" s="15" t="s">
        <v>5358</v>
      </c>
      <c r="C287" s="15" t="s">
        <v>31</v>
      </c>
      <c r="D287" s="15">
        <v>297388</v>
      </c>
      <c r="E287" s="15" t="s">
        <v>5260</v>
      </c>
      <c r="F287" s="15" t="s">
        <v>1543</v>
      </c>
      <c r="G287" s="16">
        <v>23916</v>
      </c>
      <c r="H287" s="15"/>
      <c r="I287" s="15" t="s">
        <v>18</v>
      </c>
      <c r="J287" s="15" t="s">
        <v>3354</v>
      </c>
      <c r="K287" s="15" t="s">
        <v>5086</v>
      </c>
      <c r="L287" s="15" t="s">
        <v>4498</v>
      </c>
      <c r="M287" s="15" t="s">
        <v>4544</v>
      </c>
      <c r="N287" s="15" t="s">
        <v>4529</v>
      </c>
      <c r="O287" s="15" t="s">
        <v>4557</v>
      </c>
      <c r="P287" s="15" t="s">
        <v>4530</v>
      </c>
      <c r="Q287" s="15" t="s">
        <v>4573</v>
      </c>
    </row>
    <row r="288" spans="1:17">
      <c r="A288" s="15" t="s">
        <v>3362</v>
      </c>
      <c r="B288" s="15" t="s">
        <v>5358</v>
      </c>
      <c r="C288" s="15" t="s">
        <v>31</v>
      </c>
      <c r="D288" s="15">
        <v>297388</v>
      </c>
      <c r="E288" s="15" t="s">
        <v>5260</v>
      </c>
      <c r="F288" s="15" t="s">
        <v>1543</v>
      </c>
      <c r="G288" s="16">
        <v>23916</v>
      </c>
      <c r="H288" s="15"/>
      <c r="I288" s="15" t="s">
        <v>18</v>
      </c>
      <c r="J288" s="15" t="s">
        <v>3363</v>
      </c>
      <c r="K288" s="15" t="s">
        <v>5087</v>
      </c>
      <c r="L288" s="15" t="s">
        <v>4498</v>
      </c>
      <c r="M288" s="15" t="s">
        <v>4544</v>
      </c>
      <c r="N288" s="15" t="s">
        <v>4529</v>
      </c>
      <c r="O288" s="15" t="s">
        <v>4557</v>
      </c>
      <c r="P288" s="15" t="s">
        <v>4530</v>
      </c>
      <c r="Q288" s="15" t="s">
        <v>4573</v>
      </c>
    </row>
    <row r="289" spans="1:17">
      <c r="A289" s="15" t="s">
        <v>3368</v>
      </c>
      <c r="B289" s="15" t="s">
        <v>5358</v>
      </c>
      <c r="C289" s="15" t="s">
        <v>31</v>
      </c>
      <c r="D289" s="15">
        <v>297388</v>
      </c>
      <c r="E289" s="15" t="s">
        <v>5260</v>
      </c>
      <c r="F289" s="15" t="s">
        <v>1543</v>
      </c>
      <c r="G289" s="16">
        <v>23916</v>
      </c>
      <c r="H289" s="15"/>
      <c r="I289" s="15" t="s">
        <v>18</v>
      </c>
      <c r="J289" s="15" t="s">
        <v>3369</v>
      </c>
      <c r="K289" s="15" t="s">
        <v>5088</v>
      </c>
      <c r="L289" s="15" t="s">
        <v>4498</v>
      </c>
      <c r="M289" s="15" t="s">
        <v>4544</v>
      </c>
      <c r="N289" s="15" t="s">
        <v>4529</v>
      </c>
      <c r="O289" s="15" t="s">
        <v>4557</v>
      </c>
      <c r="P289" s="15" t="s">
        <v>4530</v>
      </c>
      <c r="Q289" s="15" t="s">
        <v>4573</v>
      </c>
    </row>
    <row r="290" spans="1:17">
      <c r="A290" s="15" t="s">
        <v>3374</v>
      </c>
      <c r="B290" s="15" t="s">
        <v>5358</v>
      </c>
      <c r="C290" s="15" t="s">
        <v>31</v>
      </c>
      <c r="D290" s="15">
        <v>297388</v>
      </c>
      <c r="E290" s="15" t="s">
        <v>5260</v>
      </c>
      <c r="F290" s="15" t="s">
        <v>1543</v>
      </c>
      <c r="G290" s="16">
        <v>23916</v>
      </c>
      <c r="H290" s="15"/>
      <c r="I290" s="15" t="s">
        <v>18</v>
      </c>
      <c r="J290" s="15" t="s">
        <v>3375</v>
      </c>
      <c r="K290" s="15" t="s">
        <v>5089</v>
      </c>
      <c r="L290" s="15" t="s">
        <v>4498</v>
      </c>
      <c r="M290" s="15" t="s">
        <v>4544</v>
      </c>
      <c r="N290" s="15" t="s">
        <v>4529</v>
      </c>
      <c r="O290" s="15" t="s">
        <v>4557</v>
      </c>
      <c r="P290" s="15" t="s">
        <v>4496</v>
      </c>
      <c r="Q290" s="15" t="s">
        <v>4573</v>
      </c>
    </row>
    <row r="291" spans="1:17">
      <c r="A291" s="15" t="s">
        <v>3377</v>
      </c>
      <c r="B291" s="15" t="s">
        <v>5358</v>
      </c>
      <c r="C291" s="15" t="s">
        <v>31</v>
      </c>
      <c r="D291" s="15">
        <v>297388</v>
      </c>
      <c r="E291" s="15" t="s">
        <v>5260</v>
      </c>
      <c r="F291" s="15" t="s">
        <v>1543</v>
      </c>
      <c r="G291" s="16">
        <v>23916</v>
      </c>
      <c r="H291" s="15"/>
      <c r="I291" s="15" t="s">
        <v>18</v>
      </c>
      <c r="J291" s="15" t="s">
        <v>3378</v>
      </c>
      <c r="K291" s="15" t="s">
        <v>5090</v>
      </c>
      <c r="L291" s="15" t="s">
        <v>4498</v>
      </c>
      <c r="M291" s="15" t="s">
        <v>4544</v>
      </c>
      <c r="N291" s="15" t="s">
        <v>4529</v>
      </c>
      <c r="O291" s="15" t="s">
        <v>4557</v>
      </c>
      <c r="P291" s="15" t="s">
        <v>4496</v>
      </c>
      <c r="Q291" s="15" t="s">
        <v>4573</v>
      </c>
    </row>
    <row r="292" spans="1:17">
      <c r="A292" s="15" t="s">
        <v>3383</v>
      </c>
      <c r="B292" s="15" t="s">
        <v>5358</v>
      </c>
      <c r="C292" s="15" t="s">
        <v>31</v>
      </c>
      <c r="D292" s="15">
        <v>297388</v>
      </c>
      <c r="E292" s="15" t="s">
        <v>5260</v>
      </c>
      <c r="F292" s="15" t="s">
        <v>1543</v>
      </c>
      <c r="G292" s="16">
        <v>23916</v>
      </c>
      <c r="H292" s="15"/>
      <c r="I292" s="15" t="s">
        <v>18</v>
      </c>
      <c r="J292" s="15" t="s">
        <v>3384</v>
      </c>
      <c r="K292" s="15" t="s">
        <v>5091</v>
      </c>
      <c r="L292" s="15" t="s">
        <v>4498</v>
      </c>
      <c r="M292" s="15" t="s">
        <v>4544</v>
      </c>
      <c r="N292" s="15" t="s">
        <v>4529</v>
      </c>
      <c r="O292" s="15" t="s">
        <v>4557</v>
      </c>
      <c r="P292" s="15" t="s">
        <v>4496</v>
      </c>
      <c r="Q292" s="15" t="s">
        <v>4573</v>
      </c>
    </row>
    <row r="293" spans="1:17">
      <c r="A293" s="15" t="s">
        <v>3386</v>
      </c>
      <c r="B293" s="15" t="s">
        <v>5358</v>
      </c>
      <c r="C293" s="15" t="s">
        <v>31</v>
      </c>
      <c r="D293" s="15">
        <v>297388</v>
      </c>
      <c r="E293" s="15" t="s">
        <v>5260</v>
      </c>
      <c r="F293" s="15" t="s">
        <v>1543</v>
      </c>
      <c r="G293" s="16">
        <v>23916</v>
      </c>
      <c r="H293" s="15"/>
      <c r="I293" s="15" t="s">
        <v>18</v>
      </c>
      <c r="J293" s="15" t="s">
        <v>3387</v>
      </c>
      <c r="K293" s="15" t="s">
        <v>5092</v>
      </c>
      <c r="L293" s="15" t="s">
        <v>4498</v>
      </c>
      <c r="M293" s="15" t="s">
        <v>4544</v>
      </c>
      <c r="N293" s="15" t="s">
        <v>4529</v>
      </c>
      <c r="O293" s="15" t="s">
        <v>4557</v>
      </c>
      <c r="P293" s="15" t="s">
        <v>4496</v>
      </c>
      <c r="Q293" s="15" t="s">
        <v>5226</v>
      </c>
    </row>
    <row r="294" spans="1:17">
      <c r="A294" s="15" t="s">
        <v>4064</v>
      </c>
      <c r="B294" s="15" t="s">
        <v>5358</v>
      </c>
      <c r="C294" s="15" t="s">
        <v>31</v>
      </c>
      <c r="D294" s="15">
        <v>297388</v>
      </c>
      <c r="E294" s="15" t="s">
        <v>5260</v>
      </c>
      <c r="F294" s="15" t="s">
        <v>1543</v>
      </c>
      <c r="G294" s="16">
        <v>27468</v>
      </c>
      <c r="H294" s="15"/>
      <c r="I294" s="15" t="s">
        <v>19</v>
      </c>
      <c r="J294" s="15" t="s">
        <v>4065</v>
      </c>
      <c r="K294" s="15" t="s">
        <v>5093</v>
      </c>
      <c r="L294" s="15" t="s">
        <v>4498</v>
      </c>
      <c r="M294" s="15" t="s">
        <v>4544</v>
      </c>
      <c r="N294" s="15" t="s">
        <v>4529</v>
      </c>
      <c r="O294" s="15" t="s">
        <v>4557</v>
      </c>
      <c r="P294" s="15" t="s">
        <v>4530</v>
      </c>
      <c r="Q294" s="15" t="s">
        <v>5226</v>
      </c>
    </row>
    <row r="295" spans="1:17">
      <c r="A295" s="15" t="s">
        <v>4067</v>
      </c>
      <c r="B295" s="15" t="s">
        <v>5358</v>
      </c>
      <c r="C295" s="15" t="s">
        <v>31</v>
      </c>
      <c r="D295" s="15">
        <v>297388</v>
      </c>
      <c r="E295" s="15" t="s">
        <v>5260</v>
      </c>
      <c r="F295" s="15" t="s">
        <v>1543</v>
      </c>
      <c r="G295" s="16">
        <v>27468</v>
      </c>
      <c r="H295" s="15"/>
      <c r="I295" s="15" t="s">
        <v>19</v>
      </c>
      <c r="J295" s="15" t="s">
        <v>4068</v>
      </c>
      <c r="K295" s="15" t="s">
        <v>5094</v>
      </c>
      <c r="L295" s="15" t="s">
        <v>4498</v>
      </c>
      <c r="M295" s="15" t="s">
        <v>4544</v>
      </c>
      <c r="N295" s="15" t="s">
        <v>4529</v>
      </c>
      <c r="O295" s="15" t="s">
        <v>4557</v>
      </c>
      <c r="P295" s="15" t="s">
        <v>4530</v>
      </c>
      <c r="Q295" s="15" t="s">
        <v>5226</v>
      </c>
    </row>
    <row r="296" spans="1:17">
      <c r="A296" s="15" t="s">
        <v>4079</v>
      </c>
      <c r="B296" s="15" t="s">
        <v>5358</v>
      </c>
      <c r="C296" s="15" t="s">
        <v>31</v>
      </c>
      <c r="D296" s="15">
        <v>297388</v>
      </c>
      <c r="E296" s="15" t="s">
        <v>5260</v>
      </c>
      <c r="F296" s="15" t="s">
        <v>1543</v>
      </c>
      <c r="G296" s="16">
        <v>27468</v>
      </c>
      <c r="H296" s="15"/>
      <c r="I296" s="15" t="s">
        <v>19</v>
      </c>
      <c r="J296" s="15" t="s">
        <v>4080</v>
      </c>
      <c r="K296" s="15" t="s">
        <v>5095</v>
      </c>
      <c r="L296" s="15" t="s">
        <v>4498</v>
      </c>
      <c r="M296" s="15" t="s">
        <v>4544</v>
      </c>
      <c r="N296" s="15" t="s">
        <v>4529</v>
      </c>
      <c r="O296" s="15" t="s">
        <v>4557</v>
      </c>
      <c r="P296" s="15" t="s">
        <v>4496</v>
      </c>
      <c r="Q296" s="15" t="s">
        <v>5226</v>
      </c>
    </row>
    <row r="297" spans="1:17">
      <c r="A297" s="15" t="s">
        <v>4082</v>
      </c>
      <c r="B297" s="15" t="s">
        <v>5358</v>
      </c>
      <c r="C297" s="15" t="s">
        <v>31</v>
      </c>
      <c r="D297" s="15">
        <v>297388</v>
      </c>
      <c r="E297" s="15" t="s">
        <v>5260</v>
      </c>
      <c r="F297" s="15" t="s">
        <v>1543</v>
      </c>
      <c r="G297" s="16">
        <v>27468</v>
      </c>
      <c r="H297" s="15"/>
      <c r="I297" s="15" t="s">
        <v>19</v>
      </c>
      <c r="J297" s="15" t="s">
        <v>4083</v>
      </c>
      <c r="K297" s="15" t="s">
        <v>5096</v>
      </c>
      <c r="L297" s="15" t="s">
        <v>4498</v>
      </c>
      <c r="M297" s="15" t="s">
        <v>4544</v>
      </c>
      <c r="N297" s="15" t="s">
        <v>4529</v>
      </c>
      <c r="O297" s="15" t="s">
        <v>4557</v>
      </c>
      <c r="P297" s="15" t="s">
        <v>4496</v>
      </c>
      <c r="Q297" s="15" t="s">
        <v>5226</v>
      </c>
    </row>
    <row r="298" spans="1:17">
      <c r="A298" s="15" t="s">
        <v>4094</v>
      </c>
      <c r="B298" s="15" t="s">
        <v>5358</v>
      </c>
      <c r="C298" s="15" t="s">
        <v>31</v>
      </c>
      <c r="D298" s="15">
        <v>297388</v>
      </c>
      <c r="E298" s="15" t="s">
        <v>5260</v>
      </c>
      <c r="F298" s="15" t="s">
        <v>1543</v>
      </c>
      <c r="G298" s="16">
        <v>23544</v>
      </c>
      <c r="H298" s="15"/>
      <c r="I298" s="15" t="s">
        <v>18</v>
      </c>
      <c r="J298" s="15" t="s">
        <v>4095</v>
      </c>
      <c r="K298" s="15" t="s">
        <v>5097</v>
      </c>
      <c r="L298" s="15" t="s">
        <v>4498</v>
      </c>
      <c r="M298" s="15" t="s">
        <v>4544</v>
      </c>
      <c r="N298" s="15" t="s">
        <v>4529</v>
      </c>
      <c r="O298" s="15" t="s">
        <v>4557</v>
      </c>
      <c r="P298" s="15" t="s">
        <v>4516</v>
      </c>
      <c r="Q298" s="15" t="s">
        <v>5226</v>
      </c>
    </row>
    <row r="299" spans="1:17">
      <c r="A299" s="15" t="s">
        <v>4106</v>
      </c>
      <c r="B299" s="15" t="s">
        <v>5358</v>
      </c>
      <c r="C299" s="15" t="s">
        <v>31</v>
      </c>
      <c r="D299" s="15">
        <v>297388</v>
      </c>
      <c r="E299" s="15" t="s">
        <v>5260</v>
      </c>
      <c r="F299" s="15" t="s">
        <v>1543</v>
      </c>
      <c r="G299" s="16">
        <v>46552.9</v>
      </c>
      <c r="H299" s="15"/>
      <c r="I299" s="15" t="s">
        <v>18</v>
      </c>
      <c r="J299" s="15" t="s">
        <v>4107</v>
      </c>
      <c r="K299" s="15" t="s">
        <v>5098</v>
      </c>
      <c r="L299" s="15" t="s">
        <v>4498</v>
      </c>
      <c r="M299" s="15" t="s">
        <v>4537</v>
      </c>
      <c r="N299" s="15" t="s">
        <v>5141</v>
      </c>
      <c r="O299" s="15" t="s">
        <v>4501</v>
      </c>
      <c r="P299" s="15" t="s">
        <v>5156</v>
      </c>
      <c r="Q299" s="15" t="s">
        <v>5226</v>
      </c>
    </row>
    <row r="300" spans="1:17">
      <c r="A300" s="15" t="s">
        <v>5238</v>
      </c>
      <c r="B300" s="15" t="s">
        <v>5360</v>
      </c>
      <c r="C300" s="15" t="s">
        <v>32</v>
      </c>
      <c r="D300" s="15">
        <v>968578</v>
      </c>
      <c r="E300" s="15" t="s">
        <v>5260</v>
      </c>
      <c r="F300" s="15" t="s">
        <v>4731</v>
      </c>
      <c r="G300" s="16">
        <v>121821.37</v>
      </c>
      <c r="H300" s="15" t="s">
        <v>4927</v>
      </c>
      <c r="I300" s="15" t="s">
        <v>20</v>
      </c>
      <c r="J300" s="15" t="s">
        <v>4806</v>
      </c>
      <c r="K300" s="15" t="s">
        <v>5099</v>
      </c>
      <c r="L300" s="15" t="s">
        <v>4498</v>
      </c>
      <c r="M300" s="15" t="s">
        <v>4499</v>
      </c>
      <c r="N300" s="15" t="s">
        <v>4534</v>
      </c>
      <c r="O300" s="15" t="s">
        <v>4495</v>
      </c>
      <c r="P300" s="15" t="s">
        <v>5153</v>
      </c>
      <c r="Q300" s="15" t="s">
        <v>5228</v>
      </c>
    </row>
    <row r="301" spans="1:17">
      <c r="A301" s="15" t="s">
        <v>351</v>
      </c>
      <c r="B301" s="15" t="s">
        <v>5360</v>
      </c>
      <c r="C301" s="15" t="s">
        <v>32</v>
      </c>
      <c r="D301" s="15">
        <v>972449</v>
      </c>
      <c r="E301" s="15" t="s">
        <v>5260</v>
      </c>
      <c r="F301" s="15" t="s">
        <v>4732</v>
      </c>
      <c r="G301" s="16">
        <v>23427</v>
      </c>
      <c r="H301" s="15" t="s">
        <v>4928</v>
      </c>
      <c r="I301" s="15" t="s">
        <v>14</v>
      </c>
      <c r="J301" s="15" t="s">
        <v>353</v>
      </c>
      <c r="K301" s="15" t="s">
        <v>5100</v>
      </c>
      <c r="L301" s="15" t="s">
        <v>4492</v>
      </c>
      <c r="M301" s="15" t="s">
        <v>5272</v>
      </c>
      <c r="N301" s="15" t="s">
        <v>4525</v>
      </c>
      <c r="O301" s="15" t="s">
        <v>4570</v>
      </c>
      <c r="P301" s="15" t="s">
        <v>4496</v>
      </c>
      <c r="Q301" s="15" t="s">
        <v>5239</v>
      </c>
    </row>
    <row r="302" spans="1:17">
      <c r="A302" s="15" t="s">
        <v>355</v>
      </c>
      <c r="B302" s="15" t="s">
        <v>5360</v>
      </c>
      <c r="C302" s="15" t="s">
        <v>32</v>
      </c>
      <c r="D302" s="15">
        <v>972449</v>
      </c>
      <c r="E302" s="15" t="s">
        <v>5260</v>
      </c>
      <c r="F302" s="15" t="s">
        <v>4732</v>
      </c>
      <c r="G302" s="16">
        <v>22676</v>
      </c>
      <c r="H302" s="15" t="s">
        <v>4929</v>
      </c>
      <c r="I302" s="15" t="s">
        <v>14</v>
      </c>
      <c r="J302" s="15" t="s">
        <v>356</v>
      </c>
      <c r="K302" s="15" t="s">
        <v>5101</v>
      </c>
      <c r="L302" s="15" t="s">
        <v>4492</v>
      </c>
      <c r="M302" s="15" t="s">
        <v>5272</v>
      </c>
      <c r="N302" s="15" t="s">
        <v>4525</v>
      </c>
      <c r="O302" s="15" t="s">
        <v>4570</v>
      </c>
      <c r="P302" s="15" t="s">
        <v>4496</v>
      </c>
      <c r="Q302" s="15" t="s">
        <v>5239</v>
      </c>
    </row>
    <row r="303" spans="1:17">
      <c r="A303" s="15" t="s">
        <v>361</v>
      </c>
      <c r="B303" s="15" t="s">
        <v>5360</v>
      </c>
      <c r="C303" s="15" t="s">
        <v>32</v>
      </c>
      <c r="D303" s="15">
        <v>972449</v>
      </c>
      <c r="E303" s="15" t="s">
        <v>5260</v>
      </c>
      <c r="F303" s="15" t="s">
        <v>4732</v>
      </c>
      <c r="G303" s="16">
        <v>23427</v>
      </c>
      <c r="H303" s="15" t="s">
        <v>4930</v>
      </c>
      <c r="I303" s="15" t="s">
        <v>14</v>
      </c>
      <c r="J303" s="15" t="s">
        <v>362</v>
      </c>
      <c r="K303" s="15" t="s">
        <v>5102</v>
      </c>
      <c r="L303" s="15" t="s">
        <v>4492</v>
      </c>
      <c r="M303" s="15" t="s">
        <v>5272</v>
      </c>
      <c r="N303" s="15" t="s">
        <v>4525</v>
      </c>
      <c r="O303" s="15" t="s">
        <v>4570</v>
      </c>
      <c r="P303" s="15" t="s">
        <v>4496</v>
      </c>
      <c r="Q303" s="15" t="s">
        <v>5239</v>
      </c>
    </row>
    <row r="304" spans="1:17">
      <c r="A304" s="15" t="s">
        <v>364</v>
      </c>
      <c r="B304" s="15" t="s">
        <v>5360</v>
      </c>
      <c r="C304" s="15" t="s">
        <v>32</v>
      </c>
      <c r="D304" s="15">
        <v>972449</v>
      </c>
      <c r="E304" s="15" t="s">
        <v>5260</v>
      </c>
      <c r="F304" s="15" t="s">
        <v>4732</v>
      </c>
      <c r="G304" s="16">
        <v>23427</v>
      </c>
      <c r="H304" s="15" t="s">
        <v>4931</v>
      </c>
      <c r="I304" s="15" t="s">
        <v>14</v>
      </c>
      <c r="J304" s="15" t="s">
        <v>365</v>
      </c>
      <c r="K304" s="15" t="s">
        <v>5103</v>
      </c>
      <c r="L304" s="15" t="s">
        <v>4492</v>
      </c>
      <c r="M304" s="15" t="s">
        <v>5272</v>
      </c>
      <c r="N304" s="15" t="s">
        <v>4525</v>
      </c>
      <c r="O304" s="15" t="s">
        <v>4570</v>
      </c>
      <c r="P304" s="15" t="s">
        <v>4496</v>
      </c>
      <c r="Q304" s="15" t="s">
        <v>5239</v>
      </c>
    </row>
    <row r="305" spans="1:17">
      <c r="A305" s="15" t="s">
        <v>5241</v>
      </c>
      <c r="B305" s="15" t="s">
        <v>5360</v>
      </c>
      <c r="C305" s="15" t="s">
        <v>31</v>
      </c>
      <c r="D305" s="15">
        <v>969240</v>
      </c>
      <c r="E305" s="15" t="s">
        <v>5260</v>
      </c>
      <c r="F305" s="15" t="s">
        <v>5240</v>
      </c>
      <c r="G305" s="16">
        <v>11244.95</v>
      </c>
      <c r="H305" s="15" t="s">
        <v>5243</v>
      </c>
      <c r="I305" s="15" t="s">
        <v>14</v>
      </c>
      <c r="J305" s="15" t="s">
        <v>5242</v>
      </c>
      <c r="K305" s="15" t="s">
        <v>5273</v>
      </c>
      <c r="L305" s="15" t="s">
        <v>4498</v>
      </c>
      <c r="M305" s="15" t="s">
        <v>5263</v>
      </c>
      <c r="N305" s="15" t="s">
        <v>5274</v>
      </c>
      <c r="O305" s="15" t="s">
        <v>4570</v>
      </c>
      <c r="P305" s="15" t="s">
        <v>4574</v>
      </c>
      <c r="Q305" s="15" t="s">
        <v>5275</v>
      </c>
    </row>
    <row r="306" spans="1:17">
      <c r="A306" s="15" t="s">
        <v>3147</v>
      </c>
      <c r="B306" s="15" t="s">
        <v>5360</v>
      </c>
      <c r="C306" s="15" t="s">
        <v>31</v>
      </c>
      <c r="D306" s="15">
        <v>1119302</v>
      </c>
      <c r="E306" s="15" t="s">
        <v>5260</v>
      </c>
      <c r="F306" s="15" t="s">
        <v>3138</v>
      </c>
      <c r="G306" s="16">
        <v>18708</v>
      </c>
      <c r="H306" s="15" t="s">
        <v>5245</v>
      </c>
      <c r="I306" s="15" t="s">
        <v>14</v>
      </c>
      <c r="J306" s="15" t="s">
        <v>3148</v>
      </c>
      <c r="K306" s="15" t="s">
        <v>5248</v>
      </c>
      <c r="L306" s="15" t="s">
        <v>4508</v>
      </c>
      <c r="M306" s="15" t="s">
        <v>5267</v>
      </c>
      <c r="N306" s="15" t="s">
        <v>5133</v>
      </c>
      <c r="O306" s="15" t="s">
        <v>4506</v>
      </c>
      <c r="P306" s="15" t="s">
        <v>4496</v>
      </c>
      <c r="Q306" s="15" t="s">
        <v>5215</v>
      </c>
    </row>
    <row r="307" spans="1:17">
      <c r="A307" s="15" t="s">
        <v>3141</v>
      </c>
      <c r="B307" s="15" t="s">
        <v>5360</v>
      </c>
      <c r="C307" s="15" t="s">
        <v>31</v>
      </c>
      <c r="D307" s="15">
        <v>1119302</v>
      </c>
      <c r="E307" s="15" t="s">
        <v>5260</v>
      </c>
      <c r="F307" s="15" t="s">
        <v>3138</v>
      </c>
      <c r="G307" s="16">
        <v>18708</v>
      </c>
      <c r="H307" s="15" t="s">
        <v>5246</v>
      </c>
      <c r="I307" s="15" t="s">
        <v>14</v>
      </c>
      <c r="J307" s="15" t="s">
        <v>3142</v>
      </c>
      <c r="K307" s="15" t="s">
        <v>5247</v>
      </c>
      <c r="L307" s="15" t="s">
        <v>4508</v>
      </c>
      <c r="M307" s="15" t="s">
        <v>5267</v>
      </c>
      <c r="N307" s="15" t="s">
        <v>5133</v>
      </c>
      <c r="O307" s="15" t="s">
        <v>4506</v>
      </c>
      <c r="P307" s="15" t="s">
        <v>4496</v>
      </c>
      <c r="Q307" s="15" t="s">
        <v>5215</v>
      </c>
    </row>
    <row r="308" spans="1:17">
      <c r="A308" s="15" t="s">
        <v>3156</v>
      </c>
      <c r="B308" s="15" t="s">
        <v>5360</v>
      </c>
      <c r="C308" s="15" t="s">
        <v>31</v>
      </c>
      <c r="D308" s="15">
        <v>1119302</v>
      </c>
      <c r="E308" s="15" t="s">
        <v>5260</v>
      </c>
      <c r="F308" s="15" t="s">
        <v>3138</v>
      </c>
      <c r="G308" s="16">
        <v>31180</v>
      </c>
      <c r="H308" s="15" t="s">
        <v>5249</v>
      </c>
      <c r="I308" s="15" t="s">
        <v>16</v>
      </c>
      <c r="J308" s="15" t="s">
        <v>3157</v>
      </c>
      <c r="K308" s="15" t="s">
        <v>5257</v>
      </c>
      <c r="L308" s="15" t="s">
        <v>4508</v>
      </c>
      <c r="M308" s="15" t="s">
        <v>5267</v>
      </c>
      <c r="N308" s="15" t="s">
        <v>5133</v>
      </c>
      <c r="O308" s="15" t="s">
        <v>4506</v>
      </c>
      <c r="P308" s="15" t="s">
        <v>4496</v>
      </c>
      <c r="Q308" s="15" t="s">
        <v>5215</v>
      </c>
    </row>
    <row r="309" spans="1:17">
      <c r="A309" s="15" t="s">
        <v>3153</v>
      </c>
      <c r="B309" s="15" t="s">
        <v>5360</v>
      </c>
      <c r="C309" s="15" t="s">
        <v>31</v>
      </c>
      <c r="D309" s="15">
        <v>1119302</v>
      </c>
      <c r="E309" s="15" t="s">
        <v>5260</v>
      </c>
      <c r="F309" s="15" t="s">
        <v>3138</v>
      </c>
      <c r="G309" s="16">
        <v>31180</v>
      </c>
      <c r="H309" s="15" t="s">
        <v>5250</v>
      </c>
      <c r="I309" s="15" t="s">
        <v>16</v>
      </c>
      <c r="J309" s="15" t="s">
        <v>3154</v>
      </c>
      <c r="K309" s="15" t="s">
        <v>5258</v>
      </c>
      <c r="L309" s="15" t="s">
        <v>4508</v>
      </c>
      <c r="M309" s="15" t="s">
        <v>5267</v>
      </c>
      <c r="N309" s="15" t="s">
        <v>5133</v>
      </c>
      <c r="O309" s="15" t="s">
        <v>4506</v>
      </c>
      <c r="P309" s="15" t="s">
        <v>4496</v>
      </c>
      <c r="Q309" s="15" t="s">
        <v>5215</v>
      </c>
    </row>
    <row r="310" spans="1:17">
      <c r="A310" s="15" t="s">
        <v>3150</v>
      </c>
      <c r="B310" s="15" t="s">
        <v>5360</v>
      </c>
      <c r="C310" s="15" t="s">
        <v>31</v>
      </c>
      <c r="D310" s="15">
        <v>1119302</v>
      </c>
      <c r="E310" s="15" t="s">
        <v>5260</v>
      </c>
      <c r="F310" s="15" t="s">
        <v>3138</v>
      </c>
      <c r="G310" s="16">
        <v>31180</v>
      </c>
      <c r="H310" s="15" t="s">
        <v>5251</v>
      </c>
      <c r="I310" s="15" t="s">
        <v>16</v>
      </c>
      <c r="J310" s="15" t="s">
        <v>3151</v>
      </c>
      <c r="K310" s="15" t="s">
        <v>5255</v>
      </c>
      <c r="L310" s="15" t="s">
        <v>4508</v>
      </c>
      <c r="M310" s="15" t="s">
        <v>5267</v>
      </c>
      <c r="N310" s="15" t="s">
        <v>5133</v>
      </c>
      <c r="O310" s="15" t="s">
        <v>4506</v>
      </c>
      <c r="P310" s="15" t="s">
        <v>4496</v>
      </c>
      <c r="Q310" s="15" t="s">
        <v>5215</v>
      </c>
    </row>
    <row r="311" spans="1:17">
      <c r="A311" s="15" t="s">
        <v>3144</v>
      </c>
      <c r="B311" s="15" t="s">
        <v>5360</v>
      </c>
      <c r="C311" s="15" t="s">
        <v>31</v>
      </c>
      <c r="D311" s="15">
        <v>1119302</v>
      </c>
      <c r="E311" s="15" t="s">
        <v>5260</v>
      </c>
      <c r="F311" s="15" t="s">
        <v>3138</v>
      </c>
      <c r="G311" s="16">
        <v>31180</v>
      </c>
      <c r="H311" s="15" t="s">
        <v>5252</v>
      </c>
      <c r="I311" s="15" t="s">
        <v>16</v>
      </c>
      <c r="J311" s="15" t="s">
        <v>3145</v>
      </c>
      <c r="K311" s="15" t="s">
        <v>5254</v>
      </c>
      <c r="L311" s="15" t="s">
        <v>4508</v>
      </c>
      <c r="M311" s="15" t="s">
        <v>5267</v>
      </c>
      <c r="N311" s="15" t="s">
        <v>5133</v>
      </c>
      <c r="O311" s="15" t="s">
        <v>4506</v>
      </c>
      <c r="P311" s="15" t="s">
        <v>4496</v>
      </c>
      <c r="Q311" s="15" t="s">
        <v>5215</v>
      </c>
    </row>
    <row r="312" spans="1:17">
      <c r="A312" s="15" t="s">
        <v>3137</v>
      </c>
      <c r="B312" s="15" t="s">
        <v>5360</v>
      </c>
      <c r="C312" s="15" t="s">
        <v>31</v>
      </c>
      <c r="D312" s="15">
        <v>1119302</v>
      </c>
      <c r="E312" s="15" t="s">
        <v>5260</v>
      </c>
      <c r="F312" s="15" t="s">
        <v>3138</v>
      </c>
      <c r="G312" s="16">
        <v>19135.18</v>
      </c>
      <c r="H312" s="15" t="s">
        <v>5253</v>
      </c>
      <c r="I312" s="15" t="s">
        <v>15</v>
      </c>
      <c r="J312" s="15" t="s">
        <v>3139</v>
      </c>
      <c r="K312" s="15" t="s">
        <v>5256</v>
      </c>
      <c r="L312" s="15" t="s">
        <v>4508</v>
      </c>
      <c r="M312" s="15" t="s">
        <v>5267</v>
      </c>
      <c r="N312" s="15" t="s">
        <v>5133</v>
      </c>
      <c r="O312" s="15" t="s">
        <v>4506</v>
      </c>
      <c r="P312" s="15" t="s">
        <v>4496</v>
      </c>
      <c r="Q312" s="15" t="s">
        <v>5215</v>
      </c>
    </row>
    <row r="313" spans="1:17">
      <c r="A313" s="15" t="s">
        <v>5276</v>
      </c>
      <c r="B313" s="15" t="s">
        <v>5358</v>
      </c>
      <c r="C313" s="15" t="s">
        <v>32</v>
      </c>
      <c r="D313" s="15">
        <v>958032</v>
      </c>
      <c r="E313" s="15" t="s">
        <v>5260</v>
      </c>
      <c r="F313" s="15" t="s">
        <v>5281</v>
      </c>
      <c r="G313" s="16">
        <v>39452.160000000003</v>
      </c>
      <c r="H313" s="15"/>
      <c r="I313" s="15" t="s">
        <v>18</v>
      </c>
      <c r="J313" s="15" t="s">
        <v>5287</v>
      </c>
      <c r="K313" s="15" t="s">
        <v>5292</v>
      </c>
      <c r="L313" s="15" t="s">
        <v>4498</v>
      </c>
      <c r="M313" s="15" t="s">
        <v>4521</v>
      </c>
      <c r="N313" s="15" t="s">
        <v>4522</v>
      </c>
      <c r="O313" s="15" t="s">
        <v>5149</v>
      </c>
      <c r="P313" s="15" t="s">
        <v>4496</v>
      </c>
      <c r="Q313" s="15" t="s">
        <v>5293</v>
      </c>
    </row>
    <row r="314" spans="1:17">
      <c r="A314" s="15" t="s">
        <v>5277</v>
      </c>
      <c r="B314" s="15" t="s">
        <v>5361</v>
      </c>
      <c r="C314" s="15" t="s">
        <v>32</v>
      </c>
      <c r="D314" s="15">
        <v>665512</v>
      </c>
      <c r="E314" s="15" t="s">
        <v>5260</v>
      </c>
      <c r="F314" s="15" t="s">
        <v>5282</v>
      </c>
      <c r="G314" s="16">
        <v>44703</v>
      </c>
      <c r="H314" s="15"/>
      <c r="I314" s="15" t="s">
        <v>18</v>
      </c>
      <c r="J314" s="15" t="s">
        <v>5288</v>
      </c>
      <c r="K314" s="15" t="s">
        <v>5286</v>
      </c>
      <c r="L314" s="15" t="s">
        <v>4498</v>
      </c>
      <c r="M314" s="15" t="s">
        <v>5264</v>
      </c>
      <c r="N314" s="15" t="s">
        <v>5129</v>
      </c>
      <c r="O314" s="15" t="s">
        <v>5148</v>
      </c>
      <c r="P314" s="15" t="s">
        <v>5153</v>
      </c>
      <c r="Q314" s="15" t="s">
        <v>5294</v>
      </c>
    </row>
    <row r="315" spans="1:17">
      <c r="A315" s="15" t="s">
        <v>5278</v>
      </c>
      <c r="B315" s="15" t="s">
        <v>5357</v>
      </c>
      <c r="C315" s="15" t="s">
        <v>31</v>
      </c>
      <c r="D315" s="15">
        <v>966990</v>
      </c>
      <c r="E315" s="15" t="s">
        <v>5260</v>
      </c>
      <c r="F315" s="15" t="s">
        <v>5283</v>
      </c>
      <c r="G315" s="16">
        <v>23686.95</v>
      </c>
      <c r="H315" s="15"/>
      <c r="I315" s="15" t="s">
        <v>18</v>
      </c>
      <c r="J315" s="15" t="s">
        <v>5289</v>
      </c>
      <c r="K315" s="15" t="s">
        <v>5295</v>
      </c>
      <c r="L315" s="15" t="s">
        <v>4498</v>
      </c>
      <c r="M315" s="15" t="s">
        <v>5261</v>
      </c>
      <c r="N315" s="15" t="s">
        <v>5296</v>
      </c>
      <c r="O315" s="15" t="s">
        <v>4570</v>
      </c>
      <c r="P315" s="15" t="s">
        <v>4496</v>
      </c>
      <c r="Q315" s="15" t="s">
        <v>5297</v>
      </c>
    </row>
    <row r="316" spans="1:17">
      <c r="A316" s="15" t="s">
        <v>5279</v>
      </c>
      <c r="B316" s="15" t="s">
        <v>5361</v>
      </c>
      <c r="C316" s="15" t="s">
        <v>31</v>
      </c>
      <c r="D316" s="15">
        <v>970752</v>
      </c>
      <c r="E316" s="15" t="s">
        <v>5260</v>
      </c>
      <c r="F316" s="15" t="s">
        <v>5284</v>
      </c>
      <c r="G316" s="16">
        <v>19871.8</v>
      </c>
      <c r="H316" s="15"/>
      <c r="I316" s="15" t="s">
        <v>19</v>
      </c>
      <c r="J316" s="15" t="s">
        <v>5290</v>
      </c>
      <c r="K316" s="15" t="s">
        <v>5298</v>
      </c>
      <c r="L316" s="15" t="s">
        <v>4498</v>
      </c>
      <c r="M316" s="15" t="s">
        <v>5264</v>
      </c>
      <c r="N316" s="15" t="s">
        <v>5299</v>
      </c>
      <c r="O316" s="15" t="s">
        <v>4570</v>
      </c>
      <c r="P316" s="15" t="s">
        <v>4535</v>
      </c>
      <c r="Q316" s="15" t="s">
        <v>5300</v>
      </c>
    </row>
    <row r="317" spans="1:17">
      <c r="A317" s="15" t="s">
        <v>5280</v>
      </c>
      <c r="B317" s="15" t="s">
        <v>5361</v>
      </c>
      <c r="C317" s="15" t="s">
        <v>31</v>
      </c>
      <c r="D317" s="15">
        <v>972441</v>
      </c>
      <c r="E317" s="15" t="s">
        <v>5260</v>
      </c>
      <c r="F317" s="15" t="s">
        <v>5285</v>
      </c>
      <c r="G317" s="16">
        <v>10890.28</v>
      </c>
      <c r="H317" s="15"/>
      <c r="I317" s="15" t="s">
        <v>18</v>
      </c>
      <c r="J317" s="15" t="s">
        <v>5291</v>
      </c>
      <c r="K317" s="15" t="s">
        <v>5302</v>
      </c>
      <c r="L317" s="15" t="s">
        <v>4498</v>
      </c>
      <c r="M317" s="15" t="s">
        <v>5263</v>
      </c>
      <c r="N317" s="15" t="s">
        <v>5301</v>
      </c>
      <c r="O317" s="15" t="s">
        <v>4512</v>
      </c>
      <c r="P317" s="15" t="s">
        <v>4547</v>
      </c>
      <c r="Q317" s="15" t="s">
        <v>5303</v>
      </c>
    </row>
    <row r="318" spans="1:17">
      <c r="A318" s="15" t="s">
        <v>631</v>
      </c>
      <c r="B318" s="15" t="s">
        <v>5358</v>
      </c>
      <c r="C318" s="15" t="s">
        <v>31</v>
      </c>
      <c r="D318" s="15">
        <v>971716</v>
      </c>
      <c r="E318" s="15" t="s">
        <v>5260</v>
      </c>
      <c r="F318" s="15" t="s">
        <v>619</v>
      </c>
      <c r="G318" s="16">
        <v>22330</v>
      </c>
      <c r="H318" s="15"/>
      <c r="I318" s="15" t="s">
        <v>19</v>
      </c>
      <c r="J318" s="15" t="s">
        <v>632</v>
      </c>
      <c r="K318" s="15" t="s">
        <v>5326</v>
      </c>
      <c r="L318" s="15" t="s">
        <v>4498</v>
      </c>
      <c r="M318" s="15" t="s">
        <v>4537</v>
      </c>
      <c r="N318" s="15" t="s">
        <v>5327</v>
      </c>
      <c r="O318" s="15" t="s">
        <v>4570</v>
      </c>
      <c r="P318" s="15" t="s">
        <v>4496</v>
      </c>
      <c r="Q318" s="15" t="s">
        <v>5362</v>
      </c>
    </row>
    <row r="319" spans="1:17">
      <c r="A319" s="15" t="s">
        <v>634</v>
      </c>
      <c r="B319" s="15" t="s">
        <v>5358</v>
      </c>
      <c r="C319" s="15" t="s">
        <v>31</v>
      </c>
      <c r="D319" s="15">
        <v>971716</v>
      </c>
      <c r="E319" s="15" t="s">
        <v>5260</v>
      </c>
      <c r="F319" s="15" t="s">
        <v>619</v>
      </c>
      <c r="G319" s="16">
        <v>20779</v>
      </c>
      <c r="H319" s="15"/>
      <c r="I319" s="15" t="s">
        <v>19</v>
      </c>
      <c r="J319" s="15" t="s">
        <v>635</v>
      </c>
      <c r="K319" s="15" t="s">
        <v>5328</v>
      </c>
      <c r="L319" s="15" t="s">
        <v>4498</v>
      </c>
      <c r="M319" s="15" t="s">
        <v>4537</v>
      </c>
      <c r="N319" s="15" t="s">
        <v>5327</v>
      </c>
      <c r="O319" s="15" t="s">
        <v>4570</v>
      </c>
      <c r="P319" s="15" t="s">
        <v>4496</v>
      </c>
      <c r="Q319" s="15" t="s">
        <v>5362</v>
      </c>
    </row>
    <row r="320" spans="1:17">
      <c r="A320" s="15" t="s">
        <v>647</v>
      </c>
      <c r="B320" s="15" t="s">
        <v>5358</v>
      </c>
      <c r="C320" s="15" t="s">
        <v>31</v>
      </c>
      <c r="D320" s="15">
        <v>971716</v>
      </c>
      <c r="E320" s="15" t="s">
        <v>5260</v>
      </c>
      <c r="F320" s="15" t="s">
        <v>619</v>
      </c>
      <c r="G320" s="16">
        <v>21219</v>
      </c>
      <c r="H320" s="15"/>
      <c r="I320" s="15" t="s">
        <v>19</v>
      </c>
      <c r="J320" s="15" t="s">
        <v>648</v>
      </c>
      <c r="K320" s="15" t="s">
        <v>5329</v>
      </c>
      <c r="L320" s="15" t="s">
        <v>4498</v>
      </c>
      <c r="M320" s="15" t="s">
        <v>4537</v>
      </c>
      <c r="N320" s="15" t="s">
        <v>4538</v>
      </c>
      <c r="O320" s="15" t="s">
        <v>4512</v>
      </c>
      <c r="P320" s="15" t="s">
        <v>4496</v>
      </c>
      <c r="Q320" s="15" t="s">
        <v>5362</v>
      </c>
    </row>
    <row r="321" spans="1:17">
      <c r="A321" s="15" t="s">
        <v>653</v>
      </c>
      <c r="B321" s="15" t="s">
        <v>5358</v>
      </c>
      <c r="C321" s="15" t="s">
        <v>31</v>
      </c>
      <c r="D321" s="15">
        <v>971716</v>
      </c>
      <c r="E321" s="15" t="s">
        <v>5260</v>
      </c>
      <c r="F321" s="15" t="s">
        <v>619</v>
      </c>
      <c r="G321" s="16">
        <v>9160</v>
      </c>
      <c r="H321" s="15"/>
      <c r="I321" s="15" t="s">
        <v>18</v>
      </c>
      <c r="J321" s="15" t="s">
        <v>654</v>
      </c>
      <c r="K321" s="15" t="s">
        <v>5330</v>
      </c>
      <c r="L321" s="15" t="s">
        <v>4498</v>
      </c>
      <c r="M321" s="15" t="s">
        <v>4537</v>
      </c>
      <c r="N321" s="15" t="s">
        <v>5331</v>
      </c>
      <c r="O321" s="15" t="s">
        <v>4512</v>
      </c>
      <c r="P321" s="15" t="s">
        <v>4496</v>
      </c>
      <c r="Q321" s="15" t="s">
        <v>5362</v>
      </c>
    </row>
    <row r="322" spans="1:17">
      <c r="A322" s="15" t="s">
        <v>656</v>
      </c>
      <c r="B322" s="15" t="s">
        <v>5358</v>
      </c>
      <c r="C322" s="15" t="s">
        <v>31</v>
      </c>
      <c r="D322" s="15">
        <v>971716</v>
      </c>
      <c r="E322" s="15" t="s">
        <v>5260</v>
      </c>
      <c r="F322" s="15" t="s">
        <v>619</v>
      </c>
      <c r="G322" s="16">
        <v>17407.25</v>
      </c>
      <c r="H322" s="15"/>
      <c r="I322" s="15" t="s">
        <v>18</v>
      </c>
      <c r="J322" s="15" t="s">
        <v>657</v>
      </c>
      <c r="K322" s="15" t="s">
        <v>5332</v>
      </c>
      <c r="L322" s="15" t="s">
        <v>4498</v>
      </c>
      <c r="M322" s="15" t="s">
        <v>4537</v>
      </c>
      <c r="N322" s="15" t="s">
        <v>5131</v>
      </c>
      <c r="O322" s="15" t="s">
        <v>4512</v>
      </c>
      <c r="P322" s="15" t="s">
        <v>4530</v>
      </c>
      <c r="Q322" s="15" t="s">
        <v>5362</v>
      </c>
    </row>
    <row r="323" spans="1:17">
      <c r="A323" s="15" t="s">
        <v>659</v>
      </c>
      <c r="B323" s="15" t="s">
        <v>5358</v>
      </c>
      <c r="C323" s="15" t="s">
        <v>31</v>
      </c>
      <c r="D323" s="15">
        <v>971716</v>
      </c>
      <c r="E323" s="15" t="s">
        <v>5260</v>
      </c>
      <c r="F323" s="15" t="s">
        <v>619</v>
      </c>
      <c r="G323" s="16">
        <v>24106.75</v>
      </c>
      <c r="H323" s="15"/>
      <c r="I323" s="15" t="s">
        <v>19</v>
      </c>
      <c r="J323" s="15" t="s">
        <v>660</v>
      </c>
      <c r="K323" s="15" t="s">
        <v>5333</v>
      </c>
      <c r="L323" s="15" t="s">
        <v>4498</v>
      </c>
      <c r="M323" s="15" t="s">
        <v>4537</v>
      </c>
      <c r="N323" s="15" t="s">
        <v>5331</v>
      </c>
      <c r="O323" s="15" t="s">
        <v>4512</v>
      </c>
      <c r="P323" s="15" t="s">
        <v>4496</v>
      </c>
      <c r="Q323" s="15" t="s">
        <v>5362</v>
      </c>
    </row>
    <row r="324" spans="1:17">
      <c r="A324" s="15" t="s">
        <v>671</v>
      </c>
      <c r="B324" s="15" t="s">
        <v>5358</v>
      </c>
      <c r="C324" s="15" t="s">
        <v>31</v>
      </c>
      <c r="D324" s="15">
        <v>971716</v>
      </c>
      <c r="E324" s="15" t="s">
        <v>5260</v>
      </c>
      <c r="F324" s="15" t="s">
        <v>619</v>
      </c>
      <c r="G324" s="16">
        <v>17179.919999999998</v>
      </c>
      <c r="H324" s="15"/>
      <c r="I324" s="15" t="s">
        <v>18</v>
      </c>
      <c r="J324" s="15" t="s">
        <v>672</v>
      </c>
      <c r="K324" s="15" t="s">
        <v>5334</v>
      </c>
      <c r="L324" s="15" t="s">
        <v>4498</v>
      </c>
      <c r="M324" s="15" t="s">
        <v>4521</v>
      </c>
      <c r="N324" s="15" t="s">
        <v>4529</v>
      </c>
      <c r="O324" s="15" t="s">
        <v>4512</v>
      </c>
      <c r="P324" s="15" t="s">
        <v>4496</v>
      </c>
      <c r="Q324" s="15" t="s">
        <v>5362</v>
      </c>
    </row>
    <row r="325" spans="1:17">
      <c r="A325" s="15" t="s">
        <v>618</v>
      </c>
      <c r="B325" s="15" t="s">
        <v>5358</v>
      </c>
      <c r="C325" s="15" t="s">
        <v>31</v>
      </c>
      <c r="D325" s="15">
        <v>971716</v>
      </c>
      <c r="E325" s="15" t="s">
        <v>5260</v>
      </c>
      <c r="F325" s="15" t="s">
        <v>619</v>
      </c>
      <c r="G325" s="16">
        <v>26930.42</v>
      </c>
      <c r="H325" s="15"/>
      <c r="I325" s="15" t="s">
        <v>19</v>
      </c>
      <c r="J325" s="15" t="s">
        <v>620</v>
      </c>
      <c r="K325" s="15" t="s">
        <v>5335</v>
      </c>
      <c r="L325" s="15" t="s">
        <v>4498</v>
      </c>
      <c r="M325" s="15" t="s">
        <v>4521</v>
      </c>
      <c r="N325" s="15" t="s">
        <v>5336</v>
      </c>
      <c r="O325" s="15" t="s">
        <v>4570</v>
      </c>
      <c r="P325" s="15" t="s">
        <v>5363</v>
      </c>
      <c r="Q325" s="15" t="s">
        <v>5362</v>
      </c>
    </row>
    <row r="326" spans="1:17">
      <c r="A326" s="15" t="s">
        <v>843</v>
      </c>
      <c r="B326" s="15" t="s">
        <v>5358</v>
      </c>
      <c r="C326" s="15" t="s">
        <v>31</v>
      </c>
      <c r="D326" s="15">
        <v>971716</v>
      </c>
      <c r="E326" s="15" t="s">
        <v>5260</v>
      </c>
      <c r="F326" s="15" t="s">
        <v>619</v>
      </c>
      <c r="G326" s="16">
        <v>37149.74</v>
      </c>
      <c r="H326" s="15"/>
      <c r="I326" s="15" t="s">
        <v>19</v>
      </c>
      <c r="J326" s="15" t="s">
        <v>844</v>
      </c>
      <c r="K326" s="15" t="s">
        <v>5337</v>
      </c>
      <c r="L326" s="15" t="s">
        <v>4498</v>
      </c>
      <c r="M326" s="15" t="s">
        <v>4521</v>
      </c>
      <c r="N326" s="15" t="s">
        <v>4529</v>
      </c>
      <c r="O326" s="15" t="s">
        <v>4512</v>
      </c>
      <c r="P326" s="15" t="s">
        <v>4530</v>
      </c>
      <c r="Q326" s="15" t="s">
        <v>5362</v>
      </c>
    </row>
    <row r="327" spans="1:17">
      <c r="A327" s="15" t="s">
        <v>3751</v>
      </c>
      <c r="B327" s="15" t="s">
        <v>5358</v>
      </c>
      <c r="C327" s="15" t="s">
        <v>31</v>
      </c>
      <c r="D327" s="15">
        <v>985741</v>
      </c>
      <c r="E327" s="15" t="s">
        <v>5260</v>
      </c>
      <c r="F327" s="15" t="s">
        <v>3752</v>
      </c>
      <c r="G327" s="16">
        <v>16938.919999999998</v>
      </c>
      <c r="H327" s="15"/>
      <c r="I327" s="15" t="s">
        <v>16</v>
      </c>
      <c r="J327" s="15" t="s">
        <v>3753</v>
      </c>
      <c r="K327" s="15" t="s">
        <v>5353</v>
      </c>
      <c r="L327" s="15" t="s">
        <v>4508</v>
      </c>
      <c r="M327" s="15" t="s">
        <v>4518</v>
      </c>
      <c r="N327" s="15" t="s">
        <v>4525</v>
      </c>
      <c r="O327" s="15" t="s">
        <v>4501</v>
      </c>
      <c r="P327" s="15" t="s">
        <v>4496</v>
      </c>
      <c r="Q327" s="15" t="s">
        <v>4585</v>
      </c>
    </row>
    <row r="328" spans="1:17">
      <c r="A328" s="15" t="s">
        <v>3755</v>
      </c>
      <c r="B328" s="15" t="s">
        <v>5358</v>
      </c>
      <c r="C328" s="15" t="s">
        <v>31</v>
      </c>
      <c r="D328" s="15">
        <v>985741</v>
      </c>
      <c r="E328" s="15" t="s">
        <v>5260</v>
      </c>
      <c r="F328" s="15" t="s">
        <v>3752</v>
      </c>
      <c r="G328" s="16">
        <v>15851.29</v>
      </c>
      <c r="H328" s="15"/>
      <c r="I328" s="15" t="s">
        <v>16</v>
      </c>
      <c r="J328" s="15" t="s">
        <v>3756</v>
      </c>
      <c r="K328" s="15" t="s">
        <v>5354</v>
      </c>
      <c r="L328" s="15" t="s">
        <v>4508</v>
      </c>
      <c r="M328" s="15" t="s">
        <v>4518</v>
      </c>
      <c r="N328" s="15" t="s">
        <v>4525</v>
      </c>
      <c r="O328" s="15" t="s">
        <v>4501</v>
      </c>
      <c r="P328" s="15" t="s">
        <v>4496</v>
      </c>
      <c r="Q328" s="15" t="s">
        <v>4585</v>
      </c>
    </row>
    <row r="329" spans="1:17">
      <c r="A329" s="15" t="s">
        <v>3767</v>
      </c>
      <c r="B329" s="15" t="s">
        <v>5358</v>
      </c>
      <c r="C329" s="15" t="s">
        <v>31</v>
      </c>
      <c r="D329" s="15">
        <v>985741</v>
      </c>
      <c r="E329" s="15" t="s">
        <v>5260</v>
      </c>
      <c r="F329" s="15" t="s">
        <v>3752</v>
      </c>
      <c r="G329" s="16">
        <v>32564</v>
      </c>
      <c r="H329" s="15"/>
      <c r="I329" s="15" t="s">
        <v>15</v>
      </c>
      <c r="J329" s="15" t="s">
        <v>3768</v>
      </c>
      <c r="K329" s="15" t="s">
        <v>5355</v>
      </c>
      <c r="L329" s="15" t="s">
        <v>4508</v>
      </c>
      <c r="M329" s="15" t="s">
        <v>4518</v>
      </c>
      <c r="N329" s="15" t="s">
        <v>4525</v>
      </c>
      <c r="O329" s="15" t="s">
        <v>4501</v>
      </c>
      <c r="P329" s="15" t="s">
        <v>4496</v>
      </c>
      <c r="Q329" s="15" t="s">
        <v>4585</v>
      </c>
    </row>
    <row r="330" spans="1:17">
      <c r="A330" s="15" t="s">
        <v>3770</v>
      </c>
      <c r="B330" s="15" t="s">
        <v>5358</v>
      </c>
      <c r="C330" s="15" t="s">
        <v>31</v>
      </c>
      <c r="D330" s="15">
        <v>985741</v>
      </c>
      <c r="E330" s="15" t="s">
        <v>5260</v>
      </c>
      <c r="F330" s="15" t="s">
        <v>3752</v>
      </c>
      <c r="G330" s="16">
        <v>24056</v>
      </c>
      <c r="H330" s="15"/>
      <c r="I330" s="15" t="s">
        <v>15</v>
      </c>
      <c r="J330" s="15" t="s">
        <v>3771</v>
      </c>
      <c r="K330" s="15" t="s">
        <v>5356</v>
      </c>
      <c r="L330" s="15" t="s">
        <v>4508</v>
      </c>
      <c r="M330" s="15" t="s">
        <v>4518</v>
      </c>
      <c r="N330" s="15" t="s">
        <v>4525</v>
      </c>
      <c r="O330" s="15" t="s">
        <v>4506</v>
      </c>
      <c r="P330" s="15" t="s">
        <v>4496</v>
      </c>
      <c r="Q330" s="15" t="s">
        <v>4585</v>
      </c>
    </row>
    <row r="331" spans="1:17">
      <c r="A331" s="15" t="s">
        <v>5365</v>
      </c>
      <c r="B331" s="15"/>
      <c r="C331" s="15" t="s">
        <v>31</v>
      </c>
      <c r="D331" s="15">
        <v>952765</v>
      </c>
      <c r="E331" s="15" t="s">
        <v>5260</v>
      </c>
      <c r="F331" s="15" t="s">
        <v>5396</v>
      </c>
      <c r="G331" s="16">
        <v>17182</v>
      </c>
      <c r="H331" s="15"/>
      <c r="I331" s="15" t="s">
        <v>13</v>
      </c>
      <c r="J331" s="15" t="s">
        <v>5397</v>
      </c>
      <c r="K331" s="15" t="s">
        <v>5430</v>
      </c>
      <c r="L331" s="15" t="s">
        <v>4498</v>
      </c>
      <c r="M331" s="15" t="s">
        <v>5264</v>
      </c>
      <c r="N331" s="15" t="s">
        <v>5119</v>
      </c>
      <c r="O331" s="15" t="s">
        <v>4501</v>
      </c>
      <c r="P331" s="15" t="s">
        <v>4535</v>
      </c>
      <c r="Q331" s="15" t="s">
        <v>5431</v>
      </c>
    </row>
    <row r="332" spans="1:17">
      <c r="A332" s="15" t="s">
        <v>5366</v>
      </c>
      <c r="B332" s="15"/>
      <c r="C332" s="15" t="s">
        <v>31</v>
      </c>
      <c r="D332" s="15">
        <v>952765</v>
      </c>
      <c r="E332" s="15" t="s">
        <v>5260</v>
      </c>
      <c r="F332" s="15" t="s">
        <v>5396</v>
      </c>
      <c r="G332" s="16">
        <v>17182</v>
      </c>
      <c r="H332" s="15"/>
      <c r="I332" s="15" t="s">
        <v>13</v>
      </c>
      <c r="J332" s="15" t="s">
        <v>5398</v>
      </c>
      <c r="K332" s="15" t="s">
        <v>5432</v>
      </c>
      <c r="L332" s="15" t="s">
        <v>4498</v>
      </c>
      <c r="M332" s="15" t="s">
        <v>5264</v>
      </c>
      <c r="N332" s="15" t="s">
        <v>5119</v>
      </c>
      <c r="O332" s="15" t="s">
        <v>4501</v>
      </c>
      <c r="P332" s="15" t="s">
        <v>4535</v>
      </c>
      <c r="Q332" s="15" t="s">
        <v>5431</v>
      </c>
    </row>
    <row r="333" spans="1:17">
      <c r="A333" s="15" t="s">
        <v>5367</v>
      </c>
      <c r="B333" s="15"/>
      <c r="C333" s="15" t="s">
        <v>31</v>
      </c>
      <c r="D333" s="15">
        <v>952765</v>
      </c>
      <c r="E333" s="15" t="s">
        <v>5260</v>
      </c>
      <c r="F333" s="15" t="s">
        <v>5396</v>
      </c>
      <c r="G333" s="16">
        <v>17182</v>
      </c>
      <c r="H333" s="15"/>
      <c r="I333" s="15" t="s">
        <v>13</v>
      </c>
      <c r="J333" s="15" t="s">
        <v>5399</v>
      </c>
      <c r="K333" s="15" t="s">
        <v>5433</v>
      </c>
      <c r="L333" s="15" t="s">
        <v>4498</v>
      </c>
      <c r="M333" s="15" t="s">
        <v>5264</v>
      </c>
      <c r="N333" s="15" t="s">
        <v>5119</v>
      </c>
      <c r="O333" s="15" t="s">
        <v>4501</v>
      </c>
      <c r="P333" s="15" t="s">
        <v>4535</v>
      </c>
      <c r="Q333" s="15" t="s">
        <v>5431</v>
      </c>
    </row>
    <row r="334" spans="1:17">
      <c r="A334" s="15" t="s">
        <v>5368</v>
      </c>
      <c r="B334" s="15"/>
      <c r="C334" s="15" t="s">
        <v>31</v>
      </c>
      <c r="D334" s="15">
        <v>952765</v>
      </c>
      <c r="E334" s="15" t="s">
        <v>5260</v>
      </c>
      <c r="F334" s="15" t="s">
        <v>5396</v>
      </c>
      <c r="G334" s="16">
        <v>14258.4</v>
      </c>
      <c r="H334" s="15"/>
      <c r="I334" s="15" t="s">
        <v>13</v>
      </c>
      <c r="J334" s="15" t="s">
        <v>5400</v>
      </c>
      <c r="K334" s="15" t="s">
        <v>5434</v>
      </c>
      <c r="L334" s="15" t="s">
        <v>4498</v>
      </c>
      <c r="M334" s="15" t="s">
        <v>5264</v>
      </c>
      <c r="N334" s="15" t="s">
        <v>5119</v>
      </c>
      <c r="O334" s="15" t="s">
        <v>4501</v>
      </c>
      <c r="P334" s="15" t="s">
        <v>4535</v>
      </c>
      <c r="Q334" s="15" t="s">
        <v>5431</v>
      </c>
    </row>
    <row r="335" spans="1:17">
      <c r="A335" s="15" t="s">
        <v>5369</v>
      </c>
      <c r="B335" s="15"/>
      <c r="C335" s="15" t="s">
        <v>31</v>
      </c>
      <c r="D335" s="15">
        <v>952765</v>
      </c>
      <c r="E335" s="15" t="s">
        <v>5260</v>
      </c>
      <c r="F335" s="15" t="s">
        <v>5396</v>
      </c>
      <c r="G335" s="16">
        <v>17182</v>
      </c>
      <c r="H335" s="15"/>
      <c r="I335" s="15" t="s">
        <v>13</v>
      </c>
      <c r="J335" s="15" t="s">
        <v>5401</v>
      </c>
      <c r="K335" s="15" t="s">
        <v>5435</v>
      </c>
      <c r="L335" s="15" t="s">
        <v>4498</v>
      </c>
      <c r="M335" s="15" t="s">
        <v>5264</v>
      </c>
      <c r="N335" s="15" t="s">
        <v>5119</v>
      </c>
      <c r="O335" s="15" t="s">
        <v>4501</v>
      </c>
      <c r="P335" s="15" t="s">
        <v>4535</v>
      </c>
      <c r="Q335" s="15" t="s">
        <v>5431</v>
      </c>
    </row>
    <row r="336" spans="1:17">
      <c r="A336" s="15" t="s">
        <v>5370</v>
      </c>
      <c r="B336" s="15"/>
      <c r="C336" s="15" t="s">
        <v>31</v>
      </c>
      <c r="D336" s="15">
        <v>952765</v>
      </c>
      <c r="E336" s="15" t="s">
        <v>5260</v>
      </c>
      <c r="F336" s="15" t="s">
        <v>5396</v>
      </c>
      <c r="G336" s="16">
        <v>49550</v>
      </c>
      <c r="H336" s="15"/>
      <c r="I336" s="15" t="s">
        <v>13</v>
      </c>
      <c r="J336" s="15" t="s">
        <v>5402</v>
      </c>
      <c r="K336" s="15" t="s">
        <v>5436</v>
      </c>
      <c r="L336" s="15" t="s">
        <v>4498</v>
      </c>
      <c r="M336" s="15" t="s">
        <v>5268</v>
      </c>
      <c r="N336" s="15" t="s">
        <v>5437</v>
      </c>
      <c r="O336" s="15" t="s">
        <v>4501</v>
      </c>
      <c r="P336" s="15" t="s">
        <v>4535</v>
      </c>
      <c r="Q336" s="15" t="s">
        <v>5431</v>
      </c>
    </row>
    <row r="337" spans="1:17">
      <c r="A337" s="15" t="s">
        <v>5371</v>
      </c>
      <c r="B337" s="15"/>
      <c r="C337" s="15" t="s">
        <v>31</v>
      </c>
      <c r="D337" s="15">
        <v>952765</v>
      </c>
      <c r="E337" s="15" t="s">
        <v>5260</v>
      </c>
      <c r="F337" s="15" t="s">
        <v>5396</v>
      </c>
      <c r="G337" s="16">
        <v>35402</v>
      </c>
      <c r="H337" s="15"/>
      <c r="I337" s="15" t="s">
        <v>13</v>
      </c>
      <c r="J337" s="15" t="s">
        <v>5403</v>
      </c>
      <c r="K337" s="15" t="s">
        <v>5438</v>
      </c>
      <c r="L337" s="15" t="s">
        <v>4498</v>
      </c>
      <c r="M337" s="15" t="s">
        <v>5268</v>
      </c>
      <c r="N337" s="15" t="s">
        <v>5437</v>
      </c>
      <c r="O337" s="15" t="s">
        <v>4501</v>
      </c>
      <c r="P337" s="15" t="s">
        <v>4535</v>
      </c>
      <c r="Q337" s="15" t="s">
        <v>5431</v>
      </c>
    </row>
    <row r="338" spans="1:17">
      <c r="A338" s="15" t="s">
        <v>5372</v>
      </c>
      <c r="B338" s="15"/>
      <c r="C338" s="15" t="s">
        <v>31</v>
      </c>
      <c r="D338" s="15">
        <v>952765</v>
      </c>
      <c r="E338" s="15" t="s">
        <v>5260</v>
      </c>
      <c r="F338" s="15" t="s">
        <v>5396</v>
      </c>
      <c r="G338" s="16">
        <v>32402</v>
      </c>
      <c r="H338" s="15"/>
      <c r="I338" s="15" t="s">
        <v>13</v>
      </c>
      <c r="J338" s="15" t="s">
        <v>5404</v>
      </c>
      <c r="K338" s="15" t="s">
        <v>5439</v>
      </c>
      <c r="L338" s="15" t="s">
        <v>4498</v>
      </c>
      <c r="M338" s="15" t="s">
        <v>5268</v>
      </c>
      <c r="N338" s="15" t="s">
        <v>5437</v>
      </c>
      <c r="O338" s="15" t="s">
        <v>4501</v>
      </c>
      <c r="P338" s="15" t="s">
        <v>4535</v>
      </c>
      <c r="Q338" s="15" t="s">
        <v>5431</v>
      </c>
    </row>
    <row r="339" spans="1:17">
      <c r="A339" s="15" t="s">
        <v>5373</v>
      </c>
      <c r="B339" s="15"/>
      <c r="C339" s="15" t="s">
        <v>31</v>
      </c>
      <c r="D339" s="15">
        <v>952765</v>
      </c>
      <c r="E339" s="15" t="s">
        <v>5260</v>
      </c>
      <c r="F339" s="15" t="s">
        <v>5396</v>
      </c>
      <c r="G339" s="16">
        <v>15838</v>
      </c>
      <c r="H339" s="15"/>
      <c r="I339" s="15" t="s">
        <v>13</v>
      </c>
      <c r="J339" s="15" t="s">
        <v>5405</v>
      </c>
      <c r="K339" s="15" t="s">
        <v>5440</v>
      </c>
      <c r="L339" s="15" t="s">
        <v>4498</v>
      </c>
      <c r="M339" s="15" t="s">
        <v>5441</v>
      </c>
      <c r="N339" s="15" t="s">
        <v>5442</v>
      </c>
      <c r="O339" s="15" t="s">
        <v>4501</v>
      </c>
      <c r="P339" s="15" t="s">
        <v>4535</v>
      </c>
      <c r="Q339" s="15" t="s">
        <v>5431</v>
      </c>
    </row>
    <row r="340" spans="1:17">
      <c r="A340" s="15" t="s">
        <v>5374</v>
      </c>
      <c r="B340" s="15"/>
      <c r="C340" s="15" t="s">
        <v>31</v>
      </c>
      <c r="D340" s="15">
        <v>952765</v>
      </c>
      <c r="E340" s="15" t="s">
        <v>5260</v>
      </c>
      <c r="F340" s="15" t="s">
        <v>5396</v>
      </c>
      <c r="G340" s="16">
        <v>15838</v>
      </c>
      <c r="H340" s="15"/>
      <c r="I340" s="15" t="s">
        <v>13</v>
      </c>
      <c r="J340" s="15" t="s">
        <v>5406</v>
      </c>
      <c r="K340" s="15" t="s">
        <v>5443</v>
      </c>
      <c r="L340" s="15" t="s">
        <v>4498</v>
      </c>
      <c r="M340" s="15" t="s">
        <v>5441</v>
      </c>
      <c r="N340" s="15" t="s">
        <v>5442</v>
      </c>
      <c r="O340" s="15" t="s">
        <v>4501</v>
      </c>
      <c r="P340" s="15" t="s">
        <v>4535</v>
      </c>
      <c r="Q340" s="15" t="s">
        <v>5431</v>
      </c>
    </row>
    <row r="341" spans="1:17">
      <c r="A341" s="15" t="s">
        <v>5375</v>
      </c>
      <c r="B341" s="15"/>
      <c r="C341" s="15" t="s">
        <v>31</v>
      </c>
      <c r="D341" s="15">
        <v>952765</v>
      </c>
      <c r="E341" s="15" t="s">
        <v>5260</v>
      </c>
      <c r="F341" s="15" t="s">
        <v>5396</v>
      </c>
      <c r="G341" s="16">
        <v>42126</v>
      </c>
      <c r="H341" s="15"/>
      <c r="I341" s="15" t="s">
        <v>13</v>
      </c>
      <c r="J341" s="15" t="s">
        <v>5407</v>
      </c>
      <c r="K341" s="15" t="s">
        <v>5444</v>
      </c>
      <c r="L341" s="15" t="s">
        <v>4498</v>
      </c>
      <c r="M341" s="15" t="s">
        <v>5441</v>
      </c>
      <c r="N341" s="15" t="s">
        <v>5445</v>
      </c>
      <c r="O341" s="15" t="s">
        <v>4501</v>
      </c>
      <c r="P341" s="15" t="s">
        <v>4535</v>
      </c>
      <c r="Q341" s="15" t="s">
        <v>5431</v>
      </c>
    </row>
    <row r="342" spans="1:17">
      <c r="A342" s="15" t="s">
        <v>5376</v>
      </c>
      <c r="B342" s="15"/>
      <c r="C342" s="15" t="s">
        <v>31</v>
      </c>
      <c r="D342" s="15">
        <v>952765</v>
      </c>
      <c r="E342" s="15" t="s">
        <v>5260</v>
      </c>
      <c r="F342" s="15" t="s">
        <v>5396</v>
      </c>
      <c r="G342" s="16">
        <v>10806</v>
      </c>
      <c r="H342" s="15"/>
      <c r="I342" s="15" t="s">
        <v>13</v>
      </c>
      <c r="J342" s="15" t="s">
        <v>5408</v>
      </c>
      <c r="K342" s="15" t="s">
        <v>5446</v>
      </c>
      <c r="L342" s="15" t="s">
        <v>4498</v>
      </c>
      <c r="M342" s="15" t="s">
        <v>4499</v>
      </c>
      <c r="N342" s="15" t="s">
        <v>5447</v>
      </c>
      <c r="O342" s="15" t="s">
        <v>4506</v>
      </c>
      <c r="P342" s="15" t="s">
        <v>4535</v>
      </c>
      <c r="Q342" s="15" t="s">
        <v>5431</v>
      </c>
    </row>
    <row r="343" spans="1:17">
      <c r="A343" s="15" t="s">
        <v>5377</v>
      </c>
      <c r="B343" s="15"/>
      <c r="C343" s="15" t="s">
        <v>31</v>
      </c>
      <c r="D343" s="15">
        <v>952765</v>
      </c>
      <c r="E343" s="15" t="s">
        <v>5260</v>
      </c>
      <c r="F343" s="15" t="s">
        <v>5396</v>
      </c>
      <c r="G343" s="16">
        <v>12361.7</v>
      </c>
      <c r="H343" s="15"/>
      <c r="I343" s="15" t="s">
        <v>13</v>
      </c>
      <c r="J343" s="15" t="s">
        <v>5409</v>
      </c>
      <c r="K343" s="15" t="s">
        <v>5448</v>
      </c>
      <c r="L343" s="15" t="s">
        <v>4498</v>
      </c>
      <c r="M343" s="15" t="s">
        <v>5268</v>
      </c>
      <c r="N343" s="15" t="s">
        <v>5449</v>
      </c>
      <c r="O343" s="15" t="s">
        <v>4557</v>
      </c>
      <c r="P343" s="15" t="s">
        <v>4535</v>
      </c>
      <c r="Q343" s="15" t="s">
        <v>5431</v>
      </c>
    </row>
    <row r="344" spans="1:17">
      <c r="A344" s="15" t="s">
        <v>5378</v>
      </c>
      <c r="B344" s="15"/>
      <c r="C344" s="15" t="s">
        <v>31</v>
      </c>
      <c r="D344" s="15">
        <v>952765</v>
      </c>
      <c r="E344" s="15" t="s">
        <v>5260</v>
      </c>
      <c r="F344" s="15" t="s">
        <v>5396</v>
      </c>
      <c r="G344" s="16">
        <v>34541.5</v>
      </c>
      <c r="H344" s="15"/>
      <c r="I344" s="15" t="s">
        <v>13</v>
      </c>
      <c r="J344" s="15" t="s">
        <v>5410</v>
      </c>
      <c r="K344" s="15" t="s">
        <v>5450</v>
      </c>
      <c r="L344" s="15" t="s">
        <v>4498</v>
      </c>
      <c r="M344" s="15" t="s">
        <v>5268</v>
      </c>
      <c r="N344" s="15" t="s">
        <v>5437</v>
      </c>
      <c r="O344" s="15" t="s">
        <v>4557</v>
      </c>
      <c r="P344" s="15" t="s">
        <v>4535</v>
      </c>
      <c r="Q344" s="15" t="s">
        <v>5431</v>
      </c>
    </row>
    <row r="345" spans="1:17">
      <c r="A345" s="15" t="s">
        <v>5379</v>
      </c>
      <c r="B345" s="15"/>
      <c r="C345" s="15" t="s">
        <v>31</v>
      </c>
      <c r="D345" s="15">
        <v>952765</v>
      </c>
      <c r="E345" s="15" t="s">
        <v>5260</v>
      </c>
      <c r="F345" s="15" t="s">
        <v>5396</v>
      </c>
      <c r="G345" s="16">
        <v>42014</v>
      </c>
      <c r="H345" s="15"/>
      <c r="I345" s="15" t="s">
        <v>13</v>
      </c>
      <c r="J345" s="15" t="s">
        <v>5411</v>
      </c>
      <c r="K345" s="15" t="s">
        <v>5451</v>
      </c>
      <c r="L345" s="15" t="s">
        <v>4498</v>
      </c>
      <c r="M345" s="15" t="s">
        <v>5268</v>
      </c>
      <c r="N345" s="15" t="s">
        <v>5437</v>
      </c>
      <c r="O345" s="15" t="s">
        <v>4557</v>
      </c>
      <c r="P345" s="15" t="s">
        <v>4535</v>
      </c>
      <c r="Q345" s="15" t="s">
        <v>5431</v>
      </c>
    </row>
    <row r="346" spans="1:17">
      <c r="A346" s="15" t="s">
        <v>5380</v>
      </c>
      <c r="B346" s="15"/>
      <c r="C346" s="15" t="s">
        <v>31</v>
      </c>
      <c r="D346" s="15">
        <v>952765</v>
      </c>
      <c r="E346" s="15" t="s">
        <v>5260</v>
      </c>
      <c r="F346" s="15" t="s">
        <v>5396</v>
      </c>
      <c r="G346" s="16">
        <v>17527.3</v>
      </c>
      <c r="H346" s="15"/>
      <c r="I346" s="15" t="s">
        <v>13</v>
      </c>
      <c r="J346" s="15" t="s">
        <v>5412</v>
      </c>
      <c r="K346" s="15" t="s">
        <v>5452</v>
      </c>
      <c r="L346" s="15" t="s">
        <v>4498</v>
      </c>
      <c r="M346" s="15" t="s">
        <v>5441</v>
      </c>
      <c r="N346" s="15" t="s">
        <v>5445</v>
      </c>
      <c r="O346" s="15" t="s">
        <v>4501</v>
      </c>
      <c r="P346" s="15" t="s">
        <v>4535</v>
      </c>
      <c r="Q346" s="15" t="s">
        <v>5431</v>
      </c>
    </row>
    <row r="347" spans="1:17">
      <c r="A347" s="15" t="s">
        <v>5381</v>
      </c>
      <c r="B347" s="15"/>
      <c r="C347" s="15" t="s">
        <v>31</v>
      </c>
      <c r="D347" s="15">
        <v>952765</v>
      </c>
      <c r="E347" s="15" t="s">
        <v>5260</v>
      </c>
      <c r="F347" s="15" t="s">
        <v>5396</v>
      </c>
      <c r="G347" s="16">
        <v>18640</v>
      </c>
      <c r="H347" s="15"/>
      <c r="I347" s="15" t="s">
        <v>13</v>
      </c>
      <c r="J347" s="15" t="s">
        <v>5413</v>
      </c>
      <c r="K347" s="15" t="s">
        <v>5453</v>
      </c>
      <c r="L347" s="15" t="s">
        <v>4498</v>
      </c>
      <c r="M347" s="15" t="s">
        <v>5441</v>
      </c>
      <c r="N347" s="15" t="s">
        <v>5454</v>
      </c>
      <c r="O347" s="15" t="s">
        <v>4501</v>
      </c>
      <c r="P347" s="15" t="s">
        <v>4535</v>
      </c>
      <c r="Q347" s="15" t="s">
        <v>5431</v>
      </c>
    </row>
    <row r="348" spans="1:17">
      <c r="A348" s="15" t="s">
        <v>5382</v>
      </c>
      <c r="B348" s="15"/>
      <c r="C348" s="15" t="s">
        <v>31</v>
      </c>
      <c r="D348" s="15">
        <v>952765</v>
      </c>
      <c r="E348" s="15" t="s">
        <v>5260</v>
      </c>
      <c r="F348" s="15" t="s">
        <v>5396</v>
      </c>
      <c r="G348" s="16">
        <v>22112</v>
      </c>
      <c r="H348" s="15"/>
      <c r="I348" s="15" t="s">
        <v>13</v>
      </c>
      <c r="J348" s="15" t="s">
        <v>5414</v>
      </c>
      <c r="K348" s="15" t="s">
        <v>5455</v>
      </c>
      <c r="L348" s="15" t="s">
        <v>4498</v>
      </c>
      <c r="M348" s="15" t="s">
        <v>5268</v>
      </c>
      <c r="N348" s="15" t="s">
        <v>5456</v>
      </c>
      <c r="O348" s="15" t="s">
        <v>4501</v>
      </c>
      <c r="P348" s="15" t="s">
        <v>4496</v>
      </c>
      <c r="Q348" s="15" t="s">
        <v>5431</v>
      </c>
    </row>
    <row r="349" spans="1:17">
      <c r="A349" s="15" t="s">
        <v>5383</v>
      </c>
      <c r="B349" s="15"/>
      <c r="C349" s="15" t="s">
        <v>31</v>
      </c>
      <c r="D349" s="15">
        <v>1115191</v>
      </c>
      <c r="E349" s="15" t="s">
        <v>5260</v>
      </c>
      <c r="F349" s="15" t="s">
        <v>5415</v>
      </c>
      <c r="G349" s="16">
        <v>7205.4</v>
      </c>
      <c r="H349" s="15"/>
      <c r="I349" s="15" t="s">
        <v>15</v>
      </c>
      <c r="J349" s="15" t="s">
        <v>5416</v>
      </c>
      <c r="K349" s="15" t="s">
        <v>5457</v>
      </c>
      <c r="L349" s="15" t="s">
        <v>4498</v>
      </c>
      <c r="M349" s="15" t="s">
        <v>4544</v>
      </c>
      <c r="N349" s="15" t="s">
        <v>4529</v>
      </c>
      <c r="O349" s="15" t="s">
        <v>4501</v>
      </c>
      <c r="P349" s="15" t="s">
        <v>4496</v>
      </c>
      <c r="Q349" s="15" t="s">
        <v>5415</v>
      </c>
    </row>
    <row r="350" spans="1:17">
      <c r="A350" s="15" t="s">
        <v>5384</v>
      </c>
      <c r="B350" s="15"/>
      <c r="C350" s="15" t="s">
        <v>31</v>
      </c>
      <c r="D350" s="15">
        <v>1115191</v>
      </c>
      <c r="E350" s="15" t="s">
        <v>5260</v>
      </c>
      <c r="F350" s="15" t="s">
        <v>5415</v>
      </c>
      <c r="G350" s="16">
        <v>6888</v>
      </c>
      <c r="H350" s="15"/>
      <c r="I350" s="15" t="s">
        <v>14</v>
      </c>
      <c r="J350" s="15" t="s">
        <v>5417</v>
      </c>
      <c r="K350" s="15" t="s">
        <v>5458</v>
      </c>
      <c r="L350" s="15" t="s">
        <v>4498</v>
      </c>
      <c r="M350" s="15" t="s">
        <v>4544</v>
      </c>
      <c r="N350" s="15" t="s">
        <v>4529</v>
      </c>
      <c r="O350" s="15" t="s">
        <v>4501</v>
      </c>
      <c r="P350" s="15" t="s">
        <v>4496</v>
      </c>
      <c r="Q350" s="15" t="s">
        <v>5415</v>
      </c>
    </row>
    <row r="351" spans="1:17">
      <c r="A351" s="15" t="s">
        <v>5385</v>
      </c>
      <c r="B351" s="15"/>
      <c r="C351" s="15" t="s">
        <v>31</v>
      </c>
      <c r="D351" s="15">
        <v>1115191</v>
      </c>
      <c r="E351" s="15" t="s">
        <v>5260</v>
      </c>
      <c r="F351" s="15" t="s">
        <v>5415</v>
      </c>
      <c r="G351" s="16">
        <v>8164</v>
      </c>
      <c r="H351" s="15"/>
      <c r="I351" s="15" t="s">
        <v>15</v>
      </c>
      <c r="J351" s="15" t="s">
        <v>5418</v>
      </c>
      <c r="K351" s="15" t="s">
        <v>5459</v>
      </c>
      <c r="L351" s="15" t="s">
        <v>4498</v>
      </c>
      <c r="M351" s="15" t="s">
        <v>4544</v>
      </c>
      <c r="N351" s="15" t="s">
        <v>4529</v>
      </c>
      <c r="O351" s="15" t="s">
        <v>4501</v>
      </c>
      <c r="P351" s="15" t="s">
        <v>4530</v>
      </c>
      <c r="Q351" s="15" t="s">
        <v>5415</v>
      </c>
    </row>
    <row r="352" spans="1:17">
      <c r="A352" s="15" t="s">
        <v>5386</v>
      </c>
      <c r="B352" s="15"/>
      <c r="C352" s="15" t="s">
        <v>31</v>
      </c>
      <c r="D352" s="15">
        <v>1115191</v>
      </c>
      <c r="E352" s="15" t="s">
        <v>5260</v>
      </c>
      <c r="F352" s="15" t="s">
        <v>5415</v>
      </c>
      <c r="G352" s="16">
        <v>5984</v>
      </c>
      <c r="H352" s="15"/>
      <c r="I352" s="15" t="s">
        <v>14</v>
      </c>
      <c r="J352" s="15" t="s">
        <v>5419</v>
      </c>
      <c r="K352" s="15" t="s">
        <v>5460</v>
      </c>
      <c r="L352" s="15" t="s">
        <v>4498</v>
      </c>
      <c r="M352" s="15" t="s">
        <v>4544</v>
      </c>
      <c r="N352" s="15" t="s">
        <v>4529</v>
      </c>
      <c r="O352" s="15" t="s">
        <v>4501</v>
      </c>
      <c r="P352" s="15" t="s">
        <v>4548</v>
      </c>
      <c r="Q352" s="15" t="s">
        <v>5415</v>
      </c>
    </row>
    <row r="353" spans="1:17">
      <c r="A353" s="15" t="s">
        <v>5387</v>
      </c>
      <c r="B353" s="15"/>
      <c r="C353" s="15" t="s">
        <v>31</v>
      </c>
      <c r="D353" s="15">
        <v>1115191</v>
      </c>
      <c r="E353" s="15" t="s">
        <v>5260</v>
      </c>
      <c r="F353" s="15" t="s">
        <v>5415</v>
      </c>
      <c r="G353" s="16">
        <v>6649</v>
      </c>
      <c r="H353" s="15"/>
      <c r="I353" s="15" t="s">
        <v>14</v>
      </c>
      <c r="J353" s="15" t="s">
        <v>5420</v>
      </c>
      <c r="K353" s="15" t="s">
        <v>5461</v>
      </c>
      <c r="L353" s="15" t="s">
        <v>4498</v>
      </c>
      <c r="M353" s="15" t="s">
        <v>4544</v>
      </c>
      <c r="N353" s="15" t="s">
        <v>4529</v>
      </c>
      <c r="O353" s="15" t="s">
        <v>4501</v>
      </c>
      <c r="P353" s="15" t="s">
        <v>4548</v>
      </c>
      <c r="Q353" s="15" t="s">
        <v>5415</v>
      </c>
    </row>
    <row r="354" spans="1:17">
      <c r="A354" s="15" t="s">
        <v>5388</v>
      </c>
      <c r="B354" s="15"/>
      <c r="C354" s="15" t="s">
        <v>31</v>
      </c>
      <c r="D354" s="15">
        <v>1115191</v>
      </c>
      <c r="E354" s="15" t="s">
        <v>5260</v>
      </c>
      <c r="F354" s="15" t="s">
        <v>5415</v>
      </c>
      <c r="G354" s="16">
        <v>7871.75</v>
      </c>
      <c r="H354" s="15"/>
      <c r="I354" s="15" t="s">
        <v>15</v>
      </c>
      <c r="J354" s="15" t="s">
        <v>5421</v>
      </c>
      <c r="K354" s="15" t="s">
        <v>5462</v>
      </c>
      <c r="L354" s="15" t="s">
        <v>4498</v>
      </c>
      <c r="M354" s="15" t="s">
        <v>4544</v>
      </c>
      <c r="N354" s="15" t="s">
        <v>4529</v>
      </c>
      <c r="O354" s="15" t="s">
        <v>4501</v>
      </c>
      <c r="P354" s="15" t="s">
        <v>4548</v>
      </c>
      <c r="Q354" s="15" t="s">
        <v>5415</v>
      </c>
    </row>
    <row r="355" spans="1:17">
      <c r="A355" s="15" t="s">
        <v>5389</v>
      </c>
      <c r="B355" s="15"/>
      <c r="C355" s="15" t="s">
        <v>31</v>
      </c>
      <c r="D355" s="15">
        <v>1115191</v>
      </c>
      <c r="E355" s="15" t="s">
        <v>5260</v>
      </c>
      <c r="F355" s="15" t="s">
        <v>5415</v>
      </c>
      <c r="G355" s="16">
        <v>9184</v>
      </c>
      <c r="H355" s="15"/>
      <c r="I355" s="15" t="s">
        <v>15</v>
      </c>
      <c r="J355" s="15" t="s">
        <v>5422</v>
      </c>
      <c r="K355" s="15" t="s">
        <v>5463</v>
      </c>
      <c r="L355" s="15" t="s">
        <v>4498</v>
      </c>
      <c r="M355" s="15" t="s">
        <v>4544</v>
      </c>
      <c r="N355" s="15" t="s">
        <v>4529</v>
      </c>
      <c r="O355" s="15" t="s">
        <v>4501</v>
      </c>
      <c r="P355" s="15" t="s">
        <v>4496</v>
      </c>
      <c r="Q355" s="15" t="s">
        <v>5415</v>
      </c>
    </row>
    <row r="356" spans="1:17">
      <c r="A356" s="15" t="s">
        <v>5390</v>
      </c>
      <c r="B356" s="15"/>
      <c r="C356" s="15" t="s">
        <v>31</v>
      </c>
      <c r="D356" s="15">
        <v>1115191</v>
      </c>
      <c r="E356" s="15" t="s">
        <v>5260</v>
      </c>
      <c r="F356" s="15" t="s">
        <v>5415</v>
      </c>
      <c r="G356" s="16">
        <v>6022.55</v>
      </c>
      <c r="H356" s="15"/>
      <c r="I356" s="15" t="s">
        <v>14</v>
      </c>
      <c r="J356" s="15" t="s">
        <v>5423</v>
      </c>
      <c r="K356" s="15" t="s">
        <v>5464</v>
      </c>
      <c r="L356" s="15" t="s">
        <v>4498</v>
      </c>
      <c r="M356" s="15" t="s">
        <v>4544</v>
      </c>
      <c r="N356" s="15" t="s">
        <v>4529</v>
      </c>
      <c r="O356" s="15" t="s">
        <v>4501</v>
      </c>
      <c r="P356" s="15" t="s">
        <v>4496</v>
      </c>
      <c r="Q356" s="15" t="s">
        <v>5415</v>
      </c>
    </row>
    <row r="357" spans="1:17">
      <c r="A357" s="15" t="s">
        <v>5391</v>
      </c>
      <c r="B357" s="15"/>
      <c r="C357" s="15" t="s">
        <v>31</v>
      </c>
      <c r="D357" s="15">
        <v>1115191</v>
      </c>
      <c r="E357" s="15" t="s">
        <v>5260</v>
      </c>
      <c r="F357" s="15" t="s">
        <v>5415</v>
      </c>
      <c r="G357" s="16">
        <v>7775.6</v>
      </c>
      <c r="H357" s="15"/>
      <c r="I357" s="15" t="s">
        <v>15</v>
      </c>
      <c r="J357" s="15" t="s">
        <v>5424</v>
      </c>
      <c r="K357" s="15" t="s">
        <v>5465</v>
      </c>
      <c r="L357" s="15" t="s">
        <v>4498</v>
      </c>
      <c r="M357" s="15" t="s">
        <v>4544</v>
      </c>
      <c r="N357" s="15" t="s">
        <v>4529</v>
      </c>
      <c r="O357" s="15" t="s">
        <v>4501</v>
      </c>
      <c r="P357" s="15" t="s">
        <v>4530</v>
      </c>
      <c r="Q357" s="15" t="s">
        <v>5415</v>
      </c>
    </row>
    <row r="358" spans="1:17">
      <c r="A358" s="15" t="s">
        <v>5392</v>
      </c>
      <c r="B358" s="15"/>
      <c r="C358" s="15" t="s">
        <v>31</v>
      </c>
      <c r="D358" s="15">
        <v>1115191</v>
      </c>
      <c r="E358" s="15" t="s">
        <v>5260</v>
      </c>
      <c r="F358" s="15" t="s">
        <v>5415</v>
      </c>
      <c r="G358" s="16">
        <v>8368</v>
      </c>
      <c r="H358" s="15"/>
      <c r="I358" s="15" t="s">
        <v>15</v>
      </c>
      <c r="J358" s="15" t="s">
        <v>5425</v>
      </c>
      <c r="K358" s="15" t="s">
        <v>5466</v>
      </c>
      <c r="L358" s="15" t="s">
        <v>4498</v>
      </c>
      <c r="M358" s="15" t="s">
        <v>4544</v>
      </c>
      <c r="N358" s="15" t="s">
        <v>4529</v>
      </c>
      <c r="O358" s="15" t="s">
        <v>4501</v>
      </c>
      <c r="P358" s="15" t="s">
        <v>4530</v>
      </c>
      <c r="Q358" s="15" t="s">
        <v>5415</v>
      </c>
    </row>
    <row r="359" spans="1:17">
      <c r="A359" s="15" t="s">
        <v>5393</v>
      </c>
      <c r="B359" s="15"/>
      <c r="C359" s="15" t="s">
        <v>31</v>
      </c>
      <c r="D359" s="15">
        <v>1127069</v>
      </c>
      <c r="E359" s="15" t="s">
        <v>5260</v>
      </c>
      <c r="F359" s="15" t="s">
        <v>5426</v>
      </c>
      <c r="G359" s="16">
        <v>9252</v>
      </c>
      <c r="H359" s="15"/>
      <c r="I359" s="15" t="s">
        <v>15</v>
      </c>
      <c r="J359" s="15" t="s">
        <v>5427</v>
      </c>
      <c r="K359" s="15" t="s">
        <v>5475</v>
      </c>
      <c r="L359" s="15" t="s">
        <v>4498</v>
      </c>
      <c r="M359" s="15" t="s">
        <v>4544</v>
      </c>
      <c r="N359" s="15" t="s">
        <v>5476</v>
      </c>
      <c r="O359" s="15" t="s">
        <v>4557</v>
      </c>
      <c r="P359" s="15" t="s">
        <v>4496</v>
      </c>
      <c r="Q359" s="15" t="s">
        <v>5477</v>
      </c>
    </row>
    <row r="360" spans="1:17">
      <c r="A360" s="15" t="s">
        <v>5394</v>
      </c>
      <c r="B360" s="15"/>
      <c r="C360" s="15" t="s">
        <v>31</v>
      </c>
      <c r="D360" s="15">
        <v>1127069</v>
      </c>
      <c r="E360" s="15" t="s">
        <v>5260</v>
      </c>
      <c r="F360" s="15" t="s">
        <v>5426</v>
      </c>
      <c r="G360" s="16">
        <v>10752</v>
      </c>
      <c r="H360" s="15"/>
      <c r="I360" s="15" t="s">
        <v>15</v>
      </c>
      <c r="J360" s="15" t="s">
        <v>5428</v>
      </c>
      <c r="K360" s="15" t="s">
        <v>5478</v>
      </c>
      <c r="L360" s="15" t="s">
        <v>4498</v>
      </c>
      <c r="M360" s="15" t="s">
        <v>4544</v>
      </c>
      <c r="N360" s="15" t="s">
        <v>5476</v>
      </c>
      <c r="O360" s="15" t="s">
        <v>4557</v>
      </c>
      <c r="P360" s="15" t="s">
        <v>4530</v>
      </c>
      <c r="Q360" s="15" t="s">
        <v>5477</v>
      </c>
    </row>
    <row r="361" spans="1:17">
      <c r="A361" s="15" t="s">
        <v>5395</v>
      </c>
      <c r="B361" s="15"/>
      <c r="C361" s="15" t="s">
        <v>31</v>
      </c>
      <c r="D361" s="15">
        <v>1127069</v>
      </c>
      <c r="E361" s="15" t="s">
        <v>5260</v>
      </c>
      <c r="F361" s="15" t="s">
        <v>5426</v>
      </c>
      <c r="G361" s="16">
        <v>10752</v>
      </c>
      <c r="H361" s="15"/>
      <c r="I361" s="15" t="s">
        <v>15</v>
      </c>
      <c r="J361" s="15" t="s">
        <v>5429</v>
      </c>
      <c r="K361" s="15" t="s">
        <v>5479</v>
      </c>
      <c r="L361" s="15" t="s">
        <v>4498</v>
      </c>
      <c r="M361" s="15" t="s">
        <v>4544</v>
      </c>
      <c r="N361" s="15" t="s">
        <v>5476</v>
      </c>
      <c r="O361" s="15" t="s">
        <v>4557</v>
      </c>
      <c r="P361" s="15" t="s">
        <v>4548</v>
      </c>
      <c r="Q361" s="15" t="s">
        <v>5477</v>
      </c>
    </row>
    <row r="362" spans="1:17">
      <c r="A362" s="15" t="s">
        <v>5954</v>
      </c>
      <c r="B362" s="15"/>
      <c r="C362" s="15" t="s">
        <v>31</v>
      </c>
      <c r="D362" s="15">
        <v>972952</v>
      </c>
      <c r="E362" s="15"/>
      <c r="F362" s="15" t="s">
        <v>5496</v>
      </c>
      <c r="G362" s="16">
        <v>3567.29</v>
      </c>
      <c r="H362" s="15"/>
      <c r="I362" s="15" t="s">
        <v>14</v>
      </c>
      <c r="J362" s="15" t="s">
        <v>5513</v>
      </c>
      <c r="K362" s="15" t="s">
        <v>5642</v>
      </c>
      <c r="L362" s="15" t="s">
        <v>4498</v>
      </c>
      <c r="M362" s="15" t="s">
        <v>4537</v>
      </c>
      <c r="N362" s="15" t="s">
        <v>4538</v>
      </c>
      <c r="O362" s="15" t="s">
        <v>4506</v>
      </c>
      <c r="P362" s="15" t="s">
        <v>4496</v>
      </c>
      <c r="Q362" s="15" t="s">
        <v>5955</v>
      </c>
    </row>
    <row r="363" spans="1:17">
      <c r="A363" s="15" t="s">
        <v>2867</v>
      </c>
      <c r="B363" s="15"/>
      <c r="C363" s="15" t="s">
        <v>31</v>
      </c>
      <c r="D363" s="15">
        <v>1058547</v>
      </c>
      <c r="E363" s="15"/>
      <c r="F363" s="15" t="s">
        <v>1625</v>
      </c>
      <c r="G363" s="16">
        <v>19670.8</v>
      </c>
      <c r="H363" s="15"/>
      <c r="I363" s="15" t="s">
        <v>14</v>
      </c>
      <c r="J363" s="15" t="s">
        <v>2868</v>
      </c>
      <c r="K363" s="15" t="s">
        <v>5643</v>
      </c>
      <c r="L363" s="15" t="s">
        <v>4498</v>
      </c>
      <c r="M363" s="15" t="s">
        <v>5262</v>
      </c>
      <c r="N363" s="15" t="s">
        <v>5105</v>
      </c>
      <c r="O363" s="15" t="s">
        <v>4506</v>
      </c>
      <c r="P363" s="15" t="s">
        <v>4535</v>
      </c>
      <c r="Q363" s="15" t="s">
        <v>5956</v>
      </c>
    </row>
    <row r="364" spans="1:17">
      <c r="A364" s="15" t="s">
        <v>5957</v>
      </c>
      <c r="B364" s="15"/>
      <c r="C364" s="15" t="s">
        <v>31</v>
      </c>
      <c r="D364" s="15">
        <v>983134</v>
      </c>
      <c r="E364" s="15"/>
      <c r="F364" s="15" t="s">
        <v>5497</v>
      </c>
      <c r="G364" s="16">
        <v>2300.25</v>
      </c>
      <c r="H364" s="15"/>
      <c r="I364" s="15" t="s">
        <v>14</v>
      </c>
      <c r="J364" s="15" t="s">
        <v>5514</v>
      </c>
      <c r="K364" s="15" t="s">
        <v>5644</v>
      </c>
      <c r="L364" s="15" t="s">
        <v>4492</v>
      </c>
      <c r="M364" s="15" t="s">
        <v>5958</v>
      </c>
      <c r="N364" s="15" t="s">
        <v>4525</v>
      </c>
      <c r="O364" s="15" t="s">
        <v>4512</v>
      </c>
      <c r="P364" s="15" t="s">
        <v>4496</v>
      </c>
      <c r="Q364" s="15" t="s">
        <v>5959</v>
      </c>
    </row>
    <row r="365" spans="1:17">
      <c r="A365" s="15" t="s">
        <v>981</v>
      </c>
      <c r="B365" s="15"/>
      <c r="C365" s="15" t="s">
        <v>31</v>
      </c>
      <c r="D365" s="15">
        <v>998889</v>
      </c>
      <c r="E365" s="15"/>
      <c r="F365" s="15" t="s">
        <v>983</v>
      </c>
      <c r="G365" s="16">
        <v>13212</v>
      </c>
      <c r="H365" s="15"/>
      <c r="I365" s="15" t="s">
        <v>15</v>
      </c>
      <c r="J365" s="15" t="s">
        <v>984</v>
      </c>
      <c r="K365" s="15" t="s">
        <v>5645</v>
      </c>
      <c r="L365" s="15" t="s">
        <v>4492</v>
      </c>
      <c r="M365" s="15" t="s">
        <v>4518</v>
      </c>
      <c r="N365" s="15" t="s">
        <v>4575</v>
      </c>
      <c r="O365" s="15" t="s">
        <v>4512</v>
      </c>
      <c r="P365" s="15" t="s">
        <v>4496</v>
      </c>
      <c r="Q365" s="15" t="s">
        <v>4590</v>
      </c>
    </row>
    <row r="366" spans="1:17">
      <c r="A366" s="15" t="s">
        <v>986</v>
      </c>
      <c r="B366" s="15"/>
      <c r="C366" s="15" t="s">
        <v>31</v>
      </c>
      <c r="D366" s="15">
        <v>998889</v>
      </c>
      <c r="E366" s="15"/>
      <c r="F366" s="15" t="s">
        <v>983</v>
      </c>
      <c r="G366" s="16">
        <v>9909</v>
      </c>
      <c r="H366" s="15"/>
      <c r="I366" s="15" t="s">
        <v>14</v>
      </c>
      <c r="J366" s="15" t="s">
        <v>987</v>
      </c>
      <c r="K366" s="15" t="s">
        <v>5646</v>
      </c>
      <c r="L366" s="15" t="s">
        <v>4492</v>
      </c>
      <c r="M366" s="15" t="s">
        <v>4518</v>
      </c>
      <c r="N366" s="15" t="s">
        <v>4575</v>
      </c>
      <c r="O366" s="15" t="s">
        <v>4512</v>
      </c>
      <c r="P366" s="15" t="s">
        <v>4496</v>
      </c>
      <c r="Q366" s="15" t="s">
        <v>4590</v>
      </c>
    </row>
    <row r="367" spans="1:17">
      <c r="A367" s="15" t="s">
        <v>5960</v>
      </c>
      <c r="B367" s="15"/>
      <c r="C367" s="15" t="s">
        <v>31</v>
      </c>
      <c r="D367" s="15">
        <v>969874</v>
      </c>
      <c r="E367" s="15"/>
      <c r="F367" s="15" t="s">
        <v>5498</v>
      </c>
      <c r="G367" s="16">
        <v>7560</v>
      </c>
      <c r="H367" s="15"/>
      <c r="I367" s="15" t="s">
        <v>14</v>
      </c>
      <c r="J367" s="15" t="s">
        <v>5515</v>
      </c>
      <c r="K367" s="15" t="s">
        <v>5648</v>
      </c>
      <c r="L367" s="15" t="s">
        <v>4492</v>
      </c>
      <c r="M367" s="15" t="s">
        <v>4560</v>
      </c>
      <c r="N367" s="15" t="s">
        <v>4561</v>
      </c>
      <c r="O367" s="15" t="s">
        <v>4512</v>
      </c>
      <c r="P367" s="15" t="s">
        <v>4496</v>
      </c>
      <c r="Q367" s="15" t="s">
        <v>5498</v>
      </c>
    </row>
    <row r="368" spans="1:17">
      <c r="A368" s="15" t="s">
        <v>5961</v>
      </c>
      <c r="B368" s="15"/>
      <c r="C368" s="15" t="s">
        <v>31</v>
      </c>
      <c r="D368" s="15">
        <v>972952</v>
      </c>
      <c r="E368" s="15"/>
      <c r="F368" s="15" t="s">
        <v>5496</v>
      </c>
      <c r="G368" s="16">
        <v>6294</v>
      </c>
      <c r="H368" s="15"/>
      <c r="I368" s="15" t="s">
        <v>14</v>
      </c>
      <c r="J368" s="15" t="s">
        <v>5516</v>
      </c>
      <c r="K368" s="15" t="s">
        <v>5651</v>
      </c>
      <c r="L368" s="15" t="s">
        <v>4498</v>
      </c>
      <c r="M368" s="15" t="s">
        <v>4521</v>
      </c>
      <c r="N368" s="15" t="s">
        <v>4522</v>
      </c>
      <c r="O368" s="15" t="s">
        <v>4506</v>
      </c>
      <c r="P368" s="15" t="s">
        <v>4516</v>
      </c>
      <c r="Q368" s="15" t="s">
        <v>5955</v>
      </c>
    </row>
    <row r="369" spans="1:17">
      <c r="A369" s="15" t="s">
        <v>5962</v>
      </c>
      <c r="B369" s="15"/>
      <c r="C369" s="15" t="s">
        <v>31</v>
      </c>
      <c r="D369" s="15">
        <v>972952</v>
      </c>
      <c r="E369" s="15"/>
      <c r="F369" s="15" t="s">
        <v>5496</v>
      </c>
      <c r="G369" s="16">
        <v>6294</v>
      </c>
      <c r="H369" s="15"/>
      <c r="I369" s="15" t="s">
        <v>14</v>
      </c>
      <c r="J369" s="15" t="s">
        <v>5517</v>
      </c>
      <c r="K369" s="15" t="s">
        <v>5652</v>
      </c>
      <c r="L369" s="15" t="s">
        <v>4498</v>
      </c>
      <c r="M369" s="15" t="s">
        <v>4521</v>
      </c>
      <c r="N369" s="15" t="s">
        <v>4522</v>
      </c>
      <c r="O369" s="15" t="s">
        <v>4506</v>
      </c>
      <c r="P369" s="15" t="s">
        <v>4516</v>
      </c>
      <c r="Q369" s="15" t="s">
        <v>5955</v>
      </c>
    </row>
    <row r="370" spans="1:17">
      <c r="A370" s="15" t="s">
        <v>5963</v>
      </c>
      <c r="B370" s="15"/>
      <c r="C370" s="15" t="s">
        <v>31</v>
      </c>
      <c r="D370" s="15">
        <v>972952</v>
      </c>
      <c r="E370" s="15"/>
      <c r="F370" s="15" t="s">
        <v>5496</v>
      </c>
      <c r="G370" s="16">
        <v>6294</v>
      </c>
      <c r="H370" s="15"/>
      <c r="I370" s="15" t="s">
        <v>14</v>
      </c>
      <c r="J370" s="15" t="s">
        <v>5518</v>
      </c>
      <c r="K370" s="15" t="s">
        <v>5653</v>
      </c>
      <c r="L370" s="15" t="s">
        <v>4498</v>
      </c>
      <c r="M370" s="15" t="s">
        <v>4521</v>
      </c>
      <c r="N370" s="15" t="s">
        <v>4522</v>
      </c>
      <c r="O370" s="15" t="s">
        <v>4506</v>
      </c>
      <c r="P370" s="15" t="s">
        <v>4516</v>
      </c>
      <c r="Q370" s="15" t="s">
        <v>5955</v>
      </c>
    </row>
    <row r="371" spans="1:17">
      <c r="A371" s="15" t="s">
        <v>5964</v>
      </c>
      <c r="B371" s="15"/>
      <c r="C371" s="15" t="s">
        <v>31</v>
      </c>
      <c r="D371" s="15">
        <v>972952</v>
      </c>
      <c r="E371" s="15"/>
      <c r="F371" s="15" t="s">
        <v>5496</v>
      </c>
      <c r="G371" s="16">
        <v>6294</v>
      </c>
      <c r="H371" s="15"/>
      <c r="I371" s="15" t="s">
        <v>14</v>
      </c>
      <c r="J371" s="15" t="s">
        <v>5519</v>
      </c>
      <c r="K371" s="15" t="s">
        <v>5654</v>
      </c>
      <c r="L371" s="15" t="s">
        <v>4498</v>
      </c>
      <c r="M371" s="15" t="s">
        <v>4521</v>
      </c>
      <c r="N371" s="15" t="s">
        <v>4522</v>
      </c>
      <c r="O371" s="15" t="s">
        <v>4506</v>
      </c>
      <c r="P371" s="15" t="s">
        <v>4530</v>
      </c>
      <c r="Q371" s="15" t="s">
        <v>5955</v>
      </c>
    </row>
    <row r="372" spans="1:17">
      <c r="A372" s="15" t="s">
        <v>5965</v>
      </c>
      <c r="B372" s="15"/>
      <c r="C372" s="15" t="s">
        <v>31</v>
      </c>
      <c r="D372" s="15">
        <v>972952</v>
      </c>
      <c r="E372" s="15"/>
      <c r="F372" s="15" t="s">
        <v>5496</v>
      </c>
      <c r="G372" s="16">
        <v>4225</v>
      </c>
      <c r="H372" s="15"/>
      <c r="I372" s="15" t="s">
        <v>14</v>
      </c>
      <c r="J372" s="15" t="s">
        <v>5520</v>
      </c>
      <c r="K372" s="15" t="s">
        <v>5655</v>
      </c>
      <c r="L372" s="15" t="s">
        <v>4498</v>
      </c>
      <c r="M372" s="15" t="s">
        <v>4521</v>
      </c>
      <c r="N372" s="15" t="s">
        <v>4522</v>
      </c>
      <c r="O372" s="15" t="s">
        <v>4506</v>
      </c>
      <c r="P372" s="15" t="s">
        <v>4530</v>
      </c>
      <c r="Q372" s="15" t="s">
        <v>5955</v>
      </c>
    </row>
    <row r="373" spans="1:17">
      <c r="A373" s="15" t="s">
        <v>5966</v>
      </c>
      <c r="B373" s="15"/>
      <c r="C373" s="15" t="s">
        <v>31</v>
      </c>
      <c r="D373" s="15">
        <v>972952</v>
      </c>
      <c r="E373" s="15"/>
      <c r="F373" s="15" t="s">
        <v>5496</v>
      </c>
      <c r="G373" s="16">
        <v>6294</v>
      </c>
      <c r="H373" s="15"/>
      <c r="I373" s="15" t="s">
        <v>14</v>
      </c>
      <c r="J373" s="15" t="s">
        <v>5521</v>
      </c>
      <c r="K373" s="15" t="s">
        <v>5656</v>
      </c>
      <c r="L373" s="15" t="s">
        <v>4498</v>
      </c>
      <c r="M373" s="15" t="s">
        <v>4521</v>
      </c>
      <c r="N373" s="15" t="s">
        <v>4522</v>
      </c>
      <c r="O373" s="15" t="s">
        <v>4506</v>
      </c>
      <c r="P373" s="15" t="s">
        <v>4530</v>
      </c>
      <c r="Q373" s="15" t="s">
        <v>5955</v>
      </c>
    </row>
    <row r="374" spans="1:17">
      <c r="A374" s="15" t="s">
        <v>5967</v>
      </c>
      <c r="B374" s="15"/>
      <c r="C374" s="15" t="s">
        <v>31</v>
      </c>
      <c r="D374" s="15">
        <v>972952</v>
      </c>
      <c r="E374" s="15"/>
      <c r="F374" s="15" t="s">
        <v>5496</v>
      </c>
      <c r="G374" s="16">
        <v>6294</v>
      </c>
      <c r="H374" s="15"/>
      <c r="I374" s="15" t="s">
        <v>14</v>
      </c>
      <c r="J374" s="15" t="s">
        <v>5522</v>
      </c>
      <c r="K374" s="15" t="s">
        <v>5657</v>
      </c>
      <c r="L374" s="15" t="s">
        <v>4498</v>
      </c>
      <c r="M374" s="15" t="s">
        <v>4521</v>
      </c>
      <c r="N374" s="15" t="s">
        <v>4522</v>
      </c>
      <c r="O374" s="15" t="s">
        <v>4506</v>
      </c>
      <c r="P374" s="15" t="s">
        <v>4530</v>
      </c>
      <c r="Q374" s="15" t="s">
        <v>5955</v>
      </c>
    </row>
    <row r="375" spans="1:17">
      <c r="A375" s="15" t="s">
        <v>5968</v>
      </c>
      <c r="B375" s="15"/>
      <c r="C375" s="15" t="s">
        <v>31</v>
      </c>
      <c r="D375" s="15">
        <v>972952</v>
      </c>
      <c r="E375" s="15"/>
      <c r="F375" s="15" t="s">
        <v>5496</v>
      </c>
      <c r="G375" s="16">
        <v>6294</v>
      </c>
      <c r="H375" s="15"/>
      <c r="I375" s="15" t="s">
        <v>14</v>
      </c>
      <c r="J375" s="15" t="s">
        <v>5523</v>
      </c>
      <c r="K375" s="15" t="s">
        <v>5658</v>
      </c>
      <c r="L375" s="15" t="s">
        <v>4498</v>
      </c>
      <c r="M375" s="15" t="s">
        <v>4521</v>
      </c>
      <c r="N375" s="15" t="s">
        <v>4522</v>
      </c>
      <c r="O375" s="15" t="s">
        <v>4506</v>
      </c>
      <c r="P375" s="15" t="s">
        <v>4516</v>
      </c>
      <c r="Q375" s="15" t="s">
        <v>5955</v>
      </c>
    </row>
    <row r="376" spans="1:17">
      <c r="A376" s="15" t="s">
        <v>5969</v>
      </c>
      <c r="B376" s="15"/>
      <c r="C376" s="15" t="s">
        <v>31</v>
      </c>
      <c r="D376" s="15">
        <v>972952</v>
      </c>
      <c r="E376" s="15"/>
      <c r="F376" s="15" t="s">
        <v>5496</v>
      </c>
      <c r="G376" s="16">
        <v>6294</v>
      </c>
      <c r="H376" s="15"/>
      <c r="I376" s="15" t="s">
        <v>14</v>
      </c>
      <c r="J376" s="15" t="s">
        <v>5524</v>
      </c>
      <c r="K376" s="15" t="s">
        <v>5659</v>
      </c>
      <c r="L376" s="15" t="s">
        <v>4498</v>
      </c>
      <c r="M376" s="15" t="s">
        <v>4521</v>
      </c>
      <c r="N376" s="15" t="s">
        <v>4522</v>
      </c>
      <c r="O376" s="15" t="s">
        <v>4506</v>
      </c>
      <c r="P376" s="15" t="s">
        <v>4516</v>
      </c>
      <c r="Q376" s="15" t="s">
        <v>5955</v>
      </c>
    </row>
    <row r="377" spans="1:17">
      <c r="A377" s="15" t="s">
        <v>5970</v>
      </c>
      <c r="B377" s="15"/>
      <c r="C377" s="15" t="s">
        <v>31</v>
      </c>
      <c r="D377" s="15">
        <v>972952</v>
      </c>
      <c r="E377" s="15"/>
      <c r="F377" s="15" t="s">
        <v>5496</v>
      </c>
      <c r="G377" s="16">
        <v>10377</v>
      </c>
      <c r="H377" s="15"/>
      <c r="I377" s="15" t="s">
        <v>14</v>
      </c>
      <c r="J377" s="15" t="s">
        <v>5525</v>
      </c>
      <c r="K377" s="15" t="s">
        <v>5660</v>
      </c>
      <c r="L377" s="15" t="s">
        <v>4498</v>
      </c>
      <c r="M377" s="15" t="s">
        <v>4521</v>
      </c>
      <c r="N377" s="15" t="s">
        <v>5971</v>
      </c>
      <c r="O377" s="15" t="s">
        <v>4506</v>
      </c>
      <c r="P377" s="15" t="s">
        <v>4535</v>
      </c>
      <c r="Q377" s="15" t="s">
        <v>5955</v>
      </c>
    </row>
    <row r="378" spans="1:17">
      <c r="A378" s="15" t="s">
        <v>5972</v>
      </c>
      <c r="B378" s="15"/>
      <c r="C378" s="15" t="s">
        <v>31</v>
      </c>
      <c r="D378" s="15">
        <v>972952</v>
      </c>
      <c r="E378" s="15"/>
      <c r="F378" s="15" t="s">
        <v>5496</v>
      </c>
      <c r="G378" s="16">
        <v>10377</v>
      </c>
      <c r="H378" s="15"/>
      <c r="I378" s="15" t="s">
        <v>14</v>
      </c>
      <c r="J378" s="15" t="s">
        <v>5526</v>
      </c>
      <c r="K378" s="15" t="s">
        <v>5661</v>
      </c>
      <c r="L378" s="15" t="s">
        <v>4498</v>
      </c>
      <c r="M378" s="15" t="s">
        <v>4521</v>
      </c>
      <c r="N378" s="15" t="s">
        <v>5971</v>
      </c>
      <c r="O378" s="15" t="s">
        <v>4506</v>
      </c>
      <c r="P378" s="15" t="s">
        <v>4535</v>
      </c>
      <c r="Q378" s="15" t="s">
        <v>5955</v>
      </c>
    </row>
    <row r="379" spans="1:17">
      <c r="A379" s="15" t="s">
        <v>1770</v>
      </c>
      <c r="B379" s="15"/>
      <c r="C379" s="15" t="s">
        <v>31</v>
      </c>
      <c r="D379" s="15">
        <v>1004392</v>
      </c>
      <c r="E379" s="15"/>
      <c r="F379" s="15" t="s">
        <v>962</v>
      </c>
      <c r="G379" s="16">
        <v>59713.95</v>
      </c>
      <c r="H379" s="15"/>
      <c r="I379" s="15" t="s">
        <v>19</v>
      </c>
      <c r="J379" s="15" t="s">
        <v>1771</v>
      </c>
      <c r="K379" s="15" t="s">
        <v>5662</v>
      </c>
      <c r="L379" s="15" t="s">
        <v>4498</v>
      </c>
      <c r="M379" s="15" t="s">
        <v>4499</v>
      </c>
      <c r="N379" s="15" t="s">
        <v>4534</v>
      </c>
      <c r="O379" s="15" t="s">
        <v>4506</v>
      </c>
      <c r="P379" s="15" t="s">
        <v>4530</v>
      </c>
      <c r="Q379" s="15" t="s">
        <v>5973</v>
      </c>
    </row>
    <row r="380" spans="1:17">
      <c r="A380" s="15" t="s">
        <v>1789</v>
      </c>
      <c r="B380" s="15"/>
      <c r="C380" s="15" t="s">
        <v>31</v>
      </c>
      <c r="D380" s="15">
        <v>1004392</v>
      </c>
      <c r="E380" s="15"/>
      <c r="F380" s="15" t="s">
        <v>962</v>
      </c>
      <c r="G380" s="16">
        <v>64304.95</v>
      </c>
      <c r="H380" s="15"/>
      <c r="I380" s="15" t="s">
        <v>19</v>
      </c>
      <c r="J380" s="15" t="s">
        <v>1790</v>
      </c>
      <c r="K380" s="15" t="s">
        <v>5663</v>
      </c>
      <c r="L380" s="15" t="s">
        <v>4498</v>
      </c>
      <c r="M380" s="15" t="s">
        <v>4499</v>
      </c>
      <c r="N380" s="15" t="s">
        <v>4534</v>
      </c>
      <c r="O380" s="15" t="s">
        <v>4506</v>
      </c>
      <c r="P380" s="15" t="s">
        <v>4496</v>
      </c>
      <c r="Q380" s="15" t="s">
        <v>5973</v>
      </c>
    </row>
    <row r="381" spans="1:17">
      <c r="A381" s="15" t="s">
        <v>1792</v>
      </c>
      <c r="B381" s="15"/>
      <c r="C381" s="15" t="s">
        <v>31</v>
      </c>
      <c r="D381" s="15">
        <v>1004392</v>
      </c>
      <c r="E381" s="15"/>
      <c r="F381" s="15" t="s">
        <v>962</v>
      </c>
      <c r="G381" s="16">
        <v>44507.8</v>
      </c>
      <c r="H381" s="15"/>
      <c r="I381" s="15" t="s">
        <v>19</v>
      </c>
      <c r="J381" s="15" t="s">
        <v>1793</v>
      </c>
      <c r="K381" s="15" t="s">
        <v>5664</v>
      </c>
      <c r="L381" s="15" t="s">
        <v>4498</v>
      </c>
      <c r="M381" s="15" t="s">
        <v>4521</v>
      </c>
      <c r="N381" s="15" t="s">
        <v>4522</v>
      </c>
      <c r="O381" s="15" t="s">
        <v>4506</v>
      </c>
      <c r="P381" s="15" t="s">
        <v>4496</v>
      </c>
      <c r="Q381" s="15" t="s">
        <v>5973</v>
      </c>
    </row>
    <row r="382" spans="1:17">
      <c r="A382" s="15" t="s">
        <v>1634</v>
      </c>
      <c r="B382" s="15"/>
      <c r="C382" s="15" t="s">
        <v>31</v>
      </c>
      <c r="D382" s="15">
        <v>1058547</v>
      </c>
      <c r="E382" s="15"/>
      <c r="F382" s="15" t="s">
        <v>1625</v>
      </c>
      <c r="G382" s="16">
        <v>4450</v>
      </c>
      <c r="H382" s="15"/>
      <c r="I382" s="15" t="s">
        <v>14</v>
      </c>
      <c r="J382" s="15" t="s">
        <v>1635</v>
      </c>
      <c r="K382" s="15" t="s">
        <v>5674</v>
      </c>
      <c r="L382" s="15" t="s">
        <v>4498</v>
      </c>
      <c r="M382" s="15" t="s">
        <v>4537</v>
      </c>
      <c r="N382" s="15" t="s">
        <v>4538</v>
      </c>
      <c r="O382" s="15" t="s">
        <v>4506</v>
      </c>
      <c r="P382" s="15" t="s">
        <v>4496</v>
      </c>
      <c r="Q382" s="15" t="s">
        <v>5956</v>
      </c>
    </row>
    <row r="383" spans="1:17">
      <c r="A383" s="15" t="s">
        <v>1652</v>
      </c>
      <c r="B383" s="15"/>
      <c r="C383" s="15" t="s">
        <v>31</v>
      </c>
      <c r="D383" s="15">
        <v>1058547</v>
      </c>
      <c r="E383" s="15"/>
      <c r="F383" s="15" t="s">
        <v>1625</v>
      </c>
      <c r="G383" s="16">
        <v>4381</v>
      </c>
      <c r="H383" s="15"/>
      <c r="I383" s="15" t="s">
        <v>14</v>
      </c>
      <c r="J383" s="15" t="s">
        <v>1653</v>
      </c>
      <c r="K383" s="15" t="s">
        <v>5677</v>
      </c>
      <c r="L383" s="15" t="s">
        <v>4498</v>
      </c>
      <c r="M383" s="15" t="s">
        <v>4537</v>
      </c>
      <c r="N383" s="15" t="s">
        <v>4538</v>
      </c>
      <c r="O383" s="15" t="s">
        <v>4506</v>
      </c>
      <c r="P383" s="15" t="s">
        <v>4530</v>
      </c>
      <c r="Q383" s="15" t="s">
        <v>5956</v>
      </c>
    </row>
    <row r="384" spans="1:17">
      <c r="A384" s="15" t="s">
        <v>5903</v>
      </c>
      <c r="B384" s="15"/>
      <c r="C384" s="15" t="s">
        <v>31</v>
      </c>
      <c r="D384" s="15">
        <v>975747</v>
      </c>
      <c r="E384" s="15"/>
      <c r="F384" s="15" t="s">
        <v>5499</v>
      </c>
      <c r="G384" s="16">
        <v>5965.5</v>
      </c>
      <c r="H384" s="15"/>
      <c r="I384" s="15" t="s">
        <v>14</v>
      </c>
      <c r="J384" s="15" t="s">
        <v>5527</v>
      </c>
      <c r="K384" s="15" t="s">
        <v>5678</v>
      </c>
      <c r="L384" s="15" t="s">
        <v>4498</v>
      </c>
      <c r="M384" s="15" t="s">
        <v>4521</v>
      </c>
      <c r="N384" s="15" t="s">
        <v>4529</v>
      </c>
      <c r="O384" s="15" t="s">
        <v>4501</v>
      </c>
      <c r="P384" s="15" t="s">
        <v>4496</v>
      </c>
      <c r="Q384" s="15" t="s">
        <v>5974</v>
      </c>
    </row>
    <row r="385" spans="1:17">
      <c r="A385" s="15" t="s">
        <v>1655</v>
      </c>
      <c r="B385" s="15"/>
      <c r="C385" s="15" t="s">
        <v>31</v>
      </c>
      <c r="D385" s="15">
        <v>1058547</v>
      </c>
      <c r="E385" s="15"/>
      <c r="F385" s="15" t="s">
        <v>1625</v>
      </c>
      <c r="G385" s="16">
        <v>4231</v>
      </c>
      <c r="H385" s="15"/>
      <c r="I385" s="15" t="s">
        <v>14</v>
      </c>
      <c r="J385" s="15" t="s">
        <v>1656</v>
      </c>
      <c r="K385" s="15" t="s">
        <v>5685</v>
      </c>
      <c r="L385" s="15" t="s">
        <v>4498</v>
      </c>
      <c r="M385" s="15" t="s">
        <v>4537</v>
      </c>
      <c r="N385" s="15" t="s">
        <v>4538</v>
      </c>
      <c r="O385" s="15" t="s">
        <v>4506</v>
      </c>
      <c r="P385" s="15" t="s">
        <v>4530</v>
      </c>
      <c r="Q385" s="15" t="s">
        <v>5956</v>
      </c>
    </row>
    <row r="386" spans="1:17">
      <c r="A386" s="15" t="s">
        <v>1661</v>
      </c>
      <c r="B386" s="15"/>
      <c r="C386" s="15" t="s">
        <v>31</v>
      </c>
      <c r="D386" s="15">
        <v>1058547</v>
      </c>
      <c r="E386" s="15"/>
      <c r="F386" s="15" t="s">
        <v>1625</v>
      </c>
      <c r="G386" s="16">
        <v>4542</v>
      </c>
      <c r="H386" s="15"/>
      <c r="I386" s="15" t="s">
        <v>14</v>
      </c>
      <c r="J386" s="15" t="s">
        <v>1662</v>
      </c>
      <c r="K386" s="15" t="s">
        <v>5687</v>
      </c>
      <c r="L386" s="15" t="s">
        <v>4498</v>
      </c>
      <c r="M386" s="15" t="s">
        <v>4537</v>
      </c>
      <c r="N386" s="15" t="s">
        <v>4538</v>
      </c>
      <c r="O386" s="15" t="s">
        <v>4506</v>
      </c>
      <c r="P386" s="15" t="s">
        <v>4530</v>
      </c>
      <c r="Q386" s="15" t="s">
        <v>5956</v>
      </c>
    </row>
    <row r="387" spans="1:17">
      <c r="A387" s="15" t="s">
        <v>5904</v>
      </c>
      <c r="B387" s="15"/>
      <c r="C387" s="15" t="s">
        <v>31</v>
      </c>
      <c r="D387" s="15">
        <v>972952</v>
      </c>
      <c r="E387" s="15"/>
      <c r="F387" s="15" t="s">
        <v>5496</v>
      </c>
      <c r="G387" s="16">
        <v>3723.41</v>
      </c>
      <c r="H387" s="15"/>
      <c r="I387" s="15" t="s">
        <v>14</v>
      </c>
      <c r="J387" s="15" t="s">
        <v>5528</v>
      </c>
      <c r="K387" s="15" t="s">
        <v>5688</v>
      </c>
      <c r="L387" s="15" t="s">
        <v>4498</v>
      </c>
      <c r="M387" s="15" t="s">
        <v>4537</v>
      </c>
      <c r="N387" s="15" t="s">
        <v>4538</v>
      </c>
      <c r="O387" s="15" t="s">
        <v>4506</v>
      </c>
      <c r="P387" s="15" t="s">
        <v>4496</v>
      </c>
      <c r="Q387" s="15" t="s">
        <v>5955</v>
      </c>
    </row>
    <row r="388" spans="1:17">
      <c r="A388" s="15" t="s">
        <v>5905</v>
      </c>
      <c r="B388" s="15"/>
      <c r="C388" s="15" t="s">
        <v>31</v>
      </c>
      <c r="D388" s="15">
        <v>1049289</v>
      </c>
      <c r="E388" s="15"/>
      <c r="F388" s="15" t="s">
        <v>5500</v>
      </c>
      <c r="G388" s="16">
        <v>1848.55</v>
      </c>
      <c r="H388" s="15"/>
      <c r="I388" s="15" t="s">
        <v>15</v>
      </c>
      <c r="J388" s="15" t="s">
        <v>5529</v>
      </c>
      <c r="K388" s="15" t="s">
        <v>5689</v>
      </c>
      <c r="L388" s="15" t="s">
        <v>4498</v>
      </c>
      <c r="M388" s="15" t="s">
        <v>5264</v>
      </c>
      <c r="N388" s="15" t="s">
        <v>5975</v>
      </c>
      <c r="O388" s="15" t="s">
        <v>4506</v>
      </c>
      <c r="P388" s="15" t="s">
        <v>4548</v>
      </c>
      <c r="Q388" s="15" t="s">
        <v>5500</v>
      </c>
    </row>
    <row r="389" spans="1:17">
      <c r="A389" s="15" t="s">
        <v>5906</v>
      </c>
      <c r="B389" s="15"/>
      <c r="C389" s="15" t="s">
        <v>31</v>
      </c>
      <c r="D389" s="15">
        <v>1049289</v>
      </c>
      <c r="E389" s="15"/>
      <c r="F389" s="15" t="s">
        <v>5500</v>
      </c>
      <c r="G389" s="16">
        <v>1986</v>
      </c>
      <c r="H389" s="15"/>
      <c r="I389" s="15" t="s">
        <v>15</v>
      </c>
      <c r="J389" s="15" t="s">
        <v>5530</v>
      </c>
      <c r="K389" s="15" t="s">
        <v>5690</v>
      </c>
      <c r="L389" s="15" t="s">
        <v>4498</v>
      </c>
      <c r="M389" s="15" t="s">
        <v>5264</v>
      </c>
      <c r="N389" s="15" t="s">
        <v>5975</v>
      </c>
      <c r="O389" s="15" t="s">
        <v>4506</v>
      </c>
      <c r="P389" s="15" t="s">
        <v>4496</v>
      </c>
      <c r="Q389" s="15" t="s">
        <v>5500</v>
      </c>
    </row>
    <row r="390" spans="1:17">
      <c r="A390" s="15" t="s">
        <v>5907</v>
      </c>
      <c r="B390" s="15"/>
      <c r="C390" s="15" t="s">
        <v>31</v>
      </c>
      <c r="D390" s="15">
        <v>1089460</v>
      </c>
      <c r="E390" s="15"/>
      <c r="F390" s="15" t="s">
        <v>5502</v>
      </c>
      <c r="G390" s="16">
        <v>7623</v>
      </c>
      <c r="H390" s="15"/>
      <c r="I390" s="15" t="s">
        <v>14</v>
      </c>
      <c r="J390" s="15" t="s">
        <v>5546</v>
      </c>
      <c r="K390" s="15" t="s">
        <v>5710</v>
      </c>
      <c r="L390" s="15" t="s">
        <v>4492</v>
      </c>
      <c r="M390" s="15" t="s">
        <v>4587</v>
      </c>
      <c r="N390" s="15" t="s">
        <v>4568</v>
      </c>
      <c r="O390" s="15" t="s">
        <v>4506</v>
      </c>
      <c r="P390" s="15" t="s">
        <v>4496</v>
      </c>
      <c r="Q390" s="15" t="s">
        <v>5502</v>
      </c>
    </row>
    <row r="391" spans="1:17">
      <c r="A391" s="15" t="s">
        <v>5908</v>
      </c>
      <c r="B391" s="15"/>
      <c r="C391" s="15" t="s">
        <v>31</v>
      </c>
      <c r="D391" s="15">
        <v>1066304</v>
      </c>
      <c r="E391" s="15"/>
      <c r="F391" s="15" t="s">
        <v>5503</v>
      </c>
      <c r="G391" s="16">
        <v>26842</v>
      </c>
      <c r="H391" s="15"/>
      <c r="I391" s="15" t="s">
        <v>18</v>
      </c>
      <c r="J391" s="15" t="s">
        <v>5547</v>
      </c>
      <c r="K391" s="15" t="s">
        <v>5711</v>
      </c>
      <c r="L391" s="15" t="s">
        <v>4498</v>
      </c>
      <c r="M391" s="15" t="s">
        <v>5271</v>
      </c>
      <c r="N391" s="15" t="s">
        <v>5473</v>
      </c>
      <c r="O391" s="15" t="s">
        <v>4501</v>
      </c>
      <c r="P391" s="15" t="s">
        <v>4496</v>
      </c>
      <c r="Q391" s="15" t="s">
        <v>5976</v>
      </c>
    </row>
    <row r="392" spans="1:17">
      <c r="A392" s="15" t="s">
        <v>2496</v>
      </c>
      <c r="B392" s="15"/>
      <c r="C392" s="15" t="s">
        <v>31</v>
      </c>
      <c r="D392" s="15">
        <v>1095162</v>
      </c>
      <c r="E392" s="15"/>
      <c r="F392" s="15" t="s">
        <v>2493</v>
      </c>
      <c r="G392" s="16">
        <v>5028</v>
      </c>
      <c r="H392" s="15"/>
      <c r="I392" s="15" t="s">
        <v>14</v>
      </c>
      <c r="J392" s="15" t="s">
        <v>2497</v>
      </c>
      <c r="K392" s="15" t="s">
        <v>5712</v>
      </c>
      <c r="L392" s="15" t="s">
        <v>4498</v>
      </c>
      <c r="M392" s="15" t="s">
        <v>4553</v>
      </c>
      <c r="N392" s="15" t="s">
        <v>4554</v>
      </c>
      <c r="O392" s="15" t="s">
        <v>4501</v>
      </c>
      <c r="P392" s="15" t="s">
        <v>4530</v>
      </c>
      <c r="Q392" s="15" t="s">
        <v>5977</v>
      </c>
    </row>
    <row r="393" spans="1:17">
      <c r="A393" s="15" t="s">
        <v>2508</v>
      </c>
      <c r="B393" s="15"/>
      <c r="C393" s="15" t="s">
        <v>31</v>
      </c>
      <c r="D393" s="15">
        <v>1095162</v>
      </c>
      <c r="E393" s="15"/>
      <c r="F393" s="15" t="s">
        <v>2493</v>
      </c>
      <c r="G393" s="16">
        <v>7215</v>
      </c>
      <c r="H393" s="15"/>
      <c r="I393" s="15" t="s">
        <v>14</v>
      </c>
      <c r="J393" s="15" t="s">
        <v>2509</v>
      </c>
      <c r="K393" s="15" t="s">
        <v>5713</v>
      </c>
      <c r="L393" s="15" t="s">
        <v>4498</v>
      </c>
      <c r="M393" s="15" t="s">
        <v>4521</v>
      </c>
      <c r="N393" s="15" t="s">
        <v>4529</v>
      </c>
      <c r="O393" s="15" t="s">
        <v>4501</v>
      </c>
      <c r="P393" s="15" t="s">
        <v>4496</v>
      </c>
      <c r="Q393" s="15" t="s">
        <v>5977</v>
      </c>
    </row>
    <row r="394" spans="1:17">
      <c r="A394" s="15" t="s">
        <v>2517</v>
      </c>
      <c r="B394" s="15"/>
      <c r="C394" s="15" t="s">
        <v>31</v>
      </c>
      <c r="D394" s="15">
        <v>1095162</v>
      </c>
      <c r="E394" s="15"/>
      <c r="F394" s="15" t="s">
        <v>2493</v>
      </c>
      <c r="G394" s="16">
        <v>7416.87</v>
      </c>
      <c r="H394" s="15"/>
      <c r="I394" s="15" t="s">
        <v>15</v>
      </c>
      <c r="J394" s="15" t="s">
        <v>2518</v>
      </c>
      <c r="K394" s="15" t="s">
        <v>5714</v>
      </c>
      <c r="L394" s="15" t="s">
        <v>4498</v>
      </c>
      <c r="M394" s="15" t="s">
        <v>4521</v>
      </c>
      <c r="N394" s="15" t="s">
        <v>4529</v>
      </c>
      <c r="O394" s="15" t="s">
        <v>4501</v>
      </c>
      <c r="P394" s="15" t="s">
        <v>4530</v>
      </c>
      <c r="Q394" s="15" t="s">
        <v>5977</v>
      </c>
    </row>
    <row r="395" spans="1:17">
      <c r="A395" s="15" t="s">
        <v>2534</v>
      </c>
      <c r="B395" s="15"/>
      <c r="C395" s="15" t="s">
        <v>31</v>
      </c>
      <c r="D395" s="15">
        <v>982188</v>
      </c>
      <c r="E395" s="15"/>
      <c r="F395" s="15" t="s">
        <v>2533</v>
      </c>
      <c r="G395" s="16">
        <v>7984</v>
      </c>
      <c r="H395" s="15"/>
      <c r="I395" s="15" t="s">
        <v>15</v>
      </c>
      <c r="J395" s="15" t="s">
        <v>2535</v>
      </c>
      <c r="K395" s="15" t="s">
        <v>5715</v>
      </c>
      <c r="L395" s="15" t="s">
        <v>4498</v>
      </c>
      <c r="M395" s="15" t="s">
        <v>4521</v>
      </c>
      <c r="N395" s="15" t="s">
        <v>5978</v>
      </c>
      <c r="O395" s="15" t="s">
        <v>4501</v>
      </c>
      <c r="P395" s="15" t="s">
        <v>4496</v>
      </c>
      <c r="Q395" s="15" t="s">
        <v>5979</v>
      </c>
    </row>
    <row r="396" spans="1:17">
      <c r="A396" s="15" t="s">
        <v>2568</v>
      </c>
      <c r="B396" s="15"/>
      <c r="C396" s="15" t="s">
        <v>31</v>
      </c>
      <c r="D396" s="15">
        <v>961780</v>
      </c>
      <c r="E396" s="15"/>
      <c r="F396" s="15" t="s">
        <v>2559</v>
      </c>
      <c r="G396" s="16">
        <v>37840</v>
      </c>
      <c r="H396" s="15"/>
      <c r="I396" s="15" t="s">
        <v>16</v>
      </c>
      <c r="J396" s="15" t="s">
        <v>2569</v>
      </c>
      <c r="K396" s="15" t="s">
        <v>5716</v>
      </c>
      <c r="L396" s="15" t="s">
        <v>4503</v>
      </c>
      <c r="M396" s="15" t="s">
        <v>4550</v>
      </c>
      <c r="N396" s="15" t="s">
        <v>4551</v>
      </c>
      <c r="O396" s="15" t="s">
        <v>4501</v>
      </c>
      <c r="P396" s="15" t="s">
        <v>4507</v>
      </c>
      <c r="Q396" s="15" t="s">
        <v>4565</v>
      </c>
    </row>
    <row r="397" spans="1:17">
      <c r="A397" s="15" t="s">
        <v>2574</v>
      </c>
      <c r="B397" s="15"/>
      <c r="C397" s="15" t="s">
        <v>31</v>
      </c>
      <c r="D397" s="15">
        <v>961780</v>
      </c>
      <c r="E397" s="15"/>
      <c r="F397" s="15" t="s">
        <v>2559</v>
      </c>
      <c r="G397" s="16">
        <v>37840</v>
      </c>
      <c r="H397" s="15"/>
      <c r="I397" s="15" t="s">
        <v>16</v>
      </c>
      <c r="J397" s="15" t="s">
        <v>2575</v>
      </c>
      <c r="K397" s="15" t="s">
        <v>5717</v>
      </c>
      <c r="L397" s="15" t="s">
        <v>4503</v>
      </c>
      <c r="M397" s="15" t="s">
        <v>4550</v>
      </c>
      <c r="N397" s="15" t="s">
        <v>4551</v>
      </c>
      <c r="O397" s="15" t="s">
        <v>4501</v>
      </c>
      <c r="P397" s="15" t="s">
        <v>4507</v>
      </c>
      <c r="Q397" s="15" t="s">
        <v>4565</v>
      </c>
    </row>
    <row r="398" spans="1:17">
      <c r="A398" s="15" t="s">
        <v>2562</v>
      </c>
      <c r="B398" s="15"/>
      <c r="C398" s="15" t="s">
        <v>31</v>
      </c>
      <c r="D398" s="15">
        <v>961780</v>
      </c>
      <c r="E398" s="15"/>
      <c r="F398" s="15" t="s">
        <v>2559</v>
      </c>
      <c r="G398" s="16">
        <v>15136</v>
      </c>
      <c r="H398" s="15"/>
      <c r="I398" s="15" t="s">
        <v>16</v>
      </c>
      <c r="J398" s="15" t="s">
        <v>2563</v>
      </c>
      <c r="K398" s="15" t="s">
        <v>5980</v>
      </c>
      <c r="L398" s="15" t="s">
        <v>4503</v>
      </c>
      <c r="M398" s="15" t="s">
        <v>4550</v>
      </c>
      <c r="N398" s="15" t="s">
        <v>4551</v>
      </c>
      <c r="O398" s="15" t="s">
        <v>4501</v>
      </c>
      <c r="P398" s="15" t="s">
        <v>4507</v>
      </c>
      <c r="Q398" s="15" t="s">
        <v>4565</v>
      </c>
    </row>
    <row r="399" spans="1:17">
      <c r="A399" s="15" t="s">
        <v>5909</v>
      </c>
      <c r="B399" s="15"/>
      <c r="C399" s="15" t="s">
        <v>31</v>
      </c>
      <c r="D399" s="15">
        <v>971944</v>
      </c>
      <c r="E399" s="15"/>
      <c r="F399" s="15" t="s">
        <v>5504</v>
      </c>
      <c r="G399" s="16">
        <v>12164.75</v>
      </c>
      <c r="H399" s="15"/>
      <c r="I399" s="15" t="s">
        <v>14</v>
      </c>
      <c r="J399" s="15" t="s">
        <v>5548</v>
      </c>
      <c r="K399" s="15" t="s">
        <v>5981</v>
      </c>
      <c r="L399" s="15" t="s">
        <v>4498</v>
      </c>
      <c r="M399" s="15" t="s">
        <v>4499</v>
      </c>
      <c r="N399" s="15" t="s">
        <v>4572</v>
      </c>
      <c r="O399" s="15" t="s">
        <v>4501</v>
      </c>
      <c r="P399" s="15" t="s">
        <v>4516</v>
      </c>
      <c r="Q399" s="15" t="s">
        <v>5982</v>
      </c>
    </row>
    <row r="400" spans="1:17">
      <c r="A400" s="15" t="s">
        <v>5910</v>
      </c>
      <c r="B400" s="15"/>
      <c r="C400" s="15" t="s">
        <v>31</v>
      </c>
      <c r="D400" s="15">
        <v>1089460</v>
      </c>
      <c r="E400" s="15"/>
      <c r="F400" s="15" t="s">
        <v>5502</v>
      </c>
      <c r="G400" s="16">
        <v>7809</v>
      </c>
      <c r="H400" s="15"/>
      <c r="I400" s="15" t="s">
        <v>14</v>
      </c>
      <c r="J400" s="15" t="s">
        <v>5549</v>
      </c>
      <c r="K400" s="15" t="s">
        <v>5722</v>
      </c>
      <c r="L400" s="15" t="s">
        <v>4498</v>
      </c>
      <c r="M400" s="15" t="s">
        <v>4581</v>
      </c>
      <c r="N400" s="15" t="s">
        <v>5983</v>
      </c>
      <c r="O400" s="15" t="s">
        <v>4501</v>
      </c>
      <c r="P400" s="15" t="s">
        <v>4496</v>
      </c>
      <c r="Q400" s="15" t="s">
        <v>5502</v>
      </c>
    </row>
    <row r="401" spans="1:17">
      <c r="A401" s="15" t="s">
        <v>5911</v>
      </c>
      <c r="B401" s="15"/>
      <c r="C401" s="15" t="s">
        <v>31</v>
      </c>
      <c r="D401" s="15">
        <v>1060422</v>
      </c>
      <c r="E401" s="15"/>
      <c r="F401" s="15" t="s">
        <v>5505</v>
      </c>
      <c r="G401" s="16">
        <v>2359.1</v>
      </c>
      <c r="H401" s="15"/>
      <c r="I401" s="15" t="s">
        <v>14</v>
      </c>
      <c r="J401" s="15" t="s">
        <v>5550</v>
      </c>
      <c r="K401" s="15" t="s">
        <v>5723</v>
      </c>
      <c r="L401" s="15" t="s">
        <v>4498</v>
      </c>
      <c r="M401" s="15" t="s">
        <v>5984</v>
      </c>
      <c r="N401" s="15" t="s">
        <v>5985</v>
      </c>
      <c r="O401" s="15" t="s">
        <v>4501</v>
      </c>
      <c r="P401" s="15" t="s">
        <v>4496</v>
      </c>
      <c r="Q401" s="15" t="s">
        <v>5986</v>
      </c>
    </row>
    <row r="402" spans="1:17">
      <c r="A402" s="15" t="s">
        <v>5912</v>
      </c>
      <c r="B402" s="15"/>
      <c r="C402" s="15" t="s">
        <v>31</v>
      </c>
      <c r="D402" s="15">
        <v>1060422</v>
      </c>
      <c r="E402" s="15"/>
      <c r="F402" s="15" t="s">
        <v>5505</v>
      </c>
      <c r="G402" s="16">
        <v>3400</v>
      </c>
      <c r="H402" s="15"/>
      <c r="I402" s="15" t="s">
        <v>14</v>
      </c>
      <c r="J402" s="15" t="s">
        <v>5551</v>
      </c>
      <c r="K402" s="15" t="s">
        <v>5724</v>
      </c>
      <c r="L402" s="15" t="s">
        <v>4498</v>
      </c>
      <c r="M402" s="15" t="s">
        <v>5984</v>
      </c>
      <c r="N402" s="15" t="s">
        <v>5985</v>
      </c>
      <c r="O402" s="15" t="s">
        <v>4501</v>
      </c>
      <c r="P402" s="15" t="s">
        <v>4530</v>
      </c>
      <c r="Q402" s="15" t="s">
        <v>5986</v>
      </c>
    </row>
    <row r="403" spans="1:17">
      <c r="A403" s="15" t="s">
        <v>5913</v>
      </c>
      <c r="B403" s="15"/>
      <c r="C403" s="15" t="s">
        <v>31</v>
      </c>
      <c r="D403" s="15">
        <v>1060422</v>
      </c>
      <c r="E403" s="15"/>
      <c r="F403" s="15" t="s">
        <v>5505</v>
      </c>
      <c r="G403" s="16">
        <v>2655.25</v>
      </c>
      <c r="H403" s="15"/>
      <c r="I403" s="15" t="s">
        <v>14</v>
      </c>
      <c r="J403" s="15" t="s">
        <v>5552</v>
      </c>
      <c r="K403" s="15" t="s">
        <v>5725</v>
      </c>
      <c r="L403" s="15" t="s">
        <v>4498</v>
      </c>
      <c r="M403" s="15" t="s">
        <v>5984</v>
      </c>
      <c r="N403" s="15" t="s">
        <v>5985</v>
      </c>
      <c r="O403" s="15" t="s">
        <v>4501</v>
      </c>
      <c r="P403" s="15" t="s">
        <v>4530</v>
      </c>
      <c r="Q403" s="15" t="s">
        <v>5986</v>
      </c>
    </row>
    <row r="404" spans="1:17">
      <c r="A404" s="15" t="s">
        <v>5914</v>
      </c>
      <c r="B404" s="15"/>
      <c r="C404" s="15" t="s">
        <v>31</v>
      </c>
      <c r="D404" s="15">
        <v>1060422</v>
      </c>
      <c r="E404" s="15"/>
      <c r="F404" s="15" t="s">
        <v>5505</v>
      </c>
      <c r="G404" s="16">
        <v>2550.65</v>
      </c>
      <c r="H404" s="15"/>
      <c r="I404" s="15" t="s">
        <v>14</v>
      </c>
      <c r="J404" s="15" t="s">
        <v>5553</v>
      </c>
      <c r="K404" s="15" t="s">
        <v>5726</v>
      </c>
      <c r="L404" s="15" t="s">
        <v>4498</v>
      </c>
      <c r="M404" s="15" t="s">
        <v>5984</v>
      </c>
      <c r="N404" s="15" t="s">
        <v>5985</v>
      </c>
      <c r="O404" s="15" t="s">
        <v>4501</v>
      </c>
      <c r="P404" s="15" t="s">
        <v>4548</v>
      </c>
      <c r="Q404" s="15" t="s">
        <v>5987</v>
      </c>
    </row>
    <row r="405" spans="1:17">
      <c r="A405" s="15" t="s">
        <v>5915</v>
      </c>
      <c r="B405" s="15"/>
      <c r="C405" s="15" t="s">
        <v>31</v>
      </c>
      <c r="D405" s="15">
        <v>1060422</v>
      </c>
      <c r="E405" s="15"/>
      <c r="F405" s="15" t="s">
        <v>5505</v>
      </c>
      <c r="G405" s="16">
        <v>2685</v>
      </c>
      <c r="H405" s="15"/>
      <c r="I405" s="15" t="s">
        <v>14</v>
      </c>
      <c r="J405" s="15" t="s">
        <v>5554</v>
      </c>
      <c r="K405" s="15" t="s">
        <v>5727</v>
      </c>
      <c r="L405" s="15" t="s">
        <v>4498</v>
      </c>
      <c r="M405" s="15" t="s">
        <v>5984</v>
      </c>
      <c r="N405" s="15" t="s">
        <v>5985</v>
      </c>
      <c r="O405" s="15" t="s">
        <v>4501</v>
      </c>
      <c r="P405" s="15" t="s">
        <v>4548</v>
      </c>
      <c r="Q405" s="15" t="s">
        <v>5986</v>
      </c>
    </row>
    <row r="406" spans="1:17">
      <c r="A406" s="15" t="s">
        <v>5916</v>
      </c>
      <c r="B406" s="15"/>
      <c r="C406" s="15" t="s">
        <v>31</v>
      </c>
      <c r="D406" s="15">
        <v>1060422</v>
      </c>
      <c r="E406" s="15"/>
      <c r="F406" s="15" t="s">
        <v>5505</v>
      </c>
      <c r="G406" s="16">
        <v>3422.95</v>
      </c>
      <c r="H406" s="15"/>
      <c r="I406" s="15" t="s">
        <v>14</v>
      </c>
      <c r="J406" s="15" t="s">
        <v>5555</v>
      </c>
      <c r="K406" s="15" t="s">
        <v>5728</v>
      </c>
      <c r="L406" s="15" t="s">
        <v>4498</v>
      </c>
      <c r="M406" s="15" t="s">
        <v>5984</v>
      </c>
      <c r="N406" s="15" t="s">
        <v>5985</v>
      </c>
      <c r="O406" s="15" t="s">
        <v>4501</v>
      </c>
      <c r="P406" s="15" t="s">
        <v>4496</v>
      </c>
      <c r="Q406" s="15" t="s">
        <v>5986</v>
      </c>
    </row>
    <row r="407" spans="1:17">
      <c r="A407" s="15" t="s">
        <v>5917</v>
      </c>
      <c r="B407" s="15"/>
      <c r="C407" s="15" t="s">
        <v>31</v>
      </c>
      <c r="D407" s="15">
        <v>1060422</v>
      </c>
      <c r="E407" s="15"/>
      <c r="F407" s="15" t="s">
        <v>5505</v>
      </c>
      <c r="G407" s="16">
        <v>2390</v>
      </c>
      <c r="H407" s="15"/>
      <c r="I407" s="15" t="s">
        <v>14</v>
      </c>
      <c r="J407" s="15" t="s">
        <v>5556</v>
      </c>
      <c r="K407" s="15" t="s">
        <v>5729</v>
      </c>
      <c r="L407" s="15" t="s">
        <v>4498</v>
      </c>
      <c r="M407" s="15" t="s">
        <v>5984</v>
      </c>
      <c r="N407" s="15" t="s">
        <v>5985</v>
      </c>
      <c r="O407" s="15" t="s">
        <v>4501</v>
      </c>
      <c r="P407" s="15" t="s">
        <v>4496</v>
      </c>
      <c r="Q407" s="15" t="s">
        <v>5986</v>
      </c>
    </row>
    <row r="408" spans="1:17">
      <c r="A408" s="15" t="s">
        <v>5918</v>
      </c>
      <c r="B408" s="15"/>
      <c r="C408" s="15" t="s">
        <v>31</v>
      </c>
      <c r="D408" s="15">
        <v>1060422</v>
      </c>
      <c r="E408" s="15"/>
      <c r="F408" s="15" t="s">
        <v>5505</v>
      </c>
      <c r="G408" s="16">
        <v>2620</v>
      </c>
      <c r="H408" s="15"/>
      <c r="I408" s="15" t="s">
        <v>14</v>
      </c>
      <c r="J408" s="15" t="s">
        <v>5557</v>
      </c>
      <c r="K408" s="15" t="s">
        <v>5730</v>
      </c>
      <c r="L408" s="15" t="s">
        <v>4498</v>
      </c>
      <c r="M408" s="15" t="s">
        <v>5984</v>
      </c>
      <c r="N408" s="15" t="s">
        <v>5985</v>
      </c>
      <c r="O408" s="15" t="s">
        <v>4501</v>
      </c>
      <c r="P408" s="15" t="s">
        <v>4496</v>
      </c>
      <c r="Q408" s="15" t="s">
        <v>5986</v>
      </c>
    </row>
    <row r="409" spans="1:17">
      <c r="A409" s="15" t="s">
        <v>5919</v>
      </c>
      <c r="B409" s="15"/>
      <c r="C409" s="15" t="s">
        <v>31</v>
      </c>
      <c r="D409" s="15">
        <v>1060422</v>
      </c>
      <c r="E409" s="15"/>
      <c r="F409" s="15" t="s">
        <v>5505</v>
      </c>
      <c r="G409" s="16">
        <v>3149.3</v>
      </c>
      <c r="H409" s="15"/>
      <c r="I409" s="15" t="s">
        <v>14</v>
      </c>
      <c r="J409" s="15" t="s">
        <v>5558</v>
      </c>
      <c r="K409" s="15" t="s">
        <v>5731</v>
      </c>
      <c r="L409" s="15" t="s">
        <v>4498</v>
      </c>
      <c r="M409" s="15" t="s">
        <v>5984</v>
      </c>
      <c r="N409" s="15" t="s">
        <v>5985</v>
      </c>
      <c r="O409" s="15" t="s">
        <v>4501</v>
      </c>
      <c r="P409" s="15" t="s">
        <v>4496</v>
      </c>
      <c r="Q409" s="15" t="s">
        <v>5986</v>
      </c>
    </row>
    <row r="410" spans="1:17">
      <c r="A410" s="15" t="s">
        <v>5920</v>
      </c>
      <c r="B410" s="15"/>
      <c r="C410" s="15" t="s">
        <v>31</v>
      </c>
      <c r="D410" s="15">
        <v>992701</v>
      </c>
      <c r="E410" s="15"/>
      <c r="F410" s="15" t="s">
        <v>5506</v>
      </c>
      <c r="G410" s="16">
        <v>5532</v>
      </c>
      <c r="H410" s="15"/>
      <c r="I410" s="15" t="s">
        <v>14</v>
      </c>
      <c r="J410" s="15" t="s">
        <v>5559</v>
      </c>
      <c r="K410" s="15" t="s">
        <v>5732</v>
      </c>
      <c r="L410" s="15" t="s">
        <v>4498</v>
      </c>
      <c r="M410" s="15" t="s">
        <v>4544</v>
      </c>
      <c r="N410" s="15" t="s">
        <v>4529</v>
      </c>
      <c r="O410" s="15" t="s">
        <v>4501</v>
      </c>
      <c r="P410" s="15" t="s">
        <v>4496</v>
      </c>
      <c r="Q410" s="15" t="s">
        <v>5988</v>
      </c>
    </row>
    <row r="411" spans="1:17">
      <c r="A411" s="15" t="s">
        <v>2807</v>
      </c>
      <c r="B411" s="15"/>
      <c r="C411" s="15" t="s">
        <v>31</v>
      </c>
      <c r="D411" s="15">
        <v>1058547</v>
      </c>
      <c r="E411" s="15"/>
      <c r="F411" s="15" t="s">
        <v>1625</v>
      </c>
      <c r="G411" s="16">
        <v>5820</v>
      </c>
      <c r="H411" s="15"/>
      <c r="I411" s="15" t="s">
        <v>15</v>
      </c>
      <c r="J411" s="15" t="s">
        <v>2808</v>
      </c>
      <c r="K411" s="15" t="s">
        <v>5733</v>
      </c>
      <c r="L411" s="15" t="s">
        <v>4498</v>
      </c>
      <c r="M411" s="15" t="s">
        <v>4537</v>
      </c>
      <c r="N411" s="15" t="s">
        <v>4538</v>
      </c>
      <c r="O411" s="15" t="s">
        <v>4501</v>
      </c>
      <c r="P411" s="15" t="s">
        <v>4530</v>
      </c>
      <c r="Q411" s="15" t="s">
        <v>5956</v>
      </c>
    </row>
    <row r="412" spans="1:17">
      <c r="A412" s="15" t="s">
        <v>2816</v>
      </c>
      <c r="B412" s="15"/>
      <c r="C412" s="15" t="s">
        <v>31</v>
      </c>
      <c r="D412" s="15">
        <v>1058547</v>
      </c>
      <c r="E412" s="15"/>
      <c r="F412" s="15" t="s">
        <v>1625</v>
      </c>
      <c r="G412" s="16">
        <v>5500</v>
      </c>
      <c r="H412" s="15"/>
      <c r="I412" s="15" t="s">
        <v>15</v>
      </c>
      <c r="J412" s="15" t="s">
        <v>2817</v>
      </c>
      <c r="K412" s="15" t="s">
        <v>5734</v>
      </c>
      <c r="L412" s="15" t="s">
        <v>4498</v>
      </c>
      <c r="M412" s="15" t="s">
        <v>4537</v>
      </c>
      <c r="N412" s="15" t="s">
        <v>4538</v>
      </c>
      <c r="O412" s="15" t="s">
        <v>4501</v>
      </c>
      <c r="P412" s="15" t="s">
        <v>4496</v>
      </c>
      <c r="Q412" s="15" t="s">
        <v>5956</v>
      </c>
    </row>
    <row r="413" spans="1:17">
      <c r="A413" s="15" t="s">
        <v>2825</v>
      </c>
      <c r="B413" s="15"/>
      <c r="C413" s="15" t="s">
        <v>31</v>
      </c>
      <c r="D413" s="15">
        <v>1058547</v>
      </c>
      <c r="E413" s="15"/>
      <c r="F413" s="15" t="s">
        <v>1625</v>
      </c>
      <c r="G413" s="16">
        <v>5500</v>
      </c>
      <c r="H413" s="15"/>
      <c r="I413" s="15" t="s">
        <v>15</v>
      </c>
      <c r="J413" s="15" t="s">
        <v>2826</v>
      </c>
      <c r="K413" s="15" t="s">
        <v>5735</v>
      </c>
      <c r="L413" s="15" t="s">
        <v>4498</v>
      </c>
      <c r="M413" s="15" t="s">
        <v>4537</v>
      </c>
      <c r="N413" s="15" t="s">
        <v>4538</v>
      </c>
      <c r="O413" s="15" t="s">
        <v>4501</v>
      </c>
      <c r="P413" s="15" t="s">
        <v>4530</v>
      </c>
      <c r="Q413" s="15" t="s">
        <v>5956</v>
      </c>
    </row>
    <row r="414" spans="1:17">
      <c r="A414" s="15" t="s">
        <v>2831</v>
      </c>
      <c r="B414" s="15"/>
      <c r="C414" s="15" t="s">
        <v>31</v>
      </c>
      <c r="D414" s="15">
        <v>1058547</v>
      </c>
      <c r="E414" s="15"/>
      <c r="F414" s="15" t="s">
        <v>1625</v>
      </c>
      <c r="G414" s="16">
        <v>5287.5</v>
      </c>
      <c r="H414" s="15"/>
      <c r="I414" s="15" t="s">
        <v>15</v>
      </c>
      <c r="J414" s="15" t="s">
        <v>2832</v>
      </c>
      <c r="K414" s="15" t="s">
        <v>5736</v>
      </c>
      <c r="L414" s="15" t="s">
        <v>4498</v>
      </c>
      <c r="M414" s="15" t="s">
        <v>4537</v>
      </c>
      <c r="N414" s="15" t="s">
        <v>4538</v>
      </c>
      <c r="O414" s="15" t="s">
        <v>4501</v>
      </c>
      <c r="P414" s="15" t="s">
        <v>4530</v>
      </c>
      <c r="Q414" s="15" t="s">
        <v>5956</v>
      </c>
    </row>
    <row r="415" spans="1:17">
      <c r="A415" s="15" t="s">
        <v>4292</v>
      </c>
      <c r="B415" s="15"/>
      <c r="C415" s="15" t="s">
        <v>31</v>
      </c>
      <c r="D415" s="15">
        <v>1058547</v>
      </c>
      <c r="E415" s="15"/>
      <c r="F415" s="15" t="s">
        <v>1625</v>
      </c>
      <c r="G415" s="16">
        <v>6200</v>
      </c>
      <c r="H415" s="15"/>
      <c r="I415" s="15" t="s">
        <v>15</v>
      </c>
      <c r="J415" s="15" t="s">
        <v>4293</v>
      </c>
      <c r="K415" s="15" t="s">
        <v>5738</v>
      </c>
      <c r="L415" s="15" t="s">
        <v>4498</v>
      </c>
      <c r="M415" s="15" t="s">
        <v>4537</v>
      </c>
      <c r="N415" s="15" t="s">
        <v>4538</v>
      </c>
      <c r="O415" s="15" t="s">
        <v>4501</v>
      </c>
      <c r="P415" s="15" t="s">
        <v>4530</v>
      </c>
      <c r="Q415" s="15" t="s">
        <v>5956</v>
      </c>
    </row>
    <row r="416" spans="1:17">
      <c r="A416" s="15" t="s">
        <v>2852</v>
      </c>
      <c r="B416" s="15"/>
      <c r="C416" s="15" t="s">
        <v>31</v>
      </c>
      <c r="D416" s="15">
        <v>1058547</v>
      </c>
      <c r="E416" s="15"/>
      <c r="F416" s="15" t="s">
        <v>1625</v>
      </c>
      <c r="G416" s="16">
        <v>6200</v>
      </c>
      <c r="H416" s="15"/>
      <c r="I416" s="15" t="s">
        <v>15</v>
      </c>
      <c r="J416" s="15" t="s">
        <v>2853</v>
      </c>
      <c r="K416" s="15" t="s">
        <v>5739</v>
      </c>
      <c r="L416" s="15" t="s">
        <v>4498</v>
      </c>
      <c r="M416" s="15" t="s">
        <v>4537</v>
      </c>
      <c r="N416" s="15" t="s">
        <v>4538</v>
      </c>
      <c r="O416" s="15" t="s">
        <v>4501</v>
      </c>
      <c r="P416" s="15" t="s">
        <v>4496</v>
      </c>
      <c r="Q416" s="15" t="s">
        <v>5956</v>
      </c>
    </row>
    <row r="417" spans="1:17">
      <c r="A417" s="15" t="s">
        <v>2855</v>
      </c>
      <c r="B417" s="15"/>
      <c r="C417" s="15" t="s">
        <v>31</v>
      </c>
      <c r="D417" s="15">
        <v>1058547</v>
      </c>
      <c r="E417" s="15"/>
      <c r="F417" s="15" t="s">
        <v>1625</v>
      </c>
      <c r="G417" s="16">
        <v>6200</v>
      </c>
      <c r="H417" s="15"/>
      <c r="I417" s="15" t="s">
        <v>15</v>
      </c>
      <c r="J417" s="15" t="s">
        <v>2856</v>
      </c>
      <c r="K417" s="15" t="s">
        <v>5740</v>
      </c>
      <c r="L417" s="15" t="s">
        <v>4498</v>
      </c>
      <c r="M417" s="15" t="s">
        <v>4537</v>
      </c>
      <c r="N417" s="15" t="s">
        <v>4538</v>
      </c>
      <c r="O417" s="15" t="s">
        <v>4501</v>
      </c>
      <c r="P417" s="15" t="s">
        <v>4496</v>
      </c>
      <c r="Q417" s="15" t="s">
        <v>5956</v>
      </c>
    </row>
    <row r="418" spans="1:17">
      <c r="A418" s="15" t="s">
        <v>2861</v>
      </c>
      <c r="B418" s="15"/>
      <c r="C418" s="15" t="s">
        <v>31</v>
      </c>
      <c r="D418" s="15">
        <v>1058547</v>
      </c>
      <c r="E418" s="15"/>
      <c r="F418" s="15" t="s">
        <v>1625</v>
      </c>
      <c r="G418" s="16">
        <v>4650</v>
      </c>
      <c r="H418" s="15"/>
      <c r="I418" s="15" t="s">
        <v>14</v>
      </c>
      <c r="J418" s="15" t="s">
        <v>2862</v>
      </c>
      <c r="K418" s="15" t="s">
        <v>5741</v>
      </c>
      <c r="L418" s="15" t="s">
        <v>4498</v>
      </c>
      <c r="M418" s="15" t="s">
        <v>4537</v>
      </c>
      <c r="N418" s="15" t="s">
        <v>4538</v>
      </c>
      <c r="O418" s="15" t="s">
        <v>4501</v>
      </c>
      <c r="P418" s="15" t="s">
        <v>4496</v>
      </c>
      <c r="Q418" s="15" t="s">
        <v>5956</v>
      </c>
    </row>
    <row r="419" spans="1:17">
      <c r="A419" s="15" t="s">
        <v>2864</v>
      </c>
      <c r="B419" s="15"/>
      <c r="C419" s="15" t="s">
        <v>31</v>
      </c>
      <c r="D419" s="15">
        <v>1058547</v>
      </c>
      <c r="E419" s="15"/>
      <c r="F419" s="15" t="s">
        <v>1625</v>
      </c>
      <c r="G419" s="16">
        <v>20048.63</v>
      </c>
      <c r="H419" s="15"/>
      <c r="I419" s="15" t="s">
        <v>14</v>
      </c>
      <c r="J419" s="15" t="s">
        <v>2865</v>
      </c>
      <c r="K419" s="15" t="s">
        <v>5742</v>
      </c>
      <c r="L419" s="15" t="s">
        <v>4498</v>
      </c>
      <c r="M419" s="15" t="s">
        <v>5262</v>
      </c>
      <c r="N419" s="15" t="s">
        <v>5105</v>
      </c>
      <c r="O419" s="15" t="s">
        <v>4506</v>
      </c>
      <c r="P419" s="15" t="s">
        <v>4535</v>
      </c>
      <c r="Q419" s="15" t="s">
        <v>5956</v>
      </c>
    </row>
    <row r="420" spans="1:17">
      <c r="A420" s="15" t="s">
        <v>2870</v>
      </c>
      <c r="B420" s="15"/>
      <c r="C420" s="15" t="s">
        <v>31</v>
      </c>
      <c r="D420" s="15">
        <v>1058547</v>
      </c>
      <c r="E420" s="15"/>
      <c r="F420" s="15" t="s">
        <v>1625</v>
      </c>
      <c r="G420" s="16">
        <v>18172</v>
      </c>
      <c r="H420" s="15"/>
      <c r="I420" s="15" t="s">
        <v>14</v>
      </c>
      <c r="J420" s="15" t="s">
        <v>2871</v>
      </c>
      <c r="K420" s="15" t="s">
        <v>5743</v>
      </c>
      <c r="L420" s="15" t="s">
        <v>4498</v>
      </c>
      <c r="M420" s="15" t="s">
        <v>5264</v>
      </c>
      <c r="N420" s="15" t="s">
        <v>5119</v>
      </c>
      <c r="O420" s="15" t="s">
        <v>4506</v>
      </c>
      <c r="P420" s="15" t="s">
        <v>4535</v>
      </c>
      <c r="Q420" s="15" t="s">
        <v>5956</v>
      </c>
    </row>
    <row r="421" spans="1:17">
      <c r="A421" s="15" t="s">
        <v>4295</v>
      </c>
      <c r="B421" s="15"/>
      <c r="C421" s="15" t="s">
        <v>31</v>
      </c>
      <c r="D421" s="15">
        <v>1058547</v>
      </c>
      <c r="E421" s="15"/>
      <c r="F421" s="15" t="s">
        <v>1625</v>
      </c>
      <c r="G421" s="16">
        <v>18172</v>
      </c>
      <c r="H421" s="15"/>
      <c r="I421" s="15" t="s">
        <v>14</v>
      </c>
      <c r="J421" s="15" t="s">
        <v>4296</v>
      </c>
      <c r="K421" s="15" t="s">
        <v>5748</v>
      </c>
      <c r="L421" s="15" t="s">
        <v>4498</v>
      </c>
      <c r="M421" s="15" t="s">
        <v>5264</v>
      </c>
      <c r="N421" s="15" t="s">
        <v>5119</v>
      </c>
      <c r="O421" s="15" t="s">
        <v>4506</v>
      </c>
      <c r="P421" s="15" t="s">
        <v>4535</v>
      </c>
      <c r="Q421" s="15" t="s">
        <v>5956</v>
      </c>
    </row>
    <row r="422" spans="1:17">
      <c r="A422" s="15" t="s">
        <v>5921</v>
      </c>
      <c r="B422" s="15"/>
      <c r="C422" s="15" t="s">
        <v>31</v>
      </c>
      <c r="D422" s="15">
        <v>978708</v>
      </c>
      <c r="E422" s="15"/>
      <c r="F422" s="15" t="s">
        <v>5501</v>
      </c>
      <c r="G422" s="16">
        <v>3749</v>
      </c>
      <c r="H422" s="15"/>
      <c r="I422" s="15" t="s">
        <v>14</v>
      </c>
      <c r="J422" s="15" t="s">
        <v>5570</v>
      </c>
      <c r="K422" s="15" t="s">
        <v>5769</v>
      </c>
      <c r="L422" s="15" t="s">
        <v>4498</v>
      </c>
      <c r="M422" s="15" t="s">
        <v>4553</v>
      </c>
      <c r="N422" s="15" t="s">
        <v>4554</v>
      </c>
      <c r="O422" s="15" t="s">
        <v>4501</v>
      </c>
      <c r="P422" s="15" t="s">
        <v>4496</v>
      </c>
      <c r="Q422" s="15" t="s">
        <v>5989</v>
      </c>
    </row>
    <row r="423" spans="1:17">
      <c r="A423" s="15" t="s">
        <v>5922</v>
      </c>
      <c r="B423" s="15"/>
      <c r="C423" s="15" t="s">
        <v>31</v>
      </c>
      <c r="D423" s="15">
        <v>978708</v>
      </c>
      <c r="E423" s="15"/>
      <c r="F423" s="15" t="s">
        <v>5501</v>
      </c>
      <c r="G423" s="16">
        <v>3321.9</v>
      </c>
      <c r="H423" s="15"/>
      <c r="I423" s="15" t="s">
        <v>14</v>
      </c>
      <c r="J423" s="15" t="s">
        <v>5571</v>
      </c>
      <c r="K423" s="15" t="s">
        <v>5770</v>
      </c>
      <c r="L423" s="15" t="s">
        <v>4498</v>
      </c>
      <c r="M423" s="15" t="s">
        <v>4553</v>
      </c>
      <c r="N423" s="15" t="s">
        <v>4554</v>
      </c>
      <c r="O423" s="15" t="s">
        <v>4501</v>
      </c>
      <c r="P423" s="15" t="s">
        <v>4574</v>
      </c>
      <c r="Q423" s="15" t="s">
        <v>5989</v>
      </c>
    </row>
    <row r="424" spans="1:17">
      <c r="A424" s="15" t="s">
        <v>5923</v>
      </c>
      <c r="B424" s="15"/>
      <c r="C424" s="15" t="s">
        <v>31</v>
      </c>
      <c r="D424" s="15">
        <v>978708</v>
      </c>
      <c r="E424" s="15"/>
      <c r="F424" s="15" t="s">
        <v>5501</v>
      </c>
      <c r="G424" s="16">
        <v>4680</v>
      </c>
      <c r="H424" s="15"/>
      <c r="I424" s="15" t="s">
        <v>14</v>
      </c>
      <c r="J424" s="15" t="s">
        <v>5572</v>
      </c>
      <c r="K424" s="15" t="s">
        <v>5771</v>
      </c>
      <c r="L424" s="15" t="s">
        <v>4498</v>
      </c>
      <c r="M424" s="15" t="s">
        <v>4521</v>
      </c>
      <c r="N424" s="15" t="s">
        <v>5978</v>
      </c>
      <c r="O424" s="15" t="s">
        <v>4501</v>
      </c>
      <c r="P424" s="15" t="s">
        <v>4548</v>
      </c>
      <c r="Q424" s="15" t="s">
        <v>5989</v>
      </c>
    </row>
    <row r="425" spans="1:17">
      <c r="A425" s="15" t="s">
        <v>5924</v>
      </c>
      <c r="B425" s="15"/>
      <c r="C425" s="15" t="s">
        <v>31</v>
      </c>
      <c r="D425" s="15">
        <v>978708</v>
      </c>
      <c r="E425" s="15"/>
      <c r="F425" s="15" t="s">
        <v>5501</v>
      </c>
      <c r="G425" s="16">
        <v>4404.08</v>
      </c>
      <c r="H425" s="15"/>
      <c r="I425" s="15" t="s">
        <v>14</v>
      </c>
      <c r="J425" s="15" t="s">
        <v>5573</v>
      </c>
      <c r="K425" s="15" t="s">
        <v>5772</v>
      </c>
      <c r="L425" s="15" t="s">
        <v>4498</v>
      </c>
      <c r="M425" s="15" t="s">
        <v>4521</v>
      </c>
      <c r="N425" s="15" t="s">
        <v>5978</v>
      </c>
      <c r="O425" s="15" t="s">
        <v>4501</v>
      </c>
      <c r="P425" s="15" t="s">
        <v>4530</v>
      </c>
      <c r="Q425" s="15" t="s">
        <v>5989</v>
      </c>
    </row>
    <row r="426" spans="1:17">
      <c r="A426" s="15" t="s">
        <v>5925</v>
      </c>
      <c r="B426" s="15"/>
      <c r="C426" s="15" t="s">
        <v>31</v>
      </c>
      <c r="D426" s="15">
        <v>978708</v>
      </c>
      <c r="E426" s="15"/>
      <c r="F426" s="15" t="s">
        <v>5501</v>
      </c>
      <c r="G426" s="16">
        <v>3749</v>
      </c>
      <c r="H426" s="15"/>
      <c r="I426" s="15" t="s">
        <v>14</v>
      </c>
      <c r="J426" s="15" t="s">
        <v>5574</v>
      </c>
      <c r="K426" s="15" t="s">
        <v>5773</v>
      </c>
      <c r="L426" s="15" t="s">
        <v>4498</v>
      </c>
      <c r="M426" s="15" t="s">
        <v>4521</v>
      </c>
      <c r="N426" s="15" t="s">
        <v>5978</v>
      </c>
      <c r="O426" s="15" t="s">
        <v>4501</v>
      </c>
      <c r="P426" s="15" t="s">
        <v>4496</v>
      </c>
      <c r="Q426" s="15" t="s">
        <v>5989</v>
      </c>
    </row>
    <row r="427" spans="1:17">
      <c r="A427" s="15" t="s">
        <v>5926</v>
      </c>
      <c r="B427" s="15"/>
      <c r="C427" s="15" t="s">
        <v>31</v>
      </c>
      <c r="D427" s="15">
        <v>1060422</v>
      </c>
      <c r="E427" s="15"/>
      <c r="F427" s="15" t="s">
        <v>5505</v>
      </c>
      <c r="G427" s="16">
        <v>2998.5</v>
      </c>
      <c r="H427" s="15"/>
      <c r="I427" s="15" t="s">
        <v>14</v>
      </c>
      <c r="J427" s="15" t="s">
        <v>5578</v>
      </c>
      <c r="K427" s="15" t="s">
        <v>5777</v>
      </c>
      <c r="L427" s="15" t="s">
        <v>4498</v>
      </c>
      <c r="M427" s="15" t="s">
        <v>5984</v>
      </c>
      <c r="N427" s="15" t="s">
        <v>5985</v>
      </c>
      <c r="O427" s="15" t="s">
        <v>4501</v>
      </c>
      <c r="P427" s="15" t="s">
        <v>4530</v>
      </c>
      <c r="Q427" s="15" t="s">
        <v>5990</v>
      </c>
    </row>
    <row r="428" spans="1:17">
      <c r="A428" s="15" t="s">
        <v>5927</v>
      </c>
      <c r="B428" s="15"/>
      <c r="C428" s="15" t="s">
        <v>31</v>
      </c>
      <c r="D428" s="15">
        <v>1060422</v>
      </c>
      <c r="E428" s="15"/>
      <c r="F428" s="15" t="s">
        <v>5505</v>
      </c>
      <c r="G428" s="16">
        <v>3486</v>
      </c>
      <c r="H428" s="15"/>
      <c r="I428" s="15" t="s">
        <v>14</v>
      </c>
      <c r="J428" s="15" t="s">
        <v>5579</v>
      </c>
      <c r="K428" s="15" t="s">
        <v>5778</v>
      </c>
      <c r="L428" s="15" t="s">
        <v>4498</v>
      </c>
      <c r="M428" s="15" t="s">
        <v>5984</v>
      </c>
      <c r="N428" s="15" t="s">
        <v>5985</v>
      </c>
      <c r="O428" s="15" t="s">
        <v>4501</v>
      </c>
      <c r="P428" s="15" t="s">
        <v>4496</v>
      </c>
      <c r="Q428" s="15" t="s">
        <v>5990</v>
      </c>
    </row>
    <row r="429" spans="1:17">
      <c r="A429" s="15" t="s">
        <v>5928</v>
      </c>
      <c r="B429" s="15"/>
      <c r="C429" s="15" t="s">
        <v>31</v>
      </c>
      <c r="D429" s="15">
        <v>1060422</v>
      </c>
      <c r="E429" s="15"/>
      <c r="F429" s="15" t="s">
        <v>5505</v>
      </c>
      <c r="G429" s="16">
        <v>3486</v>
      </c>
      <c r="H429" s="15"/>
      <c r="I429" s="15" t="s">
        <v>14</v>
      </c>
      <c r="J429" s="15" t="s">
        <v>5580</v>
      </c>
      <c r="K429" s="15" t="s">
        <v>5779</v>
      </c>
      <c r="L429" s="15" t="s">
        <v>4498</v>
      </c>
      <c r="M429" s="15" t="s">
        <v>5984</v>
      </c>
      <c r="N429" s="15" t="s">
        <v>5985</v>
      </c>
      <c r="O429" s="15" t="s">
        <v>4501</v>
      </c>
      <c r="P429" s="15" t="s">
        <v>4496</v>
      </c>
      <c r="Q429" s="15" t="s">
        <v>5990</v>
      </c>
    </row>
    <row r="430" spans="1:17">
      <c r="A430" s="15" t="s">
        <v>5929</v>
      </c>
      <c r="B430" s="15"/>
      <c r="C430" s="15" t="s">
        <v>31</v>
      </c>
      <c r="D430" s="15">
        <v>1060422</v>
      </c>
      <c r="E430" s="15"/>
      <c r="F430" s="15" t="s">
        <v>5505</v>
      </c>
      <c r="G430" s="16">
        <v>3486</v>
      </c>
      <c r="H430" s="15"/>
      <c r="I430" s="15" t="s">
        <v>14</v>
      </c>
      <c r="J430" s="15" t="s">
        <v>5581</v>
      </c>
      <c r="K430" s="15" t="s">
        <v>5780</v>
      </c>
      <c r="L430" s="15" t="s">
        <v>4498</v>
      </c>
      <c r="M430" s="15" t="s">
        <v>5984</v>
      </c>
      <c r="N430" s="15" t="s">
        <v>5985</v>
      </c>
      <c r="O430" s="15" t="s">
        <v>4501</v>
      </c>
      <c r="P430" s="15" t="s">
        <v>4548</v>
      </c>
      <c r="Q430" s="15" t="s">
        <v>5990</v>
      </c>
    </row>
    <row r="431" spans="1:17">
      <c r="A431" s="15" t="s">
        <v>5930</v>
      </c>
      <c r="B431" s="15"/>
      <c r="C431" s="15" t="s">
        <v>31</v>
      </c>
      <c r="D431" s="15">
        <v>1060422</v>
      </c>
      <c r="E431" s="15"/>
      <c r="F431" s="15" t="s">
        <v>5505</v>
      </c>
      <c r="G431" s="16">
        <v>3134</v>
      </c>
      <c r="H431" s="15"/>
      <c r="I431" s="15" t="s">
        <v>14</v>
      </c>
      <c r="J431" s="15" t="s">
        <v>5583</v>
      </c>
      <c r="K431" s="15" t="s">
        <v>5782</v>
      </c>
      <c r="L431" s="15" t="s">
        <v>4498</v>
      </c>
      <c r="M431" s="15" t="s">
        <v>5984</v>
      </c>
      <c r="N431" s="15" t="s">
        <v>5985</v>
      </c>
      <c r="O431" s="15" t="s">
        <v>4501</v>
      </c>
      <c r="P431" s="15" t="s">
        <v>4548</v>
      </c>
      <c r="Q431" s="15" t="s">
        <v>5990</v>
      </c>
    </row>
    <row r="432" spans="1:17">
      <c r="A432" s="15" t="s">
        <v>5931</v>
      </c>
      <c r="B432" s="15"/>
      <c r="C432" s="15" t="s">
        <v>31</v>
      </c>
      <c r="D432" s="15">
        <v>1129392</v>
      </c>
      <c r="E432" s="15"/>
      <c r="F432" s="15" t="s">
        <v>5507</v>
      </c>
      <c r="G432" s="16">
        <v>4407.25</v>
      </c>
      <c r="H432" s="15"/>
      <c r="I432" s="15" t="s">
        <v>14</v>
      </c>
      <c r="J432" s="15" t="s">
        <v>5584</v>
      </c>
      <c r="K432" s="15" t="s">
        <v>5795</v>
      </c>
      <c r="L432" s="15" t="s">
        <v>4498</v>
      </c>
      <c r="M432" s="15" t="s">
        <v>4544</v>
      </c>
      <c r="N432" s="15" t="s">
        <v>5991</v>
      </c>
      <c r="O432" s="15" t="s">
        <v>4557</v>
      </c>
      <c r="P432" s="15" t="s">
        <v>4496</v>
      </c>
      <c r="Q432" s="15" t="s">
        <v>5507</v>
      </c>
    </row>
    <row r="433" spans="1:17">
      <c r="A433" s="15" t="s">
        <v>5932</v>
      </c>
      <c r="B433" s="15"/>
      <c r="C433" s="15" t="s">
        <v>31</v>
      </c>
      <c r="D433" s="15">
        <v>1129392</v>
      </c>
      <c r="E433" s="15"/>
      <c r="F433" s="15" t="s">
        <v>5507</v>
      </c>
      <c r="G433" s="16">
        <v>6800</v>
      </c>
      <c r="H433" s="15"/>
      <c r="I433" s="15" t="s">
        <v>15</v>
      </c>
      <c r="J433" s="15" t="s">
        <v>5585</v>
      </c>
      <c r="K433" s="15" t="s">
        <v>5796</v>
      </c>
      <c r="L433" s="15" t="s">
        <v>4498</v>
      </c>
      <c r="M433" s="15" t="s">
        <v>4544</v>
      </c>
      <c r="N433" s="15" t="s">
        <v>5991</v>
      </c>
      <c r="O433" s="15" t="s">
        <v>4557</v>
      </c>
      <c r="P433" s="15" t="s">
        <v>4496</v>
      </c>
      <c r="Q433" s="15" t="s">
        <v>5507</v>
      </c>
    </row>
    <row r="434" spans="1:17">
      <c r="A434" s="15" t="s">
        <v>3818</v>
      </c>
      <c r="B434" s="15"/>
      <c r="C434" s="15" t="s">
        <v>31</v>
      </c>
      <c r="D434" s="15">
        <v>1128423</v>
      </c>
      <c r="E434" s="15"/>
      <c r="F434" s="15" t="s">
        <v>3661</v>
      </c>
      <c r="G434" s="16">
        <v>6052.38</v>
      </c>
      <c r="H434" s="15"/>
      <c r="I434" s="15" t="s">
        <v>16</v>
      </c>
      <c r="J434" s="15" t="s">
        <v>3819</v>
      </c>
      <c r="K434" s="15" t="s">
        <v>5799</v>
      </c>
      <c r="L434" s="15" t="s">
        <v>4498</v>
      </c>
      <c r="M434" s="15" t="s">
        <v>4553</v>
      </c>
      <c r="N434" s="15" t="s">
        <v>4554</v>
      </c>
      <c r="O434" s="15" t="s">
        <v>4501</v>
      </c>
      <c r="P434" s="15" t="s">
        <v>4530</v>
      </c>
      <c r="Q434" s="15" t="s">
        <v>3661</v>
      </c>
    </row>
    <row r="435" spans="1:17">
      <c r="A435" s="15" t="s">
        <v>3824</v>
      </c>
      <c r="B435" s="15"/>
      <c r="C435" s="15" t="s">
        <v>31</v>
      </c>
      <c r="D435" s="15">
        <v>1128423</v>
      </c>
      <c r="E435" s="15"/>
      <c r="F435" s="15" t="s">
        <v>3661</v>
      </c>
      <c r="G435" s="16">
        <v>4385.87</v>
      </c>
      <c r="H435" s="15"/>
      <c r="I435" s="15" t="s">
        <v>15</v>
      </c>
      <c r="J435" s="15" t="s">
        <v>3825</v>
      </c>
      <c r="K435" s="15" t="s">
        <v>5800</v>
      </c>
      <c r="L435" s="15" t="s">
        <v>4508</v>
      </c>
      <c r="M435" s="15" t="s">
        <v>4553</v>
      </c>
      <c r="N435" s="15" t="s">
        <v>4554</v>
      </c>
      <c r="O435" s="15" t="s">
        <v>4501</v>
      </c>
      <c r="P435" s="15" t="s">
        <v>4530</v>
      </c>
      <c r="Q435" s="15" t="s">
        <v>3661</v>
      </c>
    </row>
    <row r="436" spans="1:17">
      <c r="A436" s="15" t="s">
        <v>3972</v>
      </c>
      <c r="B436" s="15"/>
      <c r="C436" s="15" t="s">
        <v>31</v>
      </c>
      <c r="D436" s="15">
        <v>1126262</v>
      </c>
      <c r="E436" s="15"/>
      <c r="F436" s="15" t="s">
        <v>3440</v>
      </c>
      <c r="G436" s="16">
        <v>39152.199999999997</v>
      </c>
      <c r="H436" s="15"/>
      <c r="I436" s="15" t="s">
        <v>16</v>
      </c>
      <c r="J436" s="15" t="s">
        <v>4322</v>
      </c>
      <c r="K436" s="15" t="s">
        <v>4441</v>
      </c>
      <c r="L436" s="15" t="s">
        <v>4508</v>
      </c>
      <c r="M436" s="15" t="s">
        <v>4509</v>
      </c>
      <c r="N436" s="15" t="s">
        <v>4569</v>
      </c>
      <c r="O436" s="15" t="s">
        <v>4570</v>
      </c>
      <c r="P436" s="15" t="s">
        <v>4496</v>
      </c>
      <c r="Q436" s="15" t="s">
        <v>3440</v>
      </c>
    </row>
    <row r="437" spans="1:17">
      <c r="A437" s="15" t="s">
        <v>5933</v>
      </c>
      <c r="B437" s="15"/>
      <c r="C437" s="15" t="s">
        <v>31</v>
      </c>
      <c r="D437" s="15">
        <v>1133350</v>
      </c>
      <c r="E437" s="15"/>
      <c r="F437" s="15" t="s">
        <v>5508</v>
      </c>
      <c r="G437" s="16">
        <v>7254</v>
      </c>
      <c r="H437" s="15"/>
      <c r="I437" s="15" t="s">
        <v>14</v>
      </c>
      <c r="J437" s="15" t="s">
        <v>5586</v>
      </c>
      <c r="K437" s="15" t="s">
        <v>5816</v>
      </c>
      <c r="L437" s="15" t="s">
        <v>4498</v>
      </c>
      <c r="M437" s="15" t="s">
        <v>4544</v>
      </c>
      <c r="N437" s="15" t="s">
        <v>5992</v>
      </c>
      <c r="O437" s="15" t="s">
        <v>4557</v>
      </c>
      <c r="P437" s="15" t="s">
        <v>4496</v>
      </c>
      <c r="Q437" s="15" t="s">
        <v>5508</v>
      </c>
    </row>
    <row r="438" spans="1:17">
      <c r="A438" s="15" t="s">
        <v>5934</v>
      </c>
      <c r="B438" s="15"/>
      <c r="C438" s="15" t="s">
        <v>31</v>
      </c>
      <c r="D438" s="15">
        <v>1133350</v>
      </c>
      <c r="E438" s="15"/>
      <c r="F438" s="15" t="s">
        <v>5508</v>
      </c>
      <c r="G438" s="16">
        <v>4470</v>
      </c>
      <c r="H438" s="15"/>
      <c r="I438" s="15" t="s">
        <v>14</v>
      </c>
      <c r="J438" s="15" t="s">
        <v>5587</v>
      </c>
      <c r="K438" s="15" t="s">
        <v>5817</v>
      </c>
      <c r="L438" s="15" t="s">
        <v>4498</v>
      </c>
      <c r="M438" s="15" t="s">
        <v>4544</v>
      </c>
      <c r="N438" s="15" t="s">
        <v>5991</v>
      </c>
      <c r="O438" s="15" t="s">
        <v>4557</v>
      </c>
      <c r="P438" s="15" t="s">
        <v>4530</v>
      </c>
      <c r="Q438" s="15" t="s">
        <v>5508</v>
      </c>
    </row>
    <row r="439" spans="1:17">
      <c r="A439" s="15" t="s">
        <v>5935</v>
      </c>
      <c r="B439" s="15"/>
      <c r="C439" s="15" t="s">
        <v>31</v>
      </c>
      <c r="D439" s="15">
        <v>1133350</v>
      </c>
      <c r="E439" s="15"/>
      <c r="F439" s="15" t="s">
        <v>5508</v>
      </c>
      <c r="G439" s="16">
        <v>4470</v>
      </c>
      <c r="H439" s="15"/>
      <c r="I439" s="15" t="s">
        <v>14</v>
      </c>
      <c r="J439" s="15" t="s">
        <v>5588</v>
      </c>
      <c r="K439" s="15" t="s">
        <v>5818</v>
      </c>
      <c r="L439" s="15" t="s">
        <v>4498</v>
      </c>
      <c r="M439" s="15" t="s">
        <v>4544</v>
      </c>
      <c r="N439" s="15" t="s">
        <v>5991</v>
      </c>
      <c r="O439" s="15" t="s">
        <v>4557</v>
      </c>
      <c r="P439" s="15" t="s">
        <v>4530</v>
      </c>
      <c r="Q439" s="15" t="s">
        <v>5508</v>
      </c>
    </row>
    <row r="440" spans="1:17">
      <c r="A440" s="15" t="s">
        <v>5936</v>
      </c>
      <c r="B440" s="15"/>
      <c r="C440" s="15" t="s">
        <v>31</v>
      </c>
      <c r="D440" s="15">
        <v>1133350</v>
      </c>
      <c r="E440" s="15"/>
      <c r="F440" s="15" t="s">
        <v>5508</v>
      </c>
      <c r="G440" s="16">
        <v>4505</v>
      </c>
      <c r="H440" s="15"/>
      <c r="I440" s="15" t="s">
        <v>15</v>
      </c>
      <c r="J440" s="15" t="s">
        <v>5589</v>
      </c>
      <c r="K440" s="15" t="s">
        <v>5819</v>
      </c>
      <c r="L440" s="15" t="s">
        <v>4498</v>
      </c>
      <c r="M440" s="15" t="s">
        <v>4544</v>
      </c>
      <c r="N440" s="15" t="s">
        <v>5991</v>
      </c>
      <c r="O440" s="15" t="s">
        <v>4557</v>
      </c>
      <c r="P440" s="15" t="s">
        <v>4574</v>
      </c>
      <c r="Q440" s="15" t="s">
        <v>5508</v>
      </c>
    </row>
    <row r="441" spans="1:17">
      <c r="A441" s="15" t="s">
        <v>3894</v>
      </c>
      <c r="B441" s="15"/>
      <c r="C441" s="15" t="s">
        <v>31</v>
      </c>
      <c r="D441" s="15">
        <v>1128423</v>
      </c>
      <c r="E441" s="15"/>
      <c r="F441" s="15" t="s">
        <v>3661</v>
      </c>
      <c r="G441" s="16">
        <v>6705</v>
      </c>
      <c r="H441" s="15"/>
      <c r="I441" s="15" t="s">
        <v>14</v>
      </c>
      <c r="J441" s="15" t="s">
        <v>3895</v>
      </c>
      <c r="K441" s="15" t="s">
        <v>5820</v>
      </c>
      <c r="L441" s="15" t="s">
        <v>4508</v>
      </c>
      <c r="M441" s="15" t="s">
        <v>4544</v>
      </c>
      <c r="N441" s="15" t="s">
        <v>5992</v>
      </c>
      <c r="O441" s="15" t="s">
        <v>4557</v>
      </c>
      <c r="P441" s="15" t="s">
        <v>4496</v>
      </c>
      <c r="Q441" s="15" t="s">
        <v>3661</v>
      </c>
    </row>
    <row r="442" spans="1:17">
      <c r="A442" s="15" t="s">
        <v>3920</v>
      </c>
      <c r="B442" s="15"/>
      <c r="C442" s="15" t="s">
        <v>31</v>
      </c>
      <c r="D442" s="15">
        <v>1128423</v>
      </c>
      <c r="E442" s="15"/>
      <c r="F442" s="15" t="s">
        <v>3661</v>
      </c>
      <c r="G442" s="16">
        <v>6705</v>
      </c>
      <c r="H442" s="15"/>
      <c r="I442" s="15" t="s">
        <v>14</v>
      </c>
      <c r="J442" s="15" t="s">
        <v>3921</v>
      </c>
      <c r="K442" s="15" t="s">
        <v>5821</v>
      </c>
      <c r="L442" s="15" t="s">
        <v>4508</v>
      </c>
      <c r="M442" s="15" t="s">
        <v>4544</v>
      </c>
      <c r="N442" s="15" t="s">
        <v>5992</v>
      </c>
      <c r="O442" s="15" t="s">
        <v>4557</v>
      </c>
      <c r="P442" s="15" t="s">
        <v>4496</v>
      </c>
      <c r="Q442" s="15" t="s">
        <v>3661</v>
      </c>
    </row>
    <row r="443" spans="1:17">
      <c r="A443" s="15" t="s">
        <v>3929</v>
      </c>
      <c r="B443" s="15"/>
      <c r="C443" s="15" t="s">
        <v>31</v>
      </c>
      <c r="D443" s="15">
        <v>1128423</v>
      </c>
      <c r="E443" s="15"/>
      <c r="F443" s="15" t="s">
        <v>3661</v>
      </c>
      <c r="G443" s="16">
        <v>6705</v>
      </c>
      <c r="H443" s="15"/>
      <c r="I443" s="15" t="s">
        <v>14</v>
      </c>
      <c r="J443" s="15" t="s">
        <v>3930</v>
      </c>
      <c r="K443" s="15" t="s">
        <v>5822</v>
      </c>
      <c r="L443" s="15" t="s">
        <v>4508</v>
      </c>
      <c r="M443" s="15" t="s">
        <v>4544</v>
      </c>
      <c r="N443" s="15" t="s">
        <v>5992</v>
      </c>
      <c r="O443" s="15" t="s">
        <v>4557</v>
      </c>
      <c r="P443" s="15" t="s">
        <v>5993</v>
      </c>
      <c r="Q443" s="15" t="s">
        <v>5994</v>
      </c>
    </row>
    <row r="444" spans="1:17">
      <c r="A444" s="15" t="s">
        <v>3938</v>
      </c>
      <c r="B444" s="15"/>
      <c r="C444" s="15" t="s">
        <v>31</v>
      </c>
      <c r="D444" s="15">
        <v>1128423</v>
      </c>
      <c r="E444" s="15"/>
      <c r="F444" s="15" t="s">
        <v>3661</v>
      </c>
      <c r="G444" s="16">
        <v>5825</v>
      </c>
      <c r="H444" s="15"/>
      <c r="I444" s="15" t="s">
        <v>14</v>
      </c>
      <c r="J444" s="15" t="s">
        <v>3939</v>
      </c>
      <c r="K444" s="15" t="s">
        <v>5823</v>
      </c>
      <c r="L444" s="15" t="s">
        <v>4508</v>
      </c>
      <c r="M444" s="15" t="s">
        <v>4544</v>
      </c>
      <c r="N444" s="15" t="s">
        <v>5992</v>
      </c>
      <c r="O444" s="15" t="s">
        <v>4557</v>
      </c>
      <c r="P444" s="15" t="s">
        <v>4496</v>
      </c>
      <c r="Q444" s="15" t="s">
        <v>3661</v>
      </c>
    </row>
    <row r="445" spans="1:17">
      <c r="A445" s="15" t="s">
        <v>3947</v>
      </c>
      <c r="B445" s="15"/>
      <c r="C445" s="15" t="s">
        <v>31</v>
      </c>
      <c r="D445" s="15">
        <v>1128423</v>
      </c>
      <c r="E445" s="15"/>
      <c r="F445" s="15" t="s">
        <v>3661</v>
      </c>
      <c r="G445" s="16">
        <v>6705</v>
      </c>
      <c r="H445" s="15"/>
      <c r="I445" s="15" t="s">
        <v>14</v>
      </c>
      <c r="J445" s="15" t="s">
        <v>3948</v>
      </c>
      <c r="K445" s="15" t="s">
        <v>5824</v>
      </c>
      <c r="L445" s="15" t="s">
        <v>4508</v>
      </c>
      <c r="M445" s="15" t="s">
        <v>4544</v>
      </c>
      <c r="N445" s="15" t="s">
        <v>5992</v>
      </c>
      <c r="O445" s="15" t="s">
        <v>4557</v>
      </c>
      <c r="P445" s="15" t="s">
        <v>4496</v>
      </c>
      <c r="Q445" s="15" t="s">
        <v>3661</v>
      </c>
    </row>
    <row r="446" spans="1:17">
      <c r="A446" s="15" t="s">
        <v>3956</v>
      </c>
      <c r="B446" s="15"/>
      <c r="C446" s="15" t="s">
        <v>31</v>
      </c>
      <c r="D446" s="15">
        <v>1128423</v>
      </c>
      <c r="E446" s="15"/>
      <c r="F446" s="15" t="s">
        <v>3661</v>
      </c>
      <c r="G446" s="16">
        <v>7431.37</v>
      </c>
      <c r="H446" s="15"/>
      <c r="I446" s="15" t="s">
        <v>15</v>
      </c>
      <c r="J446" s="15" t="s">
        <v>3957</v>
      </c>
      <c r="K446" s="15" t="s">
        <v>5825</v>
      </c>
      <c r="L446" s="15" t="s">
        <v>4508</v>
      </c>
      <c r="M446" s="15" t="s">
        <v>4544</v>
      </c>
      <c r="N446" s="15" t="s">
        <v>5992</v>
      </c>
      <c r="O446" s="15" t="s">
        <v>4557</v>
      </c>
      <c r="P446" s="15" t="s">
        <v>4496</v>
      </c>
      <c r="Q446" s="15" t="s">
        <v>3661</v>
      </c>
    </row>
    <row r="447" spans="1:17">
      <c r="A447" s="15" t="s">
        <v>3667</v>
      </c>
      <c r="B447" s="15"/>
      <c r="C447" s="15" t="s">
        <v>31</v>
      </c>
      <c r="D447" s="15">
        <v>1128423</v>
      </c>
      <c r="E447" s="15"/>
      <c r="F447" s="15" t="s">
        <v>3661</v>
      </c>
      <c r="G447" s="16">
        <v>10815</v>
      </c>
      <c r="H447" s="15"/>
      <c r="I447" s="15" t="s">
        <v>16</v>
      </c>
      <c r="J447" s="15" t="s">
        <v>3668</v>
      </c>
      <c r="K447" s="15" t="s">
        <v>5839</v>
      </c>
      <c r="L447" s="15" t="s">
        <v>4508</v>
      </c>
      <c r="M447" s="15" t="s">
        <v>4544</v>
      </c>
      <c r="N447" s="15" t="s">
        <v>5992</v>
      </c>
      <c r="O447" s="15" t="s">
        <v>4557</v>
      </c>
      <c r="P447" s="15" t="s">
        <v>4496</v>
      </c>
      <c r="Q447" s="15" t="s">
        <v>3661</v>
      </c>
    </row>
    <row r="448" spans="1:17">
      <c r="A448" s="15" t="s">
        <v>3803</v>
      </c>
      <c r="B448" s="15"/>
      <c r="C448" s="15" t="s">
        <v>31</v>
      </c>
      <c r="D448" s="15">
        <v>1128423</v>
      </c>
      <c r="E448" s="15"/>
      <c r="F448" s="15" t="s">
        <v>3661</v>
      </c>
      <c r="G448" s="16">
        <v>11175</v>
      </c>
      <c r="H448" s="15"/>
      <c r="I448" s="15" t="s">
        <v>16</v>
      </c>
      <c r="J448" s="15" t="s">
        <v>3804</v>
      </c>
      <c r="K448" s="15" t="s">
        <v>5842</v>
      </c>
      <c r="L448" s="15" t="s">
        <v>4508</v>
      </c>
      <c r="M448" s="15" t="s">
        <v>4544</v>
      </c>
      <c r="N448" s="15" t="s">
        <v>5992</v>
      </c>
      <c r="O448" s="15" t="s">
        <v>4557</v>
      </c>
      <c r="P448" s="15" t="s">
        <v>4496</v>
      </c>
      <c r="Q448" s="15" t="s">
        <v>3661</v>
      </c>
    </row>
    <row r="449" spans="1:17">
      <c r="A449" s="15" t="s">
        <v>4003</v>
      </c>
      <c r="B449" s="15"/>
      <c r="C449" s="15" t="s">
        <v>31</v>
      </c>
      <c r="D449" s="15">
        <v>1094880</v>
      </c>
      <c r="E449" s="15"/>
      <c r="F449" s="15" t="s">
        <v>2952</v>
      </c>
      <c r="G449" s="16">
        <v>32858.5</v>
      </c>
      <c r="H449" s="15"/>
      <c r="I449" s="15" t="s">
        <v>15</v>
      </c>
      <c r="J449" s="15" t="s">
        <v>4004</v>
      </c>
      <c r="K449" s="15" t="s">
        <v>5851</v>
      </c>
      <c r="L449" s="15" t="s">
        <v>4498</v>
      </c>
      <c r="M449" s="15" t="s">
        <v>4499</v>
      </c>
      <c r="N449" s="15" t="s">
        <v>4500</v>
      </c>
      <c r="O449" s="15" t="s">
        <v>4501</v>
      </c>
      <c r="P449" s="15" t="s">
        <v>4535</v>
      </c>
      <c r="Q449" s="15" t="s">
        <v>2952</v>
      </c>
    </row>
    <row r="450" spans="1:17">
      <c r="A450" s="15" t="s">
        <v>5483</v>
      </c>
      <c r="B450" s="15"/>
      <c r="C450" s="15" t="s">
        <v>31</v>
      </c>
      <c r="D450" s="15">
        <v>1127069</v>
      </c>
      <c r="E450" s="15"/>
      <c r="F450" s="15" t="s">
        <v>5426</v>
      </c>
      <c r="G450" s="16">
        <v>10716</v>
      </c>
      <c r="H450" s="15"/>
      <c r="I450" s="15" t="s">
        <v>14</v>
      </c>
      <c r="J450" s="15" t="s">
        <v>5598</v>
      </c>
      <c r="K450" s="15" t="s">
        <v>5852</v>
      </c>
      <c r="L450" s="15" t="s">
        <v>4498</v>
      </c>
      <c r="M450" s="15" t="s">
        <v>4544</v>
      </c>
      <c r="N450" s="15" t="s">
        <v>5995</v>
      </c>
      <c r="O450" s="15" t="s">
        <v>4557</v>
      </c>
      <c r="P450" s="15" t="s">
        <v>5156</v>
      </c>
      <c r="Q450" s="15" t="s">
        <v>5477</v>
      </c>
    </row>
    <row r="451" spans="1:17">
      <c r="A451" s="15" t="s">
        <v>5937</v>
      </c>
      <c r="B451" s="15"/>
      <c r="C451" s="15" t="s">
        <v>31</v>
      </c>
      <c r="D451" s="15">
        <v>1127069</v>
      </c>
      <c r="E451" s="15"/>
      <c r="F451" s="15" t="s">
        <v>5426</v>
      </c>
      <c r="G451" s="16">
        <v>10716</v>
      </c>
      <c r="H451" s="15"/>
      <c r="I451" s="15" t="s">
        <v>14</v>
      </c>
      <c r="J451" s="15" t="s">
        <v>5599</v>
      </c>
      <c r="K451" s="15" t="s">
        <v>5853</v>
      </c>
      <c r="L451" s="15" t="s">
        <v>4498</v>
      </c>
      <c r="M451" s="15" t="s">
        <v>4544</v>
      </c>
      <c r="N451" s="15" t="s">
        <v>5995</v>
      </c>
      <c r="O451" s="15" t="s">
        <v>4557</v>
      </c>
      <c r="P451" s="15" t="s">
        <v>4496</v>
      </c>
      <c r="Q451" s="15" t="s">
        <v>5477</v>
      </c>
    </row>
    <row r="452" spans="1:17">
      <c r="A452" s="15" t="s">
        <v>5938</v>
      </c>
      <c r="B452" s="15"/>
      <c r="C452" s="15" t="s">
        <v>31</v>
      </c>
      <c r="D452" s="15">
        <v>1127069</v>
      </c>
      <c r="E452" s="15"/>
      <c r="F452" s="15" t="s">
        <v>5426</v>
      </c>
      <c r="G452" s="16">
        <v>9898</v>
      </c>
      <c r="H452" s="15"/>
      <c r="I452" s="15" t="s">
        <v>14</v>
      </c>
      <c r="J452" s="15" t="s">
        <v>5600</v>
      </c>
      <c r="K452" s="15" t="s">
        <v>5854</v>
      </c>
      <c r="L452" s="15" t="s">
        <v>4498</v>
      </c>
      <c r="M452" s="15" t="s">
        <v>4544</v>
      </c>
      <c r="N452" s="15" t="s">
        <v>5995</v>
      </c>
      <c r="O452" s="15" t="s">
        <v>4557</v>
      </c>
      <c r="P452" s="15" t="s">
        <v>4496</v>
      </c>
      <c r="Q452" s="15" t="s">
        <v>5477</v>
      </c>
    </row>
    <row r="453" spans="1:17">
      <c r="A453" s="15" t="s">
        <v>5484</v>
      </c>
      <c r="B453" s="15"/>
      <c r="C453" s="15" t="s">
        <v>31</v>
      </c>
      <c r="D453" s="15">
        <v>1127069</v>
      </c>
      <c r="E453" s="15"/>
      <c r="F453" s="15" t="s">
        <v>5426</v>
      </c>
      <c r="G453" s="16">
        <v>9288</v>
      </c>
      <c r="H453" s="15"/>
      <c r="I453" s="15" t="s">
        <v>14</v>
      </c>
      <c r="J453" s="15" t="s">
        <v>5601</v>
      </c>
      <c r="K453" s="15" t="s">
        <v>5855</v>
      </c>
      <c r="L453" s="15" t="s">
        <v>4498</v>
      </c>
      <c r="M453" s="15" t="s">
        <v>4544</v>
      </c>
      <c r="N453" s="15" t="s">
        <v>5995</v>
      </c>
      <c r="O453" s="15" t="s">
        <v>4557</v>
      </c>
      <c r="P453" s="15" t="s">
        <v>4496</v>
      </c>
      <c r="Q453" s="15" t="s">
        <v>5477</v>
      </c>
    </row>
    <row r="454" spans="1:17">
      <c r="A454" s="15" t="s">
        <v>5939</v>
      </c>
      <c r="B454" s="15"/>
      <c r="C454" s="15" t="s">
        <v>31</v>
      </c>
      <c r="D454" s="15">
        <v>1127069</v>
      </c>
      <c r="E454" s="15"/>
      <c r="F454" s="15" t="s">
        <v>5426</v>
      </c>
      <c r="G454" s="16">
        <v>6128</v>
      </c>
      <c r="H454" s="15"/>
      <c r="I454" s="15" t="s">
        <v>14</v>
      </c>
      <c r="J454" s="15" t="s">
        <v>5602</v>
      </c>
      <c r="K454" s="15" t="s">
        <v>5856</v>
      </c>
      <c r="L454" s="15" t="s">
        <v>4498</v>
      </c>
      <c r="M454" s="15" t="s">
        <v>4544</v>
      </c>
      <c r="N454" s="15" t="s">
        <v>5476</v>
      </c>
      <c r="O454" s="15" t="s">
        <v>4557</v>
      </c>
      <c r="P454" s="15" t="s">
        <v>4496</v>
      </c>
      <c r="Q454" s="15" t="s">
        <v>5477</v>
      </c>
    </row>
    <row r="455" spans="1:17">
      <c r="A455" s="15" t="s">
        <v>5940</v>
      </c>
      <c r="B455" s="15"/>
      <c r="C455" s="15" t="s">
        <v>31</v>
      </c>
      <c r="D455" s="15">
        <v>1127069</v>
      </c>
      <c r="E455" s="15"/>
      <c r="F455" s="15" t="s">
        <v>5426</v>
      </c>
      <c r="G455" s="16">
        <v>5628</v>
      </c>
      <c r="H455" s="15"/>
      <c r="I455" s="15" t="s">
        <v>14</v>
      </c>
      <c r="J455" s="15" t="s">
        <v>5603</v>
      </c>
      <c r="K455" s="15" t="s">
        <v>5857</v>
      </c>
      <c r="L455" s="15" t="s">
        <v>4498</v>
      </c>
      <c r="M455" s="15" t="s">
        <v>4544</v>
      </c>
      <c r="N455" s="15" t="s">
        <v>5476</v>
      </c>
      <c r="O455" s="15" t="s">
        <v>4557</v>
      </c>
      <c r="P455" s="15" t="s">
        <v>4496</v>
      </c>
      <c r="Q455" s="15" t="s">
        <v>5477</v>
      </c>
    </row>
    <row r="456" spans="1:17">
      <c r="A456" s="15" t="s">
        <v>5941</v>
      </c>
      <c r="B456" s="15"/>
      <c r="C456" s="15" t="s">
        <v>31</v>
      </c>
      <c r="D456" s="15">
        <v>1127069</v>
      </c>
      <c r="E456" s="15"/>
      <c r="F456" s="15" t="s">
        <v>5426</v>
      </c>
      <c r="G456" s="16">
        <v>10716</v>
      </c>
      <c r="H456" s="15"/>
      <c r="I456" s="15" t="s">
        <v>14</v>
      </c>
      <c r="J456" s="15" t="s">
        <v>5604</v>
      </c>
      <c r="K456" s="15" t="s">
        <v>5858</v>
      </c>
      <c r="L456" s="15" t="s">
        <v>4498</v>
      </c>
      <c r="M456" s="15" t="s">
        <v>4544</v>
      </c>
      <c r="N456" s="15" t="s">
        <v>5995</v>
      </c>
      <c r="O456" s="15" t="s">
        <v>4557</v>
      </c>
      <c r="P456" s="15" t="s">
        <v>4523</v>
      </c>
      <c r="Q456" s="15" t="s">
        <v>5477</v>
      </c>
    </row>
    <row r="457" spans="1:17">
      <c r="A457" s="15" t="s">
        <v>5942</v>
      </c>
      <c r="B457" s="15"/>
      <c r="C457" s="15" t="s">
        <v>31</v>
      </c>
      <c r="D457" s="15">
        <v>1151417</v>
      </c>
      <c r="E457" s="15"/>
      <c r="F457" s="15" t="s">
        <v>5510</v>
      </c>
      <c r="G457" s="16">
        <v>35132</v>
      </c>
      <c r="H457" s="15"/>
      <c r="I457" s="15" t="s">
        <v>14</v>
      </c>
      <c r="J457" s="15" t="s">
        <v>5605</v>
      </c>
      <c r="K457" s="15" t="s">
        <v>5859</v>
      </c>
      <c r="L457" s="15" t="s">
        <v>4503</v>
      </c>
      <c r="M457" s="15" t="s">
        <v>5996</v>
      </c>
      <c r="N457" s="15" t="s">
        <v>5997</v>
      </c>
      <c r="O457" s="15" t="s">
        <v>4557</v>
      </c>
      <c r="P457" s="15" t="s">
        <v>5998</v>
      </c>
      <c r="Q457" s="15" t="s">
        <v>5510</v>
      </c>
    </row>
    <row r="458" spans="1:17">
      <c r="A458" s="15" t="s">
        <v>5943</v>
      </c>
      <c r="B458" s="15"/>
      <c r="C458" s="15" t="s">
        <v>31</v>
      </c>
      <c r="D458" s="15">
        <v>975747</v>
      </c>
      <c r="E458" s="15"/>
      <c r="F458" s="15" t="s">
        <v>5499</v>
      </c>
      <c r="G458" s="16">
        <v>4096.75</v>
      </c>
      <c r="H458" s="15"/>
      <c r="I458" s="15" t="s">
        <v>14</v>
      </c>
      <c r="J458" s="15" t="s">
        <v>5607</v>
      </c>
      <c r="K458" s="15" t="s">
        <v>5861</v>
      </c>
      <c r="L458" s="15" t="s">
        <v>4498</v>
      </c>
      <c r="M458" s="15" t="s">
        <v>4537</v>
      </c>
      <c r="N458" s="15" t="s">
        <v>5999</v>
      </c>
      <c r="O458" s="15" t="s">
        <v>4557</v>
      </c>
      <c r="P458" s="15" t="s">
        <v>4530</v>
      </c>
      <c r="Q458" s="15" t="s">
        <v>6000</v>
      </c>
    </row>
    <row r="459" spans="1:17">
      <c r="A459" s="15" t="s">
        <v>5944</v>
      </c>
      <c r="B459" s="15"/>
      <c r="C459" s="15" t="s">
        <v>31</v>
      </c>
      <c r="D459" s="15">
        <v>975747</v>
      </c>
      <c r="E459" s="15"/>
      <c r="F459" s="15" t="s">
        <v>5499</v>
      </c>
      <c r="G459" s="16">
        <v>5103</v>
      </c>
      <c r="H459" s="15"/>
      <c r="I459" s="15" t="s">
        <v>14</v>
      </c>
      <c r="J459" s="15" t="s">
        <v>5608</v>
      </c>
      <c r="K459" s="15" t="s">
        <v>5862</v>
      </c>
      <c r="L459" s="15" t="s">
        <v>4498</v>
      </c>
      <c r="M459" s="15" t="s">
        <v>4537</v>
      </c>
      <c r="N459" s="15" t="s">
        <v>5999</v>
      </c>
      <c r="O459" s="15" t="s">
        <v>4557</v>
      </c>
      <c r="P459" s="15" t="s">
        <v>4496</v>
      </c>
      <c r="Q459" s="15" t="s">
        <v>6000</v>
      </c>
    </row>
    <row r="460" spans="1:17">
      <c r="A460" s="15" t="s">
        <v>5945</v>
      </c>
      <c r="B460" s="15"/>
      <c r="C460" s="15" t="s">
        <v>31</v>
      </c>
      <c r="D460" s="15">
        <v>975747</v>
      </c>
      <c r="E460" s="15"/>
      <c r="F460" s="15" t="s">
        <v>5499</v>
      </c>
      <c r="G460" s="16">
        <v>5103</v>
      </c>
      <c r="H460" s="15"/>
      <c r="I460" s="15" t="s">
        <v>14</v>
      </c>
      <c r="J460" s="15" t="s">
        <v>5609</v>
      </c>
      <c r="K460" s="15" t="s">
        <v>5863</v>
      </c>
      <c r="L460" s="15" t="s">
        <v>4498</v>
      </c>
      <c r="M460" s="15" t="s">
        <v>4537</v>
      </c>
      <c r="N460" s="15" t="s">
        <v>5999</v>
      </c>
      <c r="O460" s="15" t="s">
        <v>4557</v>
      </c>
      <c r="P460" s="15" t="s">
        <v>4496</v>
      </c>
      <c r="Q460" s="15" t="s">
        <v>6000</v>
      </c>
    </row>
    <row r="461" spans="1:17">
      <c r="A461" s="15" t="s">
        <v>5946</v>
      </c>
      <c r="B461" s="15"/>
      <c r="C461" s="15" t="s">
        <v>31</v>
      </c>
      <c r="D461" s="15">
        <v>975747</v>
      </c>
      <c r="E461" s="15"/>
      <c r="F461" s="15" t="s">
        <v>5499</v>
      </c>
      <c r="G461" s="16">
        <v>5103</v>
      </c>
      <c r="H461" s="15"/>
      <c r="I461" s="15" t="s">
        <v>14</v>
      </c>
      <c r="J461" s="15" t="s">
        <v>5610</v>
      </c>
      <c r="K461" s="15" t="s">
        <v>5864</v>
      </c>
      <c r="L461" s="15" t="s">
        <v>4498</v>
      </c>
      <c r="M461" s="15" t="s">
        <v>4537</v>
      </c>
      <c r="N461" s="15" t="s">
        <v>5999</v>
      </c>
      <c r="O461" s="15" t="s">
        <v>4557</v>
      </c>
      <c r="P461" s="15" t="s">
        <v>4496</v>
      </c>
      <c r="Q461" s="15" t="s">
        <v>6000</v>
      </c>
    </row>
    <row r="462" spans="1:17">
      <c r="A462" s="15" t="s">
        <v>5947</v>
      </c>
      <c r="B462" s="15"/>
      <c r="C462" s="15" t="s">
        <v>31</v>
      </c>
      <c r="D462" s="15">
        <v>975747</v>
      </c>
      <c r="E462" s="15"/>
      <c r="F462" s="15" t="s">
        <v>5499</v>
      </c>
      <c r="G462" s="16">
        <v>5103</v>
      </c>
      <c r="H462" s="15"/>
      <c r="I462" s="15" t="s">
        <v>14</v>
      </c>
      <c r="J462" s="15" t="s">
        <v>5611</v>
      </c>
      <c r="K462" s="15" t="s">
        <v>5865</v>
      </c>
      <c r="L462" s="15" t="s">
        <v>4498</v>
      </c>
      <c r="M462" s="15" t="s">
        <v>4537</v>
      </c>
      <c r="N462" s="15" t="s">
        <v>5999</v>
      </c>
      <c r="O462" s="15" t="s">
        <v>4557</v>
      </c>
      <c r="P462" s="15" t="s">
        <v>4496</v>
      </c>
      <c r="Q462" s="15" t="s">
        <v>6000</v>
      </c>
    </row>
    <row r="463" spans="1:17">
      <c r="A463" s="15" t="s">
        <v>5948</v>
      </c>
      <c r="B463" s="15"/>
      <c r="C463" s="15" t="s">
        <v>31</v>
      </c>
      <c r="D463" s="15">
        <v>975747</v>
      </c>
      <c r="E463" s="15"/>
      <c r="F463" s="15" t="s">
        <v>5499</v>
      </c>
      <c r="G463" s="16">
        <v>5103</v>
      </c>
      <c r="H463" s="15"/>
      <c r="I463" s="15" t="s">
        <v>14</v>
      </c>
      <c r="J463" s="15" t="s">
        <v>5612</v>
      </c>
      <c r="K463" s="15" t="s">
        <v>5866</v>
      </c>
      <c r="L463" s="15" t="s">
        <v>4498</v>
      </c>
      <c r="M463" s="15" t="s">
        <v>4537</v>
      </c>
      <c r="N463" s="15" t="s">
        <v>5999</v>
      </c>
      <c r="O463" s="15" t="s">
        <v>4557</v>
      </c>
      <c r="P463" s="15" t="s">
        <v>4530</v>
      </c>
      <c r="Q463" s="15" t="s">
        <v>6000</v>
      </c>
    </row>
    <row r="464" spans="1:17">
      <c r="A464" s="15" t="s">
        <v>5949</v>
      </c>
      <c r="B464" s="15"/>
      <c r="C464" s="15" t="s">
        <v>31</v>
      </c>
      <c r="D464" s="15">
        <v>975747</v>
      </c>
      <c r="E464" s="15"/>
      <c r="F464" s="15" t="s">
        <v>5499</v>
      </c>
      <c r="G464" s="16">
        <v>3706.38</v>
      </c>
      <c r="H464" s="15"/>
      <c r="I464" s="15" t="s">
        <v>14</v>
      </c>
      <c r="J464" s="15" t="s">
        <v>5613</v>
      </c>
      <c r="K464" s="15" t="s">
        <v>5867</v>
      </c>
      <c r="L464" s="15" t="s">
        <v>4498</v>
      </c>
      <c r="M464" s="15" t="s">
        <v>4537</v>
      </c>
      <c r="N464" s="15" t="s">
        <v>5999</v>
      </c>
      <c r="O464" s="15" t="s">
        <v>4557</v>
      </c>
      <c r="P464" s="15" t="s">
        <v>4530</v>
      </c>
      <c r="Q464" s="15" t="s">
        <v>6000</v>
      </c>
    </row>
    <row r="465" spans="1:17">
      <c r="A465" s="15" t="s">
        <v>5950</v>
      </c>
      <c r="B465" s="15"/>
      <c r="C465" s="15" t="s">
        <v>31</v>
      </c>
      <c r="D465" s="15">
        <v>975747</v>
      </c>
      <c r="E465" s="15"/>
      <c r="F465" s="15" t="s">
        <v>5499</v>
      </c>
      <c r="G465" s="16">
        <v>5103</v>
      </c>
      <c r="H465" s="15"/>
      <c r="I465" s="15" t="s">
        <v>14</v>
      </c>
      <c r="J465" s="15" t="s">
        <v>5614</v>
      </c>
      <c r="K465" s="15" t="s">
        <v>5868</v>
      </c>
      <c r="L465" s="15" t="s">
        <v>4498</v>
      </c>
      <c r="M465" s="15" t="s">
        <v>4537</v>
      </c>
      <c r="N465" s="15" t="s">
        <v>5999</v>
      </c>
      <c r="O465" s="15" t="s">
        <v>4557</v>
      </c>
      <c r="P465" s="15" t="s">
        <v>4496</v>
      </c>
      <c r="Q465" s="15" t="s">
        <v>6000</v>
      </c>
    </row>
    <row r="466" spans="1:17">
      <c r="A466" s="15" t="s">
        <v>5951</v>
      </c>
      <c r="B466" s="15"/>
      <c r="C466" s="15" t="s">
        <v>31</v>
      </c>
      <c r="D466" s="15">
        <v>975747</v>
      </c>
      <c r="E466" s="15"/>
      <c r="F466" s="15" t="s">
        <v>5499</v>
      </c>
      <c r="G466" s="16">
        <v>5103</v>
      </c>
      <c r="H466" s="15"/>
      <c r="I466" s="15" t="s">
        <v>14</v>
      </c>
      <c r="J466" s="15" t="s">
        <v>5615</v>
      </c>
      <c r="K466" s="15" t="s">
        <v>5869</v>
      </c>
      <c r="L466" s="15" t="s">
        <v>4498</v>
      </c>
      <c r="M466" s="15" t="s">
        <v>4537</v>
      </c>
      <c r="N466" s="15" t="s">
        <v>5999</v>
      </c>
      <c r="O466" s="15" t="s">
        <v>4557</v>
      </c>
      <c r="P466" s="15" t="s">
        <v>4496</v>
      </c>
      <c r="Q466" s="15" t="s">
        <v>6000</v>
      </c>
    </row>
    <row r="467" spans="1:17">
      <c r="A467" s="15" t="s">
        <v>5952</v>
      </c>
      <c r="B467" s="15"/>
      <c r="C467" s="15" t="s">
        <v>31</v>
      </c>
      <c r="D467" s="15">
        <v>975747</v>
      </c>
      <c r="E467" s="15"/>
      <c r="F467" s="15" t="s">
        <v>5499</v>
      </c>
      <c r="G467" s="16">
        <v>5103</v>
      </c>
      <c r="H467" s="15"/>
      <c r="I467" s="15" t="s">
        <v>14</v>
      </c>
      <c r="J467" s="15" t="s">
        <v>5616</v>
      </c>
      <c r="K467" s="15" t="s">
        <v>5870</v>
      </c>
      <c r="L467" s="15" t="s">
        <v>4498</v>
      </c>
      <c r="M467" s="15" t="s">
        <v>4537</v>
      </c>
      <c r="N467" s="15" t="s">
        <v>5999</v>
      </c>
      <c r="O467" s="15" t="s">
        <v>4557</v>
      </c>
      <c r="P467" s="15" t="s">
        <v>4496</v>
      </c>
      <c r="Q467" s="15" t="s">
        <v>5974</v>
      </c>
    </row>
    <row r="468" spans="1:17">
      <c r="A468" s="15" t="s">
        <v>5953</v>
      </c>
      <c r="B468" s="15"/>
      <c r="C468" s="15" t="s">
        <v>31</v>
      </c>
      <c r="D468" s="15">
        <v>975747</v>
      </c>
      <c r="E468" s="15"/>
      <c r="F468" s="15" t="s">
        <v>5499</v>
      </c>
      <c r="G468" s="16">
        <v>5103</v>
      </c>
      <c r="H468" s="15"/>
      <c r="I468" s="15" t="s">
        <v>14</v>
      </c>
      <c r="J468" s="15" t="s">
        <v>5617</v>
      </c>
      <c r="K468" s="15" t="s">
        <v>5871</v>
      </c>
      <c r="L468" s="15" t="s">
        <v>4498</v>
      </c>
      <c r="M468" s="15" t="s">
        <v>4537</v>
      </c>
      <c r="N468" s="15" t="s">
        <v>5999</v>
      </c>
      <c r="O468" s="15" t="s">
        <v>4557</v>
      </c>
      <c r="P468" s="15" t="s">
        <v>4496</v>
      </c>
      <c r="Q468" s="15" t="s">
        <v>6000</v>
      </c>
    </row>
    <row r="469" spans="1:17">
      <c r="A469" s="15" t="s">
        <v>4162</v>
      </c>
      <c r="B469" s="15"/>
      <c r="C469" s="15" t="s">
        <v>31</v>
      </c>
      <c r="D469" s="15">
        <v>1154138</v>
      </c>
      <c r="E469" s="15"/>
      <c r="F469" s="15" t="s">
        <v>4129</v>
      </c>
      <c r="G469" s="16">
        <v>13570</v>
      </c>
      <c r="H469" s="15"/>
      <c r="I469" s="15" t="s">
        <v>14</v>
      </c>
      <c r="J469" s="15" t="s">
        <v>4163</v>
      </c>
      <c r="K469" s="15" t="s">
        <v>5877</v>
      </c>
      <c r="L469" s="15" t="s">
        <v>4508</v>
      </c>
      <c r="M469" s="15" t="s">
        <v>4509</v>
      </c>
      <c r="N469" s="15" t="s">
        <v>4494</v>
      </c>
      <c r="O469" s="15" t="s">
        <v>5150</v>
      </c>
      <c r="P469" s="15" t="s">
        <v>4496</v>
      </c>
      <c r="Q469" s="15" t="s">
        <v>4129</v>
      </c>
    </row>
    <row r="470" spans="1:17">
      <c r="A470" s="15" t="s">
        <v>4165</v>
      </c>
      <c r="B470" s="15"/>
      <c r="C470" s="15" t="s">
        <v>31</v>
      </c>
      <c r="D470" s="15">
        <v>1094880</v>
      </c>
      <c r="E470" s="15"/>
      <c r="F470" s="15" t="s">
        <v>2952</v>
      </c>
      <c r="G470" s="16">
        <v>6750</v>
      </c>
      <c r="H470" s="15"/>
      <c r="I470" s="15" t="s">
        <v>14</v>
      </c>
      <c r="J470" s="15" t="s">
        <v>4166</v>
      </c>
      <c r="K470" s="15" t="s">
        <v>5890</v>
      </c>
      <c r="L470" s="15" t="s">
        <v>4498</v>
      </c>
      <c r="M470" s="15" t="s">
        <v>4537</v>
      </c>
      <c r="N470" s="15" t="s">
        <v>5999</v>
      </c>
      <c r="O470" s="15" t="s">
        <v>4557</v>
      </c>
      <c r="P470" s="15" t="s">
        <v>4516</v>
      </c>
      <c r="Q470" s="15" t="s">
        <v>6001</v>
      </c>
    </row>
    <row r="471" spans="1:17">
      <c r="A471" s="15" t="s">
        <v>4168</v>
      </c>
      <c r="B471" s="15"/>
      <c r="C471" s="15" t="s">
        <v>31</v>
      </c>
      <c r="D471" s="15">
        <v>1094880</v>
      </c>
      <c r="E471" s="15"/>
      <c r="F471" s="15" t="s">
        <v>2952</v>
      </c>
      <c r="G471" s="16">
        <v>9000</v>
      </c>
      <c r="H471" s="15"/>
      <c r="I471" s="15" t="s">
        <v>15</v>
      </c>
      <c r="J471" s="15" t="s">
        <v>4169</v>
      </c>
      <c r="K471" s="15" t="s">
        <v>5891</v>
      </c>
      <c r="L471" s="15" t="s">
        <v>4498</v>
      </c>
      <c r="M471" s="15" t="s">
        <v>4537</v>
      </c>
      <c r="N471" s="15" t="s">
        <v>5999</v>
      </c>
      <c r="O471" s="15" t="s">
        <v>4557</v>
      </c>
      <c r="P471" s="15" t="s">
        <v>4516</v>
      </c>
      <c r="Q471" s="15" t="s">
        <v>2952</v>
      </c>
    </row>
    <row r="472" spans="1:17">
      <c r="A472" s="15" t="s">
        <v>4171</v>
      </c>
      <c r="B472" s="15"/>
      <c r="C472" s="15" t="s">
        <v>31</v>
      </c>
      <c r="D472" s="15">
        <v>1094880</v>
      </c>
      <c r="E472" s="15"/>
      <c r="F472" s="15" t="s">
        <v>2952</v>
      </c>
      <c r="G472" s="16">
        <v>9000</v>
      </c>
      <c r="H472" s="15"/>
      <c r="I472" s="15" t="s">
        <v>15</v>
      </c>
      <c r="J472" s="15" t="s">
        <v>4172</v>
      </c>
      <c r="K472" s="15" t="s">
        <v>5892</v>
      </c>
      <c r="L472" s="15" t="s">
        <v>4498</v>
      </c>
      <c r="M472" s="15" t="s">
        <v>4537</v>
      </c>
      <c r="N472" s="15" t="s">
        <v>5999</v>
      </c>
      <c r="O472" s="15" t="s">
        <v>4557</v>
      </c>
      <c r="P472" s="15" t="s">
        <v>4516</v>
      </c>
      <c r="Q472" s="15" t="s">
        <v>2952</v>
      </c>
    </row>
    <row r="473" spans="1:17">
      <c r="A473" s="15" t="s">
        <v>4177</v>
      </c>
      <c r="B473" s="15"/>
      <c r="C473" s="15" t="s">
        <v>31</v>
      </c>
      <c r="D473" s="15">
        <v>1094880</v>
      </c>
      <c r="E473" s="15"/>
      <c r="F473" s="15" t="s">
        <v>2952</v>
      </c>
      <c r="G473" s="16">
        <v>9000</v>
      </c>
      <c r="H473" s="15"/>
      <c r="I473" s="15" t="s">
        <v>15</v>
      </c>
      <c r="J473" s="15" t="s">
        <v>4178</v>
      </c>
      <c r="K473" s="15" t="s">
        <v>6002</v>
      </c>
      <c r="L473" s="15" t="s">
        <v>4498</v>
      </c>
      <c r="M473" s="15" t="s">
        <v>4537</v>
      </c>
      <c r="N473" s="15" t="s">
        <v>5999</v>
      </c>
      <c r="O473" s="15" t="s">
        <v>4557</v>
      </c>
      <c r="P473" s="15" t="s">
        <v>4496</v>
      </c>
      <c r="Q473" s="15" t="s">
        <v>2952</v>
      </c>
    </row>
    <row r="474" spans="1:17">
      <c r="A474" s="15" t="s">
        <v>4183</v>
      </c>
      <c r="B474" s="15"/>
      <c r="C474" s="15" t="s">
        <v>31</v>
      </c>
      <c r="D474" s="15">
        <v>1094880</v>
      </c>
      <c r="E474" s="15"/>
      <c r="F474" s="15" t="s">
        <v>2952</v>
      </c>
      <c r="G474" s="16">
        <v>6750</v>
      </c>
      <c r="H474" s="15"/>
      <c r="I474" s="15" t="s">
        <v>14</v>
      </c>
      <c r="J474" s="15" t="s">
        <v>4184</v>
      </c>
      <c r="K474" s="15" t="s">
        <v>5894</v>
      </c>
      <c r="L474" s="15" t="s">
        <v>4498</v>
      </c>
      <c r="M474" s="15" t="s">
        <v>4537</v>
      </c>
      <c r="N474" s="15" t="s">
        <v>5999</v>
      </c>
      <c r="O474" s="15" t="s">
        <v>4557</v>
      </c>
      <c r="P474" s="15" t="s">
        <v>4496</v>
      </c>
      <c r="Q474" s="15" t="s">
        <v>2952</v>
      </c>
    </row>
    <row r="475" spans="1:17">
      <c r="A475" s="15" t="s">
        <v>4189</v>
      </c>
      <c r="B475" s="15"/>
      <c r="C475" s="15" t="s">
        <v>31</v>
      </c>
      <c r="D475" s="15">
        <v>1094880</v>
      </c>
      <c r="E475" s="15"/>
      <c r="F475" s="15" t="s">
        <v>2952</v>
      </c>
      <c r="G475" s="16">
        <v>6750</v>
      </c>
      <c r="H475" s="15"/>
      <c r="I475" s="15" t="s">
        <v>14</v>
      </c>
      <c r="J475" s="15" t="s">
        <v>4190</v>
      </c>
      <c r="K475" s="15" t="s">
        <v>5895</v>
      </c>
      <c r="L475" s="15" t="s">
        <v>4498</v>
      </c>
      <c r="M475" s="15" t="s">
        <v>4537</v>
      </c>
      <c r="N475" s="15" t="s">
        <v>5999</v>
      </c>
      <c r="O475" s="15" t="s">
        <v>4557</v>
      </c>
      <c r="P475" s="15" t="s">
        <v>4496</v>
      </c>
      <c r="Q475" s="15" t="s">
        <v>2952</v>
      </c>
    </row>
    <row r="476" spans="1:17">
      <c r="A476" s="15" t="s">
        <v>5487</v>
      </c>
      <c r="B476" s="15"/>
      <c r="C476" s="15" t="s">
        <v>31</v>
      </c>
      <c r="D476" s="15">
        <v>1120249</v>
      </c>
      <c r="E476" s="15"/>
      <c r="F476" s="15" t="s">
        <v>5511</v>
      </c>
      <c r="G476" s="16">
        <v>42627</v>
      </c>
      <c r="H476" s="15"/>
      <c r="I476" s="15" t="s">
        <v>14</v>
      </c>
      <c r="J476" s="15" t="s">
        <v>5635</v>
      </c>
      <c r="K476" s="15" t="s">
        <v>5896</v>
      </c>
      <c r="L476" s="15" t="s">
        <v>4498</v>
      </c>
      <c r="M476" s="15" t="s">
        <v>6003</v>
      </c>
      <c r="N476" s="15" t="s">
        <v>6004</v>
      </c>
      <c r="O476" s="15" t="s">
        <v>4541</v>
      </c>
      <c r="P476" s="15" t="s">
        <v>4535</v>
      </c>
      <c r="Q476" s="15" t="s">
        <v>5511</v>
      </c>
    </row>
    <row r="477" spans="1:17">
      <c r="A477" s="15" t="s">
        <v>5490</v>
      </c>
      <c r="B477" s="15"/>
      <c r="C477" s="15" t="s">
        <v>31</v>
      </c>
      <c r="D477" s="15">
        <v>1461384</v>
      </c>
      <c r="E477" s="15"/>
      <c r="F477" s="15" t="s">
        <v>5512</v>
      </c>
      <c r="G477" s="16">
        <v>7364</v>
      </c>
      <c r="H477" s="15"/>
      <c r="I477" s="15" t="s">
        <v>14</v>
      </c>
      <c r="J477" s="15" t="s">
        <v>5636</v>
      </c>
      <c r="K477" s="15" t="s">
        <v>5897</v>
      </c>
      <c r="L477" s="15" t="s">
        <v>4492</v>
      </c>
      <c r="M477" s="15" t="s">
        <v>4518</v>
      </c>
      <c r="N477" s="15" t="s">
        <v>6005</v>
      </c>
      <c r="O477" s="15" t="s">
        <v>4541</v>
      </c>
      <c r="P477" s="15" t="s">
        <v>4496</v>
      </c>
      <c r="Q477" s="15" t="s">
        <v>5512</v>
      </c>
    </row>
    <row r="478" spans="1:17">
      <c r="A478" s="15" t="s">
        <v>5491</v>
      </c>
      <c r="B478" s="15"/>
      <c r="C478" s="15" t="s">
        <v>31</v>
      </c>
      <c r="D478" s="15">
        <v>1461384</v>
      </c>
      <c r="E478" s="15"/>
      <c r="F478" s="15" t="s">
        <v>5512</v>
      </c>
      <c r="G478" s="16">
        <v>7966</v>
      </c>
      <c r="H478" s="15"/>
      <c r="I478" s="15" t="s">
        <v>14</v>
      </c>
      <c r="J478" s="15" t="s">
        <v>5637</v>
      </c>
      <c r="K478" s="15" t="s">
        <v>5898</v>
      </c>
      <c r="L478" s="15" t="s">
        <v>4492</v>
      </c>
      <c r="M478" s="15" t="s">
        <v>4518</v>
      </c>
      <c r="N478" s="15" t="s">
        <v>6005</v>
      </c>
      <c r="O478" s="15" t="s">
        <v>4557</v>
      </c>
      <c r="P478" s="15" t="s">
        <v>4496</v>
      </c>
      <c r="Q478" s="15" t="s">
        <v>5512</v>
      </c>
    </row>
    <row r="479" spans="1:17">
      <c r="A479" s="15" t="s">
        <v>6006</v>
      </c>
      <c r="B479" s="15"/>
      <c r="C479" s="15" t="s">
        <v>32</v>
      </c>
      <c r="D479" s="15">
        <v>874450</v>
      </c>
      <c r="E479" s="15"/>
      <c r="F479" s="15" t="s">
        <v>6270</v>
      </c>
      <c r="G479" s="16"/>
      <c r="H479" s="15"/>
      <c r="I479" s="15" t="s">
        <v>20</v>
      </c>
      <c r="J479" s="15" t="s">
        <v>6530</v>
      </c>
      <c r="K479" s="15" t="s">
        <v>6949</v>
      </c>
      <c r="L479" s="15" t="s">
        <v>4498</v>
      </c>
      <c r="M479" s="15" t="s">
        <v>5265</v>
      </c>
      <c r="N479" s="15" t="s">
        <v>5121</v>
      </c>
      <c r="O479" s="15" t="s">
        <v>5145</v>
      </c>
      <c r="P479" s="15" t="s">
        <v>4535</v>
      </c>
      <c r="Q479" s="15" t="s">
        <v>6270</v>
      </c>
    </row>
    <row r="480" spans="1:17">
      <c r="A480" s="15" t="s">
        <v>6007</v>
      </c>
      <c r="B480" s="15"/>
      <c r="C480" s="15" t="s">
        <v>32</v>
      </c>
      <c r="D480" s="15">
        <v>845115</v>
      </c>
      <c r="E480" s="15"/>
      <c r="F480" s="15" t="s">
        <v>6271</v>
      </c>
      <c r="G480" s="16"/>
      <c r="H480" s="15"/>
      <c r="I480" s="15" t="s">
        <v>20</v>
      </c>
      <c r="J480" s="15" t="s">
        <v>6531</v>
      </c>
      <c r="K480" s="15" t="s">
        <v>6794</v>
      </c>
      <c r="L480" s="15" t="s">
        <v>4498</v>
      </c>
      <c r="M480" s="15" t="s">
        <v>5264</v>
      </c>
      <c r="N480" s="15" t="s">
        <v>5119</v>
      </c>
      <c r="O480" s="15" t="s">
        <v>5145</v>
      </c>
      <c r="P480" s="15" t="s">
        <v>4496</v>
      </c>
      <c r="Q480" s="15" t="s">
        <v>6271</v>
      </c>
    </row>
    <row r="481" spans="1:17">
      <c r="A481" s="15" t="s">
        <v>6008</v>
      </c>
      <c r="B481" s="15"/>
      <c r="C481" s="15" t="s">
        <v>32</v>
      </c>
      <c r="D481" s="15">
        <v>953171</v>
      </c>
      <c r="E481" s="15"/>
      <c r="F481" s="15" t="s">
        <v>6272</v>
      </c>
      <c r="G481" s="16"/>
      <c r="H481" s="15"/>
      <c r="I481" s="15" t="s">
        <v>20</v>
      </c>
      <c r="J481" s="15" t="s">
        <v>6532</v>
      </c>
      <c r="K481" s="15" t="s">
        <v>6950</v>
      </c>
      <c r="L481" s="15" t="s">
        <v>4498</v>
      </c>
      <c r="M481" s="15" t="s">
        <v>5264</v>
      </c>
      <c r="N481" s="15" t="s">
        <v>5119</v>
      </c>
      <c r="O481" s="15" t="s">
        <v>5142</v>
      </c>
      <c r="P481" s="15" t="s">
        <v>4535</v>
      </c>
      <c r="Q481" s="15" t="s">
        <v>6272</v>
      </c>
    </row>
    <row r="482" spans="1:17">
      <c r="A482" s="15" t="s">
        <v>6009</v>
      </c>
      <c r="B482" s="15"/>
      <c r="C482" s="15" t="s">
        <v>32</v>
      </c>
      <c r="D482" s="15">
        <v>964896</v>
      </c>
      <c r="E482" s="15"/>
      <c r="F482" s="15" t="s">
        <v>6273</v>
      </c>
      <c r="G482" s="16"/>
      <c r="H482" s="15"/>
      <c r="I482" s="15" t="s">
        <v>20</v>
      </c>
      <c r="J482" s="15" t="s">
        <v>6533</v>
      </c>
      <c r="K482" s="15" t="s">
        <v>6951</v>
      </c>
      <c r="L482" s="15" t="s">
        <v>4498</v>
      </c>
      <c r="M482" s="15" t="s">
        <v>4499</v>
      </c>
      <c r="N482" s="15" t="s">
        <v>7058</v>
      </c>
      <c r="O482" s="15" t="s">
        <v>5149</v>
      </c>
      <c r="P482" s="15" t="s">
        <v>4496</v>
      </c>
      <c r="Q482" s="15" t="s">
        <v>6273</v>
      </c>
    </row>
    <row r="483" spans="1:17">
      <c r="A483" s="15" t="s">
        <v>6010</v>
      </c>
      <c r="B483" s="15"/>
      <c r="C483" s="15" t="s">
        <v>32</v>
      </c>
      <c r="D483" s="15">
        <v>725588</v>
      </c>
      <c r="E483" s="15"/>
      <c r="F483" s="15" t="s">
        <v>6274</v>
      </c>
      <c r="G483" s="16"/>
      <c r="H483" s="15"/>
      <c r="I483" s="15" t="s">
        <v>22</v>
      </c>
      <c r="J483" s="15" t="s">
        <v>6534</v>
      </c>
      <c r="K483" s="15" t="s">
        <v>6795</v>
      </c>
      <c r="L483" s="15" t="s">
        <v>4498</v>
      </c>
      <c r="M483" s="15" t="s">
        <v>5264</v>
      </c>
      <c r="N483" s="15" t="s">
        <v>5119</v>
      </c>
      <c r="O483" s="15" t="s">
        <v>5148</v>
      </c>
      <c r="P483" s="15" t="s">
        <v>4496</v>
      </c>
      <c r="Q483" s="15" t="s">
        <v>6274</v>
      </c>
    </row>
    <row r="484" spans="1:17">
      <c r="A484" s="15" t="s">
        <v>6011</v>
      </c>
      <c r="B484" s="15"/>
      <c r="C484" s="15" t="s">
        <v>32</v>
      </c>
      <c r="D484" s="15">
        <v>725588</v>
      </c>
      <c r="E484" s="15"/>
      <c r="F484" s="15" t="s">
        <v>6274</v>
      </c>
      <c r="G484" s="16"/>
      <c r="H484" s="15"/>
      <c r="I484" s="15" t="s">
        <v>22</v>
      </c>
      <c r="J484" s="15" t="s">
        <v>6535</v>
      </c>
      <c r="K484" s="15" t="s">
        <v>6993</v>
      </c>
      <c r="L484" s="15" t="s">
        <v>4498</v>
      </c>
      <c r="M484" s="15" t="s">
        <v>5264</v>
      </c>
      <c r="N484" s="15" t="s">
        <v>5119</v>
      </c>
      <c r="O484" s="15" t="s">
        <v>5148</v>
      </c>
      <c r="P484" s="15" t="s">
        <v>4496</v>
      </c>
      <c r="Q484" s="15" t="s">
        <v>6274</v>
      </c>
    </row>
    <row r="485" spans="1:17">
      <c r="A485" s="15" t="s">
        <v>6012</v>
      </c>
      <c r="B485" s="15"/>
      <c r="C485" s="15" t="s">
        <v>32</v>
      </c>
      <c r="D485" s="15">
        <v>326956</v>
      </c>
      <c r="E485" s="15"/>
      <c r="F485" s="15" t="s">
        <v>6275</v>
      </c>
      <c r="G485" s="16"/>
      <c r="H485" s="15"/>
      <c r="I485" s="15" t="s">
        <v>22</v>
      </c>
      <c r="J485" s="15" t="s">
        <v>6536</v>
      </c>
      <c r="K485" s="15" t="s">
        <v>6796</v>
      </c>
      <c r="L485" s="15" t="s">
        <v>4498</v>
      </c>
      <c r="M485" s="15" t="s">
        <v>5262</v>
      </c>
      <c r="N485" s="15" t="s">
        <v>5105</v>
      </c>
      <c r="O485" s="15" t="s">
        <v>5146</v>
      </c>
      <c r="P485" s="15" t="s">
        <v>4530</v>
      </c>
      <c r="Q485" s="15" t="s">
        <v>6275</v>
      </c>
    </row>
    <row r="486" spans="1:17">
      <c r="A486" s="15" t="s">
        <v>6013</v>
      </c>
      <c r="B486" s="15"/>
      <c r="C486" s="15" t="s">
        <v>32</v>
      </c>
      <c r="D486" s="15">
        <v>575218</v>
      </c>
      <c r="E486" s="15"/>
      <c r="F486" s="15" t="s">
        <v>6276</v>
      </c>
      <c r="G486" s="16"/>
      <c r="H486" s="15"/>
      <c r="I486" s="15" t="s">
        <v>22</v>
      </c>
      <c r="J486" s="15" t="s">
        <v>6537</v>
      </c>
      <c r="K486" s="15" t="s">
        <v>6797</v>
      </c>
      <c r="L486" s="15" t="s">
        <v>4498</v>
      </c>
      <c r="M486" s="15" t="s">
        <v>5262</v>
      </c>
      <c r="N486" s="15" t="s">
        <v>5105</v>
      </c>
      <c r="O486" s="15" t="s">
        <v>5150</v>
      </c>
      <c r="P486" s="15" t="s">
        <v>4535</v>
      </c>
      <c r="Q486" s="15" t="s">
        <v>6276</v>
      </c>
    </row>
    <row r="487" spans="1:17">
      <c r="A487" s="15" t="s">
        <v>6014</v>
      </c>
      <c r="B487" s="15"/>
      <c r="C487" s="15" t="s">
        <v>32</v>
      </c>
      <c r="D487" s="15">
        <v>238273</v>
      </c>
      <c r="E487" s="15"/>
      <c r="F487" s="15" t="s">
        <v>6277</v>
      </c>
      <c r="G487" s="16"/>
      <c r="H487" s="15"/>
      <c r="I487" s="15" t="s">
        <v>22</v>
      </c>
      <c r="J487" s="15" t="s">
        <v>6538</v>
      </c>
      <c r="K487" s="15" t="s">
        <v>6798</v>
      </c>
      <c r="L487" s="15" t="s">
        <v>4498</v>
      </c>
      <c r="M487" s="15" t="s">
        <v>5264</v>
      </c>
      <c r="N487" s="15" t="s">
        <v>5129</v>
      </c>
      <c r="O487" s="15" t="s">
        <v>5146</v>
      </c>
      <c r="P487" s="15" t="s">
        <v>4496</v>
      </c>
      <c r="Q487" s="15" t="s">
        <v>6277</v>
      </c>
    </row>
    <row r="488" spans="1:17">
      <c r="A488" s="15" t="s">
        <v>6015</v>
      </c>
      <c r="B488" s="15"/>
      <c r="C488" s="15" t="s">
        <v>32</v>
      </c>
      <c r="D488" s="15">
        <v>495412</v>
      </c>
      <c r="E488" s="15"/>
      <c r="F488" s="15" t="s">
        <v>6278</v>
      </c>
      <c r="G488" s="16"/>
      <c r="H488" s="15"/>
      <c r="I488" s="15" t="s">
        <v>22</v>
      </c>
      <c r="J488" s="15" t="s">
        <v>6539</v>
      </c>
      <c r="K488" s="15" t="s">
        <v>6994</v>
      </c>
      <c r="L488" s="15" t="s">
        <v>4498</v>
      </c>
      <c r="M488" s="15" t="s">
        <v>5262</v>
      </c>
      <c r="N488" s="15" t="s">
        <v>5105</v>
      </c>
      <c r="O488" s="15" t="s">
        <v>5150</v>
      </c>
      <c r="P488" s="15" t="s">
        <v>4535</v>
      </c>
      <c r="Q488" s="15" t="s">
        <v>6278</v>
      </c>
    </row>
    <row r="489" spans="1:17">
      <c r="A489" s="15" t="s">
        <v>6016</v>
      </c>
      <c r="B489" s="15"/>
      <c r="C489" s="15" t="s">
        <v>32</v>
      </c>
      <c r="D489" s="15">
        <v>300201</v>
      </c>
      <c r="E489" s="15"/>
      <c r="F489" s="15" t="s">
        <v>6279</v>
      </c>
      <c r="G489" s="16"/>
      <c r="H489" s="15"/>
      <c r="I489" s="15" t="s">
        <v>22</v>
      </c>
      <c r="J489" s="15" t="s">
        <v>6540</v>
      </c>
      <c r="K489" s="15" t="s">
        <v>6995</v>
      </c>
      <c r="L489" s="15" t="s">
        <v>4498</v>
      </c>
      <c r="M489" s="15" t="s">
        <v>5262</v>
      </c>
      <c r="N489" s="15" t="s">
        <v>5105</v>
      </c>
      <c r="O489" s="15" t="s">
        <v>5146</v>
      </c>
      <c r="P489" s="15" t="s">
        <v>7059</v>
      </c>
      <c r="Q489" s="15" t="s">
        <v>6279</v>
      </c>
    </row>
    <row r="490" spans="1:17">
      <c r="A490" s="15" t="s">
        <v>6017</v>
      </c>
      <c r="B490" s="15"/>
      <c r="C490" s="15" t="s">
        <v>32</v>
      </c>
      <c r="D490" s="15">
        <v>758355</v>
      </c>
      <c r="E490" s="15"/>
      <c r="F490" s="15" t="s">
        <v>6280</v>
      </c>
      <c r="G490" s="16"/>
      <c r="H490" s="15"/>
      <c r="I490" s="15" t="s">
        <v>22</v>
      </c>
      <c r="J490" s="15" t="s">
        <v>6541</v>
      </c>
      <c r="K490" s="15" t="s">
        <v>6799</v>
      </c>
      <c r="L490" s="15" t="s">
        <v>4498</v>
      </c>
      <c r="M490" s="15" t="s">
        <v>5262</v>
      </c>
      <c r="N490" s="15" t="s">
        <v>5105</v>
      </c>
      <c r="O490" s="15" t="s">
        <v>5146</v>
      </c>
      <c r="P490" s="15" t="s">
        <v>4535</v>
      </c>
      <c r="Q490" s="15" t="s">
        <v>6280</v>
      </c>
    </row>
    <row r="491" spans="1:17">
      <c r="A491" s="15" t="s">
        <v>6018</v>
      </c>
      <c r="B491" s="15"/>
      <c r="C491" s="15" t="s">
        <v>32</v>
      </c>
      <c r="D491" s="15">
        <v>856512</v>
      </c>
      <c r="E491" s="15"/>
      <c r="F491" s="15" t="s">
        <v>6281</v>
      </c>
      <c r="G491" s="16"/>
      <c r="H491" s="15"/>
      <c r="I491" s="15" t="s">
        <v>21</v>
      </c>
      <c r="J491" s="15" t="s">
        <v>6542</v>
      </c>
      <c r="K491" s="15" t="s">
        <v>6800</v>
      </c>
      <c r="L491" s="15" t="s">
        <v>4498</v>
      </c>
      <c r="M491" s="15" t="s">
        <v>5264</v>
      </c>
      <c r="N491" s="15" t="s">
        <v>5119</v>
      </c>
      <c r="O491" s="15" t="s">
        <v>5145</v>
      </c>
      <c r="P491" s="15" t="s">
        <v>4535</v>
      </c>
      <c r="Q491" s="15" t="s">
        <v>6281</v>
      </c>
    </row>
    <row r="492" spans="1:17">
      <c r="A492" s="15" t="s">
        <v>6019</v>
      </c>
      <c r="B492" s="15"/>
      <c r="C492" s="15" t="s">
        <v>32</v>
      </c>
      <c r="D492" s="15">
        <v>517662</v>
      </c>
      <c r="E492" s="15"/>
      <c r="F492" s="15" t="s">
        <v>6282</v>
      </c>
      <c r="G492" s="16"/>
      <c r="H492" s="15"/>
      <c r="I492" s="15" t="s">
        <v>22</v>
      </c>
      <c r="J492" s="15" t="s">
        <v>6543</v>
      </c>
      <c r="K492" s="15" t="s">
        <v>6996</v>
      </c>
      <c r="L492" s="15" t="s">
        <v>4498</v>
      </c>
      <c r="M492" s="15" t="s">
        <v>5264</v>
      </c>
      <c r="N492" s="15" t="s">
        <v>5119</v>
      </c>
      <c r="O492" s="15" t="s">
        <v>5150</v>
      </c>
      <c r="P492" s="15" t="s">
        <v>4547</v>
      </c>
      <c r="Q492" s="15" t="s">
        <v>6282</v>
      </c>
    </row>
    <row r="493" spans="1:17">
      <c r="A493" s="15" t="s">
        <v>6020</v>
      </c>
      <c r="B493" s="15"/>
      <c r="C493" s="15" t="s">
        <v>32</v>
      </c>
      <c r="D493" s="15">
        <v>759273</v>
      </c>
      <c r="E493" s="15"/>
      <c r="F493" s="15" t="s">
        <v>6283</v>
      </c>
      <c r="G493" s="16"/>
      <c r="H493" s="15"/>
      <c r="I493" s="15" t="s">
        <v>21</v>
      </c>
      <c r="J493" s="15" t="s">
        <v>6544</v>
      </c>
      <c r="K493" s="15" t="s">
        <v>6801</v>
      </c>
      <c r="L493" s="15" t="s">
        <v>4498</v>
      </c>
      <c r="M493" s="15" t="s">
        <v>5264</v>
      </c>
      <c r="N493" s="15" t="s">
        <v>5119</v>
      </c>
      <c r="O493" s="15" t="s">
        <v>5148</v>
      </c>
      <c r="P493" s="15" t="s">
        <v>4547</v>
      </c>
      <c r="Q493" s="15" t="s">
        <v>6283</v>
      </c>
    </row>
    <row r="494" spans="1:17">
      <c r="A494" s="15" t="s">
        <v>6021</v>
      </c>
      <c r="B494" s="15"/>
      <c r="C494" s="15" t="s">
        <v>32</v>
      </c>
      <c r="D494" s="15">
        <v>173593</v>
      </c>
      <c r="E494" s="15"/>
      <c r="F494" s="15" t="s">
        <v>6284</v>
      </c>
      <c r="G494" s="16"/>
      <c r="H494" s="15"/>
      <c r="I494" s="15" t="s">
        <v>22</v>
      </c>
      <c r="J494" s="15" t="s">
        <v>6545</v>
      </c>
      <c r="K494" s="15" t="s">
        <v>6997</v>
      </c>
      <c r="L494" s="15" t="s">
        <v>4498</v>
      </c>
      <c r="M494" s="15" t="s">
        <v>5262</v>
      </c>
      <c r="N494" s="15" t="s">
        <v>5105</v>
      </c>
      <c r="O494" s="15" t="s">
        <v>5146</v>
      </c>
      <c r="P494" s="15" t="s">
        <v>7059</v>
      </c>
      <c r="Q494" s="15" t="s">
        <v>6284</v>
      </c>
    </row>
    <row r="495" spans="1:17">
      <c r="A495" s="15" t="s">
        <v>6022</v>
      </c>
      <c r="B495" s="15"/>
      <c r="C495" s="15" t="s">
        <v>32</v>
      </c>
      <c r="D495" s="15">
        <v>980972</v>
      </c>
      <c r="E495" s="15"/>
      <c r="F495" s="15" t="s">
        <v>6285</v>
      </c>
      <c r="G495" s="16"/>
      <c r="H495" s="15"/>
      <c r="I495" s="15" t="s">
        <v>19</v>
      </c>
      <c r="J495" s="15" t="s">
        <v>6546</v>
      </c>
      <c r="K495" s="15" t="s">
        <v>6952</v>
      </c>
      <c r="L495" s="15" t="s">
        <v>4492</v>
      </c>
      <c r="M495" s="15" t="s">
        <v>4499</v>
      </c>
      <c r="N495" s="15" t="s">
        <v>4592</v>
      </c>
      <c r="O495" s="15" t="s">
        <v>4512</v>
      </c>
      <c r="P495" s="15" t="s">
        <v>4580</v>
      </c>
      <c r="Q495" s="15" t="s">
        <v>6285</v>
      </c>
    </row>
    <row r="496" spans="1:17">
      <c r="A496" s="15" t="s">
        <v>6023</v>
      </c>
      <c r="B496" s="15"/>
      <c r="C496" s="15" t="s">
        <v>32</v>
      </c>
      <c r="D496" s="15">
        <v>875162</v>
      </c>
      <c r="E496" s="15"/>
      <c r="F496" s="15" t="s">
        <v>6286</v>
      </c>
      <c r="G496" s="16"/>
      <c r="H496" s="15"/>
      <c r="I496" s="15" t="s">
        <v>21</v>
      </c>
      <c r="J496" s="15" t="s">
        <v>6547</v>
      </c>
      <c r="K496" s="15" t="s">
        <v>6953</v>
      </c>
      <c r="L496" s="15" t="s">
        <v>4498</v>
      </c>
      <c r="M496" s="15" t="s">
        <v>5264</v>
      </c>
      <c r="N496" s="15" t="s">
        <v>5112</v>
      </c>
      <c r="O496" s="15" t="s">
        <v>5143</v>
      </c>
      <c r="P496" s="15" t="s">
        <v>4535</v>
      </c>
      <c r="Q496" s="15" t="s">
        <v>6286</v>
      </c>
    </row>
    <row r="497" spans="1:17">
      <c r="A497" s="15" t="s">
        <v>6024</v>
      </c>
      <c r="B497" s="15"/>
      <c r="C497" s="15" t="s">
        <v>32</v>
      </c>
      <c r="D497" s="15">
        <v>594384</v>
      </c>
      <c r="E497" s="15"/>
      <c r="F497" s="15" t="s">
        <v>6287</v>
      </c>
      <c r="G497" s="16"/>
      <c r="H497" s="15"/>
      <c r="I497" s="15" t="s">
        <v>22</v>
      </c>
      <c r="J497" s="15" t="s">
        <v>6548</v>
      </c>
      <c r="K497" s="15" t="s">
        <v>6802</v>
      </c>
      <c r="L497" s="15" t="s">
        <v>4498</v>
      </c>
      <c r="M497" s="15" t="s">
        <v>5264</v>
      </c>
      <c r="N497" s="15" t="s">
        <v>5112</v>
      </c>
      <c r="O497" s="15" t="s">
        <v>5147</v>
      </c>
      <c r="P497" s="15" t="s">
        <v>4530</v>
      </c>
      <c r="Q497" s="15" t="s">
        <v>6287</v>
      </c>
    </row>
    <row r="498" spans="1:17">
      <c r="A498" s="15" t="s">
        <v>6025</v>
      </c>
      <c r="B498" s="15"/>
      <c r="C498" s="15" t="s">
        <v>32</v>
      </c>
      <c r="D498" s="15">
        <v>367320</v>
      </c>
      <c r="E498" s="15"/>
      <c r="F498" s="15" t="s">
        <v>6288</v>
      </c>
      <c r="G498" s="16"/>
      <c r="H498" s="15"/>
      <c r="I498" s="15" t="s">
        <v>22</v>
      </c>
      <c r="J498" s="15" t="s">
        <v>6549</v>
      </c>
      <c r="K498" s="15" t="s">
        <v>6803</v>
      </c>
      <c r="L498" s="15" t="s">
        <v>4498</v>
      </c>
      <c r="M498" s="15" t="s">
        <v>5262</v>
      </c>
      <c r="N498" s="15" t="s">
        <v>7060</v>
      </c>
      <c r="O498" s="15" t="s">
        <v>5146</v>
      </c>
      <c r="P498" s="15" t="s">
        <v>4535</v>
      </c>
      <c r="Q498" s="15" t="s">
        <v>6288</v>
      </c>
    </row>
    <row r="499" spans="1:17">
      <c r="A499" s="15" t="s">
        <v>6026</v>
      </c>
      <c r="B499" s="15"/>
      <c r="C499" s="15" t="s">
        <v>32</v>
      </c>
      <c r="D499" s="15">
        <v>307555</v>
      </c>
      <c r="E499" s="15"/>
      <c r="F499" s="15" t="s">
        <v>6289</v>
      </c>
      <c r="G499" s="16"/>
      <c r="H499" s="15"/>
      <c r="I499" s="15" t="s">
        <v>22</v>
      </c>
      <c r="J499" s="15" t="s">
        <v>6550</v>
      </c>
      <c r="K499" s="15" t="s">
        <v>6804</v>
      </c>
      <c r="L499" s="15" t="s">
        <v>4498</v>
      </c>
      <c r="M499" s="15" t="s">
        <v>5262</v>
      </c>
      <c r="N499" s="15" t="s">
        <v>7060</v>
      </c>
      <c r="O499" s="15" t="s">
        <v>5146</v>
      </c>
      <c r="P499" s="15" t="s">
        <v>4496</v>
      </c>
      <c r="Q499" s="15" t="s">
        <v>6289</v>
      </c>
    </row>
    <row r="500" spans="1:17">
      <c r="A500" s="15" t="s">
        <v>6027</v>
      </c>
      <c r="B500" s="15"/>
      <c r="C500" s="15" t="s">
        <v>32</v>
      </c>
      <c r="D500" s="15">
        <v>606353</v>
      </c>
      <c r="E500" s="15"/>
      <c r="F500" s="15" t="s">
        <v>6290</v>
      </c>
      <c r="G500" s="16"/>
      <c r="H500" s="15"/>
      <c r="I500" s="15" t="s">
        <v>20</v>
      </c>
      <c r="J500" s="15" t="s">
        <v>6551</v>
      </c>
      <c r="K500" s="15" t="s">
        <v>6805</v>
      </c>
      <c r="L500" s="15" t="s">
        <v>4498</v>
      </c>
      <c r="M500" s="15" t="s">
        <v>5262</v>
      </c>
      <c r="N500" s="15" t="s">
        <v>5105</v>
      </c>
      <c r="O500" s="15" t="s">
        <v>5147</v>
      </c>
      <c r="P500" s="15" t="s">
        <v>4593</v>
      </c>
      <c r="Q500" s="15" t="s">
        <v>6290</v>
      </c>
    </row>
    <row r="501" spans="1:17">
      <c r="A501" s="15" t="s">
        <v>6028</v>
      </c>
      <c r="B501" s="15"/>
      <c r="C501" s="15" t="s">
        <v>32</v>
      </c>
      <c r="D501" s="15">
        <v>547035</v>
      </c>
      <c r="E501" s="15"/>
      <c r="F501" s="15" t="s">
        <v>6291</v>
      </c>
      <c r="G501" s="16"/>
      <c r="H501" s="15"/>
      <c r="I501" s="15" t="s">
        <v>22</v>
      </c>
      <c r="J501" s="15" t="s">
        <v>6552</v>
      </c>
      <c r="K501" s="15" t="s">
        <v>6806</v>
      </c>
      <c r="L501" s="15" t="s">
        <v>4498</v>
      </c>
      <c r="M501" s="15" t="s">
        <v>5264</v>
      </c>
      <c r="N501" s="15" t="s">
        <v>5119</v>
      </c>
      <c r="O501" s="15" t="s">
        <v>5150</v>
      </c>
      <c r="P501" s="15" t="s">
        <v>4535</v>
      </c>
      <c r="Q501" s="15" t="s">
        <v>6291</v>
      </c>
    </row>
    <row r="502" spans="1:17">
      <c r="A502" s="15" t="s">
        <v>6029</v>
      </c>
      <c r="B502" s="15"/>
      <c r="C502" s="15" t="s">
        <v>32</v>
      </c>
      <c r="D502" s="15">
        <v>294005</v>
      </c>
      <c r="E502" s="15"/>
      <c r="F502" s="15" t="s">
        <v>6292</v>
      </c>
      <c r="G502" s="16"/>
      <c r="H502" s="15"/>
      <c r="I502" s="15" t="s">
        <v>22</v>
      </c>
      <c r="J502" s="15" t="s">
        <v>6553</v>
      </c>
      <c r="K502" s="15" t="s">
        <v>6807</v>
      </c>
      <c r="L502" s="15" t="s">
        <v>4498</v>
      </c>
      <c r="M502" s="15" t="s">
        <v>5262</v>
      </c>
      <c r="N502" s="15" t="s">
        <v>5105</v>
      </c>
      <c r="O502" s="15" t="s">
        <v>5144</v>
      </c>
      <c r="P502" s="15" t="s">
        <v>4530</v>
      </c>
      <c r="Q502" s="15" t="s">
        <v>6292</v>
      </c>
    </row>
    <row r="503" spans="1:17">
      <c r="A503" s="15" t="s">
        <v>6030</v>
      </c>
      <c r="B503" s="15"/>
      <c r="C503" s="15" t="s">
        <v>32</v>
      </c>
      <c r="D503" s="15">
        <v>603756</v>
      </c>
      <c r="E503" s="15"/>
      <c r="F503" s="15" t="s">
        <v>6293</v>
      </c>
      <c r="G503" s="16"/>
      <c r="H503" s="15"/>
      <c r="I503" s="15" t="s">
        <v>20</v>
      </c>
      <c r="J503" s="15" t="s">
        <v>6554</v>
      </c>
      <c r="K503" s="15" t="s">
        <v>6808</v>
      </c>
      <c r="L503" s="15" t="s">
        <v>4498</v>
      </c>
      <c r="M503" s="15" t="s">
        <v>5264</v>
      </c>
      <c r="N503" s="15" t="s">
        <v>5119</v>
      </c>
      <c r="O503" s="15" t="s">
        <v>5147</v>
      </c>
      <c r="P503" s="15" t="s">
        <v>4496</v>
      </c>
      <c r="Q503" s="15" t="s">
        <v>6293</v>
      </c>
    </row>
    <row r="504" spans="1:17">
      <c r="A504" s="15" t="s">
        <v>6031</v>
      </c>
      <c r="B504" s="15"/>
      <c r="C504" s="15" t="s">
        <v>32</v>
      </c>
      <c r="D504" s="15">
        <v>319769</v>
      </c>
      <c r="E504" s="15"/>
      <c r="F504" s="15" t="s">
        <v>6294</v>
      </c>
      <c r="G504" s="16"/>
      <c r="H504" s="15"/>
      <c r="I504" s="15" t="s">
        <v>22</v>
      </c>
      <c r="J504" s="15" t="s">
        <v>6555</v>
      </c>
      <c r="K504" s="15" t="s">
        <v>6809</v>
      </c>
      <c r="L504" s="15" t="s">
        <v>4498</v>
      </c>
      <c r="M504" s="15" t="s">
        <v>5264</v>
      </c>
      <c r="N504" s="15" t="s">
        <v>5119</v>
      </c>
      <c r="O504" s="15" t="s">
        <v>5146</v>
      </c>
      <c r="P504" s="15" t="s">
        <v>4530</v>
      </c>
      <c r="Q504" s="15" t="s">
        <v>6294</v>
      </c>
    </row>
    <row r="505" spans="1:17">
      <c r="A505" s="15" t="s">
        <v>6032</v>
      </c>
      <c r="B505" s="15"/>
      <c r="C505" s="15" t="s">
        <v>32</v>
      </c>
      <c r="D505" s="15">
        <v>340816</v>
      </c>
      <c r="E505" s="15"/>
      <c r="F505" s="15" t="s">
        <v>6295</v>
      </c>
      <c r="G505" s="16"/>
      <c r="H505" s="15"/>
      <c r="I505" s="15" t="s">
        <v>22</v>
      </c>
      <c r="J505" s="15" t="s">
        <v>6556</v>
      </c>
      <c r="K505" s="15" t="s">
        <v>6810</v>
      </c>
      <c r="L505" s="15" t="s">
        <v>4498</v>
      </c>
      <c r="M505" s="15" t="s">
        <v>5262</v>
      </c>
      <c r="N505" s="15" t="s">
        <v>5105</v>
      </c>
      <c r="O505" s="15" t="s">
        <v>5146</v>
      </c>
      <c r="P505" s="15" t="s">
        <v>4496</v>
      </c>
      <c r="Q505" s="15" t="s">
        <v>6295</v>
      </c>
    </row>
    <row r="506" spans="1:17">
      <c r="A506" s="15" t="s">
        <v>6033</v>
      </c>
      <c r="B506" s="15"/>
      <c r="C506" s="15" t="s">
        <v>32</v>
      </c>
      <c r="D506" s="15">
        <v>339646</v>
      </c>
      <c r="E506" s="15"/>
      <c r="F506" s="15" t="s">
        <v>6296</v>
      </c>
      <c r="G506" s="16"/>
      <c r="H506" s="15"/>
      <c r="I506" s="15" t="s">
        <v>22</v>
      </c>
      <c r="J506" s="15" t="s">
        <v>6557</v>
      </c>
      <c r="K506" s="15" t="s">
        <v>6811</v>
      </c>
      <c r="L506" s="15" t="s">
        <v>4498</v>
      </c>
      <c r="M506" s="15" t="s">
        <v>5264</v>
      </c>
      <c r="N506" s="15" t="s">
        <v>5119</v>
      </c>
      <c r="O506" s="15" t="s">
        <v>5146</v>
      </c>
      <c r="P506" s="15" t="s">
        <v>5154</v>
      </c>
      <c r="Q506" s="15" t="s">
        <v>6296</v>
      </c>
    </row>
    <row r="507" spans="1:17">
      <c r="A507" s="15" t="s">
        <v>6034</v>
      </c>
      <c r="B507" s="15"/>
      <c r="C507" s="15" t="s">
        <v>32</v>
      </c>
      <c r="D507" s="15">
        <v>489258</v>
      </c>
      <c r="E507" s="15"/>
      <c r="F507" s="15" t="s">
        <v>6297</v>
      </c>
      <c r="G507" s="16"/>
      <c r="H507" s="15"/>
      <c r="I507" s="15" t="s">
        <v>22</v>
      </c>
      <c r="J507" s="15" t="s">
        <v>6558</v>
      </c>
      <c r="K507" s="15" t="s">
        <v>6998</v>
      </c>
      <c r="L507" s="15" t="s">
        <v>4498</v>
      </c>
      <c r="M507" s="15" t="s">
        <v>5264</v>
      </c>
      <c r="N507" s="15" t="s">
        <v>5119</v>
      </c>
      <c r="O507" s="15" t="s">
        <v>5144</v>
      </c>
      <c r="P507" s="15" t="s">
        <v>4535</v>
      </c>
      <c r="Q507" s="15" t="s">
        <v>6297</v>
      </c>
    </row>
    <row r="508" spans="1:17">
      <c r="A508" s="15" t="s">
        <v>6035</v>
      </c>
      <c r="B508" s="15"/>
      <c r="C508" s="15" t="s">
        <v>32</v>
      </c>
      <c r="D508" s="15">
        <v>260487</v>
      </c>
      <c r="E508" s="15"/>
      <c r="F508" s="15" t="s">
        <v>6298</v>
      </c>
      <c r="G508" s="16"/>
      <c r="H508" s="15"/>
      <c r="I508" s="15" t="s">
        <v>22</v>
      </c>
      <c r="J508" s="15" t="s">
        <v>6559</v>
      </c>
      <c r="K508" s="15" t="s">
        <v>6812</v>
      </c>
      <c r="L508" s="15" t="s">
        <v>4498</v>
      </c>
      <c r="M508" s="15" t="s">
        <v>5264</v>
      </c>
      <c r="N508" s="15" t="s">
        <v>5119</v>
      </c>
      <c r="O508" s="15" t="s">
        <v>5150</v>
      </c>
      <c r="P508" s="15" t="s">
        <v>5154</v>
      </c>
      <c r="Q508" s="15" t="s">
        <v>6298</v>
      </c>
    </row>
    <row r="509" spans="1:17">
      <c r="A509" s="15" t="s">
        <v>6036</v>
      </c>
      <c r="B509" s="15"/>
      <c r="C509" s="15" t="s">
        <v>32</v>
      </c>
      <c r="D509" s="15">
        <v>517708</v>
      </c>
      <c r="E509" s="15"/>
      <c r="F509" s="15" t="s">
        <v>6299</v>
      </c>
      <c r="G509" s="16"/>
      <c r="H509" s="15"/>
      <c r="I509" s="15" t="s">
        <v>22</v>
      </c>
      <c r="J509" s="15" t="s">
        <v>6560</v>
      </c>
      <c r="K509" s="15" t="s">
        <v>6999</v>
      </c>
      <c r="L509" s="15" t="s">
        <v>4498</v>
      </c>
      <c r="M509" s="15" t="s">
        <v>5262</v>
      </c>
      <c r="N509" s="15" t="s">
        <v>5105</v>
      </c>
      <c r="O509" s="15" t="s">
        <v>5150</v>
      </c>
      <c r="P509" s="15" t="s">
        <v>4496</v>
      </c>
      <c r="Q509" s="15" t="s">
        <v>6299</v>
      </c>
    </row>
    <row r="510" spans="1:17">
      <c r="A510" s="15" t="s">
        <v>6037</v>
      </c>
      <c r="B510" s="15"/>
      <c r="C510" s="15" t="s">
        <v>32</v>
      </c>
      <c r="D510" s="15">
        <v>556381</v>
      </c>
      <c r="E510" s="15"/>
      <c r="F510" s="15" t="s">
        <v>6300</v>
      </c>
      <c r="G510" s="16"/>
      <c r="H510" s="15"/>
      <c r="I510" s="15" t="s">
        <v>22</v>
      </c>
      <c r="J510" s="15" t="s">
        <v>6561</v>
      </c>
      <c r="K510" s="15" t="s">
        <v>7000</v>
      </c>
      <c r="L510" s="15" t="s">
        <v>4498</v>
      </c>
      <c r="M510" s="15" t="s">
        <v>5264</v>
      </c>
      <c r="N510" s="15" t="s">
        <v>5111</v>
      </c>
      <c r="O510" s="15" t="s">
        <v>5150</v>
      </c>
      <c r="P510" s="15" t="s">
        <v>4535</v>
      </c>
      <c r="Q510" s="15" t="s">
        <v>6300</v>
      </c>
    </row>
    <row r="511" spans="1:17">
      <c r="A511" s="15" t="s">
        <v>6038</v>
      </c>
      <c r="B511" s="15"/>
      <c r="C511" s="15" t="s">
        <v>32</v>
      </c>
      <c r="D511" s="15">
        <v>629733</v>
      </c>
      <c r="E511" s="15"/>
      <c r="F511" s="15" t="s">
        <v>6301</v>
      </c>
      <c r="G511" s="16"/>
      <c r="H511" s="15"/>
      <c r="I511" s="15" t="s">
        <v>22</v>
      </c>
      <c r="J511" s="15" t="s">
        <v>6562</v>
      </c>
      <c r="K511" s="15" t="s">
        <v>6813</v>
      </c>
      <c r="L511" s="15" t="s">
        <v>4498</v>
      </c>
      <c r="M511" s="15" t="s">
        <v>5264</v>
      </c>
      <c r="N511" s="15" t="s">
        <v>5119</v>
      </c>
      <c r="O511" s="15" t="s">
        <v>5147</v>
      </c>
      <c r="P511" s="15" t="s">
        <v>4547</v>
      </c>
      <c r="Q511" s="15" t="s">
        <v>6301</v>
      </c>
    </row>
    <row r="512" spans="1:17">
      <c r="A512" s="15" t="s">
        <v>6039</v>
      </c>
      <c r="B512" s="15"/>
      <c r="C512" s="15" t="s">
        <v>32</v>
      </c>
      <c r="D512" s="15">
        <v>611126</v>
      </c>
      <c r="E512" s="15"/>
      <c r="F512" s="15" t="s">
        <v>6302</v>
      </c>
      <c r="G512" s="16"/>
      <c r="H512" s="15"/>
      <c r="I512" s="15" t="s">
        <v>22</v>
      </c>
      <c r="J512" s="15" t="s">
        <v>6563</v>
      </c>
      <c r="K512" s="15" t="s">
        <v>6814</v>
      </c>
      <c r="L512" s="15" t="s">
        <v>4498</v>
      </c>
      <c r="M512" s="15" t="s">
        <v>5264</v>
      </c>
      <c r="N512" s="15" t="s">
        <v>5119</v>
      </c>
      <c r="O512" s="15" t="s">
        <v>5147</v>
      </c>
      <c r="P512" s="15" t="s">
        <v>4547</v>
      </c>
      <c r="Q512" s="15" t="s">
        <v>6302</v>
      </c>
    </row>
    <row r="513" spans="1:17">
      <c r="A513" s="15" t="s">
        <v>6040</v>
      </c>
      <c r="B513" s="15"/>
      <c r="C513" s="15" t="s">
        <v>32</v>
      </c>
      <c r="D513" s="15">
        <v>567603</v>
      </c>
      <c r="E513" s="15"/>
      <c r="F513" s="15" t="s">
        <v>6303</v>
      </c>
      <c r="G513" s="16"/>
      <c r="H513" s="15"/>
      <c r="I513" s="15" t="s">
        <v>22</v>
      </c>
      <c r="J513" s="15" t="s">
        <v>6564</v>
      </c>
      <c r="K513" s="15" t="s">
        <v>7001</v>
      </c>
      <c r="L513" s="15" t="s">
        <v>4498</v>
      </c>
      <c r="M513" s="15" t="s">
        <v>5264</v>
      </c>
      <c r="N513" s="15" t="s">
        <v>5119</v>
      </c>
      <c r="O513" s="15" t="s">
        <v>5150</v>
      </c>
      <c r="P513" s="15" t="s">
        <v>4535</v>
      </c>
      <c r="Q513" s="15" t="s">
        <v>6303</v>
      </c>
    </row>
    <row r="514" spans="1:17">
      <c r="A514" s="15" t="s">
        <v>6041</v>
      </c>
      <c r="B514" s="15"/>
      <c r="C514" s="15" t="s">
        <v>32</v>
      </c>
      <c r="D514" s="15">
        <v>327165</v>
      </c>
      <c r="E514" s="15"/>
      <c r="F514" s="15" t="s">
        <v>6304</v>
      </c>
      <c r="G514" s="16"/>
      <c r="H514" s="15"/>
      <c r="I514" s="15" t="s">
        <v>22</v>
      </c>
      <c r="J514" s="15" t="s">
        <v>6565</v>
      </c>
      <c r="K514" s="15" t="s">
        <v>6815</v>
      </c>
      <c r="L514" s="15" t="s">
        <v>4498</v>
      </c>
      <c r="M514" s="15" t="s">
        <v>5264</v>
      </c>
      <c r="N514" s="15" t="s">
        <v>5119</v>
      </c>
      <c r="O514" s="15" t="s">
        <v>5146</v>
      </c>
      <c r="P514" s="15" t="s">
        <v>4547</v>
      </c>
      <c r="Q514" s="15" t="s">
        <v>6304</v>
      </c>
    </row>
    <row r="515" spans="1:17">
      <c r="A515" s="15" t="s">
        <v>6042</v>
      </c>
      <c r="B515" s="15"/>
      <c r="C515" s="15" t="s">
        <v>32</v>
      </c>
      <c r="D515" s="15">
        <v>274416</v>
      </c>
      <c r="E515" s="15"/>
      <c r="F515" s="15" t="s">
        <v>6305</v>
      </c>
      <c r="G515" s="16"/>
      <c r="H515" s="15"/>
      <c r="I515" s="15" t="s">
        <v>20</v>
      </c>
      <c r="J515" s="15" t="s">
        <v>6566</v>
      </c>
      <c r="K515" s="15" t="s">
        <v>6816</v>
      </c>
      <c r="L515" s="15" t="s">
        <v>4498</v>
      </c>
      <c r="M515" s="15" t="s">
        <v>5265</v>
      </c>
      <c r="N515" s="15" t="s">
        <v>7061</v>
      </c>
      <c r="O515" s="15" t="s">
        <v>5145</v>
      </c>
      <c r="P515" s="15" t="s">
        <v>4496</v>
      </c>
      <c r="Q515" s="15" t="s">
        <v>6305</v>
      </c>
    </row>
    <row r="516" spans="1:17">
      <c r="A516" s="15" t="s">
        <v>6043</v>
      </c>
      <c r="B516" s="15"/>
      <c r="C516" s="15" t="s">
        <v>32</v>
      </c>
      <c r="D516" s="15">
        <v>575537</v>
      </c>
      <c r="E516" s="15"/>
      <c r="F516" s="15" t="s">
        <v>6306</v>
      </c>
      <c r="G516" s="16"/>
      <c r="H516" s="15"/>
      <c r="I516" s="15" t="s">
        <v>20</v>
      </c>
      <c r="J516" s="15" t="s">
        <v>6567</v>
      </c>
      <c r="K516" s="15" t="s">
        <v>6817</v>
      </c>
      <c r="L516" s="15" t="s">
        <v>4498</v>
      </c>
      <c r="M516" s="15" t="s">
        <v>5262</v>
      </c>
      <c r="N516" s="15" t="s">
        <v>5105</v>
      </c>
      <c r="O516" s="15" t="s">
        <v>5150</v>
      </c>
      <c r="P516" s="15" t="s">
        <v>4496</v>
      </c>
      <c r="Q516" s="15" t="s">
        <v>6306</v>
      </c>
    </row>
    <row r="517" spans="1:17">
      <c r="A517" s="15" t="s">
        <v>6044</v>
      </c>
      <c r="B517" s="15"/>
      <c r="C517" s="15" t="s">
        <v>32</v>
      </c>
      <c r="D517" s="15">
        <v>515155</v>
      </c>
      <c r="E517" s="15"/>
      <c r="F517" s="15" t="s">
        <v>6307</v>
      </c>
      <c r="G517" s="16"/>
      <c r="H517" s="15"/>
      <c r="I517" s="15" t="s">
        <v>20</v>
      </c>
      <c r="J517" s="15" t="s">
        <v>6568</v>
      </c>
      <c r="K517" s="15" t="s">
        <v>6818</v>
      </c>
      <c r="L517" s="15" t="s">
        <v>4498</v>
      </c>
      <c r="M517" s="15" t="s">
        <v>5262</v>
      </c>
      <c r="N517" s="15" t="s">
        <v>5105</v>
      </c>
      <c r="O517" s="15" t="s">
        <v>5150</v>
      </c>
      <c r="P517" s="15" t="s">
        <v>4535</v>
      </c>
      <c r="Q517" s="15" t="s">
        <v>6307</v>
      </c>
    </row>
    <row r="518" spans="1:17">
      <c r="A518" s="15" t="s">
        <v>6045</v>
      </c>
      <c r="B518" s="15"/>
      <c r="C518" s="15" t="s">
        <v>32</v>
      </c>
      <c r="D518" s="15">
        <v>301155</v>
      </c>
      <c r="E518" s="15"/>
      <c r="F518" s="15" t="s">
        <v>6308</v>
      </c>
      <c r="G518" s="16"/>
      <c r="H518" s="15"/>
      <c r="I518" s="15" t="s">
        <v>22</v>
      </c>
      <c r="J518" s="15" t="s">
        <v>6569</v>
      </c>
      <c r="K518" s="15" t="s">
        <v>6819</v>
      </c>
      <c r="L518" s="15" t="s">
        <v>4498</v>
      </c>
      <c r="M518" s="15" t="s">
        <v>5264</v>
      </c>
      <c r="N518" s="15" t="s">
        <v>5119</v>
      </c>
      <c r="O518" s="15" t="s">
        <v>5146</v>
      </c>
      <c r="P518" s="15" t="s">
        <v>5154</v>
      </c>
      <c r="Q518" s="15" t="s">
        <v>6308</v>
      </c>
    </row>
    <row r="519" spans="1:17">
      <c r="A519" s="15" t="s">
        <v>6046</v>
      </c>
      <c r="B519" s="15"/>
      <c r="C519" s="15" t="s">
        <v>32</v>
      </c>
      <c r="D519" s="15">
        <v>499961</v>
      </c>
      <c r="E519" s="15"/>
      <c r="F519" s="15" t="s">
        <v>6309</v>
      </c>
      <c r="G519" s="16"/>
      <c r="H519" s="15"/>
      <c r="I519" s="15" t="s">
        <v>22</v>
      </c>
      <c r="J519" s="15" t="s">
        <v>6570</v>
      </c>
      <c r="K519" s="15" t="s">
        <v>7002</v>
      </c>
      <c r="L519" s="15" t="s">
        <v>4498</v>
      </c>
      <c r="M519" s="15" t="s">
        <v>5264</v>
      </c>
      <c r="N519" s="15" t="s">
        <v>5111</v>
      </c>
      <c r="O519" s="15" t="s">
        <v>5150</v>
      </c>
      <c r="P519" s="15" t="s">
        <v>4496</v>
      </c>
      <c r="Q519" s="15" t="s">
        <v>6309</v>
      </c>
    </row>
    <row r="520" spans="1:17">
      <c r="A520" s="15" t="s">
        <v>6047</v>
      </c>
      <c r="B520" s="15"/>
      <c r="C520" s="15" t="s">
        <v>32</v>
      </c>
      <c r="D520" s="15">
        <v>297540</v>
      </c>
      <c r="E520" s="15"/>
      <c r="F520" s="15" t="s">
        <v>6310</v>
      </c>
      <c r="G520" s="16"/>
      <c r="H520" s="15"/>
      <c r="I520" s="15" t="s">
        <v>22</v>
      </c>
      <c r="J520" s="15" t="s">
        <v>6571</v>
      </c>
      <c r="K520" s="15" t="s">
        <v>7003</v>
      </c>
      <c r="L520" s="15" t="s">
        <v>4498</v>
      </c>
      <c r="M520" s="15" t="s">
        <v>5262</v>
      </c>
      <c r="N520" s="15" t="s">
        <v>7060</v>
      </c>
      <c r="O520" s="15" t="s">
        <v>5146</v>
      </c>
      <c r="P520" s="15" t="s">
        <v>4530</v>
      </c>
      <c r="Q520" s="15" t="s">
        <v>6310</v>
      </c>
    </row>
    <row r="521" spans="1:17">
      <c r="A521" s="15" t="s">
        <v>6048</v>
      </c>
      <c r="B521" s="15"/>
      <c r="C521" s="15" t="s">
        <v>32</v>
      </c>
      <c r="D521" s="15">
        <v>562620</v>
      </c>
      <c r="E521" s="15"/>
      <c r="F521" s="15" t="s">
        <v>6311</v>
      </c>
      <c r="G521" s="16"/>
      <c r="H521" s="15"/>
      <c r="I521" s="15" t="s">
        <v>22</v>
      </c>
      <c r="J521" s="15" t="s">
        <v>6572</v>
      </c>
      <c r="K521" s="15" t="s">
        <v>6820</v>
      </c>
      <c r="L521" s="15" t="s">
        <v>4498</v>
      </c>
      <c r="M521" s="15" t="s">
        <v>5264</v>
      </c>
      <c r="N521" s="15" t="s">
        <v>5110</v>
      </c>
      <c r="O521" s="15" t="s">
        <v>5150</v>
      </c>
      <c r="P521" s="15" t="s">
        <v>4593</v>
      </c>
      <c r="Q521" s="15" t="s">
        <v>6311</v>
      </c>
    </row>
    <row r="522" spans="1:17">
      <c r="A522" s="15" t="s">
        <v>6049</v>
      </c>
      <c r="B522" s="15"/>
      <c r="C522" s="15" t="s">
        <v>32</v>
      </c>
      <c r="D522" s="15">
        <v>894585</v>
      </c>
      <c r="E522" s="15"/>
      <c r="F522" s="15" t="s">
        <v>6312</v>
      </c>
      <c r="G522" s="16"/>
      <c r="H522" s="15"/>
      <c r="I522" s="15" t="s">
        <v>20</v>
      </c>
      <c r="J522" s="15" t="s">
        <v>6573</v>
      </c>
      <c r="K522" s="15" t="s">
        <v>6954</v>
      </c>
      <c r="L522" s="15" t="s">
        <v>4498</v>
      </c>
      <c r="M522" s="15" t="s">
        <v>5262</v>
      </c>
      <c r="N522" s="15" t="s">
        <v>5105</v>
      </c>
      <c r="O522" s="15" t="s">
        <v>5143</v>
      </c>
      <c r="P522" s="15" t="s">
        <v>5153</v>
      </c>
      <c r="Q522" s="15" t="s">
        <v>6312</v>
      </c>
    </row>
    <row r="523" spans="1:17">
      <c r="A523" s="15" t="s">
        <v>6050</v>
      </c>
      <c r="B523" s="15"/>
      <c r="C523" s="15" t="s">
        <v>32</v>
      </c>
      <c r="D523" s="15">
        <v>564945</v>
      </c>
      <c r="E523" s="15"/>
      <c r="F523" s="15" t="s">
        <v>6313</v>
      </c>
      <c r="G523" s="16"/>
      <c r="H523" s="15"/>
      <c r="I523" s="15" t="s">
        <v>22</v>
      </c>
      <c r="J523" s="15" t="s">
        <v>6574</v>
      </c>
      <c r="K523" s="15" t="s">
        <v>6821</v>
      </c>
      <c r="L523" s="15" t="s">
        <v>4492</v>
      </c>
      <c r="M523" s="15" t="s">
        <v>5262</v>
      </c>
      <c r="N523" s="15" t="s">
        <v>4592</v>
      </c>
      <c r="O523" s="15" t="s">
        <v>5150</v>
      </c>
      <c r="P523" s="15" t="s">
        <v>4535</v>
      </c>
      <c r="Q523" s="15" t="s">
        <v>6313</v>
      </c>
    </row>
    <row r="524" spans="1:17">
      <c r="A524" s="15" t="s">
        <v>6051</v>
      </c>
      <c r="B524" s="15"/>
      <c r="C524" s="15" t="s">
        <v>32</v>
      </c>
      <c r="D524" s="15">
        <v>522981</v>
      </c>
      <c r="E524" s="15"/>
      <c r="F524" s="15" t="s">
        <v>6314</v>
      </c>
      <c r="G524" s="16"/>
      <c r="H524" s="15"/>
      <c r="I524" s="15" t="s">
        <v>22</v>
      </c>
      <c r="J524" s="15" t="s">
        <v>6575</v>
      </c>
      <c r="K524" s="15" t="s">
        <v>6822</v>
      </c>
      <c r="L524" s="15" t="s">
        <v>4498</v>
      </c>
      <c r="M524" s="15" t="s">
        <v>5262</v>
      </c>
      <c r="N524" s="15" t="s">
        <v>5120</v>
      </c>
      <c r="O524" s="15" t="s">
        <v>5150</v>
      </c>
      <c r="P524" s="15" t="s">
        <v>4530</v>
      </c>
      <c r="Q524" s="15" t="s">
        <v>6314</v>
      </c>
    </row>
    <row r="525" spans="1:17">
      <c r="A525" s="15" t="s">
        <v>6052</v>
      </c>
      <c r="B525" s="15"/>
      <c r="C525" s="15" t="s">
        <v>32</v>
      </c>
      <c r="D525" s="15">
        <v>575577</v>
      </c>
      <c r="E525" s="15"/>
      <c r="F525" s="15" t="s">
        <v>6315</v>
      </c>
      <c r="G525" s="16"/>
      <c r="H525" s="15"/>
      <c r="I525" s="15" t="s">
        <v>20</v>
      </c>
      <c r="J525" s="15" t="s">
        <v>6576</v>
      </c>
      <c r="K525" s="15" t="s">
        <v>6823</v>
      </c>
      <c r="L525" s="15" t="s">
        <v>4498</v>
      </c>
      <c r="M525" s="15" t="s">
        <v>5264</v>
      </c>
      <c r="N525" s="15" t="s">
        <v>5119</v>
      </c>
      <c r="O525" s="15" t="s">
        <v>5150</v>
      </c>
      <c r="P525" s="15" t="s">
        <v>4535</v>
      </c>
      <c r="Q525" s="15" t="s">
        <v>6315</v>
      </c>
    </row>
    <row r="526" spans="1:17">
      <c r="A526" s="15" t="s">
        <v>6053</v>
      </c>
      <c r="B526" s="15"/>
      <c r="C526" s="15" t="s">
        <v>32</v>
      </c>
      <c r="D526" s="15">
        <v>951109</v>
      </c>
      <c r="E526" s="15"/>
      <c r="F526" s="15" t="s">
        <v>6316</v>
      </c>
      <c r="G526" s="16"/>
      <c r="H526" s="15"/>
      <c r="I526" s="15" t="s">
        <v>20</v>
      </c>
      <c r="J526" s="15" t="s">
        <v>6577</v>
      </c>
      <c r="K526" s="15" t="s">
        <v>6955</v>
      </c>
      <c r="L526" s="15" t="s">
        <v>4498</v>
      </c>
      <c r="M526" s="15" t="s">
        <v>5264</v>
      </c>
      <c r="N526" s="15" t="s">
        <v>5110</v>
      </c>
      <c r="O526" s="15" t="s">
        <v>5143</v>
      </c>
      <c r="P526" s="15" t="s">
        <v>4530</v>
      </c>
      <c r="Q526" s="15" t="s">
        <v>6316</v>
      </c>
    </row>
    <row r="527" spans="1:17">
      <c r="A527" s="15" t="s">
        <v>6054</v>
      </c>
      <c r="B527" s="15"/>
      <c r="C527" s="15" t="s">
        <v>32</v>
      </c>
      <c r="D527" s="15">
        <v>496868</v>
      </c>
      <c r="E527" s="15"/>
      <c r="F527" s="15" t="s">
        <v>6317</v>
      </c>
      <c r="G527" s="16"/>
      <c r="H527" s="15"/>
      <c r="I527" s="15" t="s">
        <v>22</v>
      </c>
      <c r="J527" s="15" t="s">
        <v>6578</v>
      </c>
      <c r="K527" s="15" t="s">
        <v>7004</v>
      </c>
      <c r="L527" s="15" t="s">
        <v>4498</v>
      </c>
      <c r="M527" s="15" t="s">
        <v>5264</v>
      </c>
      <c r="N527" s="15" t="s">
        <v>5116</v>
      </c>
      <c r="O527" s="15" t="s">
        <v>5146</v>
      </c>
      <c r="P527" s="15" t="s">
        <v>4535</v>
      </c>
      <c r="Q527" s="15" t="s">
        <v>6317</v>
      </c>
    </row>
    <row r="528" spans="1:17">
      <c r="A528" s="15" t="s">
        <v>6055</v>
      </c>
      <c r="B528" s="15"/>
      <c r="C528" s="15" t="s">
        <v>32</v>
      </c>
      <c r="D528" s="15">
        <v>229160</v>
      </c>
      <c r="E528" s="15"/>
      <c r="F528" s="15" t="s">
        <v>6318</v>
      </c>
      <c r="G528" s="16"/>
      <c r="H528" s="15"/>
      <c r="I528" s="15" t="s">
        <v>22</v>
      </c>
      <c r="J528" s="15" t="s">
        <v>6579</v>
      </c>
      <c r="K528" s="15" t="s">
        <v>6824</v>
      </c>
      <c r="L528" s="15" t="s">
        <v>4498</v>
      </c>
      <c r="M528" s="15" t="s">
        <v>5264</v>
      </c>
      <c r="N528" s="15" t="s">
        <v>5111</v>
      </c>
      <c r="O528" s="15" t="s">
        <v>5146</v>
      </c>
      <c r="P528" s="15" t="s">
        <v>4535</v>
      </c>
      <c r="Q528" s="15" t="s">
        <v>6318</v>
      </c>
    </row>
    <row r="529" spans="1:17">
      <c r="A529" s="15" t="s">
        <v>6056</v>
      </c>
      <c r="B529" s="15"/>
      <c r="C529" s="15" t="s">
        <v>32</v>
      </c>
      <c r="D529" s="15">
        <v>340287</v>
      </c>
      <c r="E529" s="15"/>
      <c r="F529" s="15" t="s">
        <v>6319</v>
      </c>
      <c r="G529" s="16"/>
      <c r="H529" s="15"/>
      <c r="I529" s="15" t="s">
        <v>22</v>
      </c>
      <c r="J529" s="15" t="s">
        <v>6580</v>
      </c>
      <c r="K529" s="15" t="s">
        <v>6825</v>
      </c>
      <c r="L529" s="15" t="s">
        <v>4498</v>
      </c>
      <c r="M529" s="15" t="s">
        <v>5262</v>
      </c>
      <c r="N529" s="15" t="s">
        <v>5105</v>
      </c>
      <c r="O529" s="15" t="s">
        <v>5146</v>
      </c>
      <c r="P529" s="15" t="s">
        <v>7059</v>
      </c>
      <c r="Q529" s="15" t="s">
        <v>6319</v>
      </c>
    </row>
    <row r="530" spans="1:17">
      <c r="A530" s="15" t="s">
        <v>6057</v>
      </c>
      <c r="B530" s="15"/>
      <c r="C530" s="15" t="s">
        <v>32</v>
      </c>
      <c r="D530" s="15">
        <v>290455</v>
      </c>
      <c r="E530" s="15"/>
      <c r="F530" s="15" t="s">
        <v>6320</v>
      </c>
      <c r="G530" s="16"/>
      <c r="H530" s="15"/>
      <c r="I530" s="15" t="s">
        <v>22</v>
      </c>
      <c r="J530" s="15" t="s">
        <v>6581</v>
      </c>
      <c r="K530" s="15" t="s">
        <v>6826</v>
      </c>
      <c r="L530" s="15" t="s">
        <v>4498</v>
      </c>
      <c r="M530" s="15" t="s">
        <v>5262</v>
      </c>
      <c r="N530" s="15" t="s">
        <v>7060</v>
      </c>
      <c r="O530" s="15" t="s">
        <v>5144</v>
      </c>
      <c r="P530" s="15" t="s">
        <v>4496</v>
      </c>
      <c r="Q530" s="15" t="s">
        <v>6320</v>
      </c>
    </row>
    <row r="531" spans="1:17">
      <c r="A531" s="15" t="s">
        <v>6058</v>
      </c>
      <c r="B531" s="15"/>
      <c r="C531" s="15" t="s">
        <v>32</v>
      </c>
      <c r="D531" s="15">
        <v>500360</v>
      </c>
      <c r="E531" s="15"/>
      <c r="F531" s="15" t="s">
        <v>6321</v>
      </c>
      <c r="G531" s="16"/>
      <c r="H531" s="15"/>
      <c r="I531" s="15" t="s">
        <v>22</v>
      </c>
      <c r="J531" s="15" t="s">
        <v>6582</v>
      </c>
      <c r="K531" s="15" t="s">
        <v>7005</v>
      </c>
      <c r="L531" s="15" t="s">
        <v>4498</v>
      </c>
      <c r="M531" s="15" t="s">
        <v>5264</v>
      </c>
      <c r="N531" s="15" t="s">
        <v>5111</v>
      </c>
      <c r="O531" s="15" t="s">
        <v>5150</v>
      </c>
      <c r="P531" s="15" t="s">
        <v>4548</v>
      </c>
      <c r="Q531" s="15" t="s">
        <v>6321</v>
      </c>
    </row>
    <row r="532" spans="1:17">
      <c r="A532" s="15" t="s">
        <v>6059</v>
      </c>
      <c r="B532" s="15"/>
      <c r="C532" s="15" t="s">
        <v>32</v>
      </c>
      <c r="D532" s="15">
        <v>530164</v>
      </c>
      <c r="E532" s="15"/>
      <c r="F532" s="15" t="s">
        <v>6322</v>
      </c>
      <c r="G532" s="16"/>
      <c r="H532" s="15"/>
      <c r="I532" s="15" t="s">
        <v>22</v>
      </c>
      <c r="J532" s="15" t="s">
        <v>6583</v>
      </c>
      <c r="K532" s="15" t="s">
        <v>7006</v>
      </c>
      <c r="L532" s="15" t="s">
        <v>4498</v>
      </c>
      <c r="M532" s="15" t="s">
        <v>5264</v>
      </c>
      <c r="N532" s="15" t="s">
        <v>5111</v>
      </c>
      <c r="O532" s="15" t="s">
        <v>5150</v>
      </c>
      <c r="P532" s="15" t="s">
        <v>4548</v>
      </c>
      <c r="Q532" s="15" t="s">
        <v>6322</v>
      </c>
    </row>
    <row r="533" spans="1:17">
      <c r="A533" s="15" t="s">
        <v>6060</v>
      </c>
      <c r="B533" s="15"/>
      <c r="C533" s="15" t="s">
        <v>32</v>
      </c>
      <c r="D533" s="15">
        <v>329434</v>
      </c>
      <c r="E533" s="15"/>
      <c r="F533" s="15" t="s">
        <v>6323</v>
      </c>
      <c r="G533" s="16"/>
      <c r="H533" s="15"/>
      <c r="I533" s="15" t="s">
        <v>22</v>
      </c>
      <c r="J533" s="15" t="s">
        <v>6584</v>
      </c>
      <c r="K533" s="15" t="s">
        <v>7007</v>
      </c>
      <c r="L533" s="15" t="s">
        <v>4498</v>
      </c>
      <c r="M533" s="15" t="s">
        <v>5264</v>
      </c>
      <c r="N533" s="15" t="s">
        <v>5119</v>
      </c>
      <c r="O533" s="15" t="s">
        <v>5146</v>
      </c>
      <c r="P533" s="15" t="s">
        <v>5154</v>
      </c>
      <c r="Q533" s="15" t="s">
        <v>6323</v>
      </c>
    </row>
    <row r="534" spans="1:17">
      <c r="A534" s="15" t="s">
        <v>6061</v>
      </c>
      <c r="B534" s="15"/>
      <c r="C534" s="15" t="s">
        <v>32</v>
      </c>
      <c r="D534" s="15">
        <v>807119</v>
      </c>
      <c r="E534" s="15"/>
      <c r="F534" s="15" t="s">
        <v>6324</v>
      </c>
      <c r="G534" s="16"/>
      <c r="H534" s="15"/>
      <c r="I534" s="15" t="s">
        <v>20</v>
      </c>
      <c r="J534" s="15" t="s">
        <v>6585</v>
      </c>
      <c r="K534" s="15" t="s">
        <v>6827</v>
      </c>
      <c r="L534" s="15" t="s">
        <v>4498</v>
      </c>
      <c r="M534" s="15" t="s">
        <v>5262</v>
      </c>
      <c r="N534" s="15" t="s">
        <v>5120</v>
      </c>
      <c r="O534" s="15" t="s">
        <v>5148</v>
      </c>
      <c r="P534" s="15" t="s">
        <v>4530</v>
      </c>
      <c r="Q534" s="15" t="s">
        <v>6324</v>
      </c>
    </row>
    <row r="535" spans="1:17">
      <c r="A535" s="15" t="s">
        <v>6062</v>
      </c>
      <c r="B535" s="15"/>
      <c r="C535" s="15" t="s">
        <v>32</v>
      </c>
      <c r="D535" s="15">
        <v>339377</v>
      </c>
      <c r="E535" s="15"/>
      <c r="F535" s="15" t="s">
        <v>6325</v>
      </c>
      <c r="G535" s="16"/>
      <c r="H535" s="15"/>
      <c r="I535" s="15" t="s">
        <v>22</v>
      </c>
      <c r="J535" s="15" t="s">
        <v>6586</v>
      </c>
      <c r="K535" s="15" t="s">
        <v>6828</v>
      </c>
      <c r="L535" s="15" t="s">
        <v>4498</v>
      </c>
      <c r="M535" s="15" t="s">
        <v>5262</v>
      </c>
      <c r="N535" s="15" t="s">
        <v>5105</v>
      </c>
      <c r="O535" s="15" t="s">
        <v>7062</v>
      </c>
      <c r="P535" s="15" t="s">
        <v>4523</v>
      </c>
      <c r="Q535" s="15" t="s">
        <v>6325</v>
      </c>
    </row>
    <row r="536" spans="1:17">
      <c r="A536" s="15" t="s">
        <v>6063</v>
      </c>
      <c r="B536" s="15"/>
      <c r="C536" s="15" t="s">
        <v>32</v>
      </c>
      <c r="D536" s="15">
        <v>516292</v>
      </c>
      <c r="E536" s="15"/>
      <c r="F536" s="15" t="s">
        <v>6326</v>
      </c>
      <c r="G536" s="16"/>
      <c r="H536" s="15"/>
      <c r="I536" s="15" t="s">
        <v>22</v>
      </c>
      <c r="J536" s="15" t="s">
        <v>6587</v>
      </c>
      <c r="K536" s="15" t="s">
        <v>6829</v>
      </c>
      <c r="L536" s="15" t="s">
        <v>4498</v>
      </c>
      <c r="M536" s="15" t="s">
        <v>5264</v>
      </c>
      <c r="N536" s="15" t="s">
        <v>5110</v>
      </c>
      <c r="O536" s="15" t="s">
        <v>5150</v>
      </c>
      <c r="P536" s="15" t="s">
        <v>4593</v>
      </c>
      <c r="Q536" s="15" t="s">
        <v>6326</v>
      </c>
    </row>
    <row r="537" spans="1:17">
      <c r="A537" s="15" t="s">
        <v>6064</v>
      </c>
      <c r="B537" s="15"/>
      <c r="C537" s="15" t="s">
        <v>32</v>
      </c>
      <c r="D537" s="15">
        <v>875733</v>
      </c>
      <c r="E537" s="15"/>
      <c r="F537" s="15" t="s">
        <v>6327</v>
      </c>
      <c r="G537" s="16"/>
      <c r="H537" s="15"/>
      <c r="I537" s="15" t="s">
        <v>20</v>
      </c>
      <c r="J537" s="15" t="s">
        <v>6588</v>
      </c>
      <c r="K537" s="15" t="s">
        <v>6956</v>
      </c>
      <c r="L537" s="15" t="s">
        <v>4498</v>
      </c>
      <c r="M537" s="15" t="s">
        <v>5264</v>
      </c>
      <c r="N537" s="15" t="s">
        <v>5113</v>
      </c>
      <c r="O537" s="15" t="s">
        <v>5143</v>
      </c>
      <c r="P537" s="15" t="s">
        <v>4535</v>
      </c>
      <c r="Q537" s="15" t="s">
        <v>6327</v>
      </c>
    </row>
    <row r="538" spans="1:17">
      <c r="A538" s="15" t="s">
        <v>6065</v>
      </c>
      <c r="B538" s="15"/>
      <c r="C538" s="15" t="s">
        <v>32</v>
      </c>
      <c r="D538" s="15">
        <v>629996</v>
      </c>
      <c r="E538" s="15"/>
      <c r="F538" s="15" t="s">
        <v>6328</v>
      </c>
      <c r="G538" s="16"/>
      <c r="H538" s="15"/>
      <c r="I538" s="15" t="s">
        <v>20</v>
      </c>
      <c r="J538" s="15" t="s">
        <v>6589</v>
      </c>
      <c r="K538" s="15" t="s">
        <v>6830</v>
      </c>
      <c r="L538" s="15" t="s">
        <v>4498</v>
      </c>
      <c r="M538" s="15" t="s">
        <v>5262</v>
      </c>
      <c r="N538" s="15" t="s">
        <v>5105</v>
      </c>
      <c r="O538" s="15" t="s">
        <v>5147</v>
      </c>
      <c r="P538" s="15" t="s">
        <v>4535</v>
      </c>
      <c r="Q538" s="15" t="s">
        <v>6328</v>
      </c>
    </row>
    <row r="539" spans="1:17">
      <c r="A539" s="15" t="s">
        <v>6066</v>
      </c>
      <c r="B539" s="15"/>
      <c r="C539" s="15" t="s">
        <v>32</v>
      </c>
      <c r="D539" s="15">
        <v>709355</v>
      </c>
      <c r="E539" s="15"/>
      <c r="F539" s="15" t="s">
        <v>6329</v>
      </c>
      <c r="G539" s="16"/>
      <c r="H539" s="15"/>
      <c r="I539" s="15" t="s">
        <v>20</v>
      </c>
      <c r="J539" s="15" t="s">
        <v>6590</v>
      </c>
      <c r="K539" s="15" t="s">
        <v>6831</v>
      </c>
      <c r="L539" s="15" t="s">
        <v>4498</v>
      </c>
      <c r="M539" s="15" t="s">
        <v>5264</v>
      </c>
      <c r="N539" s="15" t="s">
        <v>5119</v>
      </c>
      <c r="O539" s="15" t="s">
        <v>7063</v>
      </c>
      <c r="P539" s="15" t="s">
        <v>4535</v>
      </c>
      <c r="Q539" s="15" t="s">
        <v>6329</v>
      </c>
    </row>
    <row r="540" spans="1:17">
      <c r="A540" s="15" t="s">
        <v>6067</v>
      </c>
      <c r="B540" s="15"/>
      <c r="C540" s="15" t="s">
        <v>32</v>
      </c>
      <c r="D540" s="15">
        <v>875929</v>
      </c>
      <c r="E540" s="15"/>
      <c r="F540" s="15" t="s">
        <v>6330</v>
      </c>
      <c r="G540" s="16"/>
      <c r="H540" s="15"/>
      <c r="I540" s="15" t="s">
        <v>20</v>
      </c>
      <c r="J540" s="15" t="s">
        <v>6591</v>
      </c>
      <c r="K540" s="15" t="s">
        <v>6957</v>
      </c>
      <c r="L540" s="15" t="s">
        <v>4498</v>
      </c>
      <c r="M540" s="15" t="s">
        <v>5264</v>
      </c>
      <c r="N540" s="15" t="s">
        <v>5110</v>
      </c>
      <c r="O540" s="15" t="s">
        <v>5143</v>
      </c>
      <c r="P540" s="15" t="s">
        <v>5151</v>
      </c>
      <c r="Q540" s="15" t="s">
        <v>6330</v>
      </c>
    </row>
    <row r="541" spans="1:17">
      <c r="A541" s="15" t="s">
        <v>6068</v>
      </c>
      <c r="B541" s="15"/>
      <c r="C541" s="15" t="s">
        <v>32</v>
      </c>
      <c r="D541" s="15">
        <v>334939</v>
      </c>
      <c r="E541" s="15"/>
      <c r="F541" s="15" t="s">
        <v>6331</v>
      </c>
      <c r="G541" s="16"/>
      <c r="H541" s="15"/>
      <c r="I541" s="15" t="s">
        <v>22</v>
      </c>
      <c r="J541" s="15" t="s">
        <v>6592</v>
      </c>
      <c r="K541" s="15" t="s">
        <v>7008</v>
      </c>
      <c r="L541" s="15" t="s">
        <v>4498</v>
      </c>
      <c r="M541" s="15" t="s">
        <v>5262</v>
      </c>
      <c r="N541" s="15" t="s">
        <v>5120</v>
      </c>
      <c r="O541" s="15" t="s">
        <v>5146</v>
      </c>
      <c r="P541" s="15" t="s">
        <v>4535</v>
      </c>
      <c r="Q541" s="15" t="s">
        <v>6331</v>
      </c>
    </row>
    <row r="542" spans="1:17">
      <c r="A542" s="15" t="s">
        <v>6069</v>
      </c>
      <c r="B542" s="15"/>
      <c r="C542" s="15" t="s">
        <v>32</v>
      </c>
      <c r="D542" s="15">
        <v>564531</v>
      </c>
      <c r="E542" s="15"/>
      <c r="F542" s="15" t="s">
        <v>6332</v>
      </c>
      <c r="G542" s="16"/>
      <c r="H542" s="15"/>
      <c r="I542" s="15" t="s">
        <v>22</v>
      </c>
      <c r="J542" s="15" t="s">
        <v>6593</v>
      </c>
      <c r="K542" s="15" t="s">
        <v>6832</v>
      </c>
      <c r="L542" s="15" t="s">
        <v>4498</v>
      </c>
      <c r="M542" s="15" t="s">
        <v>5264</v>
      </c>
      <c r="N542" s="15" t="s">
        <v>5113</v>
      </c>
      <c r="O542" s="15" t="s">
        <v>5148</v>
      </c>
      <c r="P542" s="15" t="s">
        <v>4530</v>
      </c>
      <c r="Q542" s="15" t="s">
        <v>6332</v>
      </c>
    </row>
    <row r="543" spans="1:17">
      <c r="A543" s="15" t="s">
        <v>6070</v>
      </c>
      <c r="B543" s="15"/>
      <c r="C543" s="15" t="s">
        <v>32</v>
      </c>
      <c r="D543" s="15">
        <v>328697</v>
      </c>
      <c r="E543" s="15"/>
      <c r="F543" s="15" t="s">
        <v>6333</v>
      </c>
      <c r="G543" s="16"/>
      <c r="H543" s="15"/>
      <c r="I543" s="15" t="s">
        <v>22</v>
      </c>
      <c r="J543" s="15" t="s">
        <v>6594</v>
      </c>
      <c r="K543" s="15" t="s">
        <v>6833</v>
      </c>
      <c r="L543" s="15" t="s">
        <v>4498</v>
      </c>
      <c r="M543" s="15" t="s">
        <v>5264</v>
      </c>
      <c r="N543" s="15" t="s">
        <v>5119</v>
      </c>
      <c r="O543" s="15" t="s">
        <v>5146</v>
      </c>
      <c r="P543" s="15" t="s">
        <v>4547</v>
      </c>
      <c r="Q543" s="15" t="s">
        <v>6333</v>
      </c>
    </row>
    <row r="544" spans="1:17">
      <c r="A544" s="15" t="s">
        <v>6071</v>
      </c>
      <c r="B544" s="15"/>
      <c r="C544" s="15" t="s">
        <v>32</v>
      </c>
      <c r="D544" s="15">
        <v>149370</v>
      </c>
      <c r="E544" s="15"/>
      <c r="F544" s="15" t="s">
        <v>6334</v>
      </c>
      <c r="G544" s="16"/>
      <c r="H544" s="15"/>
      <c r="I544" s="15" t="s">
        <v>22</v>
      </c>
      <c r="J544" s="15" t="s">
        <v>6595</v>
      </c>
      <c r="K544" s="15" t="s">
        <v>6834</v>
      </c>
      <c r="L544" s="15" t="s">
        <v>4498</v>
      </c>
      <c r="M544" s="15" t="s">
        <v>5264</v>
      </c>
      <c r="N544" s="15" t="s">
        <v>5116</v>
      </c>
      <c r="O544" s="15" t="s">
        <v>5146</v>
      </c>
      <c r="P544" s="15" t="s">
        <v>4496</v>
      </c>
      <c r="Q544" s="15" t="s">
        <v>6334</v>
      </c>
    </row>
    <row r="545" spans="1:17">
      <c r="A545" s="15" t="s">
        <v>6072</v>
      </c>
      <c r="B545" s="15"/>
      <c r="C545" s="15" t="s">
        <v>32</v>
      </c>
      <c r="D545" s="15">
        <v>96312</v>
      </c>
      <c r="E545" s="15"/>
      <c r="F545" s="15" t="s">
        <v>6335</v>
      </c>
      <c r="G545" s="16"/>
      <c r="H545" s="15"/>
      <c r="I545" s="15" t="s">
        <v>20</v>
      </c>
      <c r="J545" s="15" t="s">
        <v>6596</v>
      </c>
      <c r="K545" s="15" t="s">
        <v>6835</v>
      </c>
      <c r="L545" s="15" t="s">
        <v>4498</v>
      </c>
      <c r="M545" s="15" t="s">
        <v>5262</v>
      </c>
      <c r="N545" s="15" t="s">
        <v>7060</v>
      </c>
      <c r="O545" s="15" t="s">
        <v>5150</v>
      </c>
      <c r="P545" s="15" t="s">
        <v>4548</v>
      </c>
      <c r="Q545" s="15" t="s">
        <v>6335</v>
      </c>
    </row>
    <row r="546" spans="1:17">
      <c r="A546" s="15" t="s">
        <v>6073</v>
      </c>
      <c r="B546" s="15"/>
      <c r="C546" s="15" t="s">
        <v>32</v>
      </c>
      <c r="D546" s="15">
        <v>515714</v>
      </c>
      <c r="E546" s="15"/>
      <c r="F546" s="15" t="s">
        <v>6336</v>
      </c>
      <c r="G546" s="16"/>
      <c r="H546" s="15"/>
      <c r="I546" s="15" t="s">
        <v>20</v>
      </c>
      <c r="J546" s="15" t="s">
        <v>6597</v>
      </c>
      <c r="K546" s="15" t="s">
        <v>6836</v>
      </c>
      <c r="L546" s="15" t="s">
        <v>4498</v>
      </c>
      <c r="M546" s="15" t="s">
        <v>5262</v>
      </c>
      <c r="N546" s="15" t="s">
        <v>5105</v>
      </c>
      <c r="O546" s="15" t="s">
        <v>5150</v>
      </c>
      <c r="P546" s="15" t="s">
        <v>7059</v>
      </c>
      <c r="Q546" s="15" t="s">
        <v>6336</v>
      </c>
    </row>
    <row r="547" spans="1:17">
      <c r="A547" s="15" t="s">
        <v>6074</v>
      </c>
      <c r="B547" s="15"/>
      <c r="C547" s="15" t="s">
        <v>32</v>
      </c>
      <c r="D547" s="15">
        <v>795670</v>
      </c>
      <c r="E547" s="15"/>
      <c r="F547" s="15" t="s">
        <v>6337</v>
      </c>
      <c r="G547" s="16"/>
      <c r="H547" s="15"/>
      <c r="I547" s="15" t="s">
        <v>20</v>
      </c>
      <c r="J547" s="15" t="s">
        <v>6598</v>
      </c>
      <c r="K547" s="15" t="s">
        <v>6837</v>
      </c>
      <c r="L547" s="15" t="s">
        <v>4498</v>
      </c>
      <c r="M547" s="15" t="s">
        <v>5262</v>
      </c>
      <c r="N547" s="15" t="s">
        <v>5105</v>
      </c>
      <c r="O547" s="15" t="s">
        <v>5146</v>
      </c>
      <c r="P547" s="15" t="s">
        <v>4523</v>
      </c>
      <c r="Q547" s="15" t="s">
        <v>6337</v>
      </c>
    </row>
    <row r="548" spans="1:17">
      <c r="A548" s="15" t="s">
        <v>6075</v>
      </c>
      <c r="B548" s="15"/>
      <c r="C548" s="15" t="s">
        <v>32</v>
      </c>
      <c r="D548" s="15">
        <v>608948</v>
      </c>
      <c r="E548" s="15"/>
      <c r="F548" s="15" t="s">
        <v>6338</v>
      </c>
      <c r="G548" s="16"/>
      <c r="H548" s="15"/>
      <c r="I548" s="15" t="s">
        <v>20</v>
      </c>
      <c r="J548" s="15" t="s">
        <v>6599</v>
      </c>
      <c r="K548" s="15" t="s">
        <v>6838</v>
      </c>
      <c r="L548" s="15" t="s">
        <v>4498</v>
      </c>
      <c r="M548" s="15" t="s">
        <v>5262</v>
      </c>
      <c r="N548" s="15" t="s">
        <v>5105</v>
      </c>
      <c r="O548" s="15" t="s">
        <v>5146</v>
      </c>
      <c r="P548" s="15" t="s">
        <v>4535</v>
      </c>
      <c r="Q548" s="15" t="s">
        <v>6338</v>
      </c>
    </row>
    <row r="549" spans="1:17">
      <c r="A549" s="15" t="s">
        <v>6076</v>
      </c>
      <c r="B549" s="15"/>
      <c r="C549" s="15" t="s">
        <v>32</v>
      </c>
      <c r="D549" s="15">
        <v>798269</v>
      </c>
      <c r="E549" s="15"/>
      <c r="F549" s="15" t="s">
        <v>6339</v>
      </c>
      <c r="G549" s="16"/>
      <c r="H549" s="15"/>
      <c r="I549" s="15" t="s">
        <v>22</v>
      </c>
      <c r="J549" s="15" t="s">
        <v>6600</v>
      </c>
      <c r="K549" s="15" t="s">
        <v>7009</v>
      </c>
      <c r="L549" s="15" t="s">
        <v>4498</v>
      </c>
      <c r="M549" s="15" t="s">
        <v>5264</v>
      </c>
      <c r="N549" s="15" t="s">
        <v>5113</v>
      </c>
      <c r="O549" s="15" t="s">
        <v>5148</v>
      </c>
      <c r="P549" s="15" t="s">
        <v>4547</v>
      </c>
      <c r="Q549" s="15" t="s">
        <v>6339</v>
      </c>
    </row>
    <row r="550" spans="1:17">
      <c r="A550" s="15" t="s">
        <v>6077</v>
      </c>
      <c r="B550" s="15"/>
      <c r="C550" s="15" t="s">
        <v>32</v>
      </c>
      <c r="D550" s="15">
        <v>314023</v>
      </c>
      <c r="E550" s="15"/>
      <c r="F550" s="15" t="s">
        <v>6340</v>
      </c>
      <c r="G550" s="16"/>
      <c r="H550" s="15"/>
      <c r="I550" s="15" t="s">
        <v>22</v>
      </c>
      <c r="J550" s="15" t="s">
        <v>6601</v>
      </c>
      <c r="K550" s="15" t="s">
        <v>6839</v>
      </c>
      <c r="L550" s="15" t="s">
        <v>4498</v>
      </c>
      <c r="M550" s="15" t="s">
        <v>5264</v>
      </c>
      <c r="N550" s="15" t="s">
        <v>5113</v>
      </c>
      <c r="O550" s="15" t="s">
        <v>5146</v>
      </c>
      <c r="P550" s="15" t="s">
        <v>4496</v>
      </c>
      <c r="Q550" s="15" t="s">
        <v>6340</v>
      </c>
    </row>
    <row r="551" spans="1:17">
      <c r="A551" s="15" t="s">
        <v>6078</v>
      </c>
      <c r="B551" s="15"/>
      <c r="C551" s="15" t="s">
        <v>32</v>
      </c>
      <c r="D551" s="15">
        <v>333829</v>
      </c>
      <c r="E551" s="15"/>
      <c r="F551" s="15" t="s">
        <v>6341</v>
      </c>
      <c r="G551" s="16"/>
      <c r="H551" s="15"/>
      <c r="I551" s="15" t="s">
        <v>22</v>
      </c>
      <c r="J551" s="15" t="s">
        <v>6602</v>
      </c>
      <c r="K551" s="15" t="s">
        <v>6840</v>
      </c>
      <c r="L551" s="15" t="s">
        <v>4498</v>
      </c>
      <c r="M551" s="15" t="s">
        <v>5262</v>
      </c>
      <c r="N551" s="15" t="s">
        <v>5105</v>
      </c>
      <c r="O551" s="15" t="s">
        <v>7063</v>
      </c>
      <c r="P551" s="15" t="s">
        <v>4535</v>
      </c>
      <c r="Q551" s="15" t="s">
        <v>6341</v>
      </c>
    </row>
    <row r="552" spans="1:17">
      <c r="A552" s="15" t="s">
        <v>6079</v>
      </c>
      <c r="B552" s="15"/>
      <c r="C552" s="15" t="s">
        <v>32</v>
      </c>
      <c r="D552" s="15">
        <v>557550</v>
      </c>
      <c r="E552" s="15"/>
      <c r="F552" s="15" t="s">
        <v>6342</v>
      </c>
      <c r="G552" s="16"/>
      <c r="H552" s="15"/>
      <c r="I552" s="15" t="s">
        <v>20</v>
      </c>
      <c r="J552" s="15" t="s">
        <v>6603</v>
      </c>
      <c r="K552" s="15" t="s">
        <v>6841</v>
      </c>
      <c r="L552" s="15" t="s">
        <v>4498</v>
      </c>
      <c r="M552" s="15" t="s">
        <v>5264</v>
      </c>
      <c r="N552" s="15" t="s">
        <v>5119</v>
      </c>
      <c r="O552" s="15" t="s">
        <v>5150</v>
      </c>
      <c r="P552" s="15" t="s">
        <v>4496</v>
      </c>
      <c r="Q552" s="15" t="s">
        <v>6342</v>
      </c>
    </row>
    <row r="553" spans="1:17">
      <c r="A553" s="15" t="s">
        <v>6080</v>
      </c>
      <c r="B553" s="15"/>
      <c r="C553" s="15" t="s">
        <v>32</v>
      </c>
      <c r="D553" s="15">
        <v>840705</v>
      </c>
      <c r="E553" s="15"/>
      <c r="F553" s="15" t="s">
        <v>6343</v>
      </c>
      <c r="G553" s="16"/>
      <c r="H553" s="15"/>
      <c r="I553" s="15" t="s">
        <v>20</v>
      </c>
      <c r="J553" s="15" t="s">
        <v>6604</v>
      </c>
      <c r="K553" s="15" t="s">
        <v>6842</v>
      </c>
      <c r="L553" s="15" t="s">
        <v>4498</v>
      </c>
      <c r="M553" s="15" t="s">
        <v>5264</v>
      </c>
      <c r="N553" s="15" t="s">
        <v>5110</v>
      </c>
      <c r="O553" s="15" t="s">
        <v>5145</v>
      </c>
      <c r="P553" s="15" t="s">
        <v>5151</v>
      </c>
      <c r="Q553" s="15" t="s">
        <v>6343</v>
      </c>
    </row>
    <row r="554" spans="1:17">
      <c r="A554" s="15" t="s">
        <v>6081</v>
      </c>
      <c r="B554" s="15"/>
      <c r="C554" s="15" t="s">
        <v>32</v>
      </c>
      <c r="D554" s="15">
        <v>875336</v>
      </c>
      <c r="E554" s="15"/>
      <c r="F554" s="15" t="s">
        <v>6344</v>
      </c>
      <c r="G554" s="16"/>
      <c r="H554" s="15"/>
      <c r="I554" s="15" t="s">
        <v>20</v>
      </c>
      <c r="J554" s="15" t="s">
        <v>6605</v>
      </c>
      <c r="K554" s="15" t="s">
        <v>6958</v>
      </c>
      <c r="L554" s="15" t="s">
        <v>4498</v>
      </c>
      <c r="M554" s="15" t="s">
        <v>5264</v>
      </c>
      <c r="N554" s="15" t="s">
        <v>5113</v>
      </c>
      <c r="O554" s="15" t="s">
        <v>5143</v>
      </c>
      <c r="P554" s="15" t="s">
        <v>4535</v>
      </c>
      <c r="Q554" s="15" t="s">
        <v>6344</v>
      </c>
    </row>
    <row r="555" spans="1:17">
      <c r="A555" s="15" t="s">
        <v>6082</v>
      </c>
      <c r="B555" s="15"/>
      <c r="C555" s="15" t="s">
        <v>32</v>
      </c>
      <c r="D555" s="15">
        <v>237418</v>
      </c>
      <c r="E555" s="15"/>
      <c r="F555" s="15" t="s">
        <v>6345</v>
      </c>
      <c r="G555" s="16"/>
      <c r="H555" s="15"/>
      <c r="I555" s="15" t="s">
        <v>22</v>
      </c>
      <c r="J555" s="15" t="s">
        <v>6606</v>
      </c>
      <c r="K555" s="15" t="s">
        <v>7010</v>
      </c>
      <c r="L555" s="15" t="s">
        <v>4498</v>
      </c>
      <c r="M555" s="15" t="s">
        <v>5264</v>
      </c>
      <c r="N555" s="15" t="s">
        <v>5113</v>
      </c>
      <c r="O555" s="15" t="s">
        <v>5146</v>
      </c>
      <c r="P555" s="15" t="s">
        <v>4574</v>
      </c>
      <c r="Q555" s="15" t="s">
        <v>6345</v>
      </c>
    </row>
    <row r="556" spans="1:17">
      <c r="A556" s="15" t="s">
        <v>6083</v>
      </c>
      <c r="B556" s="15"/>
      <c r="C556" s="15" t="s">
        <v>32</v>
      </c>
      <c r="D556" s="15">
        <v>894184</v>
      </c>
      <c r="E556" s="15"/>
      <c r="F556" s="15" t="s">
        <v>6346</v>
      </c>
      <c r="G556" s="16"/>
      <c r="H556" s="15"/>
      <c r="I556" s="15" t="s">
        <v>20</v>
      </c>
      <c r="J556" s="15" t="s">
        <v>6607</v>
      </c>
      <c r="K556" s="15" t="s">
        <v>6959</v>
      </c>
      <c r="L556" s="15" t="s">
        <v>4498</v>
      </c>
      <c r="M556" s="15" t="s">
        <v>5264</v>
      </c>
      <c r="N556" s="15" t="s">
        <v>5110</v>
      </c>
      <c r="O556" s="15" t="s">
        <v>5143</v>
      </c>
      <c r="P556" s="15" t="s">
        <v>4513</v>
      </c>
      <c r="Q556" s="15" t="s">
        <v>6346</v>
      </c>
    </row>
    <row r="557" spans="1:17">
      <c r="A557" s="15" t="s">
        <v>6084</v>
      </c>
      <c r="B557" s="15"/>
      <c r="C557" s="15" t="s">
        <v>32</v>
      </c>
      <c r="D557" s="15">
        <v>174023</v>
      </c>
      <c r="E557" s="15"/>
      <c r="F557" s="15" t="s">
        <v>6347</v>
      </c>
      <c r="G557" s="16"/>
      <c r="H557" s="15"/>
      <c r="I557" s="15" t="s">
        <v>22</v>
      </c>
      <c r="J557" s="15" t="s">
        <v>6608</v>
      </c>
      <c r="K557" s="15" t="s">
        <v>7011</v>
      </c>
      <c r="L557" s="15" t="s">
        <v>4498</v>
      </c>
      <c r="M557" s="15" t="s">
        <v>5265</v>
      </c>
      <c r="N557" s="15" t="s">
        <v>7064</v>
      </c>
      <c r="O557" s="15" t="s">
        <v>5150</v>
      </c>
      <c r="P557" s="15" t="s">
        <v>4535</v>
      </c>
      <c r="Q557" s="15" t="s">
        <v>6347</v>
      </c>
    </row>
    <row r="558" spans="1:17">
      <c r="A558" s="15" t="s">
        <v>6085</v>
      </c>
      <c r="B558" s="15"/>
      <c r="C558" s="15" t="s">
        <v>32</v>
      </c>
      <c r="D558" s="15">
        <v>876323</v>
      </c>
      <c r="E558" s="15"/>
      <c r="F558" s="15" t="s">
        <v>6348</v>
      </c>
      <c r="G558" s="16"/>
      <c r="H558" s="15"/>
      <c r="I558" s="15" t="s">
        <v>20</v>
      </c>
      <c r="J558" s="15" t="s">
        <v>6609</v>
      </c>
      <c r="K558" s="15" t="s">
        <v>6960</v>
      </c>
      <c r="L558" s="15" t="s">
        <v>4498</v>
      </c>
      <c r="M558" s="15" t="s">
        <v>5264</v>
      </c>
      <c r="N558" s="15" t="s">
        <v>5110</v>
      </c>
      <c r="O558" s="15" t="s">
        <v>5143</v>
      </c>
      <c r="P558" s="15" t="s">
        <v>4547</v>
      </c>
      <c r="Q558" s="15" t="s">
        <v>6348</v>
      </c>
    </row>
    <row r="559" spans="1:17">
      <c r="A559" s="15" t="s">
        <v>6086</v>
      </c>
      <c r="B559" s="15"/>
      <c r="C559" s="15" t="s">
        <v>32</v>
      </c>
      <c r="D559" s="15">
        <v>314939</v>
      </c>
      <c r="E559" s="15"/>
      <c r="F559" s="15" t="s">
        <v>6349</v>
      </c>
      <c r="G559" s="16"/>
      <c r="H559" s="15"/>
      <c r="I559" s="15" t="s">
        <v>22</v>
      </c>
      <c r="J559" s="15" t="s">
        <v>6610</v>
      </c>
      <c r="K559" s="15" t="s">
        <v>7012</v>
      </c>
      <c r="L559" s="15" t="s">
        <v>4498</v>
      </c>
      <c r="M559" s="15" t="s">
        <v>5264</v>
      </c>
      <c r="N559" s="15" t="s">
        <v>5110</v>
      </c>
      <c r="O559" s="15" t="s">
        <v>5144</v>
      </c>
      <c r="P559" s="15" t="s">
        <v>5154</v>
      </c>
      <c r="Q559" s="15" t="s">
        <v>6349</v>
      </c>
    </row>
    <row r="560" spans="1:17">
      <c r="A560" s="15" t="s">
        <v>6087</v>
      </c>
      <c r="B560" s="15"/>
      <c r="C560" s="15" t="s">
        <v>32</v>
      </c>
      <c r="D560" s="15">
        <v>580524</v>
      </c>
      <c r="E560" s="15"/>
      <c r="F560" s="15" t="s">
        <v>6350</v>
      </c>
      <c r="G560" s="16"/>
      <c r="H560" s="15"/>
      <c r="I560" s="15" t="s">
        <v>22</v>
      </c>
      <c r="J560" s="15" t="s">
        <v>6611</v>
      </c>
      <c r="K560" s="15" t="s">
        <v>6843</v>
      </c>
      <c r="L560" s="15" t="s">
        <v>4498</v>
      </c>
      <c r="M560" s="15" t="s">
        <v>5264</v>
      </c>
      <c r="N560" s="15" t="s">
        <v>5110</v>
      </c>
      <c r="O560" s="15" t="s">
        <v>5150</v>
      </c>
      <c r="P560" s="15" t="s">
        <v>4496</v>
      </c>
      <c r="Q560" s="15" t="s">
        <v>6350</v>
      </c>
    </row>
    <row r="561" spans="1:17">
      <c r="A561" s="15" t="s">
        <v>6088</v>
      </c>
      <c r="B561" s="15"/>
      <c r="C561" s="15" t="s">
        <v>32</v>
      </c>
      <c r="D561" s="15">
        <v>750682</v>
      </c>
      <c r="E561" s="15"/>
      <c r="F561" s="15" t="s">
        <v>6351</v>
      </c>
      <c r="G561" s="16"/>
      <c r="H561" s="15"/>
      <c r="I561" s="15" t="s">
        <v>20</v>
      </c>
      <c r="J561" s="15" t="s">
        <v>6612</v>
      </c>
      <c r="K561" s="15" t="s">
        <v>6844</v>
      </c>
      <c r="L561" s="15" t="s">
        <v>4498</v>
      </c>
      <c r="M561" s="15" t="s">
        <v>5264</v>
      </c>
      <c r="N561" s="15" t="s">
        <v>5110</v>
      </c>
      <c r="O561" s="15" t="s">
        <v>5148</v>
      </c>
      <c r="P561" s="15" t="s">
        <v>4535</v>
      </c>
      <c r="Q561" s="15" t="s">
        <v>6351</v>
      </c>
    </row>
    <row r="562" spans="1:17">
      <c r="A562" s="15" t="s">
        <v>6089</v>
      </c>
      <c r="B562" s="15"/>
      <c r="C562" s="15" t="s">
        <v>32</v>
      </c>
      <c r="D562" s="15">
        <v>614831</v>
      </c>
      <c r="E562" s="15"/>
      <c r="F562" s="15" t="s">
        <v>6352</v>
      </c>
      <c r="G562" s="16"/>
      <c r="H562" s="15"/>
      <c r="I562" s="15" t="s">
        <v>22</v>
      </c>
      <c r="J562" s="15" t="s">
        <v>6613</v>
      </c>
      <c r="K562" s="15" t="s">
        <v>7013</v>
      </c>
      <c r="L562" s="15" t="s">
        <v>4492</v>
      </c>
      <c r="M562" s="15" t="s">
        <v>5264</v>
      </c>
      <c r="N562" s="15" t="s">
        <v>4568</v>
      </c>
      <c r="O562" s="15" t="s">
        <v>5150</v>
      </c>
      <c r="P562" s="15" t="s">
        <v>4496</v>
      </c>
      <c r="Q562" s="15" t="s">
        <v>6352</v>
      </c>
    </row>
    <row r="563" spans="1:17">
      <c r="A563" s="15" t="s">
        <v>6090</v>
      </c>
      <c r="B563" s="15"/>
      <c r="C563" s="15" t="s">
        <v>32</v>
      </c>
      <c r="D563" s="15">
        <v>310645</v>
      </c>
      <c r="E563" s="15"/>
      <c r="F563" s="15" t="s">
        <v>6353</v>
      </c>
      <c r="G563" s="16"/>
      <c r="H563" s="15"/>
      <c r="I563" s="15" t="s">
        <v>22</v>
      </c>
      <c r="J563" s="15" t="s">
        <v>6614</v>
      </c>
      <c r="K563" s="15" t="s">
        <v>6845</v>
      </c>
      <c r="L563" s="15" t="s">
        <v>4498</v>
      </c>
      <c r="M563" s="15" t="s">
        <v>5264</v>
      </c>
      <c r="N563" s="15" t="s">
        <v>5110</v>
      </c>
      <c r="O563" s="15" t="s">
        <v>5146</v>
      </c>
      <c r="P563" s="15" t="s">
        <v>4530</v>
      </c>
      <c r="Q563" s="15" t="s">
        <v>6353</v>
      </c>
    </row>
    <row r="564" spans="1:17">
      <c r="A564" s="15" t="s">
        <v>6091</v>
      </c>
      <c r="B564" s="15"/>
      <c r="C564" s="15" t="s">
        <v>32</v>
      </c>
      <c r="D564" s="15">
        <v>800494</v>
      </c>
      <c r="E564" s="15"/>
      <c r="F564" s="15" t="s">
        <v>6354</v>
      </c>
      <c r="G564" s="16"/>
      <c r="H564" s="15"/>
      <c r="I564" s="15" t="s">
        <v>20</v>
      </c>
      <c r="J564" s="15" t="s">
        <v>6615</v>
      </c>
      <c r="K564" s="15" t="s">
        <v>6846</v>
      </c>
      <c r="L564" s="15" t="s">
        <v>4498</v>
      </c>
      <c r="M564" s="15" t="s">
        <v>5264</v>
      </c>
      <c r="N564" s="15" t="s">
        <v>5110</v>
      </c>
      <c r="O564" s="15" t="s">
        <v>5148</v>
      </c>
      <c r="P564" s="15" t="s">
        <v>4513</v>
      </c>
      <c r="Q564" s="15" t="s">
        <v>6354</v>
      </c>
    </row>
    <row r="565" spans="1:17">
      <c r="A565" s="15" t="s">
        <v>6092</v>
      </c>
      <c r="B565" s="15"/>
      <c r="C565" s="15" t="s">
        <v>32</v>
      </c>
      <c r="D565" s="15">
        <v>575495</v>
      </c>
      <c r="E565" s="15"/>
      <c r="F565" s="15" t="s">
        <v>6355</v>
      </c>
      <c r="G565" s="16"/>
      <c r="H565" s="15"/>
      <c r="I565" s="15" t="s">
        <v>22</v>
      </c>
      <c r="J565" s="15" t="s">
        <v>6616</v>
      </c>
      <c r="K565" s="15" t="s">
        <v>7014</v>
      </c>
      <c r="L565" s="15" t="s">
        <v>4498</v>
      </c>
      <c r="M565" s="15" t="s">
        <v>5262</v>
      </c>
      <c r="N565" s="15" t="s">
        <v>7060</v>
      </c>
      <c r="O565" s="15" t="s">
        <v>7065</v>
      </c>
      <c r="P565" s="15" t="s">
        <v>4496</v>
      </c>
      <c r="Q565" s="15" t="s">
        <v>6355</v>
      </c>
    </row>
    <row r="566" spans="1:17">
      <c r="A566" s="15" t="s">
        <v>6093</v>
      </c>
      <c r="B566" s="15"/>
      <c r="C566" s="15" t="s">
        <v>32</v>
      </c>
      <c r="D566" s="15">
        <v>813760</v>
      </c>
      <c r="E566" s="15"/>
      <c r="F566" s="15" t="s">
        <v>6356</v>
      </c>
      <c r="G566" s="16"/>
      <c r="H566" s="15"/>
      <c r="I566" s="15" t="s">
        <v>20</v>
      </c>
      <c r="J566" s="15" t="s">
        <v>6617</v>
      </c>
      <c r="K566" s="15" t="s">
        <v>7015</v>
      </c>
      <c r="L566" s="15" t="s">
        <v>4498</v>
      </c>
      <c r="M566" s="15" t="s">
        <v>5264</v>
      </c>
      <c r="N566" s="15" t="s">
        <v>5110</v>
      </c>
      <c r="O566" s="15" t="s">
        <v>5148</v>
      </c>
      <c r="P566" s="15" t="s">
        <v>4496</v>
      </c>
      <c r="Q566" s="15" t="s">
        <v>6356</v>
      </c>
    </row>
    <row r="567" spans="1:17">
      <c r="A567" s="15" t="s">
        <v>6094</v>
      </c>
      <c r="B567" s="15"/>
      <c r="C567" s="15" t="s">
        <v>32</v>
      </c>
      <c r="D567" s="15">
        <v>310090</v>
      </c>
      <c r="E567" s="15"/>
      <c r="F567" s="15" t="s">
        <v>6357</v>
      </c>
      <c r="G567" s="16"/>
      <c r="H567" s="15"/>
      <c r="I567" s="15" t="s">
        <v>22</v>
      </c>
      <c r="J567" s="15" t="s">
        <v>6618</v>
      </c>
      <c r="K567" s="15" t="s">
        <v>6847</v>
      </c>
      <c r="L567" s="15" t="s">
        <v>4498</v>
      </c>
      <c r="M567" s="15" t="s">
        <v>5264</v>
      </c>
      <c r="N567" s="15" t="s">
        <v>5111</v>
      </c>
      <c r="O567" s="15" t="s">
        <v>5146</v>
      </c>
      <c r="P567" s="15" t="s">
        <v>4530</v>
      </c>
      <c r="Q567" s="15" t="s">
        <v>6357</v>
      </c>
    </row>
    <row r="568" spans="1:17">
      <c r="A568" s="15" t="s">
        <v>6095</v>
      </c>
      <c r="B568" s="15"/>
      <c r="C568" s="15" t="s">
        <v>32</v>
      </c>
      <c r="D568" s="15">
        <v>853797</v>
      </c>
      <c r="E568" s="15"/>
      <c r="F568" s="15" t="s">
        <v>6358</v>
      </c>
      <c r="G568" s="16"/>
      <c r="H568" s="15"/>
      <c r="I568" s="15" t="s">
        <v>20</v>
      </c>
      <c r="J568" s="15" t="s">
        <v>6619</v>
      </c>
      <c r="K568" s="15" t="s">
        <v>6848</v>
      </c>
      <c r="L568" s="15" t="s">
        <v>4498</v>
      </c>
      <c r="M568" s="15" t="s">
        <v>5264</v>
      </c>
      <c r="N568" s="15" t="s">
        <v>5110</v>
      </c>
      <c r="O568" s="15" t="s">
        <v>5145</v>
      </c>
      <c r="P568" s="15" t="s">
        <v>4535</v>
      </c>
      <c r="Q568" s="15" t="s">
        <v>6358</v>
      </c>
    </row>
    <row r="569" spans="1:17">
      <c r="A569" s="15" t="s">
        <v>6096</v>
      </c>
      <c r="B569" s="15"/>
      <c r="C569" s="15" t="s">
        <v>32</v>
      </c>
      <c r="D569" s="15">
        <v>543624</v>
      </c>
      <c r="E569" s="15"/>
      <c r="F569" s="15" t="s">
        <v>6359</v>
      </c>
      <c r="G569" s="16"/>
      <c r="H569" s="15"/>
      <c r="I569" s="15" t="s">
        <v>22</v>
      </c>
      <c r="J569" s="15" t="s">
        <v>6620</v>
      </c>
      <c r="K569" s="15" t="s">
        <v>7016</v>
      </c>
      <c r="L569" s="15" t="s">
        <v>4498</v>
      </c>
      <c r="M569" s="15" t="s">
        <v>5264</v>
      </c>
      <c r="N569" s="15" t="s">
        <v>5113</v>
      </c>
      <c r="O569" s="15" t="s">
        <v>5150</v>
      </c>
      <c r="P569" s="15" t="s">
        <v>4535</v>
      </c>
      <c r="Q569" s="15" t="s">
        <v>6359</v>
      </c>
    </row>
    <row r="570" spans="1:17">
      <c r="A570" s="15" t="s">
        <v>6097</v>
      </c>
      <c r="B570" s="15"/>
      <c r="C570" s="15" t="s">
        <v>32</v>
      </c>
      <c r="D570" s="15">
        <v>265712</v>
      </c>
      <c r="E570" s="15"/>
      <c r="F570" s="15" t="s">
        <v>6360</v>
      </c>
      <c r="G570" s="16"/>
      <c r="H570" s="15"/>
      <c r="I570" s="15" t="s">
        <v>22</v>
      </c>
      <c r="J570" s="15" t="s">
        <v>6621</v>
      </c>
      <c r="K570" s="15" t="s">
        <v>7017</v>
      </c>
      <c r="L570" s="15" t="s">
        <v>4498</v>
      </c>
      <c r="M570" s="15" t="s">
        <v>5265</v>
      </c>
      <c r="N570" s="15" t="s">
        <v>7066</v>
      </c>
      <c r="O570" s="15" t="s">
        <v>7062</v>
      </c>
      <c r="P570" s="15" t="s">
        <v>4496</v>
      </c>
      <c r="Q570" s="15" t="s">
        <v>6360</v>
      </c>
    </row>
    <row r="571" spans="1:17">
      <c r="A571" s="15" t="s">
        <v>6098</v>
      </c>
      <c r="B571" s="15"/>
      <c r="C571" s="15" t="s">
        <v>32</v>
      </c>
      <c r="D571" s="15">
        <v>366052</v>
      </c>
      <c r="E571" s="15"/>
      <c r="F571" s="15" t="s">
        <v>6361</v>
      </c>
      <c r="G571" s="16"/>
      <c r="H571" s="15"/>
      <c r="I571" s="15" t="s">
        <v>22</v>
      </c>
      <c r="J571" s="15" t="s">
        <v>6622</v>
      </c>
      <c r="K571" s="15" t="s">
        <v>6849</v>
      </c>
      <c r="L571" s="15" t="s">
        <v>4498</v>
      </c>
      <c r="M571" s="15" t="s">
        <v>5264</v>
      </c>
      <c r="N571" s="15" t="s">
        <v>5111</v>
      </c>
      <c r="O571" s="15" t="s">
        <v>7067</v>
      </c>
      <c r="P571" s="15" t="s">
        <v>4516</v>
      </c>
      <c r="Q571" s="15" t="s">
        <v>6361</v>
      </c>
    </row>
    <row r="572" spans="1:17">
      <c r="A572" s="15" t="s">
        <v>6099</v>
      </c>
      <c r="B572" s="15"/>
      <c r="C572" s="15" t="s">
        <v>32</v>
      </c>
      <c r="D572" s="15">
        <v>595015</v>
      </c>
      <c r="E572" s="15"/>
      <c r="F572" s="15" t="s">
        <v>6362</v>
      </c>
      <c r="G572" s="16"/>
      <c r="H572" s="15"/>
      <c r="I572" s="15" t="s">
        <v>20</v>
      </c>
      <c r="J572" s="15" t="s">
        <v>6623</v>
      </c>
      <c r="K572" s="15" t="s">
        <v>6850</v>
      </c>
      <c r="L572" s="15" t="s">
        <v>4498</v>
      </c>
      <c r="M572" s="15" t="s">
        <v>5264</v>
      </c>
      <c r="N572" s="15" t="s">
        <v>7068</v>
      </c>
      <c r="O572" s="15" t="s">
        <v>5150</v>
      </c>
      <c r="P572" s="15" t="s">
        <v>4535</v>
      </c>
      <c r="Q572" s="15" t="s">
        <v>6362</v>
      </c>
    </row>
    <row r="573" spans="1:17">
      <c r="A573" s="15" t="s">
        <v>6100</v>
      </c>
      <c r="B573" s="15"/>
      <c r="C573" s="15" t="s">
        <v>32</v>
      </c>
      <c r="D573" s="15">
        <v>316808</v>
      </c>
      <c r="E573" s="15"/>
      <c r="F573" s="15" t="s">
        <v>6363</v>
      </c>
      <c r="G573" s="16"/>
      <c r="H573" s="15"/>
      <c r="I573" s="15" t="s">
        <v>22</v>
      </c>
      <c r="J573" s="15" t="s">
        <v>6624</v>
      </c>
      <c r="K573" s="15" t="s">
        <v>7018</v>
      </c>
      <c r="L573" s="15" t="s">
        <v>4498</v>
      </c>
      <c r="M573" s="15" t="s">
        <v>5264</v>
      </c>
      <c r="N573" s="15" t="s">
        <v>5113</v>
      </c>
      <c r="O573" s="15" t="s">
        <v>5146</v>
      </c>
      <c r="P573" s="15" t="s">
        <v>4530</v>
      </c>
      <c r="Q573" s="15" t="s">
        <v>6363</v>
      </c>
    </row>
    <row r="574" spans="1:17">
      <c r="A574" s="15" t="s">
        <v>6101</v>
      </c>
      <c r="B574" s="15"/>
      <c r="C574" s="15" t="s">
        <v>32</v>
      </c>
      <c r="D574" s="15">
        <v>539021</v>
      </c>
      <c r="E574" s="15"/>
      <c r="F574" s="15" t="s">
        <v>6364</v>
      </c>
      <c r="G574" s="16"/>
      <c r="H574" s="15"/>
      <c r="I574" s="15" t="s">
        <v>22</v>
      </c>
      <c r="J574" s="15" t="s">
        <v>6625</v>
      </c>
      <c r="K574" s="15" t="s">
        <v>7019</v>
      </c>
      <c r="L574" s="15" t="s">
        <v>4498</v>
      </c>
      <c r="M574" s="15" t="s">
        <v>5264</v>
      </c>
      <c r="N574" s="15" t="s">
        <v>5113</v>
      </c>
      <c r="O574" s="15" t="s">
        <v>5150</v>
      </c>
      <c r="P574" s="15" t="s">
        <v>4530</v>
      </c>
      <c r="Q574" s="15" t="s">
        <v>6364</v>
      </c>
    </row>
    <row r="575" spans="1:17">
      <c r="A575" s="15" t="s">
        <v>6102</v>
      </c>
      <c r="B575" s="15"/>
      <c r="C575" s="15" t="s">
        <v>32</v>
      </c>
      <c r="D575" s="15">
        <v>357805</v>
      </c>
      <c r="E575" s="15"/>
      <c r="F575" s="15" t="s">
        <v>6365</v>
      </c>
      <c r="G575" s="16"/>
      <c r="H575" s="15"/>
      <c r="I575" s="15" t="s">
        <v>20</v>
      </c>
      <c r="J575" s="15" t="s">
        <v>6626</v>
      </c>
      <c r="K575" s="15" t="s">
        <v>6851</v>
      </c>
      <c r="L575" s="15" t="s">
        <v>4498</v>
      </c>
      <c r="M575" s="15" t="s">
        <v>5262</v>
      </c>
      <c r="N575" s="15" t="s">
        <v>5105</v>
      </c>
      <c r="O575" s="15" t="s">
        <v>5146</v>
      </c>
      <c r="P575" s="15" t="s">
        <v>4530</v>
      </c>
      <c r="Q575" s="15" t="s">
        <v>6365</v>
      </c>
    </row>
    <row r="576" spans="1:17">
      <c r="A576" s="15" t="s">
        <v>6103</v>
      </c>
      <c r="B576" s="15"/>
      <c r="C576" s="15" t="s">
        <v>32</v>
      </c>
      <c r="D576" s="15">
        <v>290715</v>
      </c>
      <c r="E576" s="15"/>
      <c r="F576" s="15" t="s">
        <v>6366</v>
      </c>
      <c r="G576" s="16"/>
      <c r="H576" s="15"/>
      <c r="I576" s="15" t="s">
        <v>22</v>
      </c>
      <c r="J576" s="15" t="s">
        <v>6627</v>
      </c>
      <c r="K576" s="15" t="s">
        <v>6852</v>
      </c>
      <c r="L576" s="15" t="s">
        <v>4498</v>
      </c>
      <c r="M576" s="15" t="s">
        <v>5264</v>
      </c>
      <c r="N576" s="15" t="s">
        <v>5110</v>
      </c>
      <c r="O576" s="15" t="s">
        <v>5144</v>
      </c>
      <c r="P576" s="15" t="s">
        <v>4530</v>
      </c>
      <c r="Q576" s="15" t="s">
        <v>6366</v>
      </c>
    </row>
    <row r="577" spans="1:17">
      <c r="A577" s="15" t="s">
        <v>6104</v>
      </c>
      <c r="B577" s="15"/>
      <c r="C577" s="15" t="s">
        <v>32</v>
      </c>
      <c r="D577" s="15">
        <v>954166</v>
      </c>
      <c r="E577" s="15"/>
      <c r="F577" s="15" t="s">
        <v>6367</v>
      </c>
      <c r="G577" s="16"/>
      <c r="H577" s="15"/>
      <c r="I577" s="15" t="s">
        <v>20</v>
      </c>
      <c r="J577" s="15" t="s">
        <v>6628</v>
      </c>
      <c r="K577" s="15" t="s">
        <v>6961</v>
      </c>
      <c r="L577" s="15" t="s">
        <v>4498</v>
      </c>
      <c r="M577" s="15" t="s">
        <v>4537</v>
      </c>
      <c r="N577" s="15" t="s">
        <v>7069</v>
      </c>
      <c r="O577" s="15" t="s">
        <v>5142</v>
      </c>
      <c r="P577" s="15" t="s">
        <v>4530</v>
      </c>
      <c r="Q577" s="15" t="s">
        <v>6367</v>
      </c>
    </row>
    <row r="578" spans="1:17">
      <c r="A578" s="15" t="s">
        <v>6105</v>
      </c>
      <c r="B578" s="15"/>
      <c r="C578" s="15" t="s">
        <v>32</v>
      </c>
      <c r="D578" s="15">
        <v>374664</v>
      </c>
      <c r="E578" s="15"/>
      <c r="F578" s="15" t="s">
        <v>6368</v>
      </c>
      <c r="G578" s="16"/>
      <c r="H578" s="15"/>
      <c r="I578" s="15" t="s">
        <v>22</v>
      </c>
      <c r="J578" s="15" t="s">
        <v>6629</v>
      </c>
      <c r="K578" s="15" t="s">
        <v>6853</v>
      </c>
      <c r="L578" s="15" t="s">
        <v>4498</v>
      </c>
      <c r="M578" s="15" t="s">
        <v>5262</v>
      </c>
      <c r="N578" s="15" t="s">
        <v>5105</v>
      </c>
      <c r="O578" s="15" t="s">
        <v>5146</v>
      </c>
      <c r="P578" s="15" t="s">
        <v>5154</v>
      </c>
      <c r="Q578" s="15" t="s">
        <v>6368</v>
      </c>
    </row>
    <row r="579" spans="1:17">
      <c r="A579" s="15" t="s">
        <v>6106</v>
      </c>
      <c r="B579" s="15"/>
      <c r="C579" s="15" t="s">
        <v>32</v>
      </c>
      <c r="D579" s="15">
        <v>841986</v>
      </c>
      <c r="E579" s="15"/>
      <c r="F579" s="15" t="s">
        <v>6369</v>
      </c>
      <c r="G579" s="16"/>
      <c r="H579" s="15"/>
      <c r="I579" s="15" t="s">
        <v>20</v>
      </c>
      <c r="J579" s="15" t="s">
        <v>6630</v>
      </c>
      <c r="K579" s="15" t="s">
        <v>6854</v>
      </c>
      <c r="L579" s="15" t="s">
        <v>4498</v>
      </c>
      <c r="M579" s="15" t="s">
        <v>5264</v>
      </c>
      <c r="N579" s="15" t="s">
        <v>5110</v>
      </c>
      <c r="O579" s="15" t="s">
        <v>5148</v>
      </c>
      <c r="P579" s="15" t="s">
        <v>4496</v>
      </c>
      <c r="Q579" s="15" t="s">
        <v>6369</v>
      </c>
    </row>
    <row r="580" spans="1:17">
      <c r="A580" s="15" t="s">
        <v>6107</v>
      </c>
      <c r="B580" s="15"/>
      <c r="C580" s="15" t="s">
        <v>32</v>
      </c>
      <c r="D580" s="15">
        <v>579727</v>
      </c>
      <c r="E580" s="15"/>
      <c r="F580" s="15" t="s">
        <v>6370</v>
      </c>
      <c r="G580" s="16"/>
      <c r="H580" s="15"/>
      <c r="I580" s="15" t="s">
        <v>22</v>
      </c>
      <c r="J580" s="15" t="s">
        <v>6631</v>
      </c>
      <c r="K580" s="15" t="s">
        <v>7020</v>
      </c>
      <c r="L580" s="15" t="s">
        <v>4498</v>
      </c>
      <c r="M580" s="15" t="s">
        <v>5262</v>
      </c>
      <c r="N580" s="15" t="s">
        <v>5105</v>
      </c>
      <c r="O580" s="15" t="s">
        <v>7062</v>
      </c>
      <c r="P580" s="15" t="s">
        <v>4535</v>
      </c>
      <c r="Q580" s="15" t="s">
        <v>6370</v>
      </c>
    </row>
    <row r="581" spans="1:17">
      <c r="A581" s="15" t="s">
        <v>6108</v>
      </c>
      <c r="B581" s="15"/>
      <c r="C581" s="15" t="s">
        <v>32</v>
      </c>
      <c r="D581" s="15">
        <v>874999</v>
      </c>
      <c r="E581" s="15"/>
      <c r="F581" s="15" t="s">
        <v>6371</v>
      </c>
      <c r="G581" s="16"/>
      <c r="H581" s="15"/>
      <c r="I581" s="15" t="s">
        <v>20</v>
      </c>
      <c r="J581" s="15" t="s">
        <v>6632</v>
      </c>
      <c r="K581" s="15" t="s">
        <v>6962</v>
      </c>
      <c r="L581" s="15" t="s">
        <v>4498</v>
      </c>
      <c r="M581" s="15" t="s">
        <v>5264</v>
      </c>
      <c r="N581" s="15" t="s">
        <v>5110</v>
      </c>
      <c r="O581" s="15" t="s">
        <v>5143</v>
      </c>
      <c r="P581" s="15" t="s">
        <v>4535</v>
      </c>
      <c r="Q581" s="15" t="s">
        <v>6371</v>
      </c>
    </row>
    <row r="582" spans="1:17">
      <c r="A582" s="15" t="s">
        <v>6109</v>
      </c>
      <c r="B582" s="15"/>
      <c r="C582" s="15" t="s">
        <v>32</v>
      </c>
      <c r="D582" s="15">
        <v>553565</v>
      </c>
      <c r="E582" s="15"/>
      <c r="F582" s="15" t="s">
        <v>6372</v>
      </c>
      <c r="G582" s="16"/>
      <c r="H582" s="15"/>
      <c r="I582" s="15" t="s">
        <v>20</v>
      </c>
      <c r="J582" s="15" t="s">
        <v>6633</v>
      </c>
      <c r="K582" s="15" t="s">
        <v>6855</v>
      </c>
      <c r="L582" s="15" t="s">
        <v>4498</v>
      </c>
      <c r="M582" s="15" t="s">
        <v>5262</v>
      </c>
      <c r="N582" s="15" t="s">
        <v>7060</v>
      </c>
      <c r="O582" s="15" t="s">
        <v>5146</v>
      </c>
      <c r="P582" s="15" t="s">
        <v>4496</v>
      </c>
      <c r="Q582" s="15" t="s">
        <v>6372</v>
      </c>
    </row>
    <row r="583" spans="1:17">
      <c r="A583" s="15" t="s">
        <v>6110</v>
      </c>
      <c r="B583" s="15"/>
      <c r="C583" s="15" t="s">
        <v>32</v>
      </c>
      <c r="D583" s="15">
        <v>374043</v>
      </c>
      <c r="E583" s="15"/>
      <c r="F583" s="15" t="s">
        <v>6373</v>
      </c>
      <c r="G583" s="16"/>
      <c r="H583" s="15"/>
      <c r="I583" s="15" t="s">
        <v>22</v>
      </c>
      <c r="J583" s="15" t="s">
        <v>6634</v>
      </c>
      <c r="K583" s="15" t="s">
        <v>6856</v>
      </c>
      <c r="L583" s="15" t="s">
        <v>4498</v>
      </c>
      <c r="M583" s="15" t="s">
        <v>5264</v>
      </c>
      <c r="N583" s="15" t="s">
        <v>5116</v>
      </c>
      <c r="O583" s="15" t="s">
        <v>5146</v>
      </c>
      <c r="P583" s="15" t="s">
        <v>4496</v>
      </c>
      <c r="Q583" s="15" t="s">
        <v>6373</v>
      </c>
    </row>
    <row r="584" spans="1:17">
      <c r="A584" s="15" t="s">
        <v>6111</v>
      </c>
      <c r="B584" s="15"/>
      <c r="C584" s="15" t="s">
        <v>31</v>
      </c>
      <c r="D584" s="15">
        <v>1023969</v>
      </c>
      <c r="E584" s="15"/>
      <c r="F584" s="15" t="s">
        <v>6374</v>
      </c>
      <c r="G584" s="16"/>
      <c r="H584" s="15"/>
      <c r="I584" s="15" t="s">
        <v>18</v>
      </c>
      <c r="J584" s="15" t="s">
        <v>6635</v>
      </c>
      <c r="K584" s="15" t="s">
        <v>6963</v>
      </c>
      <c r="L584" s="15" t="s">
        <v>4498</v>
      </c>
      <c r="M584" s="15" t="s">
        <v>5264</v>
      </c>
      <c r="N584" s="15" t="s">
        <v>7070</v>
      </c>
      <c r="O584" s="15" t="s">
        <v>4570</v>
      </c>
      <c r="P584" s="15" t="s">
        <v>4535</v>
      </c>
      <c r="Q584" s="15" t="s">
        <v>6374</v>
      </c>
    </row>
    <row r="585" spans="1:17">
      <c r="A585" s="15" t="s">
        <v>6112</v>
      </c>
      <c r="B585" s="15"/>
      <c r="C585" s="15" t="s">
        <v>32</v>
      </c>
      <c r="D585" s="15">
        <v>300197</v>
      </c>
      <c r="E585" s="15"/>
      <c r="F585" s="15" t="s">
        <v>6375</v>
      </c>
      <c r="G585" s="16"/>
      <c r="H585" s="15"/>
      <c r="I585" s="15" t="s">
        <v>22</v>
      </c>
      <c r="J585" s="15" t="s">
        <v>6636</v>
      </c>
      <c r="K585" s="15" t="s">
        <v>7021</v>
      </c>
      <c r="L585" s="15" t="s">
        <v>4498</v>
      </c>
      <c r="M585" s="15" t="s">
        <v>5264</v>
      </c>
      <c r="N585" s="15" t="s">
        <v>5113</v>
      </c>
      <c r="O585" s="15" t="s">
        <v>5146</v>
      </c>
      <c r="P585" s="15" t="s">
        <v>4548</v>
      </c>
      <c r="Q585" s="15" t="s">
        <v>6375</v>
      </c>
    </row>
    <row r="586" spans="1:17">
      <c r="A586" s="15" t="s">
        <v>6113</v>
      </c>
      <c r="B586" s="15"/>
      <c r="C586" s="15" t="s">
        <v>32</v>
      </c>
      <c r="D586" s="15">
        <v>493021</v>
      </c>
      <c r="E586" s="15"/>
      <c r="F586" s="15" t="s">
        <v>6376</v>
      </c>
      <c r="G586" s="16"/>
      <c r="H586" s="15"/>
      <c r="I586" s="15" t="s">
        <v>22</v>
      </c>
      <c r="J586" s="15" t="s">
        <v>6637</v>
      </c>
      <c r="K586" s="15" t="s">
        <v>6857</v>
      </c>
      <c r="L586" s="15" t="s">
        <v>4498</v>
      </c>
      <c r="M586" s="15" t="s">
        <v>5264</v>
      </c>
      <c r="N586" s="15" t="s">
        <v>5111</v>
      </c>
      <c r="O586" s="15" t="s">
        <v>5144</v>
      </c>
      <c r="P586" s="15" t="s">
        <v>4496</v>
      </c>
      <c r="Q586" s="15" t="s">
        <v>6376</v>
      </c>
    </row>
    <row r="587" spans="1:17">
      <c r="A587" s="15" t="s">
        <v>6114</v>
      </c>
      <c r="B587" s="15"/>
      <c r="C587" s="15" t="s">
        <v>32</v>
      </c>
      <c r="D587" s="15">
        <v>254575</v>
      </c>
      <c r="E587" s="15"/>
      <c r="F587" s="15" t="s">
        <v>6377</v>
      </c>
      <c r="G587" s="16"/>
      <c r="H587" s="15"/>
      <c r="I587" s="15" t="s">
        <v>22</v>
      </c>
      <c r="J587" s="15" t="s">
        <v>6638</v>
      </c>
      <c r="K587" s="15" t="s">
        <v>6858</v>
      </c>
      <c r="L587" s="15" t="s">
        <v>4498</v>
      </c>
      <c r="M587" s="15" t="s">
        <v>5262</v>
      </c>
      <c r="N587" s="15" t="s">
        <v>5105</v>
      </c>
      <c r="O587" s="15" t="s">
        <v>5150</v>
      </c>
      <c r="P587" s="15" t="s">
        <v>4535</v>
      </c>
      <c r="Q587" s="15" t="s">
        <v>6377</v>
      </c>
    </row>
    <row r="588" spans="1:17">
      <c r="A588" s="15" t="s">
        <v>6115</v>
      </c>
      <c r="B588" s="15"/>
      <c r="C588" s="15" t="s">
        <v>32</v>
      </c>
      <c r="D588" s="15">
        <v>625100</v>
      </c>
      <c r="E588" s="15"/>
      <c r="F588" s="15" t="s">
        <v>6378</v>
      </c>
      <c r="G588" s="16"/>
      <c r="H588" s="15"/>
      <c r="I588" s="15" t="s">
        <v>20</v>
      </c>
      <c r="J588" s="15" t="s">
        <v>6639</v>
      </c>
      <c r="K588" s="15" t="s">
        <v>6859</v>
      </c>
      <c r="L588" s="15" t="s">
        <v>4498</v>
      </c>
      <c r="M588" s="15" t="s">
        <v>5265</v>
      </c>
      <c r="N588" s="15" t="s">
        <v>7064</v>
      </c>
      <c r="O588" s="15" t="s">
        <v>5146</v>
      </c>
      <c r="P588" s="15" t="s">
        <v>4574</v>
      </c>
      <c r="Q588" s="15" t="s">
        <v>6378</v>
      </c>
    </row>
    <row r="589" spans="1:17">
      <c r="A589" s="15" t="s">
        <v>6116</v>
      </c>
      <c r="B589" s="15"/>
      <c r="C589" s="15" t="s">
        <v>32</v>
      </c>
      <c r="D589" s="15">
        <v>543686</v>
      </c>
      <c r="E589" s="15"/>
      <c r="F589" s="15" t="s">
        <v>6379</v>
      </c>
      <c r="G589" s="16"/>
      <c r="H589" s="15"/>
      <c r="I589" s="15" t="s">
        <v>22</v>
      </c>
      <c r="J589" s="15" t="s">
        <v>6640</v>
      </c>
      <c r="K589" s="15" t="s">
        <v>7022</v>
      </c>
      <c r="L589" s="15" t="s">
        <v>4492</v>
      </c>
      <c r="M589" s="15" t="s">
        <v>5262</v>
      </c>
      <c r="N589" s="15" t="s">
        <v>5127</v>
      </c>
      <c r="O589" s="15" t="s">
        <v>5150</v>
      </c>
      <c r="P589" s="15" t="s">
        <v>4523</v>
      </c>
      <c r="Q589" s="15" t="s">
        <v>6379</v>
      </c>
    </row>
    <row r="590" spans="1:17">
      <c r="A590" s="15" t="s">
        <v>6117</v>
      </c>
      <c r="B590" s="15"/>
      <c r="C590" s="15" t="s">
        <v>32</v>
      </c>
      <c r="D590" s="15">
        <v>98770</v>
      </c>
      <c r="E590" s="15"/>
      <c r="F590" s="15" t="s">
        <v>6380</v>
      </c>
      <c r="G590" s="16"/>
      <c r="H590" s="15"/>
      <c r="I590" s="15" t="s">
        <v>22</v>
      </c>
      <c r="J590" s="15" t="s">
        <v>6641</v>
      </c>
      <c r="K590" s="15" t="s">
        <v>6860</v>
      </c>
      <c r="L590" s="15" t="s">
        <v>4498</v>
      </c>
      <c r="M590" s="15" t="s">
        <v>5264</v>
      </c>
      <c r="N590" s="15" t="s">
        <v>7068</v>
      </c>
      <c r="O590" s="15" t="s">
        <v>5150</v>
      </c>
      <c r="P590" s="15" t="s">
        <v>4535</v>
      </c>
      <c r="Q590" s="15" t="s">
        <v>6380</v>
      </c>
    </row>
    <row r="591" spans="1:17">
      <c r="A591" s="15" t="s">
        <v>6118</v>
      </c>
      <c r="B591" s="15"/>
      <c r="C591" s="15" t="s">
        <v>32</v>
      </c>
      <c r="D591" s="15">
        <v>332010</v>
      </c>
      <c r="E591" s="15"/>
      <c r="F591" s="15" t="s">
        <v>6381</v>
      </c>
      <c r="G591" s="16"/>
      <c r="H591" s="15"/>
      <c r="I591" s="15" t="s">
        <v>22</v>
      </c>
      <c r="J591" s="15" t="s">
        <v>6642</v>
      </c>
      <c r="K591" s="15" t="s">
        <v>6861</v>
      </c>
      <c r="L591" s="15" t="s">
        <v>4498</v>
      </c>
      <c r="M591" s="15" t="s">
        <v>5264</v>
      </c>
      <c r="N591" s="15" t="s">
        <v>5113</v>
      </c>
      <c r="O591" s="15" t="s">
        <v>5146</v>
      </c>
      <c r="P591" s="15" t="s">
        <v>4530</v>
      </c>
      <c r="Q591" s="15" t="s">
        <v>6381</v>
      </c>
    </row>
    <row r="592" spans="1:17">
      <c r="A592" s="15" t="s">
        <v>6119</v>
      </c>
      <c r="B592" s="15"/>
      <c r="C592" s="15" t="s">
        <v>32</v>
      </c>
      <c r="D592" s="15">
        <v>261770</v>
      </c>
      <c r="E592" s="15"/>
      <c r="F592" s="15" t="s">
        <v>6382</v>
      </c>
      <c r="G592" s="16"/>
      <c r="H592" s="15"/>
      <c r="I592" s="15" t="s">
        <v>22</v>
      </c>
      <c r="J592" s="15" t="s">
        <v>6643</v>
      </c>
      <c r="K592" s="15" t="s">
        <v>7023</v>
      </c>
      <c r="L592" s="15" t="s">
        <v>4498</v>
      </c>
      <c r="M592" s="15" t="s">
        <v>5264</v>
      </c>
      <c r="N592" s="15" t="s">
        <v>5110</v>
      </c>
      <c r="O592" s="15" t="s">
        <v>5150</v>
      </c>
      <c r="P592" s="15" t="s">
        <v>4496</v>
      </c>
      <c r="Q592" s="15" t="s">
        <v>6382</v>
      </c>
    </row>
    <row r="593" spans="1:17" ht="15.75" customHeight="1">
      <c r="A593" s="15" t="s">
        <v>6120</v>
      </c>
      <c r="B593" s="15"/>
      <c r="C593" s="15" t="s">
        <v>32</v>
      </c>
      <c r="D593" s="15">
        <v>357202</v>
      </c>
      <c r="E593" s="15"/>
      <c r="F593" s="15" t="s">
        <v>6383</v>
      </c>
      <c r="G593" s="16"/>
      <c r="H593" s="15"/>
      <c r="I593" s="15" t="s">
        <v>22</v>
      </c>
      <c r="J593" s="15" t="s">
        <v>6644</v>
      </c>
      <c r="K593" s="15" t="s">
        <v>6862</v>
      </c>
      <c r="L593" s="15" t="s">
        <v>4498</v>
      </c>
      <c r="M593" s="15" t="s">
        <v>5264</v>
      </c>
      <c r="N593" s="15" t="s">
        <v>5111</v>
      </c>
      <c r="O593" s="15" t="s">
        <v>7063</v>
      </c>
      <c r="P593" s="15" t="s">
        <v>4530</v>
      </c>
      <c r="Q593" s="15" t="s">
        <v>6383</v>
      </c>
    </row>
    <row r="594" spans="1:17">
      <c r="A594" s="15" t="s">
        <v>6121</v>
      </c>
      <c r="B594" s="15"/>
      <c r="C594" s="15" t="s">
        <v>32</v>
      </c>
      <c r="D594" s="15">
        <v>293081</v>
      </c>
      <c r="E594" s="15"/>
      <c r="F594" s="15" t="s">
        <v>6384</v>
      </c>
      <c r="G594" s="16"/>
      <c r="H594" s="15"/>
      <c r="I594" s="15" t="s">
        <v>22</v>
      </c>
      <c r="J594" s="15" t="s">
        <v>6645</v>
      </c>
      <c r="K594" s="15" t="s">
        <v>6863</v>
      </c>
      <c r="L594" s="15" t="s">
        <v>4498</v>
      </c>
      <c r="M594" s="15" t="s">
        <v>5264</v>
      </c>
      <c r="N594" s="15" t="s">
        <v>7071</v>
      </c>
      <c r="O594" s="15" t="s">
        <v>7065</v>
      </c>
      <c r="P594" s="15" t="s">
        <v>7072</v>
      </c>
      <c r="Q594" s="15" t="s">
        <v>6384</v>
      </c>
    </row>
    <row r="595" spans="1:17">
      <c r="A595" s="15" t="s">
        <v>6122</v>
      </c>
      <c r="B595" s="15"/>
      <c r="C595" s="15" t="s">
        <v>32</v>
      </c>
      <c r="D595" s="15">
        <v>658040</v>
      </c>
      <c r="E595" s="15"/>
      <c r="F595" s="15" t="s">
        <v>6385</v>
      </c>
      <c r="G595" s="16"/>
      <c r="H595" s="15"/>
      <c r="I595" s="15" t="s">
        <v>20</v>
      </c>
      <c r="J595" s="15" t="s">
        <v>6646</v>
      </c>
      <c r="K595" s="15" t="s">
        <v>6864</v>
      </c>
      <c r="L595" s="15" t="s">
        <v>4498</v>
      </c>
      <c r="M595" s="15" t="s">
        <v>5264</v>
      </c>
      <c r="N595" s="15" t="s">
        <v>5111</v>
      </c>
      <c r="O595" s="15" t="s">
        <v>5147</v>
      </c>
      <c r="P595" s="15" t="s">
        <v>4535</v>
      </c>
      <c r="Q595" s="15" t="s">
        <v>6385</v>
      </c>
    </row>
    <row r="596" spans="1:17">
      <c r="A596" s="15" t="s">
        <v>6123</v>
      </c>
      <c r="B596" s="15"/>
      <c r="C596" s="15" t="s">
        <v>32</v>
      </c>
      <c r="D596" s="15">
        <v>312761</v>
      </c>
      <c r="E596" s="15"/>
      <c r="F596" s="15" t="s">
        <v>6386</v>
      </c>
      <c r="G596" s="16"/>
      <c r="H596" s="15"/>
      <c r="I596" s="15" t="s">
        <v>22</v>
      </c>
      <c r="J596" s="15" t="s">
        <v>6647</v>
      </c>
      <c r="K596" s="15" t="s">
        <v>6865</v>
      </c>
      <c r="L596" s="15" t="s">
        <v>4498</v>
      </c>
      <c r="M596" s="15" t="s">
        <v>5264</v>
      </c>
      <c r="N596" s="15" t="s">
        <v>5113</v>
      </c>
      <c r="O596" s="15" t="s">
        <v>5146</v>
      </c>
      <c r="P596" s="15" t="s">
        <v>4580</v>
      </c>
      <c r="Q596" s="15" t="s">
        <v>6386</v>
      </c>
    </row>
    <row r="597" spans="1:17">
      <c r="A597" s="15" t="s">
        <v>6124</v>
      </c>
      <c r="B597" s="15"/>
      <c r="C597" s="15" t="s">
        <v>32</v>
      </c>
      <c r="D597" s="15">
        <v>592246</v>
      </c>
      <c r="E597" s="15"/>
      <c r="F597" s="15" t="s">
        <v>6387</v>
      </c>
      <c r="G597" s="16"/>
      <c r="H597" s="15"/>
      <c r="I597" s="15" t="s">
        <v>22</v>
      </c>
      <c r="J597" s="15" t="s">
        <v>6648</v>
      </c>
      <c r="K597" s="15" t="s">
        <v>7024</v>
      </c>
      <c r="L597" s="15" t="s">
        <v>4498</v>
      </c>
      <c r="M597" s="15" t="s">
        <v>5264</v>
      </c>
      <c r="N597" s="15" t="s">
        <v>5110</v>
      </c>
      <c r="O597" s="15" t="s">
        <v>5144</v>
      </c>
      <c r="P597" s="15" t="s">
        <v>4530</v>
      </c>
      <c r="Q597" s="15" t="s">
        <v>6387</v>
      </c>
    </row>
    <row r="598" spans="1:17">
      <c r="A598" s="15" t="s">
        <v>6125</v>
      </c>
      <c r="B598" s="15"/>
      <c r="C598" s="15" t="s">
        <v>32</v>
      </c>
      <c r="D598" s="15">
        <v>343582</v>
      </c>
      <c r="E598" s="15"/>
      <c r="F598" s="15" t="s">
        <v>6388</v>
      </c>
      <c r="G598" s="16"/>
      <c r="H598" s="15"/>
      <c r="I598" s="15" t="s">
        <v>22</v>
      </c>
      <c r="J598" s="15" t="s">
        <v>6649</v>
      </c>
      <c r="K598" s="15" t="s">
        <v>6866</v>
      </c>
      <c r="L598" s="15" t="s">
        <v>4498</v>
      </c>
      <c r="M598" s="15" t="s">
        <v>5262</v>
      </c>
      <c r="N598" s="15" t="s">
        <v>5105</v>
      </c>
      <c r="O598" s="15" t="s">
        <v>5146</v>
      </c>
      <c r="P598" s="15" t="s">
        <v>4523</v>
      </c>
      <c r="Q598" s="15" t="s">
        <v>6388</v>
      </c>
    </row>
    <row r="599" spans="1:17">
      <c r="A599" s="15" t="s">
        <v>6126</v>
      </c>
      <c r="B599" s="15"/>
      <c r="C599" s="15" t="s">
        <v>32</v>
      </c>
      <c r="D599" s="15">
        <v>624893</v>
      </c>
      <c r="E599" s="15"/>
      <c r="F599" s="15" t="s">
        <v>6389</v>
      </c>
      <c r="G599" s="16"/>
      <c r="H599" s="15"/>
      <c r="I599" s="15" t="s">
        <v>20</v>
      </c>
      <c r="J599" s="15" t="s">
        <v>6650</v>
      </c>
      <c r="K599" s="15" t="s">
        <v>6867</v>
      </c>
      <c r="L599" s="15" t="s">
        <v>4498</v>
      </c>
      <c r="M599" s="15" t="s">
        <v>5264</v>
      </c>
      <c r="N599" s="15" t="s">
        <v>5116</v>
      </c>
      <c r="O599" s="15" t="s">
        <v>5150</v>
      </c>
      <c r="P599" s="15" t="s">
        <v>4496</v>
      </c>
      <c r="Q599" s="15" t="s">
        <v>6389</v>
      </c>
    </row>
    <row r="600" spans="1:17">
      <c r="A600" s="15" t="s">
        <v>6127</v>
      </c>
      <c r="B600" s="15"/>
      <c r="C600" s="15" t="s">
        <v>32</v>
      </c>
      <c r="D600" s="15">
        <v>770355</v>
      </c>
      <c r="E600" s="15"/>
      <c r="F600" s="15" t="s">
        <v>6390</v>
      </c>
      <c r="G600" s="16"/>
      <c r="H600" s="15"/>
      <c r="I600" s="15" t="s">
        <v>20</v>
      </c>
      <c r="J600" s="15" t="s">
        <v>6651</v>
      </c>
      <c r="K600" s="15" t="s">
        <v>6868</v>
      </c>
      <c r="L600" s="15" t="s">
        <v>4498</v>
      </c>
      <c r="M600" s="15" t="s">
        <v>5264</v>
      </c>
      <c r="N600" s="15" t="s">
        <v>5110</v>
      </c>
      <c r="O600" s="15" t="s">
        <v>5148</v>
      </c>
      <c r="P600" s="15" t="s">
        <v>4496</v>
      </c>
      <c r="Q600" s="15" t="s">
        <v>6390</v>
      </c>
    </row>
    <row r="601" spans="1:17">
      <c r="A601" s="15" t="s">
        <v>6128</v>
      </c>
      <c r="B601" s="15"/>
      <c r="C601" s="15" t="s">
        <v>32</v>
      </c>
      <c r="D601" s="15">
        <v>361597</v>
      </c>
      <c r="E601" s="15"/>
      <c r="F601" s="15" t="s">
        <v>6391</v>
      </c>
      <c r="G601" s="16"/>
      <c r="H601" s="15"/>
      <c r="I601" s="15" t="s">
        <v>22</v>
      </c>
      <c r="J601" s="15" t="s">
        <v>6652</v>
      </c>
      <c r="K601" s="15" t="s">
        <v>7025</v>
      </c>
      <c r="L601" s="15" t="s">
        <v>4498</v>
      </c>
      <c r="M601" s="15" t="s">
        <v>5264</v>
      </c>
      <c r="N601" s="15" t="s">
        <v>5129</v>
      </c>
      <c r="O601" s="15" t="s">
        <v>5146</v>
      </c>
      <c r="P601" s="15" t="s">
        <v>4530</v>
      </c>
      <c r="Q601" s="15" t="s">
        <v>6391</v>
      </c>
    </row>
    <row r="602" spans="1:17">
      <c r="A602" s="15" t="s">
        <v>6129</v>
      </c>
      <c r="B602" s="15"/>
      <c r="C602" s="15" t="s">
        <v>32</v>
      </c>
      <c r="D602" s="15">
        <v>554941</v>
      </c>
      <c r="E602" s="15"/>
      <c r="F602" s="15" t="s">
        <v>6392</v>
      </c>
      <c r="G602" s="16"/>
      <c r="H602" s="15"/>
      <c r="I602" s="15" t="s">
        <v>22</v>
      </c>
      <c r="J602" s="15" t="s">
        <v>6653</v>
      </c>
      <c r="K602" s="15" t="s">
        <v>7026</v>
      </c>
      <c r="L602" s="15" t="s">
        <v>4498</v>
      </c>
      <c r="M602" s="15" t="s">
        <v>5264</v>
      </c>
      <c r="N602" s="15" t="s">
        <v>5110</v>
      </c>
      <c r="O602" s="15" t="s">
        <v>5150</v>
      </c>
      <c r="P602" s="15" t="s">
        <v>4516</v>
      </c>
      <c r="Q602" s="15" t="s">
        <v>6392</v>
      </c>
    </row>
    <row r="603" spans="1:17">
      <c r="A603" s="15" t="s">
        <v>6130</v>
      </c>
      <c r="B603" s="15"/>
      <c r="C603" s="15" t="s">
        <v>32</v>
      </c>
      <c r="D603" s="15">
        <v>319106</v>
      </c>
      <c r="E603" s="15"/>
      <c r="F603" s="15" t="s">
        <v>6393</v>
      </c>
      <c r="G603" s="16"/>
      <c r="H603" s="15"/>
      <c r="I603" s="15" t="s">
        <v>22</v>
      </c>
      <c r="J603" s="15" t="s">
        <v>6654</v>
      </c>
      <c r="K603" s="15" t="s">
        <v>6869</v>
      </c>
      <c r="L603" s="15" t="s">
        <v>4498</v>
      </c>
      <c r="M603" s="15" t="s">
        <v>5264</v>
      </c>
      <c r="N603" s="15" t="s">
        <v>5116</v>
      </c>
      <c r="O603" s="15" t="s">
        <v>5146</v>
      </c>
      <c r="P603" s="15" t="s">
        <v>4530</v>
      </c>
      <c r="Q603" s="15" t="s">
        <v>6393</v>
      </c>
    </row>
    <row r="604" spans="1:17">
      <c r="A604" s="15" t="s">
        <v>6131</v>
      </c>
      <c r="B604" s="15"/>
      <c r="C604" s="15" t="s">
        <v>32</v>
      </c>
      <c r="D604" s="15">
        <v>581660</v>
      </c>
      <c r="E604" s="15"/>
      <c r="F604" s="15" t="s">
        <v>6394</v>
      </c>
      <c r="G604" s="16"/>
      <c r="H604" s="15"/>
      <c r="I604" s="15" t="s">
        <v>20</v>
      </c>
      <c r="J604" s="15" t="s">
        <v>6655</v>
      </c>
      <c r="K604" s="15" t="s">
        <v>6870</v>
      </c>
      <c r="L604" s="15" t="s">
        <v>4498</v>
      </c>
      <c r="M604" s="15" t="s">
        <v>5264</v>
      </c>
      <c r="N604" s="15" t="s">
        <v>5116</v>
      </c>
      <c r="O604" s="15" t="s">
        <v>5150</v>
      </c>
      <c r="P604" s="15" t="s">
        <v>5156</v>
      </c>
      <c r="Q604" s="15" t="s">
        <v>6394</v>
      </c>
    </row>
    <row r="605" spans="1:17">
      <c r="A605" s="15" t="s">
        <v>6132</v>
      </c>
      <c r="B605" s="15"/>
      <c r="C605" s="15" t="s">
        <v>32</v>
      </c>
      <c r="D605" s="15">
        <v>295046</v>
      </c>
      <c r="E605" s="15"/>
      <c r="F605" s="15" t="s">
        <v>6395</v>
      </c>
      <c r="G605" s="16"/>
      <c r="H605" s="15"/>
      <c r="I605" s="15" t="s">
        <v>22</v>
      </c>
      <c r="J605" s="15" t="s">
        <v>6656</v>
      </c>
      <c r="K605" s="15" t="s">
        <v>6871</v>
      </c>
      <c r="L605" s="15" t="s">
        <v>4498</v>
      </c>
      <c r="M605" s="15" t="s">
        <v>5264</v>
      </c>
      <c r="N605" s="15" t="s">
        <v>7073</v>
      </c>
      <c r="O605" s="15" t="s">
        <v>5144</v>
      </c>
      <c r="P605" s="15" t="s">
        <v>4574</v>
      </c>
      <c r="Q605" s="15" t="s">
        <v>6395</v>
      </c>
    </row>
    <row r="606" spans="1:17">
      <c r="A606" s="15" t="s">
        <v>6133</v>
      </c>
      <c r="B606" s="15"/>
      <c r="C606" s="15" t="s">
        <v>32</v>
      </c>
      <c r="D606" s="15">
        <v>229314</v>
      </c>
      <c r="E606" s="15"/>
      <c r="F606" s="15" t="s">
        <v>6396</v>
      </c>
      <c r="G606" s="16"/>
      <c r="H606" s="15"/>
      <c r="I606" s="15" t="s">
        <v>22</v>
      </c>
      <c r="J606" s="15" t="s">
        <v>6657</v>
      </c>
      <c r="K606" s="15" t="s">
        <v>6872</v>
      </c>
      <c r="L606" s="15" t="s">
        <v>4498</v>
      </c>
      <c r="M606" s="15" t="s">
        <v>5264</v>
      </c>
      <c r="N606" s="15" t="s">
        <v>5110</v>
      </c>
      <c r="O606" s="15" t="s">
        <v>5146</v>
      </c>
      <c r="P606" s="15" t="s">
        <v>4496</v>
      </c>
      <c r="Q606" s="15" t="s">
        <v>6396</v>
      </c>
    </row>
    <row r="607" spans="1:17">
      <c r="A607" s="15" t="s">
        <v>6134</v>
      </c>
      <c r="B607" s="15"/>
      <c r="C607" s="15" t="s">
        <v>32</v>
      </c>
      <c r="D607" s="15">
        <v>229941</v>
      </c>
      <c r="E607" s="15"/>
      <c r="F607" s="15" t="s">
        <v>6397</v>
      </c>
      <c r="G607" s="16"/>
      <c r="H607" s="15"/>
      <c r="I607" s="15" t="s">
        <v>20</v>
      </c>
      <c r="J607" s="15" t="s">
        <v>6658</v>
      </c>
      <c r="K607" s="15" t="s">
        <v>6873</v>
      </c>
      <c r="L607" s="15" t="s">
        <v>4498</v>
      </c>
      <c r="M607" s="15" t="s">
        <v>5262</v>
      </c>
      <c r="N607" s="15" t="s">
        <v>5105</v>
      </c>
      <c r="O607" s="15" t="s">
        <v>5148</v>
      </c>
      <c r="P607" s="15" t="s">
        <v>4535</v>
      </c>
      <c r="Q607" s="15" t="s">
        <v>6397</v>
      </c>
    </row>
    <row r="608" spans="1:17">
      <c r="A608" s="15" t="s">
        <v>6135</v>
      </c>
      <c r="B608" s="15"/>
      <c r="C608" s="15" t="s">
        <v>32</v>
      </c>
      <c r="D608" s="15">
        <v>522669</v>
      </c>
      <c r="E608" s="15"/>
      <c r="F608" s="15" t="s">
        <v>6398</v>
      </c>
      <c r="G608" s="16"/>
      <c r="H608" s="15"/>
      <c r="I608" s="15" t="s">
        <v>22</v>
      </c>
      <c r="J608" s="15" t="s">
        <v>6659</v>
      </c>
      <c r="K608" s="15" t="s">
        <v>7027</v>
      </c>
      <c r="L608" s="15" t="s">
        <v>4498</v>
      </c>
      <c r="M608" s="15" t="s">
        <v>5264</v>
      </c>
      <c r="N608" s="15" t="s">
        <v>5113</v>
      </c>
      <c r="O608" s="15" t="s">
        <v>5150</v>
      </c>
      <c r="P608" s="15" t="s">
        <v>7074</v>
      </c>
      <c r="Q608" s="15" t="s">
        <v>6398</v>
      </c>
    </row>
    <row r="609" spans="1:17">
      <c r="A609" s="15" t="s">
        <v>6136</v>
      </c>
      <c r="B609" s="15"/>
      <c r="C609" s="15" t="s">
        <v>32</v>
      </c>
      <c r="D609" s="15">
        <v>603764</v>
      </c>
      <c r="E609" s="15"/>
      <c r="F609" s="15" t="s">
        <v>6399</v>
      </c>
      <c r="G609" s="16"/>
      <c r="H609" s="15"/>
      <c r="I609" s="15" t="s">
        <v>22</v>
      </c>
      <c r="J609" s="15" t="s">
        <v>6660</v>
      </c>
      <c r="K609" s="15" t="s">
        <v>7028</v>
      </c>
      <c r="L609" s="15" t="s">
        <v>4498</v>
      </c>
      <c r="M609" s="15" t="s">
        <v>5264</v>
      </c>
      <c r="N609" s="15" t="s">
        <v>5110</v>
      </c>
      <c r="O609" s="15" t="s">
        <v>5150</v>
      </c>
      <c r="P609" s="15" t="s">
        <v>4530</v>
      </c>
      <c r="Q609" s="15" t="s">
        <v>6399</v>
      </c>
    </row>
    <row r="610" spans="1:17">
      <c r="A610" s="15" t="s">
        <v>6137</v>
      </c>
      <c r="B610" s="15"/>
      <c r="C610" s="15" t="s">
        <v>32</v>
      </c>
      <c r="D610" s="15">
        <v>951397</v>
      </c>
      <c r="E610" s="15"/>
      <c r="F610" s="15" t="s">
        <v>6400</v>
      </c>
      <c r="G610" s="16"/>
      <c r="H610" s="15"/>
      <c r="I610" s="15" t="s">
        <v>20</v>
      </c>
      <c r="J610" s="15" t="s">
        <v>6661</v>
      </c>
      <c r="K610" s="15" t="s">
        <v>6964</v>
      </c>
      <c r="L610" s="15" t="s">
        <v>4498</v>
      </c>
      <c r="M610" s="15" t="s">
        <v>5264</v>
      </c>
      <c r="N610" s="15" t="s">
        <v>5107</v>
      </c>
      <c r="O610" s="15" t="s">
        <v>5142</v>
      </c>
      <c r="P610" s="15" t="s">
        <v>4580</v>
      </c>
      <c r="Q610" s="15" t="s">
        <v>6400</v>
      </c>
    </row>
    <row r="611" spans="1:17">
      <c r="A611" s="15" t="s">
        <v>6138</v>
      </c>
      <c r="B611" s="15"/>
      <c r="C611" s="15" t="s">
        <v>32</v>
      </c>
      <c r="D611" s="15">
        <v>333735</v>
      </c>
      <c r="E611" s="15"/>
      <c r="F611" s="15" t="s">
        <v>6401</v>
      </c>
      <c r="G611" s="16"/>
      <c r="H611" s="15"/>
      <c r="I611" s="15" t="s">
        <v>22</v>
      </c>
      <c r="J611" s="15" t="s">
        <v>6662</v>
      </c>
      <c r="K611" s="15" t="s">
        <v>7029</v>
      </c>
      <c r="L611" s="15" t="s">
        <v>4498</v>
      </c>
      <c r="M611" s="15" t="s">
        <v>5264</v>
      </c>
      <c r="N611" s="15" t="s">
        <v>5113</v>
      </c>
      <c r="O611" s="15" t="s">
        <v>5146</v>
      </c>
      <c r="P611" s="15" t="s">
        <v>4580</v>
      </c>
      <c r="Q611" s="15" t="s">
        <v>6401</v>
      </c>
    </row>
    <row r="612" spans="1:17">
      <c r="A612" s="15" t="s">
        <v>6139</v>
      </c>
      <c r="B612" s="15"/>
      <c r="C612" s="15" t="s">
        <v>32</v>
      </c>
      <c r="D612" s="15">
        <v>229492</v>
      </c>
      <c r="E612" s="15"/>
      <c r="F612" s="15" t="s">
        <v>6402</v>
      </c>
      <c r="G612" s="16"/>
      <c r="H612" s="15"/>
      <c r="I612" s="15" t="s">
        <v>20</v>
      </c>
      <c r="J612" s="15" t="s">
        <v>6663</v>
      </c>
      <c r="K612" s="15" t="s">
        <v>6965</v>
      </c>
      <c r="L612" s="15" t="s">
        <v>4498</v>
      </c>
      <c r="M612" s="15" t="s">
        <v>5262</v>
      </c>
      <c r="N612" s="15" t="s">
        <v>5115</v>
      </c>
      <c r="O612" s="15" t="s">
        <v>5145</v>
      </c>
      <c r="P612" s="15" t="s">
        <v>4535</v>
      </c>
      <c r="Q612" s="15" t="s">
        <v>6402</v>
      </c>
    </row>
    <row r="613" spans="1:17">
      <c r="A613" s="15" t="s">
        <v>6140</v>
      </c>
      <c r="B613" s="15"/>
      <c r="C613" s="15" t="s">
        <v>32</v>
      </c>
      <c r="D613" s="15">
        <v>214327</v>
      </c>
      <c r="E613" s="15"/>
      <c r="F613" s="15" t="s">
        <v>6403</v>
      </c>
      <c r="G613" s="16"/>
      <c r="H613" s="15"/>
      <c r="I613" s="15" t="s">
        <v>22</v>
      </c>
      <c r="J613" s="15" t="s">
        <v>6664</v>
      </c>
      <c r="K613" s="15" t="s">
        <v>7030</v>
      </c>
      <c r="L613" s="15" t="s">
        <v>4498</v>
      </c>
      <c r="M613" s="15" t="s">
        <v>5262</v>
      </c>
      <c r="N613" s="15" t="s">
        <v>7060</v>
      </c>
      <c r="O613" s="15" t="s">
        <v>7067</v>
      </c>
      <c r="P613" s="15" t="s">
        <v>7075</v>
      </c>
      <c r="Q613" s="15" t="s">
        <v>6403</v>
      </c>
    </row>
    <row r="614" spans="1:17">
      <c r="A614" s="15" t="s">
        <v>6141</v>
      </c>
      <c r="B614" s="15"/>
      <c r="C614" s="15" t="s">
        <v>32</v>
      </c>
      <c r="D614" s="15">
        <v>583431</v>
      </c>
      <c r="E614" s="15"/>
      <c r="F614" s="15" t="s">
        <v>6404</v>
      </c>
      <c r="G614" s="16"/>
      <c r="H614" s="15"/>
      <c r="I614" s="15" t="s">
        <v>22</v>
      </c>
      <c r="J614" s="15" t="s">
        <v>6665</v>
      </c>
      <c r="K614" s="15" t="s">
        <v>7031</v>
      </c>
      <c r="L614" s="15" t="s">
        <v>4498</v>
      </c>
      <c r="M614" s="15" t="s">
        <v>5264</v>
      </c>
      <c r="N614" s="15" t="s">
        <v>5113</v>
      </c>
      <c r="O614" s="15" t="s">
        <v>5150</v>
      </c>
      <c r="P614" s="15" t="s">
        <v>4535</v>
      </c>
      <c r="Q614" s="15" t="s">
        <v>6404</v>
      </c>
    </row>
    <row r="615" spans="1:17">
      <c r="A615" s="15" t="s">
        <v>6142</v>
      </c>
      <c r="B615" s="15"/>
      <c r="C615" s="15" t="s">
        <v>32</v>
      </c>
      <c r="D615" s="15">
        <v>722555</v>
      </c>
      <c r="E615" s="15"/>
      <c r="F615" s="15" t="s">
        <v>6405</v>
      </c>
      <c r="G615" s="16"/>
      <c r="H615" s="15"/>
      <c r="I615" s="15" t="s">
        <v>20</v>
      </c>
      <c r="J615" s="15" t="s">
        <v>6666</v>
      </c>
      <c r="K615" s="15" t="s">
        <v>7032</v>
      </c>
      <c r="L615" s="15" t="s">
        <v>4498</v>
      </c>
      <c r="M615" s="15" t="s">
        <v>5441</v>
      </c>
      <c r="N615" s="15" t="s">
        <v>7076</v>
      </c>
      <c r="O615" s="15" t="s">
        <v>7065</v>
      </c>
      <c r="P615" s="15" t="s">
        <v>4535</v>
      </c>
      <c r="Q615" s="15" t="s">
        <v>6405</v>
      </c>
    </row>
    <row r="616" spans="1:17">
      <c r="A616" s="15" t="s">
        <v>6143</v>
      </c>
      <c r="B616" s="15"/>
      <c r="C616" s="15" t="s">
        <v>32</v>
      </c>
      <c r="D616" s="15">
        <v>363348</v>
      </c>
      <c r="E616" s="15"/>
      <c r="F616" s="15" t="s">
        <v>6406</v>
      </c>
      <c r="G616" s="16"/>
      <c r="H616" s="15"/>
      <c r="I616" s="15" t="s">
        <v>22</v>
      </c>
      <c r="J616" s="15" t="s">
        <v>6667</v>
      </c>
      <c r="K616" s="15" t="s">
        <v>6874</v>
      </c>
      <c r="L616" s="15" t="s">
        <v>4498</v>
      </c>
      <c r="M616" s="15" t="s">
        <v>5264</v>
      </c>
      <c r="N616" s="15" t="s">
        <v>5110</v>
      </c>
      <c r="O616" s="15" t="s">
        <v>5150</v>
      </c>
      <c r="P616" s="15" t="s">
        <v>4574</v>
      </c>
      <c r="Q616" s="15" t="s">
        <v>6406</v>
      </c>
    </row>
    <row r="617" spans="1:17">
      <c r="A617" s="15" t="s">
        <v>6144</v>
      </c>
      <c r="B617" s="15"/>
      <c r="C617" s="15" t="s">
        <v>32</v>
      </c>
      <c r="D617" s="15">
        <v>840750</v>
      </c>
      <c r="E617" s="15"/>
      <c r="F617" s="15" t="s">
        <v>6354</v>
      </c>
      <c r="G617" s="16"/>
      <c r="H617" s="15"/>
      <c r="I617" s="15" t="s">
        <v>20</v>
      </c>
      <c r="J617" s="15" t="s">
        <v>6668</v>
      </c>
      <c r="K617" s="15" t="s">
        <v>6875</v>
      </c>
      <c r="L617" s="15" t="s">
        <v>4498</v>
      </c>
      <c r="M617" s="15" t="s">
        <v>5264</v>
      </c>
      <c r="N617" s="15" t="s">
        <v>5113</v>
      </c>
      <c r="O617" s="15" t="s">
        <v>5145</v>
      </c>
      <c r="P617" s="15" t="s">
        <v>4530</v>
      </c>
      <c r="Q617" s="15" t="s">
        <v>6354</v>
      </c>
    </row>
    <row r="618" spans="1:17">
      <c r="A618" s="15" t="s">
        <v>6145</v>
      </c>
      <c r="B618" s="15"/>
      <c r="C618" s="15" t="s">
        <v>32</v>
      </c>
      <c r="D618" s="15">
        <v>794421</v>
      </c>
      <c r="E618" s="15"/>
      <c r="F618" s="15" t="s">
        <v>6407</v>
      </c>
      <c r="G618" s="16"/>
      <c r="H618" s="15"/>
      <c r="I618" s="15" t="s">
        <v>20</v>
      </c>
      <c r="J618" s="15" t="s">
        <v>6669</v>
      </c>
      <c r="K618" s="15" t="s">
        <v>6876</v>
      </c>
      <c r="L618" s="15" t="s">
        <v>4498</v>
      </c>
      <c r="M618" s="15" t="s">
        <v>5262</v>
      </c>
      <c r="N618" s="15" t="s">
        <v>5105</v>
      </c>
      <c r="O618" s="15" t="s">
        <v>7067</v>
      </c>
      <c r="P618" s="15" t="s">
        <v>4516</v>
      </c>
      <c r="Q618" s="15" t="s">
        <v>6407</v>
      </c>
    </row>
    <row r="619" spans="1:17">
      <c r="A619" s="15" t="s">
        <v>6146</v>
      </c>
      <c r="B619" s="15"/>
      <c r="C619" s="15" t="s">
        <v>32</v>
      </c>
      <c r="D619" s="15">
        <v>499647</v>
      </c>
      <c r="E619" s="15"/>
      <c r="F619" s="15" t="s">
        <v>6408</v>
      </c>
      <c r="G619" s="16"/>
      <c r="H619" s="15"/>
      <c r="I619" s="15" t="s">
        <v>22</v>
      </c>
      <c r="J619" s="15" t="s">
        <v>6670</v>
      </c>
      <c r="K619" s="15" t="s">
        <v>6877</v>
      </c>
      <c r="L619" s="15" t="s">
        <v>4498</v>
      </c>
      <c r="M619" s="15" t="s">
        <v>5264</v>
      </c>
      <c r="N619" s="15" t="s">
        <v>5113</v>
      </c>
      <c r="O619" s="15" t="s">
        <v>5150</v>
      </c>
      <c r="P619" s="15" t="s">
        <v>4496</v>
      </c>
      <c r="Q619" s="15" t="s">
        <v>6408</v>
      </c>
    </row>
    <row r="620" spans="1:17">
      <c r="A620" s="15" t="s">
        <v>6147</v>
      </c>
      <c r="B620" s="15"/>
      <c r="C620" s="15" t="s">
        <v>32</v>
      </c>
      <c r="D620" s="15">
        <v>566029</v>
      </c>
      <c r="E620" s="15"/>
      <c r="F620" s="15" t="s">
        <v>6409</v>
      </c>
      <c r="G620" s="16"/>
      <c r="H620" s="15"/>
      <c r="I620" s="15" t="s">
        <v>20</v>
      </c>
      <c r="J620" s="15" t="s">
        <v>6671</v>
      </c>
      <c r="K620" s="15" t="s">
        <v>6878</v>
      </c>
      <c r="L620" s="15" t="s">
        <v>4498</v>
      </c>
      <c r="M620" s="15" t="s">
        <v>5264</v>
      </c>
      <c r="N620" s="15" t="s">
        <v>5110</v>
      </c>
      <c r="O620" s="15" t="s">
        <v>5148</v>
      </c>
      <c r="P620" s="15" t="s">
        <v>5156</v>
      </c>
      <c r="Q620" s="15" t="s">
        <v>6409</v>
      </c>
    </row>
    <row r="621" spans="1:17">
      <c r="A621" s="15" t="s">
        <v>6148</v>
      </c>
      <c r="B621" s="15"/>
      <c r="C621" s="15" t="s">
        <v>32</v>
      </c>
      <c r="D621" s="15">
        <v>158547</v>
      </c>
      <c r="E621" s="15"/>
      <c r="F621" s="15" t="s">
        <v>6410</v>
      </c>
      <c r="G621" s="16"/>
      <c r="H621" s="15"/>
      <c r="I621" s="15" t="s">
        <v>22</v>
      </c>
      <c r="J621" s="15" t="s">
        <v>6672</v>
      </c>
      <c r="K621" s="15" t="s">
        <v>6879</v>
      </c>
      <c r="L621" s="15" t="s">
        <v>4498</v>
      </c>
      <c r="M621" s="15" t="s">
        <v>5264</v>
      </c>
      <c r="N621" s="15" t="s">
        <v>5109</v>
      </c>
      <c r="O621" s="15" t="s">
        <v>5150</v>
      </c>
      <c r="P621" s="15" t="s">
        <v>4574</v>
      </c>
      <c r="Q621" s="15" t="s">
        <v>6410</v>
      </c>
    </row>
    <row r="622" spans="1:17">
      <c r="A622" s="15" t="s">
        <v>6149</v>
      </c>
      <c r="B622" s="15"/>
      <c r="C622" s="15" t="s">
        <v>32</v>
      </c>
      <c r="D622" s="15">
        <v>307210</v>
      </c>
      <c r="E622" s="15"/>
      <c r="F622" s="15" t="s">
        <v>6411</v>
      </c>
      <c r="G622" s="16"/>
      <c r="H622" s="15"/>
      <c r="I622" s="15" t="s">
        <v>22</v>
      </c>
      <c r="J622" s="15" t="s">
        <v>6673</v>
      </c>
      <c r="K622" s="15" t="s">
        <v>6880</v>
      </c>
      <c r="L622" s="15" t="s">
        <v>4498</v>
      </c>
      <c r="M622" s="15" t="s">
        <v>5262</v>
      </c>
      <c r="N622" s="15" t="s">
        <v>5105</v>
      </c>
      <c r="O622" s="15" t="s">
        <v>7067</v>
      </c>
      <c r="P622" s="15" t="s">
        <v>4535</v>
      </c>
      <c r="Q622" s="15" t="s">
        <v>6411</v>
      </c>
    </row>
    <row r="623" spans="1:17">
      <c r="A623" s="15" t="s">
        <v>6150</v>
      </c>
      <c r="B623" s="15"/>
      <c r="C623" s="15" t="s">
        <v>32</v>
      </c>
      <c r="D623" s="15">
        <v>375852</v>
      </c>
      <c r="E623" s="15"/>
      <c r="F623" s="15" t="s">
        <v>6412</v>
      </c>
      <c r="G623" s="16"/>
      <c r="H623" s="15"/>
      <c r="I623" s="15" t="s">
        <v>22</v>
      </c>
      <c r="J623" s="15" t="s">
        <v>6674</v>
      </c>
      <c r="K623" s="15" t="s">
        <v>6881</v>
      </c>
      <c r="L623" s="15" t="s">
        <v>4498</v>
      </c>
      <c r="M623" s="15" t="s">
        <v>5264</v>
      </c>
      <c r="N623" s="15" t="s">
        <v>5113</v>
      </c>
      <c r="O623" s="15" t="s">
        <v>5146</v>
      </c>
      <c r="P623" s="15" t="s">
        <v>4496</v>
      </c>
      <c r="Q623" s="15" t="s">
        <v>6412</v>
      </c>
    </row>
    <row r="624" spans="1:17">
      <c r="A624" s="15" t="s">
        <v>6151</v>
      </c>
      <c r="B624" s="15"/>
      <c r="C624" s="15" t="s">
        <v>32</v>
      </c>
      <c r="D624" s="15">
        <v>315309</v>
      </c>
      <c r="E624" s="15"/>
      <c r="F624" s="15" t="s">
        <v>6413</v>
      </c>
      <c r="G624" s="16"/>
      <c r="H624" s="15"/>
      <c r="I624" s="15" t="s">
        <v>22</v>
      </c>
      <c r="J624" s="15" t="s">
        <v>6675</v>
      </c>
      <c r="K624" s="15" t="s">
        <v>6882</v>
      </c>
      <c r="L624" s="15" t="s">
        <v>4498</v>
      </c>
      <c r="M624" s="15" t="s">
        <v>5264</v>
      </c>
      <c r="N624" s="15" t="s">
        <v>5111</v>
      </c>
      <c r="O624" s="15" t="s">
        <v>5144</v>
      </c>
      <c r="P624" s="15" t="s">
        <v>4516</v>
      </c>
      <c r="Q624" s="15" t="s">
        <v>6413</v>
      </c>
    </row>
    <row r="625" spans="1:17">
      <c r="A625" s="15" t="s">
        <v>6152</v>
      </c>
      <c r="B625" s="15"/>
      <c r="C625" s="15" t="s">
        <v>32</v>
      </c>
      <c r="D625" s="15">
        <v>120689</v>
      </c>
      <c r="E625" s="15"/>
      <c r="F625" s="15" t="s">
        <v>6414</v>
      </c>
      <c r="G625" s="16"/>
      <c r="H625" s="15"/>
      <c r="I625" s="15" t="s">
        <v>22</v>
      </c>
      <c r="J625" s="15" t="s">
        <v>6676</v>
      </c>
      <c r="K625" s="15" t="s">
        <v>6883</v>
      </c>
      <c r="L625" s="15" t="s">
        <v>4498</v>
      </c>
      <c r="M625" s="15" t="s">
        <v>5264</v>
      </c>
      <c r="N625" s="15" t="s">
        <v>5111</v>
      </c>
      <c r="O625" s="15" t="s">
        <v>5146</v>
      </c>
      <c r="P625" s="15" t="s">
        <v>4535</v>
      </c>
      <c r="Q625" s="15" t="s">
        <v>6414</v>
      </c>
    </row>
    <row r="626" spans="1:17">
      <c r="A626" s="15" t="s">
        <v>6153</v>
      </c>
      <c r="B626" s="15"/>
      <c r="C626" s="15" t="s">
        <v>32</v>
      </c>
      <c r="D626" s="15">
        <v>506225</v>
      </c>
      <c r="E626" s="15"/>
      <c r="F626" s="15" t="s">
        <v>6415</v>
      </c>
      <c r="G626" s="16"/>
      <c r="H626" s="15"/>
      <c r="I626" s="15" t="s">
        <v>20</v>
      </c>
      <c r="J626" s="15" t="s">
        <v>6677</v>
      </c>
      <c r="K626" s="15" t="s">
        <v>6884</v>
      </c>
      <c r="L626" s="15" t="s">
        <v>4498</v>
      </c>
      <c r="M626" s="15" t="s">
        <v>5264</v>
      </c>
      <c r="N626" s="15" t="s">
        <v>5129</v>
      </c>
      <c r="O626" s="15" t="s">
        <v>5146</v>
      </c>
      <c r="P626" s="15" t="s">
        <v>4530</v>
      </c>
      <c r="Q626" s="15" t="s">
        <v>6415</v>
      </c>
    </row>
    <row r="627" spans="1:17">
      <c r="A627" s="15" t="s">
        <v>6154</v>
      </c>
      <c r="B627" s="15"/>
      <c r="C627" s="15" t="s">
        <v>32</v>
      </c>
      <c r="D627" s="15">
        <v>273557</v>
      </c>
      <c r="E627" s="15"/>
      <c r="F627" s="15" t="s">
        <v>6416</v>
      </c>
      <c r="G627" s="16"/>
      <c r="H627" s="15"/>
      <c r="I627" s="15" t="s">
        <v>22</v>
      </c>
      <c r="J627" s="15" t="s">
        <v>6678</v>
      </c>
      <c r="K627" s="15" t="s">
        <v>6885</v>
      </c>
      <c r="L627" s="15" t="s">
        <v>4498</v>
      </c>
      <c r="M627" s="15" t="s">
        <v>5264</v>
      </c>
      <c r="N627" s="15" t="s">
        <v>5110</v>
      </c>
      <c r="O627" s="15" t="s">
        <v>7063</v>
      </c>
      <c r="P627" s="15" t="s">
        <v>4535</v>
      </c>
      <c r="Q627" s="15" t="s">
        <v>6416</v>
      </c>
    </row>
    <row r="628" spans="1:17">
      <c r="A628" s="15" t="s">
        <v>6155</v>
      </c>
      <c r="B628" s="15"/>
      <c r="C628" s="15" t="s">
        <v>32</v>
      </c>
      <c r="D628" s="15">
        <v>570705</v>
      </c>
      <c r="E628" s="15"/>
      <c r="F628" s="15" t="s">
        <v>6417</v>
      </c>
      <c r="G628" s="16"/>
      <c r="H628" s="15"/>
      <c r="I628" s="15" t="s">
        <v>22</v>
      </c>
      <c r="J628" s="15" t="s">
        <v>6679</v>
      </c>
      <c r="K628" s="15" t="s">
        <v>6886</v>
      </c>
      <c r="L628" s="15" t="s">
        <v>4498</v>
      </c>
      <c r="M628" s="15" t="s">
        <v>5264</v>
      </c>
      <c r="N628" s="15" t="s">
        <v>5131</v>
      </c>
      <c r="O628" s="15" t="s">
        <v>5146</v>
      </c>
      <c r="P628" s="15" t="s">
        <v>4574</v>
      </c>
      <c r="Q628" s="15" t="s">
        <v>6417</v>
      </c>
    </row>
    <row r="629" spans="1:17">
      <c r="A629" s="15" t="s">
        <v>6156</v>
      </c>
      <c r="B629" s="15"/>
      <c r="C629" s="15" t="s">
        <v>32</v>
      </c>
      <c r="D629" s="15">
        <v>361285</v>
      </c>
      <c r="E629" s="15"/>
      <c r="F629" s="15" t="s">
        <v>6418</v>
      </c>
      <c r="G629" s="16"/>
      <c r="H629" s="15"/>
      <c r="I629" s="15" t="s">
        <v>22</v>
      </c>
      <c r="J629" s="15" t="s">
        <v>6680</v>
      </c>
      <c r="K629" s="15" t="s">
        <v>6887</v>
      </c>
      <c r="L629" s="15" t="s">
        <v>4498</v>
      </c>
      <c r="M629" s="15" t="s">
        <v>5264</v>
      </c>
      <c r="N629" s="15" t="s">
        <v>5113</v>
      </c>
      <c r="O629" s="15" t="s">
        <v>5146</v>
      </c>
      <c r="P629" s="15" t="s">
        <v>4593</v>
      </c>
      <c r="Q629" s="15" t="s">
        <v>6418</v>
      </c>
    </row>
    <row r="630" spans="1:17">
      <c r="A630" s="15" t="s">
        <v>6157</v>
      </c>
      <c r="B630" s="15"/>
      <c r="C630" s="15" t="s">
        <v>32</v>
      </c>
      <c r="D630" s="15">
        <v>503769</v>
      </c>
      <c r="E630" s="15"/>
      <c r="F630" s="15" t="s">
        <v>6419</v>
      </c>
      <c r="G630" s="16"/>
      <c r="H630" s="15"/>
      <c r="I630" s="15" t="s">
        <v>22</v>
      </c>
      <c r="J630" s="15" t="s">
        <v>6681</v>
      </c>
      <c r="K630" s="15" t="s">
        <v>7033</v>
      </c>
      <c r="L630" s="15" t="s">
        <v>4498</v>
      </c>
      <c r="M630" s="15" t="s">
        <v>5264</v>
      </c>
      <c r="N630" s="15" t="s">
        <v>5109</v>
      </c>
      <c r="O630" s="15" t="s">
        <v>5150</v>
      </c>
      <c r="P630" s="15" t="s">
        <v>4496</v>
      </c>
      <c r="Q630" s="15" t="s">
        <v>6419</v>
      </c>
    </row>
    <row r="631" spans="1:17">
      <c r="A631" s="15" t="s">
        <v>6158</v>
      </c>
      <c r="B631" s="15"/>
      <c r="C631" s="15" t="s">
        <v>32</v>
      </c>
      <c r="D631" s="15">
        <v>573760</v>
      </c>
      <c r="E631" s="15"/>
      <c r="F631" s="15" t="s">
        <v>6420</v>
      </c>
      <c r="G631" s="16"/>
      <c r="H631" s="15"/>
      <c r="I631" s="15" t="s">
        <v>20</v>
      </c>
      <c r="J631" s="15" t="s">
        <v>6682</v>
      </c>
      <c r="K631" s="15" t="s">
        <v>6888</v>
      </c>
      <c r="L631" s="15" t="s">
        <v>4498</v>
      </c>
      <c r="M631" s="15" t="s">
        <v>5262</v>
      </c>
      <c r="N631" s="15" t="s">
        <v>5105</v>
      </c>
      <c r="O631" s="15" t="s">
        <v>5150</v>
      </c>
      <c r="P631" s="15" t="s">
        <v>7059</v>
      </c>
      <c r="Q631" s="15" t="s">
        <v>6420</v>
      </c>
    </row>
    <row r="632" spans="1:17">
      <c r="A632" s="15" t="s">
        <v>6159</v>
      </c>
      <c r="B632" s="15"/>
      <c r="C632" s="15" t="s">
        <v>32</v>
      </c>
      <c r="D632" s="15">
        <v>372519</v>
      </c>
      <c r="E632" s="15"/>
      <c r="F632" s="15" t="s">
        <v>6361</v>
      </c>
      <c r="G632" s="16"/>
      <c r="H632" s="15"/>
      <c r="I632" s="15" t="s">
        <v>22</v>
      </c>
      <c r="J632" s="15" t="s">
        <v>6683</v>
      </c>
      <c r="K632" s="15" t="s">
        <v>6889</v>
      </c>
      <c r="L632" s="15" t="s">
        <v>4498</v>
      </c>
      <c r="M632" s="15" t="s">
        <v>4499</v>
      </c>
      <c r="N632" s="15" t="s">
        <v>7077</v>
      </c>
      <c r="O632" s="15" t="s">
        <v>7063</v>
      </c>
      <c r="P632" s="15" t="s">
        <v>4530</v>
      </c>
      <c r="Q632" s="15" t="s">
        <v>6361</v>
      </c>
    </row>
    <row r="633" spans="1:17">
      <c r="A633" s="15" t="s">
        <v>6160</v>
      </c>
      <c r="B633" s="15"/>
      <c r="C633" s="15" t="s">
        <v>32</v>
      </c>
      <c r="D633" s="15">
        <v>531100</v>
      </c>
      <c r="E633" s="15"/>
      <c r="F633" s="15" t="s">
        <v>6421</v>
      </c>
      <c r="G633" s="16"/>
      <c r="H633" s="15"/>
      <c r="I633" s="15" t="s">
        <v>20</v>
      </c>
      <c r="J633" s="15" t="s">
        <v>6684</v>
      </c>
      <c r="K633" s="15" t="s">
        <v>6890</v>
      </c>
      <c r="L633" s="15" t="s">
        <v>4498</v>
      </c>
      <c r="M633" s="15" t="s">
        <v>5264</v>
      </c>
      <c r="N633" s="15" t="s">
        <v>5110</v>
      </c>
      <c r="O633" s="15" t="s">
        <v>5150</v>
      </c>
      <c r="P633" s="15" t="s">
        <v>4530</v>
      </c>
      <c r="Q633" s="15" t="s">
        <v>6421</v>
      </c>
    </row>
    <row r="634" spans="1:17">
      <c r="A634" s="15" t="s">
        <v>6161</v>
      </c>
      <c r="B634" s="15"/>
      <c r="C634" s="15" t="s">
        <v>32</v>
      </c>
      <c r="D634" s="15">
        <v>492758</v>
      </c>
      <c r="E634" s="15"/>
      <c r="F634" s="15" t="s">
        <v>6422</v>
      </c>
      <c r="G634" s="16"/>
      <c r="H634" s="15"/>
      <c r="I634" s="15" t="s">
        <v>22</v>
      </c>
      <c r="J634" s="15" t="s">
        <v>6685</v>
      </c>
      <c r="K634" s="15" t="s">
        <v>7034</v>
      </c>
      <c r="L634" s="15" t="s">
        <v>4498</v>
      </c>
      <c r="M634" s="15" t="s">
        <v>5264</v>
      </c>
      <c r="N634" s="15" t="s">
        <v>5110</v>
      </c>
      <c r="O634" s="15" t="s">
        <v>7063</v>
      </c>
      <c r="P634" s="15" t="s">
        <v>4530</v>
      </c>
      <c r="Q634" s="15" t="s">
        <v>6422</v>
      </c>
    </row>
    <row r="635" spans="1:17">
      <c r="A635" s="15" t="s">
        <v>6162</v>
      </c>
      <c r="B635" s="15"/>
      <c r="C635" s="15" t="s">
        <v>32</v>
      </c>
      <c r="D635" s="15">
        <v>574431</v>
      </c>
      <c r="E635" s="15"/>
      <c r="F635" s="15" t="s">
        <v>6423</v>
      </c>
      <c r="G635" s="16"/>
      <c r="H635" s="15"/>
      <c r="I635" s="15" t="s">
        <v>20</v>
      </c>
      <c r="J635" s="15" t="s">
        <v>6686</v>
      </c>
      <c r="K635" s="15" t="s">
        <v>6891</v>
      </c>
      <c r="L635" s="15" t="s">
        <v>4498</v>
      </c>
      <c r="M635" s="15" t="s">
        <v>5264</v>
      </c>
      <c r="N635" s="15" t="s">
        <v>7068</v>
      </c>
      <c r="O635" s="15" t="s">
        <v>5150</v>
      </c>
      <c r="P635" s="15" t="s">
        <v>4530</v>
      </c>
      <c r="Q635" s="15" t="s">
        <v>6423</v>
      </c>
    </row>
    <row r="636" spans="1:17">
      <c r="A636" s="15" t="s">
        <v>6163</v>
      </c>
      <c r="B636" s="15"/>
      <c r="C636" s="15" t="s">
        <v>32</v>
      </c>
      <c r="D636" s="15">
        <v>76954</v>
      </c>
      <c r="E636" s="15"/>
      <c r="F636" s="15" t="s">
        <v>6424</v>
      </c>
      <c r="G636" s="16"/>
      <c r="H636" s="15"/>
      <c r="I636" s="15" t="s">
        <v>22</v>
      </c>
      <c r="J636" s="15" t="s">
        <v>6687</v>
      </c>
      <c r="K636" s="15" t="s">
        <v>7035</v>
      </c>
      <c r="L636" s="15" t="s">
        <v>4498</v>
      </c>
      <c r="M636" s="15" t="s">
        <v>7078</v>
      </c>
      <c r="N636" s="15" t="s">
        <v>7079</v>
      </c>
      <c r="O636" s="15" t="s">
        <v>7080</v>
      </c>
      <c r="P636" s="15" t="s">
        <v>4535</v>
      </c>
      <c r="Q636" s="15" t="s">
        <v>6424</v>
      </c>
    </row>
    <row r="637" spans="1:17">
      <c r="A637" s="15" t="s">
        <v>6164</v>
      </c>
      <c r="B637" s="15"/>
      <c r="C637" s="15" t="s">
        <v>32</v>
      </c>
      <c r="D637" s="15">
        <v>798860</v>
      </c>
      <c r="E637" s="15"/>
      <c r="F637" s="15" t="s">
        <v>6354</v>
      </c>
      <c r="G637" s="16"/>
      <c r="H637" s="15"/>
      <c r="I637" s="15" t="s">
        <v>20</v>
      </c>
      <c r="J637" s="15" t="s">
        <v>6688</v>
      </c>
      <c r="K637" s="15" t="s">
        <v>6892</v>
      </c>
      <c r="L637" s="15" t="s">
        <v>4498</v>
      </c>
      <c r="M637" s="15" t="s">
        <v>5264</v>
      </c>
      <c r="N637" s="15" t="s">
        <v>5109</v>
      </c>
      <c r="O637" s="15" t="s">
        <v>5148</v>
      </c>
      <c r="P637" s="15" t="s">
        <v>4530</v>
      </c>
      <c r="Q637" s="15" t="s">
        <v>6354</v>
      </c>
    </row>
    <row r="638" spans="1:17">
      <c r="A638" s="15" t="s">
        <v>6165</v>
      </c>
      <c r="B638" s="15"/>
      <c r="C638" s="15" t="s">
        <v>32</v>
      </c>
      <c r="D638" s="15">
        <v>582154</v>
      </c>
      <c r="E638" s="15"/>
      <c r="F638" s="15" t="s">
        <v>6425</v>
      </c>
      <c r="G638" s="16"/>
      <c r="H638" s="15"/>
      <c r="I638" s="15" t="s">
        <v>20</v>
      </c>
      <c r="J638" s="15" t="s">
        <v>6689</v>
      </c>
      <c r="K638" s="15" t="s">
        <v>6893</v>
      </c>
      <c r="L638" s="15" t="s">
        <v>4498</v>
      </c>
      <c r="M638" s="15" t="s">
        <v>5264</v>
      </c>
      <c r="N638" s="15" t="s">
        <v>5110</v>
      </c>
      <c r="O638" s="15" t="s">
        <v>5150</v>
      </c>
      <c r="P638" s="15" t="s">
        <v>4593</v>
      </c>
      <c r="Q638" s="15" t="s">
        <v>6425</v>
      </c>
    </row>
    <row r="639" spans="1:17">
      <c r="A639" s="15" t="s">
        <v>6166</v>
      </c>
      <c r="B639" s="15"/>
      <c r="C639" s="15" t="s">
        <v>32</v>
      </c>
      <c r="D639" s="15">
        <v>748554</v>
      </c>
      <c r="E639" s="15"/>
      <c r="F639" s="15" t="s">
        <v>6426</v>
      </c>
      <c r="G639" s="16"/>
      <c r="H639" s="15"/>
      <c r="I639" s="15" t="s">
        <v>22</v>
      </c>
      <c r="J639" s="15" t="s">
        <v>6690</v>
      </c>
      <c r="K639" s="15" t="s">
        <v>6894</v>
      </c>
      <c r="L639" s="15" t="s">
        <v>4498</v>
      </c>
      <c r="M639" s="15" t="s">
        <v>5264</v>
      </c>
      <c r="N639" s="15" t="s">
        <v>5111</v>
      </c>
      <c r="O639" s="15" t="s">
        <v>5150</v>
      </c>
      <c r="P639" s="15" t="s">
        <v>4548</v>
      </c>
      <c r="Q639" s="15" t="s">
        <v>6426</v>
      </c>
    </row>
    <row r="640" spans="1:17">
      <c r="A640" s="15" t="s">
        <v>6167</v>
      </c>
      <c r="B640" s="15"/>
      <c r="C640" s="15" t="s">
        <v>32</v>
      </c>
      <c r="D640" s="15">
        <v>819642</v>
      </c>
      <c r="E640" s="15"/>
      <c r="F640" s="15" t="s">
        <v>6427</v>
      </c>
      <c r="G640" s="16"/>
      <c r="H640" s="15"/>
      <c r="I640" s="15" t="s">
        <v>20</v>
      </c>
      <c r="J640" s="15" t="s">
        <v>6691</v>
      </c>
      <c r="K640" s="15" t="s">
        <v>6895</v>
      </c>
      <c r="L640" s="15" t="s">
        <v>4498</v>
      </c>
      <c r="M640" s="15" t="s">
        <v>5264</v>
      </c>
      <c r="N640" s="15" t="s">
        <v>5113</v>
      </c>
      <c r="O640" s="15" t="s">
        <v>5145</v>
      </c>
      <c r="P640" s="15" t="s">
        <v>4593</v>
      </c>
      <c r="Q640" s="15" t="s">
        <v>6427</v>
      </c>
    </row>
    <row r="641" spans="1:17">
      <c r="A641" s="15" t="s">
        <v>6168</v>
      </c>
      <c r="B641" s="15"/>
      <c r="C641" s="15" t="s">
        <v>32</v>
      </c>
      <c r="D641" s="15">
        <v>695810</v>
      </c>
      <c r="E641" s="15"/>
      <c r="F641" s="15" t="s">
        <v>6428</v>
      </c>
      <c r="G641" s="16"/>
      <c r="H641" s="15"/>
      <c r="I641" s="15" t="s">
        <v>22</v>
      </c>
      <c r="J641" s="15" t="s">
        <v>6692</v>
      </c>
      <c r="K641" s="15" t="s">
        <v>7036</v>
      </c>
      <c r="L641" s="15" t="s">
        <v>4498</v>
      </c>
      <c r="M641" s="15" t="s">
        <v>5264</v>
      </c>
      <c r="N641" s="15" t="s">
        <v>7071</v>
      </c>
      <c r="O641" s="15" t="s">
        <v>7065</v>
      </c>
      <c r="P641" s="15" t="s">
        <v>5998</v>
      </c>
      <c r="Q641" s="15" t="s">
        <v>6428</v>
      </c>
    </row>
    <row r="642" spans="1:17">
      <c r="A642" s="15" t="s">
        <v>6169</v>
      </c>
      <c r="B642" s="15"/>
      <c r="C642" s="15" t="s">
        <v>32</v>
      </c>
      <c r="D642" s="15">
        <v>95602</v>
      </c>
      <c r="E642" s="15"/>
      <c r="F642" s="15" t="s">
        <v>6429</v>
      </c>
      <c r="G642" s="16"/>
      <c r="H642" s="15"/>
      <c r="I642" s="15" t="s">
        <v>22</v>
      </c>
      <c r="J642" s="15" t="s">
        <v>6693</v>
      </c>
      <c r="K642" s="15" t="s">
        <v>6896</v>
      </c>
      <c r="L642" s="15" t="s">
        <v>4498</v>
      </c>
      <c r="M642" s="15" t="s">
        <v>5264</v>
      </c>
      <c r="N642" s="15" t="s">
        <v>5113</v>
      </c>
      <c r="O642" s="15" t="s">
        <v>5144</v>
      </c>
      <c r="P642" s="15" t="s">
        <v>4496</v>
      </c>
      <c r="Q642" s="15" t="s">
        <v>6429</v>
      </c>
    </row>
    <row r="643" spans="1:17">
      <c r="A643" s="15" t="s">
        <v>6170</v>
      </c>
      <c r="B643" s="15"/>
      <c r="C643" s="15" t="s">
        <v>32</v>
      </c>
      <c r="D643" s="15">
        <v>313569</v>
      </c>
      <c r="E643" s="15"/>
      <c r="F643" s="15" t="s">
        <v>6430</v>
      </c>
      <c r="G643" s="16"/>
      <c r="H643" s="15"/>
      <c r="I643" s="15" t="s">
        <v>22</v>
      </c>
      <c r="J643" s="15" t="s">
        <v>6694</v>
      </c>
      <c r="K643" s="15" t="s">
        <v>6897</v>
      </c>
      <c r="L643" s="15" t="s">
        <v>4498</v>
      </c>
      <c r="M643" s="15" t="s">
        <v>5264</v>
      </c>
      <c r="N643" s="15" t="s">
        <v>5113</v>
      </c>
      <c r="O643" s="15" t="s">
        <v>5146</v>
      </c>
      <c r="P643" s="15" t="s">
        <v>4530</v>
      </c>
      <c r="Q643" s="15" t="s">
        <v>6430</v>
      </c>
    </row>
    <row r="644" spans="1:17">
      <c r="A644" s="15" t="s">
        <v>4610</v>
      </c>
      <c r="B644" s="15"/>
      <c r="C644" s="15" t="s">
        <v>32</v>
      </c>
      <c r="D644" s="15">
        <v>875064</v>
      </c>
      <c r="E644" s="15"/>
      <c r="F644" s="15" t="s">
        <v>5169</v>
      </c>
      <c r="G644" s="16"/>
      <c r="H644" s="15"/>
      <c r="I644" s="15" t="s">
        <v>20</v>
      </c>
      <c r="J644" s="15" t="s">
        <v>4747</v>
      </c>
      <c r="K644" s="15" t="s">
        <v>4946</v>
      </c>
      <c r="L644" s="15" t="s">
        <v>4498</v>
      </c>
      <c r="M644" s="15" t="s">
        <v>5264</v>
      </c>
      <c r="N644" s="15" t="s">
        <v>5112</v>
      </c>
      <c r="O644" s="15" t="s">
        <v>5145</v>
      </c>
      <c r="P644" s="15" t="s">
        <v>4496</v>
      </c>
      <c r="Q644" s="15" t="s">
        <v>5169</v>
      </c>
    </row>
    <row r="645" spans="1:17">
      <c r="A645" s="15" t="s">
        <v>6171</v>
      </c>
      <c r="B645" s="15"/>
      <c r="C645" s="15" t="s">
        <v>32</v>
      </c>
      <c r="D645" s="15">
        <v>561655</v>
      </c>
      <c r="E645" s="15"/>
      <c r="F645" s="15" t="s">
        <v>6431</v>
      </c>
      <c r="G645" s="16"/>
      <c r="H645" s="15"/>
      <c r="I645" s="15" t="s">
        <v>20</v>
      </c>
      <c r="J645" s="15" t="s">
        <v>6695</v>
      </c>
      <c r="K645" s="15" t="s">
        <v>6898</v>
      </c>
      <c r="L645" s="15" t="s">
        <v>4492</v>
      </c>
      <c r="M645" s="15" t="s">
        <v>5262</v>
      </c>
      <c r="N645" s="15" t="s">
        <v>4592</v>
      </c>
      <c r="O645" s="15" t="s">
        <v>5148</v>
      </c>
      <c r="P645" s="15" t="s">
        <v>7081</v>
      </c>
      <c r="Q645" s="15" t="s">
        <v>6431</v>
      </c>
    </row>
    <row r="646" spans="1:17">
      <c r="A646" s="15" t="s">
        <v>6172</v>
      </c>
      <c r="B646" s="15"/>
      <c r="C646" s="15" t="s">
        <v>32</v>
      </c>
      <c r="D646" s="15">
        <v>521257</v>
      </c>
      <c r="E646" s="15"/>
      <c r="F646" s="15" t="s">
        <v>6432</v>
      </c>
      <c r="G646" s="16"/>
      <c r="H646" s="15"/>
      <c r="I646" s="15" t="s">
        <v>20</v>
      </c>
      <c r="J646" s="15" t="s">
        <v>6696</v>
      </c>
      <c r="K646" s="15" t="s">
        <v>6899</v>
      </c>
      <c r="L646" s="15" t="s">
        <v>4498</v>
      </c>
      <c r="M646" s="15" t="s">
        <v>5262</v>
      </c>
      <c r="N646" s="15" t="s">
        <v>5105</v>
      </c>
      <c r="O646" s="15" t="s">
        <v>5150</v>
      </c>
      <c r="P646" s="15" t="s">
        <v>7059</v>
      </c>
      <c r="Q646" s="15" t="s">
        <v>6432</v>
      </c>
    </row>
    <row r="647" spans="1:17">
      <c r="A647" s="15" t="s">
        <v>6173</v>
      </c>
      <c r="B647" s="15"/>
      <c r="C647" s="15" t="s">
        <v>32</v>
      </c>
      <c r="D647" s="15">
        <v>306082</v>
      </c>
      <c r="E647" s="15"/>
      <c r="F647" s="15" t="s">
        <v>6433</v>
      </c>
      <c r="G647" s="16"/>
      <c r="H647" s="15"/>
      <c r="I647" s="15" t="s">
        <v>20</v>
      </c>
      <c r="J647" s="15" t="s">
        <v>6697</v>
      </c>
      <c r="K647" s="15" t="s">
        <v>6900</v>
      </c>
      <c r="L647" s="15" t="s">
        <v>4498</v>
      </c>
      <c r="M647" s="15" t="s">
        <v>5262</v>
      </c>
      <c r="N647" s="15" t="s">
        <v>5105</v>
      </c>
      <c r="O647" s="15" t="s">
        <v>5146</v>
      </c>
      <c r="P647" s="15" t="s">
        <v>4535</v>
      </c>
      <c r="Q647" s="15" t="s">
        <v>6433</v>
      </c>
    </row>
    <row r="648" spans="1:17">
      <c r="A648" s="15" t="s">
        <v>6174</v>
      </c>
      <c r="B648" s="15"/>
      <c r="C648" s="15" t="s">
        <v>32</v>
      </c>
      <c r="D648" s="15">
        <v>506573</v>
      </c>
      <c r="E648" s="15"/>
      <c r="F648" s="15" t="s">
        <v>6434</v>
      </c>
      <c r="G648" s="16"/>
      <c r="H648" s="15"/>
      <c r="I648" s="15" t="s">
        <v>22</v>
      </c>
      <c r="J648" s="15" t="s">
        <v>6698</v>
      </c>
      <c r="K648" s="15" t="s">
        <v>6901</v>
      </c>
      <c r="L648" s="15" t="s">
        <v>4498</v>
      </c>
      <c r="M648" s="15" t="s">
        <v>5264</v>
      </c>
      <c r="N648" s="15" t="s">
        <v>7068</v>
      </c>
      <c r="O648" s="15" t="s">
        <v>7080</v>
      </c>
      <c r="P648" s="15" t="s">
        <v>4516</v>
      </c>
      <c r="Q648" s="15" t="s">
        <v>6434</v>
      </c>
    </row>
    <row r="649" spans="1:17">
      <c r="A649" s="15" t="s">
        <v>6175</v>
      </c>
      <c r="B649" s="15"/>
      <c r="C649" s="15" t="s">
        <v>32</v>
      </c>
      <c r="D649" s="15">
        <v>634250</v>
      </c>
      <c r="E649" s="15"/>
      <c r="F649" s="15" t="s">
        <v>6435</v>
      </c>
      <c r="G649" s="16"/>
      <c r="H649" s="15"/>
      <c r="I649" s="15" t="s">
        <v>20</v>
      </c>
      <c r="J649" s="15" t="s">
        <v>6699</v>
      </c>
      <c r="K649" s="15" t="s">
        <v>6902</v>
      </c>
      <c r="L649" s="15" t="s">
        <v>4498</v>
      </c>
      <c r="M649" s="15" t="s">
        <v>5264</v>
      </c>
      <c r="N649" s="15" t="s">
        <v>5113</v>
      </c>
      <c r="O649" s="15" t="s">
        <v>5150</v>
      </c>
      <c r="P649" s="15" t="s">
        <v>7081</v>
      </c>
      <c r="Q649" s="15" t="s">
        <v>6435</v>
      </c>
    </row>
    <row r="650" spans="1:17">
      <c r="A650" s="15" t="s">
        <v>6176</v>
      </c>
      <c r="B650" s="15"/>
      <c r="C650" s="15" t="s">
        <v>32</v>
      </c>
      <c r="D650" s="15">
        <v>558588</v>
      </c>
      <c r="E650" s="15"/>
      <c r="F650" s="15" t="s">
        <v>6436</v>
      </c>
      <c r="G650" s="16"/>
      <c r="H650" s="15"/>
      <c r="I650" s="15" t="s">
        <v>20</v>
      </c>
      <c r="J650" s="15" t="s">
        <v>6700</v>
      </c>
      <c r="K650" s="15" t="s">
        <v>6903</v>
      </c>
      <c r="L650" s="15" t="s">
        <v>4498</v>
      </c>
      <c r="M650" s="15" t="s">
        <v>5262</v>
      </c>
      <c r="N650" s="15" t="s">
        <v>7060</v>
      </c>
      <c r="O650" s="15" t="s">
        <v>7065</v>
      </c>
      <c r="P650" s="15" t="s">
        <v>5153</v>
      </c>
      <c r="Q650" s="15" t="s">
        <v>6436</v>
      </c>
    </row>
    <row r="651" spans="1:17">
      <c r="A651" s="15" t="s">
        <v>6177</v>
      </c>
      <c r="B651" s="15"/>
      <c r="C651" s="15" t="s">
        <v>32</v>
      </c>
      <c r="D651" s="15">
        <v>772681</v>
      </c>
      <c r="E651" s="15"/>
      <c r="F651" s="15" t="s">
        <v>6437</v>
      </c>
      <c r="G651" s="16"/>
      <c r="H651" s="15"/>
      <c r="I651" s="15" t="s">
        <v>20</v>
      </c>
      <c r="J651" s="15" t="s">
        <v>6701</v>
      </c>
      <c r="K651" s="15" t="s">
        <v>6904</v>
      </c>
      <c r="L651" s="15" t="s">
        <v>4498</v>
      </c>
      <c r="M651" s="15" t="s">
        <v>5264</v>
      </c>
      <c r="N651" s="15" t="s">
        <v>5110</v>
      </c>
      <c r="O651" s="15" t="s">
        <v>5150</v>
      </c>
      <c r="P651" s="15" t="s">
        <v>4530</v>
      </c>
      <c r="Q651" s="15" t="s">
        <v>6437</v>
      </c>
    </row>
    <row r="652" spans="1:17">
      <c r="A652" s="15" t="s">
        <v>6178</v>
      </c>
      <c r="B652" s="15"/>
      <c r="C652" s="15" t="s">
        <v>32</v>
      </c>
      <c r="D652" s="15">
        <v>333171</v>
      </c>
      <c r="E652" s="15"/>
      <c r="F652" s="15" t="s">
        <v>6438</v>
      </c>
      <c r="G652" s="16"/>
      <c r="H652" s="15"/>
      <c r="I652" s="15" t="s">
        <v>22</v>
      </c>
      <c r="J652" s="15" t="s">
        <v>6702</v>
      </c>
      <c r="K652" s="15" t="s">
        <v>6905</v>
      </c>
      <c r="L652" s="15" t="s">
        <v>4498</v>
      </c>
      <c r="M652" s="15" t="s">
        <v>5264</v>
      </c>
      <c r="N652" s="15" t="s">
        <v>5110</v>
      </c>
      <c r="O652" s="15" t="s">
        <v>7063</v>
      </c>
      <c r="P652" s="15" t="s">
        <v>4516</v>
      </c>
      <c r="Q652" s="15" t="s">
        <v>6438</v>
      </c>
    </row>
    <row r="653" spans="1:17">
      <c r="A653" s="15" t="s">
        <v>6179</v>
      </c>
      <c r="B653" s="15"/>
      <c r="C653" s="15" t="s">
        <v>32</v>
      </c>
      <c r="D653" s="15">
        <v>272882</v>
      </c>
      <c r="E653" s="15"/>
      <c r="F653" s="15" t="s">
        <v>6439</v>
      </c>
      <c r="G653" s="16"/>
      <c r="H653" s="15"/>
      <c r="I653" s="15" t="s">
        <v>22</v>
      </c>
      <c r="J653" s="15" t="s">
        <v>6703</v>
      </c>
      <c r="K653" s="15" t="s">
        <v>7037</v>
      </c>
      <c r="L653" s="15" t="s">
        <v>4498</v>
      </c>
      <c r="M653" s="15" t="s">
        <v>5264</v>
      </c>
      <c r="N653" s="15" t="s">
        <v>5116</v>
      </c>
      <c r="O653" s="15" t="s">
        <v>5144</v>
      </c>
      <c r="P653" s="15" t="s">
        <v>4496</v>
      </c>
      <c r="Q653" s="15" t="s">
        <v>6439</v>
      </c>
    </row>
    <row r="654" spans="1:17">
      <c r="A654" s="15" t="s">
        <v>6180</v>
      </c>
      <c r="B654" s="15"/>
      <c r="C654" s="15" t="s">
        <v>32</v>
      </c>
      <c r="D654" s="15">
        <v>268018</v>
      </c>
      <c r="E654" s="15"/>
      <c r="F654" s="15" t="s">
        <v>6440</v>
      </c>
      <c r="G654" s="16"/>
      <c r="H654" s="15"/>
      <c r="I654" s="15" t="s">
        <v>22</v>
      </c>
      <c r="J654" s="15" t="s">
        <v>6704</v>
      </c>
      <c r="K654" s="15" t="s">
        <v>6906</v>
      </c>
      <c r="L654" s="15" t="s">
        <v>4498</v>
      </c>
      <c r="M654" s="15" t="s">
        <v>5264</v>
      </c>
      <c r="N654" s="15" t="s">
        <v>4594</v>
      </c>
      <c r="O654" s="15" t="s">
        <v>7062</v>
      </c>
      <c r="P654" s="15" t="s">
        <v>4516</v>
      </c>
      <c r="Q654" s="15" t="s">
        <v>6440</v>
      </c>
    </row>
    <row r="655" spans="1:17">
      <c r="A655" s="15" t="s">
        <v>6181</v>
      </c>
      <c r="B655" s="15"/>
      <c r="C655" s="15" t="s">
        <v>32</v>
      </c>
      <c r="D655" s="15">
        <v>375885</v>
      </c>
      <c r="E655" s="15"/>
      <c r="F655" s="15" t="s">
        <v>6441</v>
      </c>
      <c r="G655" s="16"/>
      <c r="H655" s="15"/>
      <c r="I655" s="15" t="s">
        <v>22</v>
      </c>
      <c r="J655" s="15" t="s">
        <v>6705</v>
      </c>
      <c r="K655" s="15" t="s">
        <v>6907</v>
      </c>
      <c r="L655" s="15" t="s">
        <v>4498</v>
      </c>
      <c r="M655" s="15" t="s">
        <v>5264</v>
      </c>
      <c r="N655" s="15" t="s">
        <v>5110</v>
      </c>
      <c r="O655" s="15" t="s">
        <v>5150</v>
      </c>
      <c r="P655" s="15" t="s">
        <v>4593</v>
      </c>
      <c r="Q655" s="15" t="s">
        <v>6441</v>
      </c>
    </row>
    <row r="656" spans="1:17">
      <c r="A656" s="15" t="s">
        <v>6182</v>
      </c>
      <c r="B656" s="15"/>
      <c r="C656" s="15" t="s">
        <v>32</v>
      </c>
      <c r="D656" s="15">
        <v>876086</v>
      </c>
      <c r="E656" s="15"/>
      <c r="F656" s="15" t="s">
        <v>6442</v>
      </c>
      <c r="G656" s="16"/>
      <c r="H656" s="15"/>
      <c r="I656" s="15" t="s">
        <v>20</v>
      </c>
      <c r="J656" s="15" t="s">
        <v>6706</v>
      </c>
      <c r="K656" s="15" t="s">
        <v>6966</v>
      </c>
      <c r="L656" s="15" t="s">
        <v>4498</v>
      </c>
      <c r="M656" s="15" t="s">
        <v>5264</v>
      </c>
      <c r="N656" s="15" t="s">
        <v>5110</v>
      </c>
      <c r="O656" s="15" t="s">
        <v>5143</v>
      </c>
      <c r="P656" s="15" t="s">
        <v>4513</v>
      </c>
      <c r="Q656" s="15" t="s">
        <v>6442</v>
      </c>
    </row>
    <row r="657" spans="1:17">
      <c r="A657" s="15" t="s">
        <v>6183</v>
      </c>
      <c r="B657" s="15"/>
      <c r="C657" s="15" t="s">
        <v>32</v>
      </c>
      <c r="D657" s="15">
        <v>316617</v>
      </c>
      <c r="E657" s="15"/>
      <c r="F657" s="15" t="s">
        <v>6443</v>
      </c>
      <c r="G657" s="16"/>
      <c r="H657" s="15"/>
      <c r="I657" s="15" t="s">
        <v>22</v>
      </c>
      <c r="J657" s="15" t="s">
        <v>6707</v>
      </c>
      <c r="K657" s="15" t="s">
        <v>6908</v>
      </c>
      <c r="L657" s="15" t="s">
        <v>4498</v>
      </c>
      <c r="M657" s="15" t="s">
        <v>5264</v>
      </c>
      <c r="N657" s="15" t="s">
        <v>5111</v>
      </c>
      <c r="O657" s="15" t="s">
        <v>7062</v>
      </c>
      <c r="P657" s="15" t="s">
        <v>4535</v>
      </c>
      <c r="Q657" s="15" t="s">
        <v>6443</v>
      </c>
    </row>
    <row r="658" spans="1:17">
      <c r="A658" s="15" t="s">
        <v>6184</v>
      </c>
      <c r="B658" s="15"/>
      <c r="C658" s="15" t="s">
        <v>32</v>
      </c>
      <c r="D658" s="15">
        <v>838390</v>
      </c>
      <c r="E658" s="15"/>
      <c r="F658" s="15" t="s">
        <v>6444</v>
      </c>
      <c r="G658" s="16"/>
      <c r="H658" s="15"/>
      <c r="I658" s="15" t="s">
        <v>20</v>
      </c>
      <c r="J658" s="15" t="s">
        <v>6708</v>
      </c>
      <c r="K658" s="15" t="s">
        <v>6909</v>
      </c>
      <c r="L658" s="15" t="s">
        <v>4498</v>
      </c>
      <c r="M658" s="15" t="s">
        <v>5264</v>
      </c>
      <c r="N658" s="15" t="s">
        <v>5113</v>
      </c>
      <c r="O658" s="15" t="s">
        <v>5148</v>
      </c>
      <c r="P658" s="15" t="s">
        <v>4530</v>
      </c>
      <c r="Q658" s="15" t="s">
        <v>6444</v>
      </c>
    </row>
    <row r="659" spans="1:17">
      <c r="A659" s="15" t="s">
        <v>6185</v>
      </c>
      <c r="B659" s="15"/>
      <c r="C659" s="15" t="s">
        <v>32</v>
      </c>
      <c r="D659" s="15">
        <v>749875</v>
      </c>
      <c r="E659" s="15"/>
      <c r="F659" s="15" t="s">
        <v>6445</v>
      </c>
      <c r="G659" s="16"/>
      <c r="H659" s="15"/>
      <c r="I659" s="15" t="s">
        <v>20</v>
      </c>
      <c r="J659" s="15" t="s">
        <v>6709</v>
      </c>
      <c r="K659" s="15" t="s">
        <v>6910</v>
      </c>
      <c r="L659" s="15" t="s">
        <v>4498</v>
      </c>
      <c r="M659" s="15" t="s">
        <v>5264</v>
      </c>
      <c r="N659" s="15" t="s">
        <v>5109</v>
      </c>
      <c r="O659" s="15" t="s">
        <v>5148</v>
      </c>
      <c r="P659" s="15" t="s">
        <v>4530</v>
      </c>
      <c r="Q659" s="15" t="s">
        <v>6445</v>
      </c>
    </row>
    <row r="660" spans="1:17">
      <c r="A660" s="15" t="s">
        <v>6186</v>
      </c>
      <c r="B660" s="15"/>
      <c r="C660" s="15" t="s">
        <v>32</v>
      </c>
      <c r="D660" s="15">
        <v>560684</v>
      </c>
      <c r="E660" s="15"/>
      <c r="F660" s="15" t="s">
        <v>6446</v>
      </c>
      <c r="G660" s="16"/>
      <c r="H660" s="15"/>
      <c r="I660" s="15" t="s">
        <v>22</v>
      </c>
      <c r="J660" s="15" t="s">
        <v>6710</v>
      </c>
      <c r="K660" s="15" t="s">
        <v>7038</v>
      </c>
      <c r="L660" s="15" t="s">
        <v>4498</v>
      </c>
      <c r="M660" s="15" t="s">
        <v>5264</v>
      </c>
      <c r="N660" s="15" t="s">
        <v>7073</v>
      </c>
      <c r="O660" s="15" t="s">
        <v>5144</v>
      </c>
      <c r="P660" s="15" t="s">
        <v>4530</v>
      </c>
      <c r="Q660" s="15" t="s">
        <v>6446</v>
      </c>
    </row>
    <row r="661" spans="1:17">
      <c r="A661" s="15" t="s">
        <v>6187</v>
      </c>
      <c r="B661" s="15"/>
      <c r="C661" s="15" t="s">
        <v>32</v>
      </c>
      <c r="D661" s="15">
        <v>533655</v>
      </c>
      <c r="E661" s="15"/>
      <c r="F661" s="15" t="s">
        <v>6447</v>
      </c>
      <c r="G661" s="16"/>
      <c r="H661" s="15"/>
      <c r="I661" s="15" t="s">
        <v>22</v>
      </c>
      <c r="J661" s="15" t="s">
        <v>6711</v>
      </c>
      <c r="K661" s="15" t="s">
        <v>6911</v>
      </c>
      <c r="L661" s="15" t="s">
        <v>4498</v>
      </c>
      <c r="M661" s="15" t="s">
        <v>5264</v>
      </c>
      <c r="N661" s="15" t="s">
        <v>5111</v>
      </c>
      <c r="O661" s="15" t="s">
        <v>7063</v>
      </c>
      <c r="P661" s="15" t="s">
        <v>5153</v>
      </c>
      <c r="Q661" s="15" t="s">
        <v>6447</v>
      </c>
    </row>
    <row r="662" spans="1:17">
      <c r="A662" s="15" t="s">
        <v>6188</v>
      </c>
      <c r="B662" s="15"/>
      <c r="C662" s="15" t="s">
        <v>32</v>
      </c>
      <c r="D662" s="15">
        <v>315100</v>
      </c>
      <c r="E662" s="15"/>
      <c r="F662" s="15" t="s">
        <v>6448</v>
      </c>
      <c r="G662" s="16"/>
      <c r="H662" s="15"/>
      <c r="I662" s="15" t="s">
        <v>22</v>
      </c>
      <c r="J662" s="15" t="s">
        <v>6712</v>
      </c>
      <c r="K662" s="15" t="s">
        <v>7039</v>
      </c>
      <c r="L662" s="15" t="s">
        <v>4498</v>
      </c>
      <c r="M662" s="15" t="s">
        <v>5264</v>
      </c>
      <c r="N662" s="15" t="s">
        <v>5111</v>
      </c>
      <c r="O662" s="15" t="s">
        <v>7080</v>
      </c>
      <c r="P662" s="15" t="s">
        <v>5993</v>
      </c>
      <c r="Q662" s="15" t="s">
        <v>6448</v>
      </c>
    </row>
    <row r="663" spans="1:17">
      <c r="A663" s="15" t="s">
        <v>6189</v>
      </c>
      <c r="B663" s="15"/>
      <c r="C663" s="15" t="s">
        <v>32</v>
      </c>
      <c r="D663" s="15">
        <v>574386</v>
      </c>
      <c r="E663" s="15"/>
      <c r="F663" s="15" t="s">
        <v>6449</v>
      </c>
      <c r="G663" s="16"/>
      <c r="H663" s="15"/>
      <c r="I663" s="15" t="s">
        <v>20</v>
      </c>
      <c r="J663" s="15" t="s">
        <v>6713</v>
      </c>
      <c r="K663" s="15" t="s">
        <v>6912</v>
      </c>
      <c r="L663" s="15" t="s">
        <v>4498</v>
      </c>
      <c r="M663" s="15" t="s">
        <v>5264</v>
      </c>
      <c r="N663" s="15" t="s">
        <v>5110</v>
      </c>
      <c r="O663" s="15" t="s">
        <v>5150</v>
      </c>
      <c r="P663" s="15" t="s">
        <v>4535</v>
      </c>
      <c r="Q663" s="15" t="s">
        <v>6449</v>
      </c>
    </row>
    <row r="664" spans="1:17">
      <c r="A664" s="15" t="s">
        <v>6190</v>
      </c>
      <c r="B664" s="15"/>
      <c r="C664" s="15" t="s">
        <v>32</v>
      </c>
      <c r="D664" s="15">
        <v>809121</v>
      </c>
      <c r="E664" s="15"/>
      <c r="F664" s="15" t="s">
        <v>6450</v>
      </c>
      <c r="G664" s="16"/>
      <c r="H664" s="15"/>
      <c r="I664" s="15" t="s">
        <v>20</v>
      </c>
      <c r="J664" s="15" t="s">
        <v>6714</v>
      </c>
      <c r="K664" s="15" t="s">
        <v>6913</v>
      </c>
      <c r="L664" s="15" t="s">
        <v>4498</v>
      </c>
      <c r="M664" s="15" t="s">
        <v>4531</v>
      </c>
      <c r="N664" s="15" t="s">
        <v>7082</v>
      </c>
      <c r="O664" s="15" t="s">
        <v>7063</v>
      </c>
      <c r="P664" s="15" t="s">
        <v>4535</v>
      </c>
      <c r="Q664" s="15" t="s">
        <v>6450</v>
      </c>
    </row>
    <row r="665" spans="1:17">
      <c r="A665" s="15" t="s">
        <v>6191</v>
      </c>
      <c r="B665" s="15"/>
      <c r="C665" s="15" t="s">
        <v>32</v>
      </c>
      <c r="D665" s="15">
        <v>526017</v>
      </c>
      <c r="E665" s="15"/>
      <c r="F665" s="15" t="s">
        <v>6451</v>
      </c>
      <c r="G665" s="16"/>
      <c r="H665" s="15"/>
      <c r="I665" s="15" t="s">
        <v>22</v>
      </c>
      <c r="J665" s="15" t="s">
        <v>6715</v>
      </c>
      <c r="K665" s="15" t="s">
        <v>7040</v>
      </c>
      <c r="L665" s="15" t="s">
        <v>4498</v>
      </c>
      <c r="M665" s="15" t="s">
        <v>5264</v>
      </c>
      <c r="N665" s="15" t="s">
        <v>7068</v>
      </c>
      <c r="O665" s="15" t="s">
        <v>7062</v>
      </c>
      <c r="P665" s="15" t="s">
        <v>4535</v>
      </c>
      <c r="Q665" s="15" t="s">
        <v>6451</v>
      </c>
    </row>
    <row r="666" spans="1:17">
      <c r="A666" s="15" t="s">
        <v>6192</v>
      </c>
      <c r="B666" s="15"/>
      <c r="C666" s="15" t="s">
        <v>32</v>
      </c>
      <c r="D666" s="15">
        <v>208843</v>
      </c>
      <c r="E666" s="15"/>
      <c r="F666" s="15" t="s">
        <v>6452</v>
      </c>
      <c r="G666" s="16"/>
      <c r="H666" s="15"/>
      <c r="I666" s="15" t="s">
        <v>22</v>
      </c>
      <c r="J666" s="15" t="s">
        <v>6716</v>
      </c>
      <c r="K666" s="15" t="s">
        <v>6914</v>
      </c>
      <c r="L666" s="15" t="s">
        <v>4498</v>
      </c>
      <c r="M666" s="15" t="s">
        <v>4521</v>
      </c>
      <c r="N666" s="15" t="s">
        <v>4529</v>
      </c>
      <c r="O666" s="15" t="s">
        <v>7063</v>
      </c>
      <c r="P666" s="15" t="s">
        <v>5154</v>
      </c>
      <c r="Q666" s="15" t="s">
        <v>6452</v>
      </c>
    </row>
    <row r="667" spans="1:17">
      <c r="A667" s="15" t="s">
        <v>6193</v>
      </c>
      <c r="B667" s="15"/>
      <c r="C667" s="15" t="s">
        <v>32</v>
      </c>
      <c r="D667" s="15">
        <v>785132</v>
      </c>
      <c r="E667" s="15"/>
      <c r="F667" s="15" t="s">
        <v>6453</v>
      </c>
      <c r="G667" s="16"/>
      <c r="H667" s="15"/>
      <c r="I667" s="15" t="s">
        <v>20</v>
      </c>
      <c r="J667" s="15" t="s">
        <v>6717</v>
      </c>
      <c r="K667" s="15" t="s">
        <v>6915</v>
      </c>
      <c r="L667" s="15" t="s">
        <v>4498</v>
      </c>
      <c r="M667" s="15" t="s">
        <v>5264</v>
      </c>
      <c r="N667" s="15" t="s">
        <v>5110</v>
      </c>
      <c r="O667" s="15" t="s">
        <v>5150</v>
      </c>
      <c r="P667" s="15" t="s">
        <v>4513</v>
      </c>
      <c r="Q667" s="15" t="s">
        <v>6453</v>
      </c>
    </row>
    <row r="668" spans="1:17">
      <c r="A668" s="15" t="s">
        <v>6194</v>
      </c>
      <c r="B668" s="15"/>
      <c r="C668" s="15" t="s">
        <v>32</v>
      </c>
      <c r="D668" s="15">
        <v>177476</v>
      </c>
      <c r="E668" s="15"/>
      <c r="F668" s="15" t="s">
        <v>6454</v>
      </c>
      <c r="G668" s="16"/>
      <c r="H668" s="15"/>
      <c r="I668" s="15" t="s">
        <v>22</v>
      </c>
      <c r="J668" s="15" t="s">
        <v>6718</v>
      </c>
      <c r="K668" s="15" t="s">
        <v>6916</v>
      </c>
      <c r="L668" s="15" t="s">
        <v>4498</v>
      </c>
      <c r="M668" s="15" t="s">
        <v>5265</v>
      </c>
      <c r="N668" s="15" t="s">
        <v>7083</v>
      </c>
      <c r="O668" s="15" t="s">
        <v>7062</v>
      </c>
      <c r="P668" s="15" t="s">
        <v>5993</v>
      </c>
      <c r="Q668" s="15" t="s">
        <v>6454</v>
      </c>
    </row>
    <row r="669" spans="1:17">
      <c r="A669" s="15" t="s">
        <v>6195</v>
      </c>
      <c r="B669" s="15"/>
      <c r="C669" s="15" t="s">
        <v>32</v>
      </c>
      <c r="D669" s="15">
        <v>871420</v>
      </c>
      <c r="E669" s="15"/>
      <c r="F669" s="15" t="s">
        <v>6455</v>
      </c>
      <c r="G669" s="16"/>
      <c r="H669" s="15"/>
      <c r="I669" s="15" t="s">
        <v>20</v>
      </c>
      <c r="J669" s="15" t="s">
        <v>6719</v>
      </c>
      <c r="K669" s="15" t="s">
        <v>6917</v>
      </c>
      <c r="L669" s="15" t="s">
        <v>4498</v>
      </c>
      <c r="M669" s="15" t="s">
        <v>5264</v>
      </c>
      <c r="N669" s="15" t="s">
        <v>5110</v>
      </c>
      <c r="O669" s="15" t="s">
        <v>5145</v>
      </c>
      <c r="P669" s="15" t="s">
        <v>4496</v>
      </c>
      <c r="Q669" s="15" t="s">
        <v>6455</v>
      </c>
    </row>
    <row r="670" spans="1:17">
      <c r="A670" s="15" t="s">
        <v>6196</v>
      </c>
      <c r="B670" s="15"/>
      <c r="C670" s="15" t="s">
        <v>32</v>
      </c>
      <c r="D670" s="15">
        <v>789495</v>
      </c>
      <c r="E670" s="15"/>
      <c r="F670" s="15" t="s">
        <v>6456</v>
      </c>
      <c r="G670" s="16"/>
      <c r="H670" s="15"/>
      <c r="I670" s="15" t="s">
        <v>20</v>
      </c>
      <c r="J670" s="15" t="s">
        <v>6720</v>
      </c>
      <c r="K670" s="15" t="s">
        <v>6918</v>
      </c>
      <c r="L670" s="15" t="s">
        <v>4498</v>
      </c>
      <c r="M670" s="15" t="s">
        <v>5264</v>
      </c>
      <c r="N670" s="15" t="s">
        <v>5110</v>
      </c>
      <c r="O670" s="15" t="s">
        <v>5150</v>
      </c>
      <c r="P670" s="15" t="s">
        <v>4593</v>
      </c>
      <c r="Q670" s="15" t="s">
        <v>6456</v>
      </c>
    </row>
    <row r="671" spans="1:17">
      <c r="A671" s="15" t="s">
        <v>6197</v>
      </c>
      <c r="B671" s="15"/>
      <c r="C671" s="15" t="s">
        <v>32</v>
      </c>
      <c r="D671" s="15">
        <v>489801</v>
      </c>
      <c r="E671" s="15"/>
      <c r="F671" s="15" t="s">
        <v>6457</v>
      </c>
      <c r="G671" s="16"/>
      <c r="H671" s="15"/>
      <c r="I671" s="15" t="s">
        <v>20</v>
      </c>
      <c r="J671" s="15" t="s">
        <v>6721</v>
      </c>
      <c r="K671" s="15" t="s">
        <v>6919</v>
      </c>
      <c r="L671" s="15" t="s">
        <v>4498</v>
      </c>
      <c r="M671" s="15" t="s">
        <v>5264</v>
      </c>
      <c r="N671" s="15" t="s">
        <v>5119</v>
      </c>
      <c r="O671" s="15" t="s">
        <v>7063</v>
      </c>
      <c r="P671" s="15" t="s">
        <v>4535</v>
      </c>
      <c r="Q671" s="15" t="s">
        <v>6457</v>
      </c>
    </row>
    <row r="672" spans="1:17">
      <c r="A672" s="15" t="s">
        <v>6198</v>
      </c>
      <c r="B672" s="15"/>
      <c r="C672" s="15" t="s">
        <v>32</v>
      </c>
      <c r="D672" s="15">
        <v>279513</v>
      </c>
      <c r="E672" s="15"/>
      <c r="F672" s="15" t="s">
        <v>6458</v>
      </c>
      <c r="G672" s="16"/>
      <c r="H672" s="15"/>
      <c r="I672" s="15" t="s">
        <v>22</v>
      </c>
      <c r="J672" s="15" t="s">
        <v>6722</v>
      </c>
      <c r="K672" s="15" t="s">
        <v>6920</v>
      </c>
      <c r="L672" s="15" t="s">
        <v>4498</v>
      </c>
      <c r="M672" s="15" t="s">
        <v>7078</v>
      </c>
      <c r="N672" s="15" t="s">
        <v>7079</v>
      </c>
      <c r="O672" s="15" t="s">
        <v>7062</v>
      </c>
      <c r="P672" s="15" t="s">
        <v>4593</v>
      </c>
      <c r="Q672" s="15" t="s">
        <v>6458</v>
      </c>
    </row>
    <row r="673" spans="1:17">
      <c r="A673" s="15" t="s">
        <v>6199</v>
      </c>
      <c r="B673" s="15"/>
      <c r="C673" s="15" t="s">
        <v>32</v>
      </c>
      <c r="D673" s="15">
        <v>551597</v>
      </c>
      <c r="E673" s="15"/>
      <c r="F673" s="15" t="s">
        <v>6459</v>
      </c>
      <c r="G673" s="16"/>
      <c r="H673" s="15"/>
      <c r="I673" s="15" t="s">
        <v>22</v>
      </c>
      <c r="J673" s="15" t="s">
        <v>6723</v>
      </c>
      <c r="K673" s="15" t="s">
        <v>6921</v>
      </c>
      <c r="L673" s="15" t="s">
        <v>4498</v>
      </c>
      <c r="M673" s="15" t="s">
        <v>5264</v>
      </c>
      <c r="N673" s="15" t="s">
        <v>5131</v>
      </c>
      <c r="O673" s="15" t="s">
        <v>5146</v>
      </c>
      <c r="P673" s="15" t="s">
        <v>4574</v>
      </c>
      <c r="Q673" s="15" t="s">
        <v>6459</v>
      </c>
    </row>
    <row r="674" spans="1:17">
      <c r="A674" s="15" t="s">
        <v>6200</v>
      </c>
      <c r="B674" s="15"/>
      <c r="C674" s="15" t="s">
        <v>32</v>
      </c>
      <c r="D674" s="15">
        <v>348637</v>
      </c>
      <c r="E674" s="15"/>
      <c r="F674" s="15" t="s">
        <v>6460</v>
      </c>
      <c r="G674" s="16"/>
      <c r="H674" s="15"/>
      <c r="I674" s="15" t="s">
        <v>20</v>
      </c>
      <c r="J674" s="15" t="s">
        <v>6724</v>
      </c>
      <c r="K674" s="15" t="s">
        <v>6922</v>
      </c>
      <c r="L674" s="15" t="s">
        <v>4498</v>
      </c>
      <c r="M674" s="15" t="s">
        <v>5264</v>
      </c>
      <c r="N674" s="15" t="s">
        <v>5110</v>
      </c>
      <c r="O674" s="15" t="s">
        <v>5150</v>
      </c>
      <c r="P674" s="15" t="s">
        <v>4530</v>
      </c>
      <c r="Q674" s="15" t="s">
        <v>6460</v>
      </c>
    </row>
    <row r="675" spans="1:17">
      <c r="A675" s="15" t="s">
        <v>6201</v>
      </c>
      <c r="B675" s="15"/>
      <c r="C675" s="15" t="s">
        <v>32</v>
      </c>
      <c r="D675" s="15">
        <v>309565</v>
      </c>
      <c r="E675" s="15"/>
      <c r="F675" s="15" t="s">
        <v>6461</v>
      </c>
      <c r="G675" s="16"/>
      <c r="H675" s="15"/>
      <c r="I675" s="15" t="s">
        <v>20</v>
      </c>
      <c r="J675" s="15" t="s">
        <v>6725</v>
      </c>
      <c r="K675" s="15" t="s">
        <v>6923</v>
      </c>
      <c r="L675" s="15" t="s">
        <v>4498</v>
      </c>
      <c r="M675" s="15" t="s">
        <v>5264</v>
      </c>
      <c r="N675" s="15" t="s">
        <v>5111</v>
      </c>
      <c r="O675" s="15" t="s">
        <v>5146</v>
      </c>
      <c r="P675" s="15" t="s">
        <v>5152</v>
      </c>
      <c r="Q675" s="15" t="s">
        <v>6461</v>
      </c>
    </row>
    <row r="676" spans="1:17">
      <c r="A676" s="15" t="s">
        <v>6202</v>
      </c>
      <c r="B676" s="15"/>
      <c r="C676" s="15" t="s">
        <v>32</v>
      </c>
      <c r="D676" s="15">
        <v>515254</v>
      </c>
      <c r="E676" s="15"/>
      <c r="F676" s="15" t="s">
        <v>6462</v>
      </c>
      <c r="G676" s="16"/>
      <c r="H676" s="15"/>
      <c r="I676" s="15" t="s">
        <v>20</v>
      </c>
      <c r="J676" s="15" t="s">
        <v>6726</v>
      </c>
      <c r="K676" s="15" t="s">
        <v>6924</v>
      </c>
      <c r="L676" s="15" t="s">
        <v>4498</v>
      </c>
      <c r="M676" s="15" t="s">
        <v>5264</v>
      </c>
      <c r="N676" s="15" t="s">
        <v>5110</v>
      </c>
      <c r="O676" s="15" t="s">
        <v>5150</v>
      </c>
      <c r="P676" s="15" t="s">
        <v>4516</v>
      </c>
      <c r="Q676" s="15" t="s">
        <v>6462</v>
      </c>
    </row>
    <row r="677" spans="1:17">
      <c r="A677" s="15" t="s">
        <v>6203</v>
      </c>
      <c r="B677" s="15"/>
      <c r="C677" s="15" t="s">
        <v>32</v>
      </c>
      <c r="D677" s="15">
        <v>769375</v>
      </c>
      <c r="E677" s="15"/>
      <c r="F677" s="15" t="s">
        <v>6463</v>
      </c>
      <c r="G677" s="16"/>
      <c r="H677" s="15"/>
      <c r="I677" s="15" t="s">
        <v>20</v>
      </c>
      <c r="J677" s="15" t="s">
        <v>6727</v>
      </c>
      <c r="K677" s="15" t="s">
        <v>7041</v>
      </c>
      <c r="L677" s="15" t="s">
        <v>4498</v>
      </c>
      <c r="M677" s="15" t="s">
        <v>5264</v>
      </c>
      <c r="N677" s="15" t="s">
        <v>5112</v>
      </c>
      <c r="O677" s="15" t="s">
        <v>5148</v>
      </c>
      <c r="P677" s="15" t="s">
        <v>4513</v>
      </c>
      <c r="Q677" s="15" t="s">
        <v>6463</v>
      </c>
    </row>
    <row r="678" spans="1:17">
      <c r="A678" s="15" t="s">
        <v>6204</v>
      </c>
      <c r="B678" s="15"/>
      <c r="C678" s="15" t="s">
        <v>32</v>
      </c>
      <c r="D678" s="15">
        <v>352590</v>
      </c>
      <c r="E678" s="15"/>
      <c r="F678" s="15" t="s">
        <v>6464</v>
      </c>
      <c r="G678" s="16"/>
      <c r="H678" s="15"/>
      <c r="I678" s="15" t="s">
        <v>20</v>
      </c>
      <c r="J678" s="15" t="s">
        <v>6728</v>
      </c>
      <c r="K678" s="15" t="s">
        <v>6925</v>
      </c>
      <c r="L678" s="15" t="s">
        <v>4498</v>
      </c>
      <c r="M678" s="15" t="s">
        <v>5264</v>
      </c>
      <c r="N678" s="15" t="s">
        <v>5110</v>
      </c>
      <c r="O678" s="15" t="s">
        <v>5150</v>
      </c>
      <c r="P678" s="15" t="s">
        <v>4496</v>
      </c>
      <c r="Q678" s="15" t="s">
        <v>6464</v>
      </c>
    </row>
    <row r="679" spans="1:17">
      <c r="A679" s="15" t="s">
        <v>6205</v>
      </c>
      <c r="B679" s="15"/>
      <c r="C679" s="15" t="s">
        <v>32</v>
      </c>
      <c r="D679" s="15">
        <v>327742</v>
      </c>
      <c r="E679" s="15"/>
      <c r="F679" s="15" t="s">
        <v>6465</v>
      </c>
      <c r="G679" s="16"/>
      <c r="H679" s="15"/>
      <c r="I679" s="15" t="s">
        <v>20</v>
      </c>
      <c r="J679" s="15" t="s">
        <v>6729</v>
      </c>
      <c r="K679" s="15" t="s">
        <v>6926</v>
      </c>
      <c r="L679" s="15" t="s">
        <v>4498</v>
      </c>
      <c r="M679" s="15" t="s">
        <v>5262</v>
      </c>
      <c r="N679" s="15" t="s">
        <v>7084</v>
      </c>
      <c r="O679" s="15" t="s">
        <v>5146</v>
      </c>
      <c r="P679" s="15" t="s">
        <v>5154</v>
      </c>
      <c r="Q679" s="15" t="s">
        <v>6465</v>
      </c>
    </row>
    <row r="680" spans="1:17">
      <c r="A680" s="15" t="s">
        <v>6206</v>
      </c>
      <c r="B680" s="15"/>
      <c r="C680" s="15" t="s">
        <v>32</v>
      </c>
      <c r="D680" s="15">
        <v>314382</v>
      </c>
      <c r="E680" s="15"/>
      <c r="F680" s="15" t="s">
        <v>6466</v>
      </c>
      <c r="G680" s="16"/>
      <c r="H680" s="15"/>
      <c r="I680" s="15" t="s">
        <v>22</v>
      </c>
      <c r="J680" s="15" t="s">
        <v>6730</v>
      </c>
      <c r="K680" s="15" t="s">
        <v>6927</v>
      </c>
      <c r="L680" s="15" t="s">
        <v>4498</v>
      </c>
      <c r="M680" s="15" t="s">
        <v>5264</v>
      </c>
      <c r="N680" s="15" t="s">
        <v>5131</v>
      </c>
      <c r="O680" s="15" t="s">
        <v>5146</v>
      </c>
      <c r="P680" s="15" t="s">
        <v>4530</v>
      </c>
      <c r="Q680" s="15" t="s">
        <v>6466</v>
      </c>
    </row>
    <row r="681" spans="1:17">
      <c r="A681" s="15" t="s">
        <v>6207</v>
      </c>
      <c r="B681" s="15"/>
      <c r="C681" s="15" t="s">
        <v>32</v>
      </c>
      <c r="D681" s="15">
        <v>96671</v>
      </c>
      <c r="E681" s="15"/>
      <c r="F681" s="15" t="s">
        <v>6467</v>
      </c>
      <c r="G681" s="16"/>
      <c r="H681" s="15"/>
      <c r="I681" s="15" t="s">
        <v>20</v>
      </c>
      <c r="J681" s="15" t="s">
        <v>6731</v>
      </c>
      <c r="K681" s="15" t="s">
        <v>6928</v>
      </c>
      <c r="L681" s="15" t="s">
        <v>4498</v>
      </c>
      <c r="M681" s="15" t="s">
        <v>5264</v>
      </c>
      <c r="N681" s="15" t="s">
        <v>5110</v>
      </c>
      <c r="O681" s="15" t="s">
        <v>5150</v>
      </c>
      <c r="P681" s="15" t="s">
        <v>4513</v>
      </c>
      <c r="Q681" s="15" t="s">
        <v>6467</v>
      </c>
    </row>
    <row r="682" spans="1:17">
      <c r="A682" s="15" t="s">
        <v>6208</v>
      </c>
      <c r="B682" s="15"/>
      <c r="C682" s="15" t="s">
        <v>32</v>
      </c>
      <c r="D682" s="15">
        <v>528009</v>
      </c>
      <c r="E682" s="15"/>
      <c r="F682" s="15" t="s">
        <v>6468</v>
      </c>
      <c r="G682" s="16"/>
      <c r="H682" s="15"/>
      <c r="I682" s="15" t="s">
        <v>20</v>
      </c>
      <c r="J682" s="15" t="s">
        <v>6732</v>
      </c>
      <c r="K682" s="15" t="s">
        <v>6929</v>
      </c>
      <c r="L682" s="15" t="s">
        <v>4498</v>
      </c>
      <c r="M682" s="15" t="s">
        <v>5264</v>
      </c>
      <c r="N682" s="15" t="s">
        <v>7071</v>
      </c>
      <c r="O682" s="15" t="s">
        <v>7063</v>
      </c>
      <c r="P682" s="15" t="s">
        <v>4496</v>
      </c>
      <c r="Q682" s="15" t="s">
        <v>6468</v>
      </c>
    </row>
    <row r="683" spans="1:17">
      <c r="A683" s="15" t="s">
        <v>6209</v>
      </c>
      <c r="B683" s="15"/>
      <c r="C683" s="15" t="s">
        <v>32</v>
      </c>
      <c r="D683" s="15">
        <v>498447</v>
      </c>
      <c r="E683" s="15"/>
      <c r="F683" s="15" t="s">
        <v>6469</v>
      </c>
      <c r="G683" s="16"/>
      <c r="H683" s="15"/>
      <c r="I683" s="15" t="s">
        <v>20</v>
      </c>
      <c r="J683" s="15" t="s">
        <v>6733</v>
      </c>
      <c r="K683" s="15" t="s">
        <v>6930</v>
      </c>
      <c r="L683" s="15" t="s">
        <v>4498</v>
      </c>
      <c r="M683" s="15" t="s">
        <v>5264</v>
      </c>
      <c r="N683" s="15" t="s">
        <v>5113</v>
      </c>
      <c r="O683" s="15" t="s">
        <v>5150</v>
      </c>
      <c r="P683" s="15" t="s">
        <v>7059</v>
      </c>
      <c r="Q683" s="15" t="s">
        <v>6469</v>
      </c>
    </row>
    <row r="684" spans="1:17">
      <c r="A684" s="15" t="s">
        <v>6210</v>
      </c>
      <c r="B684" s="15"/>
      <c r="C684" s="15" t="s">
        <v>32</v>
      </c>
      <c r="D684" s="15">
        <v>493181</v>
      </c>
      <c r="E684" s="15"/>
      <c r="F684" s="15" t="s">
        <v>6470</v>
      </c>
      <c r="G684" s="16"/>
      <c r="H684" s="15"/>
      <c r="I684" s="15" t="s">
        <v>20</v>
      </c>
      <c r="J684" s="15" t="s">
        <v>6734</v>
      </c>
      <c r="K684" s="15" t="s">
        <v>6931</v>
      </c>
      <c r="L684" s="15" t="s">
        <v>4498</v>
      </c>
      <c r="M684" s="15" t="s">
        <v>5264</v>
      </c>
      <c r="N684" s="15" t="s">
        <v>5109</v>
      </c>
      <c r="O684" s="15" t="s">
        <v>5150</v>
      </c>
      <c r="P684" s="15" t="s">
        <v>4530</v>
      </c>
      <c r="Q684" s="15" t="s">
        <v>6470</v>
      </c>
    </row>
    <row r="685" spans="1:17">
      <c r="A685" s="15" t="s">
        <v>6211</v>
      </c>
      <c r="B685" s="15"/>
      <c r="C685" s="15" t="s">
        <v>32</v>
      </c>
      <c r="D685" s="15">
        <v>367916</v>
      </c>
      <c r="E685" s="15"/>
      <c r="F685" s="15" t="s">
        <v>6471</v>
      </c>
      <c r="G685" s="16"/>
      <c r="H685" s="15"/>
      <c r="I685" s="15" t="s">
        <v>20</v>
      </c>
      <c r="J685" s="15" t="s">
        <v>6735</v>
      </c>
      <c r="K685" s="15" t="s">
        <v>6932</v>
      </c>
      <c r="L685" s="15" t="s">
        <v>4498</v>
      </c>
      <c r="M685" s="15" t="s">
        <v>5264</v>
      </c>
      <c r="N685" s="15" t="s">
        <v>5113</v>
      </c>
      <c r="O685" s="15" t="s">
        <v>5146</v>
      </c>
      <c r="P685" s="15" t="s">
        <v>4548</v>
      </c>
      <c r="Q685" s="15" t="s">
        <v>6471</v>
      </c>
    </row>
    <row r="686" spans="1:17">
      <c r="A686" s="15" t="s">
        <v>6212</v>
      </c>
      <c r="B686" s="15"/>
      <c r="C686" s="15" t="s">
        <v>32</v>
      </c>
      <c r="D686" s="15">
        <v>503379</v>
      </c>
      <c r="E686" s="15"/>
      <c r="F686" s="15" t="s">
        <v>6472</v>
      </c>
      <c r="G686" s="16"/>
      <c r="H686" s="15"/>
      <c r="I686" s="15" t="s">
        <v>22</v>
      </c>
      <c r="J686" s="15" t="s">
        <v>6736</v>
      </c>
      <c r="K686" s="15" t="s">
        <v>6933</v>
      </c>
      <c r="L686" s="15" t="s">
        <v>4498</v>
      </c>
      <c r="M686" s="15" t="s">
        <v>4499</v>
      </c>
      <c r="N686" s="15" t="s">
        <v>7077</v>
      </c>
      <c r="O686" s="15" t="s">
        <v>7067</v>
      </c>
      <c r="P686" s="15" t="s">
        <v>4496</v>
      </c>
      <c r="Q686" s="15" t="s">
        <v>6472</v>
      </c>
    </row>
    <row r="687" spans="1:17">
      <c r="A687" s="15" t="s">
        <v>6213</v>
      </c>
      <c r="B687" s="15"/>
      <c r="C687" s="15" t="s">
        <v>32</v>
      </c>
      <c r="D687" s="15">
        <v>230383</v>
      </c>
      <c r="E687" s="15"/>
      <c r="F687" s="15" t="s">
        <v>6473</v>
      </c>
      <c r="G687" s="16"/>
      <c r="H687" s="15"/>
      <c r="I687" s="15" t="s">
        <v>22</v>
      </c>
      <c r="J687" s="15" t="s">
        <v>6737</v>
      </c>
      <c r="K687" s="15" t="s">
        <v>7042</v>
      </c>
      <c r="L687" s="15" t="s">
        <v>4498</v>
      </c>
      <c r="M687" s="15" t="s">
        <v>5264</v>
      </c>
      <c r="N687" s="15" t="s">
        <v>5111</v>
      </c>
      <c r="O687" s="15" t="s">
        <v>7065</v>
      </c>
      <c r="P687" s="15" t="s">
        <v>5151</v>
      </c>
      <c r="Q687" s="15" t="s">
        <v>6473</v>
      </c>
    </row>
    <row r="688" spans="1:17">
      <c r="A688" s="15" t="s">
        <v>6214</v>
      </c>
      <c r="B688" s="15"/>
      <c r="C688" s="15" t="s">
        <v>32</v>
      </c>
      <c r="D688" s="15">
        <v>280877</v>
      </c>
      <c r="E688" s="15"/>
      <c r="F688" s="15" t="s">
        <v>6474</v>
      </c>
      <c r="G688" s="16"/>
      <c r="H688" s="15"/>
      <c r="I688" s="15" t="s">
        <v>22</v>
      </c>
      <c r="J688" s="15" t="s">
        <v>6738</v>
      </c>
      <c r="K688" s="15" t="s">
        <v>7043</v>
      </c>
      <c r="L688" s="15" t="s">
        <v>4498</v>
      </c>
      <c r="M688" s="15" t="s">
        <v>5264</v>
      </c>
      <c r="N688" s="15" t="s">
        <v>5111</v>
      </c>
      <c r="O688" s="15" t="s">
        <v>7080</v>
      </c>
      <c r="P688" s="15" t="s">
        <v>4530</v>
      </c>
      <c r="Q688" s="15" t="s">
        <v>6474</v>
      </c>
    </row>
    <row r="689" spans="1:17">
      <c r="A689" s="15" t="s">
        <v>6215</v>
      </c>
      <c r="B689" s="15"/>
      <c r="C689" s="15" t="s">
        <v>31</v>
      </c>
      <c r="D689" s="15">
        <v>968290</v>
      </c>
      <c r="E689" s="15"/>
      <c r="F689" s="15" t="s">
        <v>6475</v>
      </c>
      <c r="G689" s="16"/>
      <c r="H689" s="15"/>
      <c r="I689" s="15" t="s">
        <v>16</v>
      </c>
      <c r="J689" s="15" t="s">
        <v>6739</v>
      </c>
      <c r="K689" s="15" t="s">
        <v>6967</v>
      </c>
      <c r="L689" s="15" t="s">
        <v>4498</v>
      </c>
      <c r="M689" s="15" t="s">
        <v>4581</v>
      </c>
      <c r="N689" s="15" t="s">
        <v>7085</v>
      </c>
      <c r="O689" s="15" t="s">
        <v>4570</v>
      </c>
      <c r="P689" s="15" t="s">
        <v>4548</v>
      </c>
      <c r="Q689" s="15" t="s">
        <v>6475</v>
      </c>
    </row>
    <row r="690" spans="1:17">
      <c r="A690" s="15" t="s">
        <v>6216</v>
      </c>
      <c r="B690" s="15"/>
      <c r="C690" s="15" t="s">
        <v>32</v>
      </c>
      <c r="D690" s="15">
        <v>358759</v>
      </c>
      <c r="E690" s="15"/>
      <c r="F690" s="15" t="s">
        <v>6476</v>
      </c>
      <c r="G690" s="16"/>
      <c r="H690" s="15"/>
      <c r="I690" s="15" t="s">
        <v>22</v>
      </c>
      <c r="J690" s="15" t="s">
        <v>6740</v>
      </c>
      <c r="K690" s="15" t="s">
        <v>7044</v>
      </c>
      <c r="L690" s="15" t="s">
        <v>4498</v>
      </c>
      <c r="M690" s="15" t="s">
        <v>5264</v>
      </c>
      <c r="N690" s="15" t="s">
        <v>5111</v>
      </c>
      <c r="O690" s="15" t="s">
        <v>7063</v>
      </c>
      <c r="P690" s="15" t="s">
        <v>4513</v>
      </c>
      <c r="Q690" s="15" t="s">
        <v>6476</v>
      </c>
    </row>
    <row r="691" spans="1:17">
      <c r="A691" s="15" t="s">
        <v>6217</v>
      </c>
      <c r="B691" s="15"/>
      <c r="C691" s="15" t="s">
        <v>32</v>
      </c>
      <c r="D691" s="15">
        <v>609425</v>
      </c>
      <c r="E691" s="15"/>
      <c r="F691" s="15" t="s">
        <v>6477</v>
      </c>
      <c r="G691" s="16"/>
      <c r="H691" s="15"/>
      <c r="I691" s="15" t="s">
        <v>22</v>
      </c>
      <c r="J691" s="15" t="s">
        <v>6741</v>
      </c>
      <c r="K691" s="15" t="s">
        <v>7045</v>
      </c>
      <c r="L691" s="15" t="s">
        <v>4498</v>
      </c>
      <c r="M691" s="15" t="s">
        <v>5264</v>
      </c>
      <c r="N691" s="15" t="s">
        <v>5110</v>
      </c>
      <c r="O691" s="15" t="s">
        <v>5150</v>
      </c>
      <c r="P691" s="15" t="s">
        <v>4513</v>
      </c>
      <c r="Q691" s="15" t="s">
        <v>6477</v>
      </c>
    </row>
    <row r="692" spans="1:17">
      <c r="A692" s="15" t="s">
        <v>6218</v>
      </c>
      <c r="B692" s="15"/>
      <c r="C692" s="15" t="s">
        <v>32</v>
      </c>
      <c r="D692" s="15">
        <v>367983</v>
      </c>
      <c r="E692" s="15"/>
      <c r="F692" s="15" t="s">
        <v>6478</v>
      </c>
      <c r="G692" s="16"/>
      <c r="H692" s="15"/>
      <c r="I692" s="15" t="s">
        <v>22</v>
      </c>
      <c r="J692" s="15" t="s">
        <v>6742</v>
      </c>
      <c r="K692" s="15" t="s">
        <v>6934</v>
      </c>
      <c r="L692" s="15" t="s">
        <v>4498</v>
      </c>
      <c r="M692" s="15" t="s">
        <v>5264</v>
      </c>
      <c r="N692" s="15" t="s">
        <v>5113</v>
      </c>
      <c r="O692" s="15" t="s">
        <v>5146</v>
      </c>
      <c r="P692" s="15" t="s">
        <v>4530</v>
      </c>
      <c r="Q692" s="15" t="s">
        <v>6478</v>
      </c>
    </row>
    <row r="693" spans="1:17">
      <c r="A693" s="15" t="s">
        <v>6219</v>
      </c>
      <c r="B693" s="15"/>
      <c r="C693" s="15" t="s">
        <v>32</v>
      </c>
      <c r="D693" s="15">
        <v>229372</v>
      </c>
      <c r="E693" s="15"/>
      <c r="F693" s="15" t="s">
        <v>6479</v>
      </c>
      <c r="G693" s="16"/>
      <c r="H693" s="15"/>
      <c r="I693" s="15" t="s">
        <v>20</v>
      </c>
      <c r="J693" s="15" t="s">
        <v>6743</v>
      </c>
      <c r="K693" s="15" t="s">
        <v>6968</v>
      </c>
      <c r="L693" s="15" t="s">
        <v>4498</v>
      </c>
      <c r="M693" s="15" t="s">
        <v>5264</v>
      </c>
      <c r="N693" s="15" t="s">
        <v>5112</v>
      </c>
      <c r="O693" s="15" t="s">
        <v>5145</v>
      </c>
      <c r="P693" s="15" t="s">
        <v>4496</v>
      </c>
      <c r="Q693" s="15" t="s">
        <v>6479</v>
      </c>
    </row>
    <row r="694" spans="1:17">
      <c r="A694" s="15" t="s">
        <v>6220</v>
      </c>
      <c r="B694" s="15"/>
      <c r="C694" s="15" t="s">
        <v>32</v>
      </c>
      <c r="D694" s="15">
        <v>331143</v>
      </c>
      <c r="E694" s="15"/>
      <c r="F694" s="15" t="s">
        <v>6480</v>
      </c>
      <c r="G694" s="16"/>
      <c r="H694" s="15"/>
      <c r="I694" s="15" t="s">
        <v>22</v>
      </c>
      <c r="J694" s="15" t="s">
        <v>6744</v>
      </c>
      <c r="K694" s="15" t="s">
        <v>7046</v>
      </c>
      <c r="L694" s="15" t="s">
        <v>4498</v>
      </c>
      <c r="M694" s="15" t="s">
        <v>5264</v>
      </c>
      <c r="N694" s="15" t="s">
        <v>5111</v>
      </c>
      <c r="O694" s="15" t="s">
        <v>7067</v>
      </c>
      <c r="P694" s="15" t="s">
        <v>5156</v>
      </c>
      <c r="Q694" s="15" t="s">
        <v>6480</v>
      </c>
    </row>
    <row r="695" spans="1:17">
      <c r="A695" s="15" t="s">
        <v>6221</v>
      </c>
      <c r="B695" s="15"/>
      <c r="C695" s="15" t="s">
        <v>32</v>
      </c>
      <c r="D695" s="15">
        <v>954266</v>
      </c>
      <c r="E695" s="15"/>
      <c r="F695" s="15" t="s">
        <v>6481</v>
      </c>
      <c r="G695" s="16"/>
      <c r="H695" s="15"/>
      <c r="I695" s="15" t="s">
        <v>20</v>
      </c>
      <c r="J695" s="15" t="s">
        <v>6745</v>
      </c>
      <c r="K695" s="15" t="s">
        <v>6969</v>
      </c>
      <c r="L695" s="15" t="s">
        <v>4498</v>
      </c>
      <c r="M695" s="15" t="s">
        <v>4537</v>
      </c>
      <c r="N695" s="15" t="s">
        <v>5132</v>
      </c>
      <c r="O695" s="15" t="s">
        <v>5142</v>
      </c>
      <c r="P695" s="15" t="s">
        <v>4593</v>
      </c>
      <c r="Q695" s="15" t="s">
        <v>6481</v>
      </c>
    </row>
    <row r="696" spans="1:17">
      <c r="A696" s="15" t="s">
        <v>6222</v>
      </c>
      <c r="B696" s="15"/>
      <c r="C696" s="15" t="s">
        <v>32</v>
      </c>
      <c r="D696" s="15">
        <v>709342</v>
      </c>
      <c r="E696" s="15"/>
      <c r="F696" s="15" t="s">
        <v>6482</v>
      </c>
      <c r="G696" s="16"/>
      <c r="H696" s="15"/>
      <c r="I696" s="15" t="s">
        <v>20</v>
      </c>
      <c r="J696" s="15" t="s">
        <v>6746</v>
      </c>
      <c r="K696" s="15" t="s">
        <v>7047</v>
      </c>
      <c r="L696" s="15" t="s">
        <v>4498</v>
      </c>
      <c r="M696" s="15" t="s">
        <v>5264</v>
      </c>
      <c r="N696" s="15" t="s">
        <v>7068</v>
      </c>
      <c r="O696" s="15" t="s">
        <v>7067</v>
      </c>
      <c r="P696" s="15" t="s">
        <v>5993</v>
      </c>
      <c r="Q696" s="15" t="s">
        <v>6482</v>
      </c>
    </row>
    <row r="697" spans="1:17">
      <c r="A697" s="15" t="s">
        <v>6223</v>
      </c>
      <c r="B697" s="15"/>
      <c r="C697" s="15" t="s">
        <v>32</v>
      </c>
      <c r="D697" s="15">
        <v>313073</v>
      </c>
      <c r="E697" s="15"/>
      <c r="F697" s="15" t="s">
        <v>6483</v>
      </c>
      <c r="G697" s="16"/>
      <c r="H697" s="15"/>
      <c r="I697" s="15" t="s">
        <v>22</v>
      </c>
      <c r="J697" s="15" t="s">
        <v>6747</v>
      </c>
      <c r="K697" s="15" t="s">
        <v>7048</v>
      </c>
      <c r="L697" s="15" t="s">
        <v>4498</v>
      </c>
      <c r="M697" s="15" t="s">
        <v>5264</v>
      </c>
      <c r="N697" s="15" t="s">
        <v>5110</v>
      </c>
      <c r="O697" s="15" t="s">
        <v>5144</v>
      </c>
      <c r="P697" s="15" t="s">
        <v>4574</v>
      </c>
      <c r="Q697" s="15" t="s">
        <v>6483</v>
      </c>
    </row>
    <row r="698" spans="1:17">
      <c r="A698" s="15" t="s">
        <v>6224</v>
      </c>
      <c r="B698" s="15"/>
      <c r="C698" s="15" t="s">
        <v>32</v>
      </c>
      <c r="D698" s="15">
        <v>263740</v>
      </c>
      <c r="E698" s="15"/>
      <c r="F698" s="15" t="s">
        <v>6484</v>
      </c>
      <c r="G698" s="16"/>
      <c r="H698" s="15"/>
      <c r="I698" s="15" t="s">
        <v>22</v>
      </c>
      <c r="J698" s="15" t="s">
        <v>6748</v>
      </c>
      <c r="K698" s="15" t="s">
        <v>6935</v>
      </c>
      <c r="L698" s="15" t="s">
        <v>4498</v>
      </c>
      <c r="M698" s="15" t="s">
        <v>5264</v>
      </c>
      <c r="N698" s="15" t="s">
        <v>5111</v>
      </c>
      <c r="O698" s="15" t="s">
        <v>7067</v>
      </c>
      <c r="P698" s="15" t="s">
        <v>7072</v>
      </c>
      <c r="Q698" s="15" t="s">
        <v>6484</v>
      </c>
    </row>
    <row r="699" spans="1:17">
      <c r="A699" s="15" t="s">
        <v>6225</v>
      </c>
      <c r="B699" s="15"/>
      <c r="C699" s="15" t="s">
        <v>32</v>
      </c>
      <c r="D699" s="15">
        <v>299187</v>
      </c>
      <c r="E699" s="15"/>
      <c r="F699" s="15" t="s">
        <v>6485</v>
      </c>
      <c r="G699" s="16"/>
      <c r="H699" s="15"/>
      <c r="I699" s="15" t="s">
        <v>22</v>
      </c>
      <c r="J699" s="15" t="s">
        <v>6749</v>
      </c>
      <c r="K699" s="15" t="s">
        <v>7049</v>
      </c>
      <c r="L699" s="15" t="s">
        <v>4498</v>
      </c>
      <c r="M699" s="15" t="s">
        <v>5264</v>
      </c>
      <c r="N699" s="15" t="s">
        <v>7086</v>
      </c>
      <c r="O699" s="15" t="s">
        <v>5144</v>
      </c>
      <c r="P699" s="15" t="s">
        <v>4496</v>
      </c>
      <c r="Q699" s="15" t="s">
        <v>6485</v>
      </c>
    </row>
    <row r="700" spans="1:17">
      <c r="A700" s="15" t="s">
        <v>6226</v>
      </c>
      <c r="B700" s="15"/>
      <c r="C700" s="15" t="s">
        <v>32</v>
      </c>
      <c r="D700" s="15">
        <v>950998</v>
      </c>
      <c r="E700" s="15"/>
      <c r="F700" s="15" t="s">
        <v>6486</v>
      </c>
      <c r="G700" s="16"/>
      <c r="H700" s="15"/>
      <c r="I700" s="15" t="s">
        <v>20</v>
      </c>
      <c r="J700" s="15" t="s">
        <v>6750</v>
      </c>
      <c r="K700" s="15" t="s">
        <v>6936</v>
      </c>
      <c r="L700" s="15" t="s">
        <v>4498</v>
      </c>
      <c r="M700" s="15" t="s">
        <v>5264</v>
      </c>
      <c r="N700" s="15" t="s">
        <v>5113</v>
      </c>
      <c r="O700" s="15" t="s">
        <v>5143</v>
      </c>
      <c r="P700" s="15" t="s">
        <v>4496</v>
      </c>
      <c r="Q700" s="15" t="s">
        <v>6486</v>
      </c>
    </row>
    <row r="701" spans="1:17">
      <c r="A701" s="15" t="s">
        <v>6227</v>
      </c>
      <c r="B701" s="15"/>
      <c r="C701" s="15" t="s">
        <v>32</v>
      </c>
      <c r="D701" s="15">
        <v>494950</v>
      </c>
      <c r="E701" s="15"/>
      <c r="F701" s="15" t="s">
        <v>6487</v>
      </c>
      <c r="G701" s="16"/>
      <c r="H701" s="15"/>
      <c r="I701" s="15" t="s">
        <v>22</v>
      </c>
      <c r="J701" s="15" t="s">
        <v>6751</v>
      </c>
      <c r="K701" s="15" t="s">
        <v>7050</v>
      </c>
      <c r="L701" s="15" t="s">
        <v>4492</v>
      </c>
      <c r="M701" s="15" t="s">
        <v>5262</v>
      </c>
      <c r="N701" s="15" t="s">
        <v>4568</v>
      </c>
      <c r="O701" s="15" t="s">
        <v>7087</v>
      </c>
      <c r="P701" s="15" t="s">
        <v>4496</v>
      </c>
      <c r="Q701" s="15" t="s">
        <v>6487</v>
      </c>
    </row>
    <row r="702" spans="1:17">
      <c r="A702" s="15" t="s">
        <v>6228</v>
      </c>
      <c r="B702" s="15"/>
      <c r="C702" s="15" t="s">
        <v>31</v>
      </c>
      <c r="D702" s="15">
        <v>966181</v>
      </c>
      <c r="E702" s="15"/>
      <c r="F702" s="15" t="s">
        <v>6488</v>
      </c>
      <c r="G702" s="16"/>
      <c r="H702" s="15"/>
      <c r="I702" s="15" t="s">
        <v>14</v>
      </c>
      <c r="J702" s="15" t="s">
        <v>6752</v>
      </c>
      <c r="K702" s="15" t="s">
        <v>6970</v>
      </c>
      <c r="L702" s="15" t="s">
        <v>4498</v>
      </c>
      <c r="M702" s="15" t="s">
        <v>5261</v>
      </c>
      <c r="N702" s="15" t="s">
        <v>7088</v>
      </c>
      <c r="O702" s="15" t="s">
        <v>4512</v>
      </c>
      <c r="P702" s="15" t="s">
        <v>4548</v>
      </c>
      <c r="Q702" s="15" t="s">
        <v>6488</v>
      </c>
    </row>
    <row r="703" spans="1:17">
      <c r="A703" s="15" t="s">
        <v>6229</v>
      </c>
      <c r="B703" s="15"/>
      <c r="C703" s="15" t="s">
        <v>32</v>
      </c>
      <c r="D703" s="15">
        <v>568824</v>
      </c>
      <c r="E703" s="15"/>
      <c r="F703" s="15" t="s">
        <v>6489</v>
      </c>
      <c r="G703" s="16"/>
      <c r="H703" s="15"/>
      <c r="I703" s="15" t="s">
        <v>20</v>
      </c>
      <c r="J703" s="15" t="s">
        <v>6753</v>
      </c>
      <c r="K703" s="15" t="s">
        <v>6937</v>
      </c>
      <c r="L703" s="15" t="s">
        <v>4492</v>
      </c>
      <c r="M703" s="15" t="s">
        <v>5262</v>
      </c>
      <c r="N703" s="15" t="s">
        <v>4592</v>
      </c>
      <c r="O703" s="15" t="s">
        <v>5150</v>
      </c>
      <c r="P703" s="15" t="s">
        <v>5156</v>
      </c>
      <c r="Q703" s="15" t="s">
        <v>6489</v>
      </c>
    </row>
    <row r="704" spans="1:17">
      <c r="A704" s="15" t="s">
        <v>6230</v>
      </c>
      <c r="B704" s="15"/>
      <c r="C704" s="15" t="s">
        <v>32</v>
      </c>
      <c r="D704" s="15">
        <v>273779</v>
      </c>
      <c r="E704" s="15"/>
      <c r="F704" s="15" t="s">
        <v>6490</v>
      </c>
      <c r="G704" s="16"/>
      <c r="H704" s="15"/>
      <c r="I704" s="15" t="s">
        <v>20</v>
      </c>
      <c r="J704" s="15" t="s">
        <v>6754</v>
      </c>
      <c r="K704" s="15" t="s">
        <v>6938</v>
      </c>
      <c r="L704" s="15" t="s">
        <v>4498</v>
      </c>
      <c r="M704" s="15" t="s">
        <v>5264</v>
      </c>
      <c r="N704" s="15" t="s">
        <v>5110</v>
      </c>
      <c r="O704" s="15" t="s">
        <v>5144</v>
      </c>
      <c r="P704" s="15" t="s">
        <v>4535</v>
      </c>
      <c r="Q704" s="15" t="s">
        <v>6490</v>
      </c>
    </row>
    <row r="705" spans="1:17">
      <c r="A705" s="15" t="s">
        <v>6231</v>
      </c>
      <c r="B705" s="15"/>
      <c r="C705" s="15" t="s">
        <v>31</v>
      </c>
      <c r="D705" s="15">
        <v>960676</v>
      </c>
      <c r="E705" s="15"/>
      <c r="F705" s="15" t="s">
        <v>6491</v>
      </c>
      <c r="G705" s="16"/>
      <c r="H705" s="15"/>
      <c r="I705" s="15" t="s">
        <v>19</v>
      </c>
      <c r="J705" s="15" t="s">
        <v>6755</v>
      </c>
      <c r="K705" s="15" t="s">
        <v>6971</v>
      </c>
      <c r="L705" s="15" t="s">
        <v>4498</v>
      </c>
      <c r="M705" s="15" t="s">
        <v>4537</v>
      </c>
      <c r="N705" s="15" t="s">
        <v>4538</v>
      </c>
      <c r="O705" s="15" t="s">
        <v>4495</v>
      </c>
      <c r="P705" s="15" t="s">
        <v>4516</v>
      </c>
      <c r="Q705" s="15" t="s">
        <v>6491</v>
      </c>
    </row>
    <row r="706" spans="1:17">
      <c r="A706" s="15" t="s">
        <v>6232</v>
      </c>
      <c r="B706" s="15"/>
      <c r="C706" s="15" t="s">
        <v>32</v>
      </c>
      <c r="D706" s="15">
        <v>546922</v>
      </c>
      <c r="E706" s="15"/>
      <c r="F706" s="15" t="s">
        <v>6492</v>
      </c>
      <c r="G706" s="16"/>
      <c r="H706" s="15"/>
      <c r="I706" s="15" t="s">
        <v>20</v>
      </c>
      <c r="J706" s="15" t="s">
        <v>6756</v>
      </c>
      <c r="K706" s="15" t="s">
        <v>6939</v>
      </c>
      <c r="L706" s="15" t="s">
        <v>4498</v>
      </c>
      <c r="M706" s="15" t="s">
        <v>5264</v>
      </c>
      <c r="N706" s="15" t="s">
        <v>5110</v>
      </c>
      <c r="O706" s="15" t="s">
        <v>5144</v>
      </c>
      <c r="P706" s="15" t="s">
        <v>4530</v>
      </c>
      <c r="Q706" s="15" t="s">
        <v>6492</v>
      </c>
    </row>
    <row r="707" spans="1:17">
      <c r="A707" s="15" t="s">
        <v>6233</v>
      </c>
      <c r="B707" s="15"/>
      <c r="C707" s="15" t="s">
        <v>31</v>
      </c>
      <c r="D707" s="15">
        <v>972373</v>
      </c>
      <c r="E707" s="15"/>
      <c r="F707" s="15" t="s">
        <v>6493</v>
      </c>
      <c r="G707" s="16"/>
      <c r="H707" s="15"/>
      <c r="I707" s="15" t="s">
        <v>14</v>
      </c>
      <c r="J707" s="15" t="s">
        <v>6757</v>
      </c>
      <c r="K707" s="15" t="s">
        <v>6972</v>
      </c>
      <c r="L707" s="15" t="s">
        <v>4498</v>
      </c>
      <c r="M707" s="15" t="s">
        <v>4581</v>
      </c>
      <c r="N707" s="15" t="s">
        <v>7089</v>
      </c>
      <c r="O707" s="15" t="s">
        <v>4570</v>
      </c>
      <c r="P707" s="15" t="s">
        <v>4530</v>
      </c>
      <c r="Q707" s="15" t="s">
        <v>6493</v>
      </c>
    </row>
    <row r="708" spans="1:17">
      <c r="A708" s="15" t="s">
        <v>6234</v>
      </c>
      <c r="B708" s="15"/>
      <c r="C708" s="15" t="s">
        <v>31</v>
      </c>
      <c r="D708" s="15">
        <v>982672</v>
      </c>
      <c r="E708" s="15"/>
      <c r="F708" s="15" t="s">
        <v>6494</v>
      </c>
      <c r="G708" s="16"/>
      <c r="H708" s="15"/>
      <c r="I708" s="15" t="s">
        <v>15</v>
      </c>
      <c r="J708" s="15" t="s">
        <v>6758</v>
      </c>
      <c r="K708" s="15" t="s">
        <v>6973</v>
      </c>
      <c r="L708" s="15" t="s">
        <v>4498</v>
      </c>
      <c r="M708" s="15" t="s">
        <v>4514</v>
      </c>
      <c r="N708" s="15" t="s">
        <v>4556</v>
      </c>
      <c r="O708" s="15" t="s">
        <v>4512</v>
      </c>
      <c r="P708" s="15" t="s">
        <v>4535</v>
      </c>
      <c r="Q708" s="15" t="s">
        <v>6494</v>
      </c>
    </row>
    <row r="709" spans="1:17">
      <c r="A709" s="15" t="s">
        <v>6235</v>
      </c>
      <c r="B709" s="15"/>
      <c r="C709" s="15" t="s">
        <v>32</v>
      </c>
      <c r="D709" s="15">
        <v>556391</v>
      </c>
      <c r="E709" s="15"/>
      <c r="F709" s="15" t="s">
        <v>6495</v>
      </c>
      <c r="G709" s="16"/>
      <c r="H709" s="15"/>
      <c r="I709" s="15" t="s">
        <v>20</v>
      </c>
      <c r="J709" s="15" t="s">
        <v>6759</v>
      </c>
      <c r="K709" s="15" t="s">
        <v>6940</v>
      </c>
      <c r="L709" s="15" t="s">
        <v>4498</v>
      </c>
      <c r="M709" s="15" t="s">
        <v>5264</v>
      </c>
      <c r="N709" s="15" t="s">
        <v>5109</v>
      </c>
      <c r="O709" s="15" t="s">
        <v>5150</v>
      </c>
      <c r="P709" s="15" t="s">
        <v>4496</v>
      </c>
      <c r="Q709" s="15" t="s">
        <v>6495</v>
      </c>
    </row>
    <row r="710" spans="1:17">
      <c r="A710" s="15" t="s">
        <v>6236</v>
      </c>
      <c r="B710" s="15"/>
      <c r="C710" s="15" t="s">
        <v>32</v>
      </c>
      <c r="D710" s="15">
        <v>509763</v>
      </c>
      <c r="E710" s="15"/>
      <c r="F710" s="15" t="s">
        <v>6496</v>
      </c>
      <c r="G710" s="16"/>
      <c r="H710" s="15"/>
      <c r="I710" s="15" t="s">
        <v>20</v>
      </c>
      <c r="J710" s="15" t="s">
        <v>6760</v>
      </c>
      <c r="K710" s="15" t="s">
        <v>7051</v>
      </c>
      <c r="L710" s="15" t="s">
        <v>4498</v>
      </c>
      <c r="M710" s="15" t="s">
        <v>5264</v>
      </c>
      <c r="N710" s="15" t="s">
        <v>7068</v>
      </c>
      <c r="O710" s="15" t="s">
        <v>7080</v>
      </c>
      <c r="P710" s="15" t="s">
        <v>4535</v>
      </c>
      <c r="Q710" s="15" t="s">
        <v>6496</v>
      </c>
    </row>
    <row r="711" spans="1:17">
      <c r="A711" s="15" t="s">
        <v>6237</v>
      </c>
      <c r="B711" s="15"/>
      <c r="C711" s="15" t="s">
        <v>32</v>
      </c>
      <c r="D711" s="15">
        <v>353679</v>
      </c>
      <c r="E711" s="15"/>
      <c r="F711" s="15" t="s">
        <v>6497</v>
      </c>
      <c r="G711" s="16"/>
      <c r="H711" s="15"/>
      <c r="I711" s="15" t="s">
        <v>22</v>
      </c>
      <c r="J711" s="15" t="s">
        <v>6761</v>
      </c>
      <c r="K711" s="15" t="s">
        <v>7052</v>
      </c>
      <c r="L711" s="15" t="s">
        <v>4498</v>
      </c>
      <c r="M711" s="15" t="s">
        <v>5264</v>
      </c>
      <c r="N711" s="15" t="s">
        <v>5107</v>
      </c>
      <c r="O711" s="15" t="s">
        <v>5146</v>
      </c>
      <c r="P711" s="15" t="s">
        <v>4530</v>
      </c>
      <c r="Q711" s="15" t="s">
        <v>6497</v>
      </c>
    </row>
    <row r="712" spans="1:17">
      <c r="A712" s="15" t="s">
        <v>6238</v>
      </c>
      <c r="B712" s="15"/>
      <c r="C712" s="15" t="s">
        <v>32</v>
      </c>
      <c r="D712" s="15">
        <v>315618</v>
      </c>
      <c r="E712" s="15"/>
      <c r="F712" s="15" t="s">
        <v>6498</v>
      </c>
      <c r="G712" s="16"/>
      <c r="H712" s="15"/>
      <c r="I712" s="15" t="s">
        <v>20</v>
      </c>
      <c r="J712" s="15" t="s">
        <v>6762</v>
      </c>
      <c r="K712" s="15" t="s">
        <v>6941</v>
      </c>
      <c r="L712" s="15" t="s">
        <v>4498</v>
      </c>
      <c r="M712" s="15" t="s">
        <v>5264</v>
      </c>
      <c r="N712" s="15" t="s">
        <v>5131</v>
      </c>
      <c r="O712" s="15" t="s">
        <v>5146</v>
      </c>
      <c r="P712" s="15" t="s">
        <v>4496</v>
      </c>
      <c r="Q712" s="15" t="s">
        <v>6498</v>
      </c>
    </row>
    <row r="713" spans="1:17">
      <c r="A713" s="15" t="s">
        <v>6239</v>
      </c>
      <c r="B713" s="15"/>
      <c r="C713" s="15" t="s">
        <v>32</v>
      </c>
      <c r="D713" s="15">
        <v>499954</v>
      </c>
      <c r="E713" s="15"/>
      <c r="F713" s="15" t="s">
        <v>6499</v>
      </c>
      <c r="G713" s="16"/>
      <c r="H713" s="15"/>
      <c r="I713" s="15" t="s">
        <v>22</v>
      </c>
      <c r="J713" s="15" t="s">
        <v>6763</v>
      </c>
      <c r="K713" s="15" t="s">
        <v>7053</v>
      </c>
      <c r="L713" s="15" t="s">
        <v>4498</v>
      </c>
      <c r="M713" s="15" t="s">
        <v>5264</v>
      </c>
      <c r="N713" s="15" t="s">
        <v>5109</v>
      </c>
      <c r="O713" s="15" t="s">
        <v>7067</v>
      </c>
      <c r="P713" s="15" t="s">
        <v>4530</v>
      </c>
      <c r="Q713" s="15" t="s">
        <v>6499</v>
      </c>
    </row>
    <row r="714" spans="1:17">
      <c r="A714" s="15" t="s">
        <v>6240</v>
      </c>
      <c r="B714" s="15"/>
      <c r="C714" s="15" t="s">
        <v>31</v>
      </c>
      <c r="D714" s="15">
        <v>970201</v>
      </c>
      <c r="E714" s="15"/>
      <c r="F714" s="15" t="s">
        <v>6500</v>
      </c>
      <c r="G714" s="16"/>
      <c r="H714" s="15"/>
      <c r="I714" s="15" t="s">
        <v>14</v>
      </c>
      <c r="J714" s="15" t="s">
        <v>6764</v>
      </c>
      <c r="K714" s="15" t="s">
        <v>6974</v>
      </c>
      <c r="L714" s="15" t="s">
        <v>4498</v>
      </c>
      <c r="M714" s="15" t="s">
        <v>4521</v>
      </c>
      <c r="N714" s="15" t="s">
        <v>5125</v>
      </c>
      <c r="O714" s="15" t="s">
        <v>4495</v>
      </c>
      <c r="P714" s="15" t="s">
        <v>4548</v>
      </c>
      <c r="Q714" s="15" t="s">
        <v>6500</v>
      </c>
    </row>
    <row r="715" spans="1:17">
      <c r="A715" s="15" t="s">
        <v>6241</v>
      </c>
      <c r="B715" s="15"/>
      <c r="C715" s="15" t="s">
        <v>32</v>
      </c>
      <c r="D715" s="15">
        <v>502044</v>
      </c>
      <c r="E715" s="15"/>
      <c r="F715" s="15" t="s">
        <v>6501</v>
      </c>
      <c r="G715" s="16"/>
      <c r="H715" s="15"/>
      <c r="I715" s="15" t="s">
        <v>22</v>
      </c>
      <c r="J715" s="15" t="s">
        <v>6765</v>
      </c>
      <c r="K715" s="15" t="s">
        <v>7054</v>
      </c>
      <c r="L715" s="15" t="s">
        <v>4498</v>
      </c>
      <c r="M715" s="15" t="s">
        <v>5264</v>
      </c>
      <c r="N715" s="15" t="s">
        <v>5109</v>
      </c>
      <c r="O715" s="15" t="s">
        <v>7067</v>
      </c>
      <c r="P715" s="15" t="s">
        <v>4535</v>
      </c>
      <c r="Q715" s="15" t="s">
        <v>6501</v>
      </c>
    </row>
    <row r="716" spans="1:17">
      <c r="A716" s="15" t="s">
        <v>6242</v>
      </c>
      <c r="B716" s="15"/>
      <c r="C716" s="15" t="s">
        <v>32</v>
      </c>
      <c r="D716" s="15">
        <v>323411</v>
      </c>
      <c r="E716" s="15"/>
      <c r="F716" s="15" t="s">
        <v>6502</v>
      </c>
      <c r="G716" s="16"/>
      <c r="H716" s="15"/>
      <c r="I716" s="15" t="s">
        <v>20</v>
      </c>
      <c r="J716" s="15" t="s">
        <v>6766</v>
      </c>
      <c r="K716" s="15" t="s">
        <v>6942</v>
      </c>
      <c r="L716" s="15" t="s">
        <v>4498</v>
      </c>
      <c r="M716" s="15" t="s">
        <v>5264</v>
      </c>
      <c r="N716" s="15" t="s">
        <v>5109</v>
      </c>
      <c r="O716" s="15" t="s">
        <v>5144</v>
      </c>
      <c r="P716" s="15" t="s">
        <v>4530</v>
      </c>
      <c r="Q716" s="15" t="s">
        <v>6502</v>
      </c>
    </row>
    <row r="717" spans="1:17">
      <c r="A717" s="15" t="s">
        <v>6243</v>
      </c>
      <c r="B717" s="15"/>
      <c r="C717" s="15" t="s">
        <v>31</v>
      </c>
      <c r="D717" s="15">
        <v>1006122</v>
      </c>
      <c r="E717" s="15"/>
      <c r="F717" s="15" t="s">
        <v>6503</v>
      </c>
      <c r="G717" s="16"/>
      <c r="H717" s="15"/>
      <c r="I717" s="15" t="s">
        <v>18</v>
      </c>
      <c r="J717" s="15" t="s">
        <v>6767</v>
      </c>
      <c r="K717" s="15" t="s">
        <v>6975</v>
      </c>
      <c r="L717" s="15" t="s">
        <v>4498</v>
      </c>
      <c r="M717" s="15" t="s">
        <v>4499</v>
      </c>
      <c r="N717" s="15" t="s">
        <v>4549</v>
      </c>
      <c r="O717" s="15" t="s">
        <v>5149</v>
      </c>
      <c r="P717" s="15" t="s">
        <v>4535</v>
      </c>
      <c r="Q717" s="15" t="s">
        <v>6503</v>
      </c>
    </row>
    <row r="718" spans="1:17">
      <c r="A718" s="15" t="s">
        <v>6244</v>
      </c>
      <c r="B718" s="15"/>
      <c r="C718" s="15" t="s">
        <v>31</v>
      </c>
      <c r="D718" s="15">
        <v>965494</v>
      </c>
      <c r="E718" s="15"/>
      <c r="F718" s="15" t="s">
        <v>6504</v>
      </c>
      <c r="G718" s="16"/>
      <c r="H718" s="15"/>
      <c r="I718" s="15" t="s">
        <v>17</v>
      </c>
      <c r="J718" s="15" t="s">
        <v>6768</v>
      </c>
      <c r="K718" s="15" t="s">
        <v>6976</v>
      </c>
      <c r="L718" s="15" t="s">
        <v>4498</v>
      </c>
      <c r="M718" s="15" t="s">
        <v>5264</v>
      </c>
      <c r="N718" s="15" t="s">
        <v>5107</v>
      </c>
      <c r="O718" s="15" t="s">
        <v>4570</v>
      </c>
      <c r="P718" s="15" t="s">
        <v>4535</v>
      </c>
      <c r="Q718" s="15" t="s">
        <v>6504</v>
      </c>
    </row>
    <row r="719" spans="1:17">
      <c r="A719" s="15" t="s">
        <v>6245</v>
      </c>
      <c r="B719" s="15"/>
      <c r="C719" s="15" t="s">
        <v>31</v>
      </c>
      <c r="D719" s="15">
        <v>983265</v>
      </c>
      <c r="E719" s="15"/>
      <c r="F719" s="15" t="s">
        <v>6505</v>
      </c>
      <c r="G719" s="16"/>
      <c r="H719" s="15"/>
      <c r="I719" s="15" t="s">
        <v>17</v>
      </c>
      <c r="J719" s="15" t="s">
        <v>6769</v>
      </c>
      <c r="K719" s="15" t="s">
        <v>6977</v>
      </c>
      <c r="L719" s="15" t="s">
        <v>4498</v>
      </c>
      <c r="M719" s="15" t="s">
        <v>4521</v>
      </c>
      <c r="N719" s="15" t="s">
        <v>4522</v>
      </c>
      <c r="O719" s="15" t="s">
        <v>4512</v>
      </c>
      <c r="P719" s="15" t="s">
        <v>4496</v>
      </c>
      <c r="Q719" s="15" t="s">
        <v>6505</v>
      </c>
    </row>
    <row r="720" spans="1:17">
      <c r="A720" s="15" t="s">
        <v>6246</v>
      </c>
      <c r="B720" s="15"/>
      <c r="C720" s="15" t="s">
        <v>32</v>
      </c>
      <c r="D720" s="15">
        <v>627623</v>
      </c>
      <c r="E720" s="15"/>
      <c r="F720" s="15" t="s">
        <v>6506</v>
      </c>
      <c r="G720" s="16"/>
      <c r="H720" s="15"/>
      <c r="I720" s="15" t="s">
        <v>22</v>
      </c>
      <c r="J720" s="15" t="s">
        <v>6770</v>
      </c>
      <c r="K720" s="15" t="s">
        <v>7055</v>
      </c>
      <c r="L720" s="15" t="s">
        <v>4492</v>
      </c>
      <c r="M720" s="15" t="s">
        <v>5264</v>
      </c>
      <c r="N720" s="15" t="s">
        <v>4568</v>
      </c>
      <c r="O720" s="15" t="s">
        <v>5150</v>
      </c>
      <c r="P720" s="15" t="s">
        <v>4530</v>
      </c>
      <c r="Q720" s="15" t="s">
        <v>6506</v>
      </c>
    </row>
    <row r="721" spans="1:17">
      <c r="A721" s="15" t="s">
        <v>6247</v>
      </c>
      <c r="B721" s="15"/>
      <c r="C721" s="15" t="s">
        <v>32</v>
      </c>
      <c r="D721" s="15">
        <v>618968</v>
      </c>
      <c r="E721" s="15"/>
      <c r="F721" s="15" t="s">
        <v>6507</v>
      </c>
      <c r="G721" s="16"/>
      <c r="H721" s="15"/>
      <c r="I721" s="15" t="s">
        <v>20</v>
      </c>
      <c r="J721" s="15" t="s">
        <v>6771</v>
      </c>
      <c r="K721" s="15" t="s">
        <v>6943</v>
      </c>
      <c r="L721" s="15" t="s">
        <v>4498</v>
      </c>
      <c r="M721" s="15" t="s">
        <v>5264</v>
      </c>
      <c r="N721" s="15" t="s">
        <v>5109</v>
      </c>
      <c r="O721" s="15" t="s">
        <v>5147</v>
      </c>
      <c r="P721" s="15" t="s">
        <v>4530</v>
      </c>
      <c r="Q721" s="15" t="s">
        <v>6507</v>
      </c>
    </row>
    <row r="722" spans="1:17">
      <c r="A722" s="15" t="s">
        <v>6248</v>
      </c>
      <c r="B722" s="15"/>
      <c r="C722" s="15" t="s">
        <v>31</v>
      </c>
      <c r="D722" s="15">
        <v>968784</v>
      </c>
      <c r="E722" s="15"/>
      <c r="F722" s="15" t="s">
        <v>6508</v>
      </c>
      <c r="G722" s="16"/>
      <c r="H722" s="15"/>
      <c r="I722" s="15" t="s">
        <v>15</v>
      </c>
      <c r="J722" s="15" t="s">
        <v>6772</v>
      </c>
      <c r="K722" s="15" t="s">
        <v>6978</v>
      </c>
      <c r="L722" s="15" t="s">
        <v>4498</v>
      </c>
      <c r="M722" s="15" t="s">
        <v>4521</v>
      </c>
      <c r="N722" s="15" t="s">
        <v>7090</v>
      </c>
      <c r="O722" s="15" t="s">
        <v>4570</v>
      </c>
      <c r="P722" s="15" t="s">
        <v>4496</v>
      </c>
      <c r="Q722" s="15" t="s">
        <v>6508</v>
      </c>
    </row>
    <row r="723" spans="1:17">
      <c r="A723" s="15" t="s">
        <v>6249</v>
      </c>
      <c r="B723" s="15"/>
      <c r="C723" s="15" t="s">
        <v>32</v>
      </c>
      <c r="D723" s="15">
        <v>609827</v>
      </c>
      <c r="E723" s="15"/>
      <c r="F723" s="15" t="s">
        <v>6509</v>
      </c>
      <c r="G723" s="16"/>
      <c r="H723" s="15"/>
      <c r="I723" s="15" t="s">
        <v>20</v>
      </c>
      <c r="J723" s="15" t="s">
        <v>6773</v>
      </c>
      <c r="K723" s="15" t="s">
        <v>6944</v>
      </c>
      <c r="L723" s="15" t="s">
        <v>4498</v>
      </c>
      <c r="M723" s="15" t="s">
        <v>5264</v>
      </c>
      <c r="N723" s="15" t="s">
        <v>7068</v>
      </c>
      <c r="O723" s="15" t="s">
        <v>7065</v>
      </c>
      <c r="P723" s="15" t="s">
        <v>4530</v>
      </c>
      <c r="Q723" s="15" t="s">
        <v>6509</v>
      </c>
    </row>
    <row r="724" spans="1:17">
      <c r="A724" s="15" t="s">
        <v>6250</v>
      </c>
      <c r="B724" s="15"/>
      <c r="C724" s="15" t="s">
        <v>31</v>
      </c>
      <c r="D724" s="15">
        <v>957235</v>
      </c>
      <c r="E724" s="15"/>
      <c r="F724" s="15" t="s">
        <v>6510</v>
      </c>
      <c r="G724" s="16"/>
      <c r="H724" s="15"/>
      <c r="I724" s="15" t="s">
        <v>14</v>
      </c>
      <c r="J724" s="15" t="s">
        <v>6774</v>
      </c>
      <c r="K724" s="15" t="s">
        <v>6979</v>
      </c>
      <c r="L724" s="15" t="s">
        <v>4498</v>
      </c>
      <c r="M724" s="15" t="s">
        <v>5264</v>
      </c>
      <c r="N724" s="15" t="s">
        <v>5119</v>
      </c>
      <c r="O724" s="15" t="s">
        <v>5149</v>
      </c>
      <c r="P724" s="15" t="s">
        <v>5155</v>
      </c>
      <c r="Q724" s="15" t="s">
        <v>6510</v>
      </c>
    </row>
    <row r="725" spans="1:17">
      <c r="A725" s="15" t="s">
        <v>6251</v>
      </c>
      <c r="B725" s="15"/>
      <c r="C725" s="15" t="s">
        <v>31</v>
      </c>
      <c r="D725" s="15">
        <v>980359</v>
      </c>
      <c r="E725" s="15"/>
      <c r="F725" s="15" t="s">
        <v>6511</v>
      </c>
      <c r="G725" s="16"/>
      <c r="H725" s="15"/>
      <c r="I725" s="15" t="s">
        <v>17</v>
      </c>
      <c r="J725" s="15" t="s">
        <v>6775</v>
      </c>
      <c r="K725" s="15" t="s">
        <v>6980</v>
      </c>
      <c r="L725" s="15" t="s">
        <v>4498</v>
      </c>
      <c r="M725" s="15" t="s">
        <v>5263</v>
      </c>
      <c r="N725" s="15" t="s">
        <v>5301</v>
      </c>
      <c r="O725" s="15" t="s">
        <v>4512</v>
      </c>
      <c r="P725" s="15" t="s">
        <v>4547</v>
      </c>
      <c r="Q725" s="15" t="s">
        <v>6511</v>
      </c>
    </row>
    <row r="726" spans="1:17">
      <c r="A726" s="15" t="s">
        <v>6252</v>
      </c>
      <c r="B726" s="15"/>
      <c r="C726" s="15" t="s">
        <v>31</v>
      </c>
      <c r="D726" s="15">
        <v>977292</v>
      </c>
      <c r="E726" s="15"/>
      <c r="F726" s="15" t="s">
        <v>6512</v>
      </c>
      <c r="G726" s="16"/>
      <c r="H726" s="15"/>
      <c r="I726" s="15" t="s">
        <v>16</v>
      </c>
      <c r="J726" s="15" t="s">
        <v>6776</v>
      </c>
      <c r="K726" s="15" t="s">
        <v>6981</v>
      </c>
      <c r="L726" s="15" t="s">
        <v>4492</v>
      </c>
      <c r="M726" s="15" t="s">
        <v>5261</v>
      </c>
      <c r="N726" s="15" t="s">
        <v>4568</v>
      </c>
      <c r="O726" s="15" t="s">
        <v>4512</v>
      </c>
      <c r="P726" s="15" t="s">
        <v>4496</v>
      </c>
      <c r="Q726" s="15" t="s">
        <v>6512</v>
      </c>
    </row>
    <row r="727" spans="1:17">
      <c r="A727" s="15" t="s">
        <v>6253</v>
      </c>
      <c r="B727" s="15"/>
      <c r="C727" s="15" t="s">
        <v>31</v>
      </c>
      <c r="D727" s="15">
        <v>981103</v>
      </c>
      <c r="E727" s="15"/>
      <c r="F727" s="15" t="s">
        <v>6513</v>
      </c>
      <c r="G727" s="16"/>
      <c r="H727" s="15"/>
      <c r="I727" s="15" t="s">
        <v>14</v>
      </c>
      <c r="J727" s="15" t="s">
        <v>6777</v>
      </c>
      <c r="K727" s="15" t="s">
        <v>6982</v>
      </c>
      <c r="L727" s="15" t="s">
        <v>4498</v>
      </c>
      <c r="M727" s="15" t="s">
        <v>7091</v>
      </c>
      <c r="N727" s="15" t="s">
        <v>7092</v>
      </c>
      <c r="O727" s="15" t="s">
        <v>4512</v>
      </c>
      <c r="P727" s="15" t="s">
        <v>4593</v>
      </c>
      <c r="Q727" s="15" t="s">
        <v>6513</v>
      </c>
    </row>
    <row r="728" spans="1:17">
      <c r="A728" s="15" t="s">
        <v>6254</v>
      </c>
      <c r="B728" s="15"/>
      <c r="C728" s="15" t="s">
        <v>31</v>
      </c>
      <c r="D728" s="15">
        <v>966590</v>
      </c>
      <c r="E728" s="15"/>
      <c r="F728" s="15" t="s">
        <v>6514</v>
      </c>
      <c r="G728" s="16"/>
      <c r="H728" s="15"/>
      <c r="I728" s="15" t="s">
        <v>15</v>
      </c>
      <c r="J728" s="15" t="s">
        <v>6778</v>
      </c>
      <c r="K728" s="15" t="s">
        <v>6983</v>
      </c>
      <c r="L728" s="15" t="s">
        <v>4498</v>
      </c>
      <c r="M728" s="15" t="s">
        <v>5263</v>
      </c>
      <c r="N728" s="15" t="s">
        <v>5301</v>
      </c>
      <c r="O728" s="15" t="s">
        <v>4570</v>
      </c>
      <c r="P728" s="15" t="s">
        <v>4593</v>
      </c>
      <c r="Q728" s="15" t="s">
        <v>6514</v>
      </c>
    </row>
    <row r="729" spans="1:17">
      <c r="A729" s="15" t="s">
        <v>6255</v>
      </c>
      <c r="B729" s="15"/>
      <c r="C729" s="15" t="s">
        <v>32</v>
      </c>
      <c r="D729" s="15">
        <v>280893</v>
      </c>
      <c r="E729" s="15"/>
      <c r="F729" s="15" t="s">
        <v>6515</v>
      </c>
      <c r="G729" s="16"/>
      <c r="H729" s="15"/>
      <c r="I729" s="15" t="s">
        <v>22</v>
      </c>
      <c r="J729" s="15" t="s">
        <v>6779</v>
      </c>
      <c r="K729" s="15" t="s">
        <v>6945</v>
      </c>
      <c r="L729" s="15" t="s">
        <v>4498</v>
      </c>
      <c r="M729" s="15" t="s">
        <v>5264</v>
      </c>
      <c r="N729" s="15" t="s">
        <v>7086</v>
      </c>
      <c r="O729" s="15" t="s">
        <v>7065</v>
      </c>
      <c r="P729" s="15" t="s">
        <v>5154</v>
      </c>
      <c r="Q729" s="15" t="s">
        <v>6515</v>
      </c>
    </row>
    <row r="730" spans="1:17">
      <c r="A730" s="15" t="s">
        <v>6256</v>
      </c>
      <c r="B730" s="15"/>
      <c r="C730" s="15" t="s">
        <v>32</v>
      </c>
      <c r="D730" s="15">
        <v>275912</v>
      </c>
      <c r="E730" s="15"/>
      <c r="F730" s="15" t="s">
        <v>6516</v>
      </c>
      <c r="G730" s="16"/>
      <c r="H730" s="15"/>
      <c r="I730" s="15" t="s">
        <v>20</v>
      </c>
      <c r="J730" s="15" t="s">
        <v>6780</v>
      </c>
      <c r="K730" s="15" t="s">
        <v>6946</v>
      </c>
      <c r="L730" s="15" t="s">
        <v>4498</v>
      </c>
      <c r="M730" s="15" t="s">
        <v>5264</v>
      </c>
      <c r="N730" s="15" t="s">
        <v>7068</v>
      </c>
      <c r="O730" s="15" t="s">
        <v>7065</v>
      </c>
      <c r="P730" s="15" t="s">
        <v>4530</v>
      </c>
      <c r="Q730" s="15" t="s">
        <v>6516</v>
      </c>
    </row>
    <row r="731" spans="1:17">
      <c r="A731" s="15" t="s">
        <v>6257</v>
      </c>
      <c r="B731" s="15"/>
      <c r="C731" s="15" t="s">
        <v>31</v>
      </c>
      <c r="D731" s="15">
        <v>976978</v>
      </c>
      <c r="E731" s="15"/>
      <c r="F731" s="15" t="s">
        <v>6517</v>
      </c>
      <c r="G731" s="16"/>
      <c r="H731" s="15"/>
      <c r="I731" s="15" t="s">
        <v>16</v>
      </c>
      <c r="J731" s="15" t="s">
        <v>6781</v>
      </c>
      <c r="K731" s="15" t="s">
        <v>6984</v>
      </c>
      <c r="L731" s="15" t="s">
        <v>4498</v>
      </c>
      <c r="M731" s="15" t="s">
        <v>7093</v>
      </c>
      <c r="N731" s="15" t="s">
        <v>5301</v>
      </c>
      <c r="O731" s="15" t="s">
        <v>4512</v>
      </c>
      <c r="P731" s="15" t="s">
        <v>4535</v>
      </c>
      <c r="Q731" s="15" t="s">
        <v>6517</v>
      </c>
    </row>
    <row r="732" spans="1:17">
      <c r="A732" s="15" t="s">
        <v>6258</v>
      </c>
      <c r="B732" s="15"/>
      <c r="C732" s="15" t="s">
        <v>31</v>
      </c>
      <c r="D732" s="15">
        <v>976912</v>
      </c>
      <c r="E732" s="15"/>
      <c r="F732" s="15" t="s">
        <v>6518</v>
      </c>
      <c r="G732" s="16"/>
      <c r="H732" s="15"/>
      <c r="I732" s="15" t="s">
        <v>14</v>
      </c>
      <c r="J732" s="15" t="s">
        <v>6782</v>
      </c>
      <c r="K732" s="15" t="s">
        <v>6985</v>
      </c>
      <c r="L732" s="15" t="s">
        <v>4498</v>
      </c>
      <c r="M732" s="15" t="s">
        <v>4521</v>
      </c>
      <c r="N732" s="15" t="s">
        <v>5125</v>
      </c>
      <c r="O732" s="15" t="s">
        <v>4570</v>
      </c>
      <c r="P732" s="15" t="s">
        <v>4513</v>
      </c>
      <c r="Q732" s="15" t="s">
        <v>6518</v>
      </c>
    </row>
    <row r="733" spans="1:17">
      <c r="A733" s="15" t="s">
        <v>6259</v>
      </c>
      <c r="B733" s="15"/>
      <c r="C733" s="15" t="s">
        <v>32</v>
      </c>
      <c r="D733" s="15">
        <v>584014</v>
      </c>
      <c r="E733" s="15"/>
      <c r="F733" s="15" t="s">
        <v>6519</v>
      </c>
      <c r="G733" s="16"/>
      <c r="H733" s="15"/>
      <c r="I733" s="15" t="s">
        <v>20</v>
      </c>
      <c r="J733" s="15" t="s">
        <v>6783</v>
      </c>
      <c r="K733" s="15" t="s">
        <v>6947</v>
      </c>
      <c r="L733" s="15" t="s">
        <v>4498</v>
      </c>
      <c r="M733" s="15" t="s">
        <v>5264</v>
      </c>
      <c r="N733" s="15" t="s">
        <v>5113</v>
      </c>
      <c r="O733" s="15" t="s">
        <v>5146</v>
      </c>
      <c r="P733" s="15" t="s">
        <v>4530</v>
      </c>
      <c r="Q733" s="15" t="s">
        <v>6519</v>
      </c>
    </row>
    <row r="734" spans="1:17">
      <c r="A734" s="15" t="s">
        <v>6260</v>
      </c>
      <c r="B734" s="15"/>
      <c r="C734" s="15" t="s">
        <v>31</v>
      </c>
      <c r="D734" s="15">
        <v>975705</v>
      </c>
      <c r="E734" s="15"/>
      <c r="F734" s="15" t="s">
        <v>6520</v>
      </c>
      <c r="G734" s="16"/>
      <c r="H734" s="15"/>
      <c r="I734" s="15" t="s">
        <v>15</v>
      </c>
      <c r="J734" s="15" t="s">
        <v>6784</v>
      </c>
      <c r="K734" s="15" t="s">
        <v>6986</v>
      </c>
      <c r="L734" s="15" t="s">
        <v>4498</v>
      </c>
      <c r="M734" s="15" t="s">
        <v>4581</v>
      </c>
      <c r="N734" s="15" t="s">
        <v>5983</v>
      </c>
      <c r="O734" s="15" t="s">
        <v>4570</v>
      </c>
      <c r="P734" s="15" t="s">
        <v>4574</v>
      </c>
      <c r="Q734" s="15" t="s">
        <v>6520</v>
      </c>
    </row>
    <row r="735" spans="1:17">
      <c r="A735" s="15" t="s">
        <v>6261</v>
      </c>
      <c r="B735" s="15"/>
      <c r="C735" s="15" t="s">
        <v>32</v>
      </c>
      <c r="D735" s="15">
        <v>96260</v>
      </c>
      <c r="E735" s="15"/>
      <c r="F735" s="15" t="s">
        <v>6521</v>
      </c>
      <c r="G735" s="16"/>
      <c r="H735" s="15"/>
      <c r="I735" s="15" t="s">
        <v>22</v>
      </c>
      <c r="J735" s="15" t="s">
        <v>6785</v>
      </c>
      <c r="K735" s="15" t="s">
        <v>7056</v>
      </c>
      <c r="L735" s="15" t="s">
        <v>4498</v>
      </c>
      <c r="M735" s="15" t="s">
        <v>5264</v>
      </c>
      <c r="N735" s="15" t="s">
        <v>7068</v>
      </c>
      <c r="O735" s="15" t="s">
        <v>7062</v>
      </c>
      <c r="P735" s="15" t="s">
        <v>4530</v>
      </c>
      <c r="Q735" s="15" t="s">
        <v>6521</v>
      </c>
    </row>
    <row r="736" spans="1:17">
      <c r="A736" s="15" t="s">
        <v>6262</v>
      </c>
      <c r="B736" s="15"/>
      <c r="C736" s="15" t="s">
        <v>31</v>
      </c>
      <c r="D736" s="15">
        <v>999211</v>
      </c>
      <c r="E736" s="15"/>
      <c r="F736" s="15" t="s">
        <v>6522</v>
      </c>
      <c r="G736" s="16"/>
      <c r="H736" s="15"/>
      <c r="I736" s="15" t="s">
        <v>14</v>
      </c>
      <c r="J736" s="15" t="s">
        <v>6786</v>
      </c>
      <c r="K736" s="15" t="s">
        <v>6987</v>
      </c>
      <c r="L736" s="15" t="s">
        <v>4498</v>
      </c>
      <c r="M736" s="15" t="s">
        <v>4499</v>
      </c>
      <c r="N736" s="15" t="s">
        <v>4549</v>
      </c>
      <c r="O736" s="15" t="s">
        <v>5149</v>
      </c>
      <c r="P736" s="15" t="s">
        <v>4530</v>
      </c>
      <c r="Q736" s="15" t="s">
        <v>6522</v>
      </c>
    </row>
    <row r="737" spans="1:17">
      <c r="A737" s="15" t="s">
        <v>6263</v>
      </c>
      <c r="B737" s="15"/>
      <c r="C737" s="15" t="s">
        <v>31</v>
      </c>
      <c r="D737" s="15">
        <v>970430</v>
      </c>
      <c r="E737" s="15"/>
      <c r="F737" s="15" t="s">
        <v>6523</v>
      </c>
      <c r="G737" s="16"/>
      <c r="H737" s="15"/>
      <c r="I737" s="15" t="s">
        <v>14</v>
      </c>
      <c r="J737" s="15" t="s">
        <v>6787</v>
      </c>
      <c r="K737" s="15" t="s">
        <v>6988</v>
      </c>
      <c r="L737" s="15" t="s">
        <v>4498</v>
      </c>
      <c r="M737" s="15" t="s">
        <v>4537</v>
      </c>
      <c r="N737" s="15" t="s">
        <v>5331</v>
      </c>
      <c r="O737" s="15" t="s">
        <v>4570</v>
      </c>
      <c r="P737" s="15" t="s">
        <v>5156</v>
      </c>
      <c r="Q737" s="15" t="s">
        <v>6523</v>
      </c>
    </row>
    <row r="738" spans="1:17">
      <c r="A738" s="15" t="s">
        <v>6264</v>
      </c>
      <c r="B738" s="15"/>
      <c r="C738" s="15" t="s">
        <v>32</v>
      </c>
      <c r="D738" s="15">
        <v>952326</v>
      </c>
      <c r="E738" s="15"/>
      <c r="F738" s="15" t="s">
        <v>6524</v>
      </c>
      <c r="G738" s="16"/>
      <c r="H738" s="15"/>
      <c r="I738" s="15" t="s">
        <v>18</v>
      </c>
      <c r="J738" s="15" t="s">
        <v>6788</v>
      </c>
      <c r="K738" s="15" t="s">
        <v>6989</v>
      </c>
      <c r="L738" s="15" t="s">
        <v>4498</v>
      </c>
      <c r="M738" s="15" t="s">
        <v>5264</v>
      </c>
      <c r="N738" s="15" t="s">
        <v>5119</v>
      </c>
      <c r="O738" s="15" t="s">
        <v>5142</v>
      </c>
      <c r="P738" s="15" t="s">
        <v>7059</v>
      </c>
      <c r="Q738" s="15" t="s">
        <v>6524</v>
      </c>
    </row>
    <row r="739" spans="1:17">
      <c r="A739" s="15" t="s">
        <v>6265</v>
      </c>
      <c r="B739" s="15"/>
      <c r="C739" s="15" t="s">
        <v>31</v>
      </c>
      <c r="D739" s="15">
        <v>980206</v>
      </c>
      <c r="E739" s="15"/>
      <c r="F739" s="15" t="s">
        <v>6525</v>
      </c>
      <c r="G739" s="16"/>
      <c r="H739" s="15"/>
      <c r="I739" s="15" t="s">
        <v>14</v>
      </c>
      <c r="J739" s="15" t="s">
        <v>6789</v>
      </c>
      <c r="K739" s="15" t="s">
        <v>6948</v>
      </c>
      <c r="L739" s="15" t="s">
        <v>4498</v>
      </c>
      <c r="M739" s="15" t="s">
        <v>4521</v>
      </c>
      <c r="N739" s="15" t="s">
        <v>4529</v>
      </c>
      <c r="O739" s="15" t="s">
        <v>4512</v>
      </c>
      <c r="P739" s="15" t="s">
        <v>4516</v>
      </c>
      <c r="Q739" s="15" t="s">
        <v>6525</v>
      </c>
    </row>
    <row r="740" spans="1:17">
      <c r="A740" s="15" t="s">
        <v>6266</v>
      </c>
      <c r="B740" s="15"/>
      <c r="C740" s="15" t="s">
        <v>31</v>
      </c>
      <c r="D740" s="15">
        <v>952102</v>
      </c>
      <c r="E740" s="15"/>
      <c r="F740" s="15" t="s">
        <v>6526</v>
      </c>
      <c r="G740" s="16"/>
      <c r="H740" s="15"/>
      <c r="I740" s="15" t="s">
        <v>16</v>
      </c>
      <c r="J740" s="15" t="s">
        <v>6790</v>
      </c>
      <c r="K740" s="15" t="s">
        <v>6990</v>
      </c>
      <c r="L740" s="15" t="s">
        <v>4498</v>
      </c>
      <c r="M740" s="15" t="s">
        <v>5264</v>
      </c>
      <c r="N740" s="15" t="s">
        <v>5110</v>
      </c>
      <c r="O740" s="15" t="s">
        <v>5142</v>
      </c>
      <c r="P740" s="15" t="s">
        <v>4530</v>
      </c>
      <c r="Q740" s="15" t="s">
        <v>6526</v>
      </c>
    </row>
    <row r="741" spans="1:17">
      <c r="A741" s="15" t="s">
        <v>6267</v>
      </c>
      <c r="B741" s="15"/>
      <c r="C741" s="15" t="s">
        <v>32</v>
      </c>
      <c r="D741" s="15">
        <v>276548</v>
      </c>
      <c r="E741" s="15"/>
      <c r="F741" s="15" t="s">
        <v>6527</v>
      </c>
      <c r="G741" s="16"/>
      <c r="H741" s="15"/>
      <c r="I741" s="15" t="s">
        <v>22</v>
      </c>
      <c r="J741" s="15" t="s">
        <v>6791</v>
      </c>
      <c r="K741" s="15" t="s">
        <v>7057</v>
      </c>
      <c r="L741" s="15" t="s">
        <v>4498</v>
      </c>
      <c r="M741" s="15" t="s">
        <v>5264</v>
      </c>
      <c r="N741" s="15" t="s">
        <v>5111</v>
      </c>
      <c r="O741" s="15" t="s">
        <v>7080</v>
      </c>
      <c r="P741" s="15" t="s">
        <v>4513</v>
      </c>
      <c r="Q741" s="15" t="s">
        <v>6527</v>
      </c>
    </row>
    <row r="742" spans="1:17">
      <c r="A742" s="15" t="s">
        <v>6268</v>
      </c>
      <c r="B742" s="15"/>
      <c r="C742" s="15" t="s">
        <v>31</v>
      </c>
      <c r="D742" s="15">
        <v>956010</v>
      </c>
      <c r="E742" s="15"/>
      <c r="F742" s="15" t="s">
        <v>6528</v>
      </c>
      <c r="G742" s="16"/>
      <c r="H742" s="15"/>
      <c r="I742" s="15" t="s">
        <v>17</v>
      </c>
      <c r="J742" s="15" t="s">
        <v>6792</v>
      </c>
      <c r="K742" s="15" t="s">
        <v>6991</v>
      </c>
      <c r="L742" s="15" t="s">
        <v>4498</v>
      </c>
      <c r="M742" s="15" t="s">
        <v>4537</v>
      </c>
      <c r="N742" s="15" t="s">
        <v>5132</v>
      </c>
      <c r="O742" s="15" t="s">
        <v>5149</v>
      </c>
      <c r="P742" s="15" t="s">
        <v>4548</v>
      </c>
      <c r="Q742" s="15" t="s">
        <v>6528</v>
      </c>
    </row>
    <row r="743" spans="1:17">
      <c r="A743" s="15" t="s">
        <v>6269</v>
      </c>
      <c r="B743" s="15"/>
      <c r="C743" s="15" t="s">
        <v>31</v>
      </c>
      <c r="D743" s="15">
        <v>959424</v>
      </c>
      <c r="E743" s="15"/>
      <c r="F743" s="15" t="s">
        <v>6529</v>
      </c>
      <c r="G743" s="16"/>
      <c r="H743" s="15"/>
      <c r="I743" s="15" t="s">
        <v>15</v>
      </c>
      <c r="J743" s="15" t="s">
        <v>6793</v>
      </c>
      <c r="K743" s="15" t="s">
        <v>6992</v>
      </c>
      <c r="L743" s="15" t="s">
        <v>4498</v>
      </c>
      <c r="M743" s="15" t="s">
        <v>4521</v>
      </c>
      <c r="N743" s="15" t="s">
        <v>4522</v>
      </c>
      <c r="O743" s="15" t="s">
        <v>4495</v>
      </c>
      <c r="P743" s="15" t="s">
        <v>4496</v>
      </c>
      <c r="Q743" s="15" t="s">
        <v>6529</v>
      </c>
    </row>
  </sheetData>
  <autoFilter ref="A1:Q743" xr:uid="{EE9EC4A9-1DB0-469A-ADBE-F8037E48EDEE}"/>
  <conditionalFormatting sqref="J1:J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5DC8-7CA9-4098-AE22-39C0373A55C2}">
  <dimension ref="A1:A22"/>
  <sheetViews>
    <sheetView workbookViewId="0">
      <selection sqref="A1:A22"/>
    </sheetView>
  </sheetViews>
  <sheetFormatPr defaultRowHeight="15"/>
  <cols>
    <col min="1" max="1" width="21.5703125" bestFit="1" customWidth="1"/>
  </cols>
  <sheetData>
    <row r="1" spans="1:1">
      <c r="A1" t="s">
        <v>5304</v>
      </c>
    </row>
    <row r="2" spans="1:1">
      <c r="A2" t="s">
        <v>5305</v>
      </c>
    </row>
    <row r="3" spans="1:1">
      <c r="A3" t="s">
        <v>5306</v>
      </c>
    </row>
    <row r="4" spans="1:1">
      <c r="A4" t="s">
        <v>5307</v>
      </c>
    </row>
    <row r="5" spans="1:1">
      <c r="A5" t="s">
        <v>5308</v>
      </c>
    </row>
    <row r="6" spans="1:1">
      <c r="A6" t="s">
        <v>5309</v>
      </c>
    </row>
    <row r="7" spans="1:1">
      <c r="A7" t="s">
        <v>5310</v>
      </c>
    </row>
    <row r="8" spans="1:1">
      <c r="A8" t="s">
        <v>5311</v>
      </c>
    </row>
    <row r="9" spans="1:1">
      <c r="A9" t="s">
        <v>5312</v>
      </c>
    </row>
    <row r="10" spans="1:1">
      <c r="A10" t="s">
        <v>5313</v>
      </c>
    </row>
    <row r="11" spans="1:1">
      <c r="A11" t="s">
        <v>5314</v>
      </c>
    </row>
    <row r="12" spans="1:1">
      <c r="A12" t="s">
        <v>5315</v>
      </c>
    </row>
    <row r="13" spans="1:1">
      <c r="A13" t="s">
        <v>5316</v>
      </c>
    </row>
    <row r="14" spans="1:1">
      <c r="A14" t="s">
        <v>5317</v>
      </c>
    </row>
    <row r="15" spans="1:1">
      <c r="A15" t="s">
        <v>5318</v>
      </c>
    </row>
    <row r="16" spans="1:1">
      <c r="A16" t="s">
        <v>5319</v>
      </c>
    </row>
    <row r="17" spans="1:1">
      <c r="A17" t="s">
        <v>5320</v>
      </c>
    </row>
    <row r="18" spans="1:1">
      <c r="A18" t="s">
        <v>5321</v>
      </c>
    </row>
    <row r="19" spans="1:1">
      <c r="A19" t="s">
        <v>5322</v>
      </c>
    </row>
    <row r="20" spans="1:1">
      <c r="A20" t="s">
        <v>5323</v>
      </c>
    </row>
    <row r="21" spans="1:1">
      <c r="A21" t="s">
        <v>5324</v>
      </c>
    </row>
    <row r="22" spans="1:1">
      <c r="A22" t="s">
        <v>5325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Restricted</attrValue>
  <customPropName>Classification</customPropName>
  <timestamp> 8/9/2026 9:55:34 AM</timestamp>
  <userName>TAC\Mohammed.Almansori</userName>
  <computerName>TAC-1010003467.TAC.LOC</computerName>
  <guid>{0cdfd3b8-103b-49fd-adf2-e1d6d236e3ce}</guid>
  <hdr>
    <align>center</align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F57C00</fontColor>
      <fontSize>14</fontSize>
      <b/>
      <text xml:space="preserve">Restricted</text>
    </r>
  </hdr>
</GTBClassification>
</file>

<file path=customXml/itemProps1.xml><?xml version="1.0" encoding="utf-8"?>
<ds:datastoreItem xmlns:ds="http://schemas.openxmlformats.org/officeDocument/2006/customXml" ds:itemID="{60EB6A36-C64F-4B81-AEDA-006BDC2484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محفظة</vt:lpstr>
      <vt:lpstr>Sheet3</vt:lpstr>
      <vt:lpstr>Sheet2</vt:lpstr>
    </vt:vector>
  </TitlesOfParts>
  <Company>Tayseer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Kumail Amsalam</dc:creator>
  <cp:keywords>ClassificationData:&lt;Classification:Restricted&gt;</cp:keywords>
  <cp:lastModifiedBy>Mohammed Almansori</cp:lastModifiedBy>
  <cp:lastPrinted>2026-09-09T12:55:14Z</cp:lastPrinted>
  <dcterms:created xsi:type="dcterms:W3CDTF">2026-08-03T07:56:18Z</dcterms:created>
  <dcterms:modified xsi:type="dcterms:W3CDTF">2026-09-24T12:52:53Z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ClassifiedBy">
    <vt:lpwstr>TAC\Mohammed.Almansori</vt:lpwstr>
  </property>
  <property fmtid="{D5CDD505-2E9C-101B-9397-08002B2CF9AE}" pid="4" name="ClassificationHost">
    <vt:lpwstr>TAC-1010003467.TAC.LOC</vt:lpwstr>
  </property>
  <property fmtid="{D5CDD505-2E9C-101B-9397-08002B2CF9AE}" pid="5" name="ClassificationDate">
    <vt:lpwstr> 8/9/2026 9:55:34 AM</vt:lpwstr>
  </property>
  <property fmtid="{D5CDD505-2E9C-101B-9397-08002B2CF9AE}" pid="6" name="ClassificationGUID">
    <vt:lpwstr>{0cdfd3b8-103b-49fd-adf2-e1d6d236e3ce}</vt:lpwstr>
  </property>
</Properties>
</file>