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D:\courses\EXCEL\"/>
    </mc:Choice>
  </mc:AlternateContent>
  <xr:revisionPtr revIDLastSave="0" documentId="13_ncr:1_{F45DAD7B-F9F1-4CE1-914E-9BA596C9253F}" xr6:coauthVersionLast="47" xr6:coauthVersionMax="47" xr10:uidLastSave="{00000000-0000-0000-0000-000000000000}"/>
  <bookViews>
    <workbookView xWindow="-108" yWindow="-108" windowWidth="23256" windowHeight="12456" activeTab="6" xr2:uid="{5CF14924-0AAC-B244-98F0-E6BCC37CE28F}"/>
  </bookViews>
  <sheets>
    <sheet name="Sheet1" sheetId="2" r:id="rId1"/>
    <sheet name="Sheet2" sheetId="3" r:id="rId2"/>
    <sheet name="Sheet3" sheetId="4" r:id="rId3"/>
    <sheet name="Sheet5" sheetId="6" r:id="rId4"/>
    <sheet name="Sheet6" sheetId="7" r:id="rId5"/>
    <sheet name="Sales Data" sheetId="1" r:id="rId6"/>
    <sheet name="Sheet7" sheetId="8" r:id="rId7"/>
  </sheets>
  <definedNames>
    <definedName name="_xlchart.v5.0" hidden="1">Sheet2!$A$5</definedName>
    <definedName name="_xlchart.v5.1" hidden="1">Sheet2!$A$6</definedName>
    <definedName name="_xlchart.v5.2" hidden="1">Sheet2!$B$5:$F$5</definedName>
    <definedName name="_xlchart.v5.3" hidden="1">Sheet2!$B$6:$F$6</definedName>
    <definedName name="_xlchart.v5.4" hidden="1">Sheet2!$A$5</definedName>
    <definedName name="_xlchart.v5.5" hidden="1">Sheet2!$A$6</definedName>
    <definedName name="_xlchart.v5.6" hidden="1">Sheet2!$B$5:$F$5</definedName>
    <definedName name="_xlchart.v5.7" hidden="1">Sheet2!$B$6:$F$6</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3" l="1"/>
  <c r="E6" i="3"/>
  <c r="C6" i="3"/>
  <c r="D6" i="3"/>
</calcChain>
</file>

<file path=xl/sharedStrings.xml><?xml version="1.0" encoding="utf-8"?>
<sst xmlns="http://schemas.openxmlformats.org/spreadsheetml/2006/main" count="10096" uniqueCount="2065">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</sst>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1">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0" fillId="0" borderId="0" xfId="0" applyNumberFormat="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66FF99"/>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project.xlsx]Sheet1!PivotTable1</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90BE-494D-8678-DE7AEBFE5C29}"/>
            </c:ext>
          </c:extLst>
        </c:ser>
        <c:dLbls>
          <c:showLegendKey val="0"/>
          <c:showVal val="0"/>
          <c:showCatName val="0"/>
          <c:showSerName val="0"/>
          <c:showPercent val="0"/>
          <c:showBubbleSize val="0"/>
        </c:dLbls>
        <c:marker val="1"/>
        <c:smooth val="0"/>
        <c:axId val="2021567952"/>
        <c:axId val="94239184"/>
      </c:lineChart>
      <c:catAx>
        <c:axId val="202156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39184"/>
        <c:crosses val="autoZero"/>
        <c:auto val="1"/>
        <c:lblAlgn val="ctr"/>
        <c:lblOffset val="100"/>
        <c:noMultiLvlLbl val="0"/>
      </c:catAx>
      <c:valAx>
        <c:axId val="94239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56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Arizona</c:v>
                </c:pt>
              </c:strCache>
            </c:strRef>
          </c:tx>
          <c:spPr>
            <a:solidFill>
              <a:schemeClr val="accent1"/>
            </a:solidFill>
            <a:ln>
              <a:noFill/>
            </a:ln>
            <a:effectLst/>
          </c:spPr>
          <c:invertIfNegative val="0"/>
          <c:cat>
            <c:strRef>
              <c:f>Sheet2!$A$3</c:f>
              <c:strCache>
                <c:ptCount val="1"/>
                <c:pt idx="0">
                  <c:v>Total</c:v>
                </c:pt>
              </c:strCache>
            </c:strRef>
          </c:cat>
          <c:val>
            <c:numRef>
              <c:f>Sheet2!$B$3</c:f>
              <c:numCache>
                <c:formatCode>General</c:formatCode>
                <c:ptCount val="1"/>
                <c:pt idx="0">
                  <c:v>495353</c:v>
                </c:pt>
              </c:numCache>
            </c:numRef>
          </c:val>
          <c:extLst>
            <c:ext xmlns:c16="http://schemas.microsoft.com/office/drawing/2014/chart" uri="{C3380CC4-5D6E-409C-BE32-E72D297353CC}">
              <c16:uniqueId val="{00000000-61B4-4CD9-8E4B-7254B633BBF1}"/>
            </c:ext>
          </c:extLst>
        </c:ser>
        <c:ser>
          <c:idx val="1"/>
          <c:order val="1"/>
          <c:tx>
            <c:strRef>
              <c:f>Sheet2!$C$1:$C$2</c:f>
              <c:strCache>
                <c:ptCount val="1"/>
                <c:pt idx="0">
                  <c:v>California</c:v>
                </c:pt>
              </c:strCache>
            </c:strRef>
          </c:tx>
          <c:spPr>
            <a:solidFill>
              <a:schemeClr val="accent2"/>
            </a:solidFill>
            <a:ln>
              <a:noFill/>
            </a:ln>
            <a:effectLst/>
          </c:spPr>
          <c:invertIfNegative val="0"/>
          <c:cat>
            <c:strRef>
              <c:f>Sheet2!$A$3</c:f>
              <c:strCache>
                <c:ptCount val="1"/>
                <c:pt idx="0">
                  <c:v>Total</c:v>
                </c:pt>
              </c:strCache>
            </c:strRef>
          </c:cat>
          <c:val>
            <c:numRef>
              <c:f>Sheet2!$C$3</c:f>
              <c:numCache>
                <c:formatCode>General</c:formatCode>
                <c:ptCount val="1"/>
                <c:pt idx="0">
                  <c:v>508119</c:v>
                </c:pt>
              </c:numCache>
            </c:numRef>
          </c:val>
          <c:extLst>
            <c:ext xmlns:c16="http://schemas.microsoft.com/office/drawing/2014/chart" uri="{C3380CC4-5D6E-409C-BE32-E72D297353CC}">
              <c16:uniqueId val="{00000000-6C91-4CE7-8E83-BBBC7DA3340B}"/>
            </c:ext>
          </c:extLst>
        </c:ser>
        <c:ser>
          <c:idx val="2"/>
          <c:order val="2"/>
          <c:tx>
            <c:strRef>
              <c:f>Sheet2!$D$1:$D$2</c:f>
              <c:strCache>
                <c:ptCount val="1"/>
                <c:pt idx="0">
                  <c:v>New Mexico</c:v>
                </c:pt>
              </c:strCache>
            </c:strRef>
          </c:tx>
          <c:spPr>
            <a:solidFill>
              <a:schemeClr val="accent3"/>
            </a:solidFill>
            <a:ln>
              <a:noFill/>
            </a:ln>
            <a:effectLst/>
          </c:spPr>
          <c:invertIfNegative val="0"/>
          <c:cat>
            <c:strRef>
              <c:f>Sheet2!$A$3</c:f>
              <c:strCache>
                <c:ptCount val="1"/>
                <c:pt idx="0">
                  <c:v>Total</c:v>
                </c:pt>
              </c:strCache>
            </c:strRef>
          </c:cat>
          <c:val>
            <c:numRef>
              <c:f>Sheet2!$D$3</c:f>
              <c:numCache>
                <c:formatCode>General</c:formatCode>
                <c:ptCount val="1"/>
                <c:pt idx="0">
                  <c:v>492984</c:v>
                </c:pt>
              </c:numCache>
            </c:numRef>
          </c:val>
          <c:extLst>
            <c:ext xmlns:c16="http://schemas.microsoft.com/office/drawing/2014/chart" uri="{C3380CC4-5D6E-409C-BE32-E72D297353CC}">
              <c16:uniqueId val="{00000001-6C91-4CE7-8E83-BBBC7DA3340B}"/>
            </c:ext>
          </c:extLst>
        </c:ser>
        <c:ser>
          <c:idx val="3"/>
          <c:order val="3"/>
          <c:tx>
            <c:strRef>
              <c:f>Sheet2!$E$1:$E$2</c:f>
              <c:strCache>
                <c:ptCount val="1"/>
                <c:pt idx="0">
                  <c:v>Texas</c:v>
                </c:pt>
              </c:strCache>
            </c:strRef>
          </c:tx>
          <c:spPr>
            <a:solidFill>
              <a:schemeClr val="accent4"/>
            </a:solidFill>
            <a:ln>
              <a:noFill/>
            </a:ln>
            <a:effectLst/>
          </c:spPr>
          <c:invertIfNegative val="0"/>
          <c:cat>
            <c:strRef>
              <c:f>Sheet2!$A$3</c:f>
              <c:strCache>
                <c:ptCount val="1"/>
                <c:pt idx="0">
                  <c:v>Total</c:v>
                </c:pt>
              </c:strCache>
            </c:strRef>
          </c:cat>
          <c:val>
            <c:numRef>
              <c:f>Sheet2!$E$3</c:f>
              <c:numCache>
                <c:formatCode>General</c:formatCode>
                <c:ptCount val="1"/>
                <c:pt idx="0">
                  <c:v>532135</c:v>
                </c:pt>
              </c:numCache>
            </c:numRef>
          </c:val>
          <c:extLst>
            <c:ext xmlns:c16="http://schemas.microsoft.com/office/drawing/2014/chart" uri="{C3380CC4-5D6E-409C-BE32-E72D297353CC}">
              <c16:uniqueId val="{00000002-6C91-4CE7-8E83-BBBC7DA3340B}"/>
            </c:ext>
          </c:extLst>
        </c:ser>
        <c:dLbls>
          <c:showLegendKey val="0"/>
          <c:showVal val="0"/>
          <c:showCatName val="0"/>
          <c:showSerName val="0"/>
          <c:showPercent val="0"/>
          <c:showBubbleSize val="0"/>
        </c:dLbls>
        <c:gapWidth val="219"/>
        <c:overlap val="-27"/>
        <c:axId val="186202176"/>
        <c:axId val="98762944"/>
      </c:barChart>
      <c:catAx>
        <c:axId val="18620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62944"/>
        <c:crosses val="autoZero"/>
        <c:auto val="1"/>
        <c:lblAlgn val="ctr"/>
        <c:lblOffset val="100"/>
        <c:noMultiLvlLbl val="0"/>
      </c:catAx>
      <c:valAx>
        <c:axId val="9876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0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project.xlsx]Sheet3!PivotTable1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Sheet3!$B$1:$B$2</c:f>
              <c:strCache>
                <c:ptCount val="1"/>
                <c:pt idx="0">
                  <c:v>Andrew James</c:v>
                </c:pt>
              </c:strCache>
            </c:strRef>
          </c:tx>
          <c:spPr>
            <a:solidFill>
              <a:schemeClr val="accent1"/>
            </a:solidFill>
            <a:ln>
              <a:noFill/>
            </a:ln>
            <a:effectLst/>
          </c:spPr>
          <c:invertIfNegative val="0"/>
          <c:cat>
            <c:strRef>
              <c:f>Sheet3!$A$3:$A$5</c:f>
              <c:strCache>
                <c:ptCount val="2"/>
                <c:pt idx="0">
                  <c:v>2018</c:v>
                </c:pt>
                <c:pt idx="1">
                  <c:v>2019</c:v>
                </c:pt>
              </c:strCache>
            </c:strRef>
          </c:cat>
          <c:val>
            <c:numRef>
              <c:f>Sheet3!$B$3:$B$5</c:f>
              <c:numCache>
                <c:formatCode>General</c:formatCode>
                <c:ptCount val="2"/>
                <c:pt idx="0">
                  <c:v>138437</c:v>
                </c:pt>
                <c:pt idx="1">
                  <c:v>105244</c:v>
                </c:pt>
              </c:numCache>
            </c:numRef>
          </c:val>
          <c:extLst>
            <c:ext xmlns:c16="http://schemas.microsoft.com/office/drawing/2014/chart" uri="{C3380CC4-5D6E-409C-BE32-E72D297353CC}">
              <c16:uniqueId val="{00000000-9E9C-4204-9959-BFF5F4158BC4}"/>
            </c:ext>
          </c:extLst>
        </c:ser>
        <c:ser>
          <c:idx val="1"/>
          <c:order val="1"/>
          <c:tx>
            <c:strRef>
              <c:f>Sheet3!$C$1:$C$2</c:f>
              <c:strCache>
                <c:ptCount val="1"/>
                <c:pt idx="0">
                  <c:v>Anna Weber</c:v>
                </c:pt>
              </c:strCache>
            </c:strRef>
          </c:tx>
          <c:spPr>
            <a:solidFill>
              <a:schemeClr val="accent2"/>
            </a:solidFill>
            <a:ln>
              <a:noFill/>
            </a:ln>
            <a:effectLst/>
          </c:spPr>
          <c:invertIfNegative val="0"/>
          <c:cat>
            <c:strRef>
              <c:f>Sheet3!$A$3:$A$5</c:f>
              <c:strCache>
                <c:ptCount val="2"/>
                <c:pt idx="0">
                  <c:v>2018</c:v>
                </c:pt>
                <c:pt idx="1">
                  <c:v>2019</c:v>
                </c:pt>
              </c:strCache>
            </c:strRef>
          </c:cat>
          <c:val>
            <c:numRef>
              <c:f>Sheet3!$C$3:$C$5</c:f>
              <c:numCache>
                <c:formatCode>General</c:formatCode>
                <c:ptCount val="2"/>
                <c:pt idx="0">
                  <c:v>141614</c:v>
                </c:pt>
                <c:pt idx="1">
                  <c:v>134764</c:v>
                </c:pt>
              </c:numCache>
            </c:numRef>
          </c:val>
          <c:extLst>
            <c:ext xmlns:c16="http://schemas.microsoft.com/office/drawing/2014/chart" uri="{C3380CC4-5D6E-409C-BE32-E72D297353CC}">
              <c16:uniqueId val="{00000000-7BE4-4E7D-98E2-F8C663055054}"/>
            </c:ext>
          </c:extLst>
        </c:ser>
        <c:ser>
          <c:idx val="2"/>
          <c:order val="2"/>
          <c:tx>
            <c:strRef>
              <c:f>Sheet3!$D$1:$D$2</c:f>
              <c:strCache>
                <c:ptCount val="1"/>
                <c:pt idx="0">
                  <c:v>Anne Lee</c:v>
                </c:pt>
              </c:strCache>
            </c:strRef>
          </c:tx>
          <c:spPr>
            <a:solidFill>
              <a:schemeClr val="accent3"/>
            </a:solidFill>
            <a:ln>
              <a:noFill/>
            </a:ln>
            <a:effectLst/>
          </c:spPr>
          <c:invertIfNegative val="0"/>
          <c:cat>
            <c:strRef>
              <c:f>Sheet3!$A$3:$A$5</c:f>
              <c:strCache>
                <c:ptCount val="2"/>
                <c:pt idx="0">
                  <c:v>2018</c:v>
                </c:pt>
                <c:pt idx="1">
                  <c:v>2019</c:v>
                </c:pt>
              </c:strCache>
            </c:strRef>
          </c:cat>
          <c:val>
            <c:numRef>
              <c:f>Sheet3!$D$3:$D$5</c:f>
              <c:numCache>
                <c:formatCode>General</c:formatCode>
                <c:ptCount val="2"/>
                <c:pt idx="0">
                  <c:v>127145</c:v>
                </c:pt>
                <c:pt idx="1">
                  <c:v>114049</c:v>
                </c:pt>
              </c:numCache>
            </c:numRef>
          </c:val>
          <c:extLst>
            <c:ext xmlns:c16="http://schemas.microsoft.com/office/drawing/2014/chart" uri="{C3380CC4-5D6E-409C-BE32-E72D297353CC}">
              <c16:uniqueId val="{00000001-7BE4-4E7D-98E2-F8C663055054}"/>
            </c:ext>
          </c:extLst>
        </c:ser>
        <c:ser>
          <c:idx val="3"/>
          <c:order val="3"/>
          <c:tx>
            <c:strRef>
              <c:f>Sheet3!$E$1:$E$2</c:f>
              <c:strCache>
                <c:ptCount val="1"/>
                <c:pt idx="0">
                  <c:v>Ben Wallace</c:v>
                </c:pt>
              </c:strCache>
            </c:strRef>
          </c:tx>
          <c:spPr>
            <a:solidFill>
              <a:schemeClr val="accent4"/>
            </a:solidFill>
            <a:ln>
              <a:noFill/>
            </a:ln>
            <a:effectLst/>
          </c:spPr>
          <c:invertIfNegative val="0"/>
          <c:cat>
            <c:strRef>
              <c:f>Sheet3!$A$3:$A$5</c:f>
              <c:strCache>
                <c:ptCount val="2"/>
                <c:pt idx="0">
                  <c:v>2018</c:v>
                </c:pt>
                <c:pt idx="1">
                  <c:v>2019</c:v>
                </c:pt>
              </c:strCache>
            </c:strRef>
          </c:cat>
          <c:val>
            <c:numRef>
              <c:f>Sheet3!$E$3:$E$5</c:f>
              <c:numCache>
                <c:formatCode>General</c:formatCode>
                <c:ptCount val="2"/>
                <c:pt idx="0">
                  <c:v>135455</c:v>
                </c:pt>
                <c:pt idx="1">
                  <c:v>120302</c:v>
                </c:pt>
              </c:numCache>
            </c:numRef>
          </c:val>
          <c:extLst>
            <c:ext xmlns:c16="http://schemas.microsoft.com/office/drawing/2014/chart" uri="{C3380CC4-5D6E-409C-BE32-E72D297353CC}">
              <c16:uniqueId val="{00000002-7BE4-4E7D-98E2-F8C663055054}"/>
            </c:ext>
          </c:extLst>
        </c:ser>
        <c:ser>
          <c:idx val="4"/>
          <c:order val="4"/>
          <c:tx>
            <c:strRef>
              <c:f>Sheet3!$F$1:$F$2</c:f>
              <c:strCache>
                <c:ptCount val="1"/>
                <c:pt idx="0">
                  <c:v>Kim Fishman</c:v>
                </c:pt>
              </c:strCache>
            </c:strRef>
          </c:tx>
          <c:spPr>
            <a:solidFill>
              <a:schemeClr val="accent5"/>
            </a:solidFill>
            <a:ln>
              <a:noFill/>
            </a:ln>
            <a:effectLst/>
          </c:spPr>
          <c:invertIfNegative val="0"/>
          <c:cat>
            <c:strRef>
              <c:f>Sheet3!$A$3:$A$5</c:f>
              <c:strCache>
                <c:ptCount val="2"/>
                <c:pt idx="0">
                  <c:v>2018</c:v>
                </c:pt>
                <c:pt idx="1">
                  <c:v>2019</c:v>
                </c:pt>
              </c:strCache>
            </c:strRef>
          </c:cat>
          <c:val>
            <c:numRef>
              <c:f>Sheet3!$F$3:$F$5</c:f>
              <c:numCache>
                <c:formatCode>General</c:formatCode>
                <c:ptCount val="2"/>
                <c:pt idx="0">
                  <c:v>126344</c:v>
                </c:pt>
                <c:pt idx="1">
                  <c:v>105444</c:v>
                </c:pt>
              </c:numCache>
            </c:numRef>
          </c:val>
          <c:extLst>
            <c:ext xmlns:c16="http://schemas.microsoft.com/office/drawing/2014/chart" uri="{C3380CC4-5D6E-409C-BE32-E72D297353CC}">
              <c16:uniqueId val="{00000003-7BE4-4E7D-98E2-F8C663055054}"/>
            </c:ext>
          </c:extLst>
        </c:ser>
        <c:ser>
          <c:idx val="5"/>
          <c:order val="5"/>
          <c:tx>
            <c:strRef>
              <c:f>Sheet3!$G$1:$G$2</c:f>
              <c:strCache>
                <c:ptCount val="1"/>
                <c:pt idx="0">
                  <c:v>Laura Larsen</c:v>
                </c:pt>
              </c:strCache>
            </c:strRef>
          </c:tx>
          <c:spPr>
            <a:solidFill>
              <a:schemeClr val="accent6"/>
            </a:solidFill>
            <a:ln>
              <a:noFill/>
            </a:ln>
            <a:effectLst/>
          </c:spPr>
          <c:invertIfNegative val="0"/>
          <c:cat>
            <c:strRef>
              <c:f>Sheet3!$A$3:$A$5</c:f>
              <c:strCache>
                <c:ptCount val="2"/>
                <c:pt idx="0">
                  <c:v>2018</c:v>
                </c:pt>
                <c:pt idx="1">
                  <c:v>2019</c:v>
                </c:pt>
              </c:strCache>
            </c:strRef>
          </c:cat>
          <c:val>
            <c:numRef>
              <c:f>Sheet3!$G$3:$G$5</c:f>
              <c:numCache>
                <c:formatCode>General</c:formatCode>
                <c:ptCount val="2"/>
                <c:pt idx="0">
                  <c:v>176838</c:v>
                </c:pt>
                <c:pt idx="1">
                  <c:v>99493</c:v>
                </c:pt>
              </c:numCache>
            </c:numRef>
          </c:val>
          <c:extLst>
            <c:ext xmlns:c16="http://schemas.microsoft.com/office/drawing/2014/chart" uri="{C3380CC4-5D6E-409C-BE32-E72D297353CC}">
              <c16:uniqueId val="{00000004-7BE4-4E7D-98E2-F8C663055054}"/>
            </c:ext>
          </c:extLst>
        </c:ser>
        <c:ser>
          <c:idx val="6"/>
          <c:order val="6"/>
          <c:tx>
            <c:strRef>
              <c:f>Sheet3!$H$1:$H$2</c:f>
              <c:strCache>
                <c:ptCount val="1"/>
                <c:pt idx="0">
                  <c:v>Michael Fox</c:v>
                </c:pt>
              </c:strCache>
            </c:strRef>
          </c:tx>
          <c:spPr>
            <a:solidFill>
              <a:schemeClr val="accent1">
                <a:lumMod val="60000"/>
              </a:schemeClr>
            </a:solidFill>
            <a:ln>
              <a:noFill/>
            </a:ln>
            <a:effectLst/>
          </c:spPr>
          <c:invertIfNegative val="0"/>
          <c:cat>
            <c:strRef>
              <c:f>Sheet3!$A$3:$A$5</c:f>
              <c:strCache>
                <c:ptCount val="2"/>
                <c:pt idx="0">
                  <c:v>2018</c:v>
                </c:pt>
                <c:pt idx="1">
                  <c:v>2019</c:v>
                </c:pt>
              </c:strCache>
            </c:strRef>
          </c:cat>
          <c:val>
            <c:numRef>
              <c:f>Sheet3!$H$3:$H$5</c:f>
              <c:numCache>
                <c:formatCode>General</c:formatCode>
                <c:ptCount val="2"/>
                <c:pt idx="0">
                  <c:v>155111</c:v>
                </c:pt>
                <c:pt idx="1">
                  <c:v>96679</c:v>
                </c:pt>
              </c:numCache>
            </c:numRef>
          </c:val>
          <c:extLst>
            <c:ext xmlns:c16="http://schemas.microsoft.com/office/drawing/2014/chart" uri="{C3380CC4-5D6E-409C-BE32-E72D297353CC}">
              <c16:uniqueId val="{00000005-7BE4-4E7D-98E2-F8C663055054}"/>
            </c:ext>
          </c:extLst>
        </c:ser>
        <c:ser>
          <c:idx val="7"/>
          <c:order val="7"/>
          <c:tx>
            <c:strRef>
              <c:f>Sheet3!$I$1:$I$2</c:f>
              <c:strCache>
                <c:ptCount val="1"/>
                <c:pt idx="0">
                  <c:v>Oscar Knox</c:v>
                </c:pt>
              </c:strCache>
            </c:strRef>
          </c:tx>
          <c:spPr>
            <a:solidFill>
              <a:schemeClr val="accent2">
                <a:lumMod val="60000"/>
              </a:schemeClr>
            </a:solidFill>
            <a:ln>
              <a:noFill/>
            </a:ln>
            <a:effectLst/>
          </c:spPr>
          <c:invertIfNegative val="0"/>
          <c:cat>
            <c:strRef>
              <c:f>Sheet3!$A$3:$A$5</c:f>
              <c:strCache>
                <c:ptCount val="2"/>
                <c:pt idx="0">
                  <c:v>2018</c:v>
                </c:pt>
                <c:pt idx="1">
                  <c:v>2019</c:v>
                </c:pt>
              </c:strCache>
            </c:strRef>
          </c:cat>
          <c:val>
            <c:numRef>
              <c:f>Sheet3!$I$3:$I$5</c:f>
              <c:numCache>
                <c:formatCode>General</c:formatCode>
                <c:ptCount val="2"/>
                <c:pt idx="0">
                  <c:v>157207</c:v>
                </c:pt>
                <c:pt idx="1">
                  <c:v>94465</c:v>
                </c:pt>
              </c:numCache>
            </c:numRef>
          </c:val>
          <c:extLst>
            <c:ext xmlns:c16="http://schemas.microsoft.com/office/drawing/2014/chart" uri="{C3380CC4-5D6E-409C-BE32-E72D297353CC}">
              <c16:uniqueId val="{00000006-7BE4-4E7D-98E2-F8C663055054}"/>
            </c:ext>
          </c:extLst>
        </c:ser>
        <c:dLbls>
          <c:showLegendKey val="0"/>
          <c:showVal val="0"/>
          <c:showCatName val="0"/>
          <c:showSerName val="0"/>
          <c:showPercent val="0"/>
          <c:showBubbleSize val="0"/>
        </c:dLbls>
        <c:gapWidth val="219"/>
        <c:overlap val="-27"/>
        <c:axId val="1306972896"/>
        <c:axId val="1374642352"/>
      </c:barChart>
      <c:catAx>
        <c:axId val="130697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642352"/>
        <c:crosses val="autoZero"/>
        <c:auto val="1"/>
        <c:lblAlgn val="ctr"/>
        <c:lblOffset val="100"/>
        <c:noMultiLvlLbl val="0"/>
      </c:catAx>
      <c:valAx>
        <c:axId val="1374642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97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project.xlsx]Sheet5!PivotTable2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doughnutChart>
        <c:varyColors val="1"/>
        <c:ser>
          <c:idx val="0"/>
          <c:order val="0"/>
          <c:tx>
            <c:strRef>
              <c:f>Sheet5!$B$1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0F8-468E-AE52-D4D6DB67056A}"/>
              </c:ext>
            </c:extLst>
          </c:dPt>
          <c:dPt>
            <c:idx val="1"/>
            <c:bubble3D val="0"/>
            <c:spPr>
              <a:solidFill>
                <a:schemeClr val="accent2"/>
              </a:solidFill>
              <a:ln>
                <a:noFill/>
              </a:ln>
              <a:effectLst/>
            </c:spPr>
            <c:extLst>
              <c:ext xmlns:c16="http://schemas.microsoft.com/office/drawing/2014/chart" uri="{C3380CC4-5D6E-409C-BE32-E72D297353CC}">
                <c16:uniqueId val="{00000003-80F8-468E-AE52-D4D6DB67056A}"/>
              </c:ext>
            </c:extLst>
          </c:dPt>
          <c:dPt>
            <c:idx val="2"/>
            <c:bubble3D val="0"/>
            <c:spPr>
              <a:solidFill>
                <a:schemeClr val="accent3"/>
              </a:solidFill>
              <a:ln>
                <a:noFill/>
              </a:ln>
              <a:effectLst/>
            </c:spPr>
            <c:extLst>
              <c:ext xmlns:c16="http://schemas.microsoft.com/office/drawing/2014/chart" uri="{C3380CC4-5D6E-409C-BE32-E72D297353CC}">
                <c16:uniqueId val="{00000005-80F8-468E-AE52-D4D6DB67056A}"/>
              </c:ext>
            </c:extLst>
          </c:dPt>
          <c:dPt>
            <c:idx val="3"/>
            <c:bubble3D val="0"/>
            <c:spPr>
              <a:solidFill>
                <a:schemeClr val="accent4"/>
              </a:solidFill>
              <a:ln>
                <a:noFill/>
              </a:ln>
              <a:effectLst/>
            </c:spPr>
            <c:extLst>
              <c:ext xmlns:c16="http://schemas.microsoft.com/office/drawing/2014/chart" uri="{C3380CC4-5D6E-409C-BE32-E72D297353CC}">
                <c16:uniqueId val="{00000007-80F8-468E-AE52-D4D6DB67056A}"/>
              </c:ext>
            </c:extLst>
          </c:dPt>
          <c:dPt>
            <c:idx val="4"/>
            <c:bubble3D val="0"/>
            <c:spPr>
              <a:solidFill>
                <a:schemeClr val="accent5"/>
              </a:solidFill>
              <a:ln>
                <a:noFill/>
              </a:ln>
              <a:effectLst/>
            </c:spPr>
            <c:extLst>
              <c:ext xmlns:c16="http://schemas.microsoft.com/office/drawing/2014/chart" uri="{C3380CC4-5D6E-409C-BE32-E72D297353CC}">
                <c16:uniqueId val="{00000009-80F8-468E-AE52-D4D6DB67056A}"/>
              </c:ext>
            </c:extLst>
          </c:dPt>
          <c:cat>
            <c:strRef>
              <c:f>Sheet5!$A$2:$A$7</c:f>
              <c:strCache>
                <c:ptCount val="5"/>
                <c:pt idx="0">
                  <c:v>Item 1</c:v>
                </c:pt>
                <c:pt idx="1">
                  <c:v>Item 2</c:v>
                </c:pt>
                <c:pt idx="2">
                  <c:v>Item 3</c:v>
                </c:pt>
                <c:pt idx="3">
                  <c:v>Item 4</c:v>
                </c:pt>
                <c:pt idx="4">
                  <c:v>Item 5</c:v>
                </c:pt>
              </c:strCache>
            </c:strRef>
          </c:cat>
          <c:val>
            <c:numRef>
              <c:f>Sheet5!$B$2:$B$7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00EA-466E-BEED-D47FE628397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project.xlsx]Sheet6!PivotTable3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Sheet6!$B$1</c:f>
              <c:strCache>
                <c:ptCount val="1"/>
                <c:pt idx="0">
                  <c:v>Total</c:v>
                </c:pt>
              </c:strCache>
            </c:strRef>
          </c:tx>
          <c:spPr>
            <a:solidFill>
              <a:schemeClr val="accent1"/>
            </a:solidFill>
            <a:ln>
              <a:noFill/>
            </a:ln>
            <a:effectLst/>
          </c:spPr>
          <c:invertIfNegative val="0"/>
          <c:cat>
            <c:strRef>
              <c:f>Sheet6!$A$2:$A$22</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Sheet6!$B$2:$B$22</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0103-4EA5-B76A-173C594E4D67}"/>
            </c:ext>
          </c:extLst>
        </c:ser>
        <c:dLbls>
          <c:showLegendKey val="0"/>
          <c:showVal val="0"/>
          <c:showCatName val="0"/>
          <c:showSerName val="0"/>
          <c:showPercent val="0"/>
          <c:showBubbleSize val="0"/>
        </c:dLbls>
        <c:gapWidth val="219"/>
        <c:axId val="1482927632"/>
        <c:axId val="1379541872"/>
      </c:barChart>
      <c:catAx>
        <c:axId val="148292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541872"/>
        <c:crosses val="autoZero"/>
        <c:auto val="1"/>
        <c:lblAlgn val="ctr"/>
        <c:lblOffset val="100"/>
        <c:noMultiLvlLbl val="0"/>
      </c:catAx>
      <c:valAx>
        <c:axId val="1379541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92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project.xlsx]Sheet1!PivotTable1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tx1"/>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2225" cap="rnd">
              <a:solidFill>
                <a:schemeClr val="tx1"/>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Sheet1!$A$2:$A$26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2E82-4656-B321-B0A7D3ACF887}"/>
            </c:ext>
          </c:extLst>
        </c:ser>
        <c:dLbls>
          <c:showLegendKey val="0"/>
          <c:showVal val="0"/>
          <c:showCatName val="0"/>
          <c:showSerName val="0"/>
          <c:showPercent val="0"/>
          <c:showBubbleSize val="0"/>
        </c:dLbls>
        <c:marker val="1"/>
        <c:smooth val="0"/>
        <c:axId val="2021567952"/>
        <c:axId val="94239184"/>
      </c:lineChart>
      <c:catAx>
        <c:axId val="2021567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4239184"/>
        <c:crosses val="autoZero"/>
        <c:auto val="1"/>
        <c:lblAlgn val="ctr"/>
        <c:lblOffset val="100"/>
        <c:noMultiLvlLbl val="0"/>
      </c:catAx>
      <c:valAx>
        <c:axId val="94239184"/>
        <c:scaling>
          <c:orientation val="minMax"/>
        </c:scaling>
        <c:delete val="0"/>
        <c:axPos val="l"/>
        <c:majorGridlines>
          <c:spPr>
            <a:ln w="9525" cap="flat" cmpd="sng" algn="ctr">
              <a:solidFill>
                <a:schemeClr val="bg1">
                  <a:alpha val="1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2156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project.xlsx]Sheet3!PivotTable1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36578605244437"/>
          <c:y val="6.6185318892900122E-2"/>
          <c:w val="0.55168241469816282"/>
          <c:h val="0.79423424959966649"/>
        </c:manualLayout>
      </c:layout>
      <c:barChart>
        <c:barDir val="col"/>
        <c:grouping val="clustered"/>
        <c:varyColors val="0"/>
        <c:ser>
          <c:idx val="0"/>
          <c:order val="0"/>
          <c:tx>
            <c:strRef>
              <c:f>Sheet3!$B$1:$B$2</c:f>
              <c:strCache>
                <c:ptCount val="1"/>
                <c:pt idx="0">
                  <c:v>Andrew James</c:v>
                </c:pt>
              </c:strCache>
            </c:strRef>
          </c:tx>
          <c:spPr>
            <a:solidFill>
              <a:schemeClr val="accent6">
                <a:lumMod val="60000"/>
                <a:lumOff val="40000"/>
              </a:schemeClr>
            </a:solidFill>
            <a:ln>
              <a:noFill/>
            </a:ln>
            <a:effectLst/>
          </c:spPr>
          <c:invertIfNegative val="0"/>
          <c:cat>
            <c:strRef>
              <c:f>Sheet3!$A$3:$A$5</c:f>
              <c:strCache>
                <c:ptCount val="2"/>
                <c:pt idx="0">
                  <c:v>2018</c:v>
                </c:pt>
                <c:pt idx="1">
                  <c:v>2019</c:v>
                </c:pt>
              </c:strCache>
            </c:strRef>
          </c:cat>
          <c:val>
            <c:numRef>
              <c:f>Sheet3!$B$3:$B$5</c:f>
              <c:numCache>
                <c:formatCode>General</c:formatCode>
                <c:ptCount val="2"/>
                <c:pt idx="0">
                  <c:v>138437</c:v>
                </c:pt>
                <c:pt idx="1">
                  <c:v>105244</c:v>
                </c:pt>
              </c:numCache>
            </c:numRef>
          </c:val>
          <c:extLst>
            <c:ext xmlns:c16="http://schemas.microsoft.com/office/drawing/2014/chart" uri="{C3380CC4-5D6E-409C-BE32-E72D297353CC}">
              <c16:uniqueId val="{00000000-0112-4B1E-AA2C-1812080CA362}"/>
            </c:ext>
          </c:extLst>
        </c:ser>
        <c:ser>
          <c:idx val="1"/>
          <c:order val="1"/>
          <c:tx>
            <c:strRef>
              <c:f>Sheet3!$C$1:$C$2</c:f>
              <c:strCache>
                <c:ptCount val="1"/>
                <c:pt idx="0">
                  <c:v>Anna Weber</c:v>
                </c:pt>
              </c:strCache>
            </c:strRef>
          </c:tx>
          <c:spPr>
            <a:solidFill>
              <a:schemeClr val="accent5">
                <a:lumMod val="60000"/>
                <a:lumOff val="40000"/>
              </a:schemeClr>
            </a:solidFill>
            <a:ln>
              <a:noFill/>
            </a:ln>
            <a:effectLst/>
          </c:spPr>
          <c:invertIfNegative val="0"/>
          <c:cat>
            <c:strRef>
              <c:f>Sheet3!$A$3:$A$5</c:f>
              <c:strCache>
                <c:ptCount val="2"/>
                <c:pt idx="0">
                  <c:v>2018</c:v>
                </c:pt>
                <c:pt idx="1">
                  <c:v>2019</c:v>
                </c:pt>
              </c:strCache>
            </c:strRef>
          </c:cat>
          <c:val>
            <c:numRef>
              <c:f>Sheet3!$C$3:$C$5</c:f>
              <c:numCache>
                <c:formatCode>General</c:formatCode>
                <c:ptCount val="2"/>
                <c:pt idx="0">
                  <c:v>141614</c:v>
                </c:pt>
                <c:pt idx="1">
                  <c:v>134764</c:v>
                </c:pt>
              </c:numCache>
            </c:numRef>
          </c:val>
          <c:extLst>
            <c:ext xmlns:c16="http://schemas.microsoft.com/office/drawing/2014/chart" uri="{C3380CC4-5D6E-409C-BE32-E72D297353CC}">
              <c16:uniqueId val="{00000001-1F04-49B3-95F8-ABD5E4465374}"/>
            </c:ext>
          </c:extLst>
        </c:ser>
        <c:ser>
          <c:idx val="2"/>
          <c:order val="2"/>
          <c:tx>
            <c:strRef>
              <c:f>Sheet3!$D$1:$D$2</c:f>
              <c:strCache>
                <c:ptCount val="1"/>
                <c:pt idx="0">
                  <c:v>Anne Lee</c:v>
                </c:pt>
              </c:strCache>
            </c:strRef>
          </c:tx>
          <c:spPr>
            <a:solidFill>
              <a:schemeClr val="accent5">
                <a:lumMod val="75000"/>
              </a:schemeClr>
            </a:solidFill>
            <a:ln>
              <a:noFill/>
            </a:ln>
            <a:effectLst/>
          </c:spPr>
          <c:invertIfNegative val="0"/>
          <c:cat>
            <c:strRef>
              <c:f>Sheet3!$A$3:$A$5</c:f>
              <c:strCache>
                <c:ptCount val="2"/>
                <c:pt idx="0">
                  <c:v>2018</c:v>
                </c:pt>
                <c:pt idx="1">
                  <c:v>2019</c:v>
                </c:pt>
              </c:strCache>
            </c:strRef>
          </c:cat>
          <c:val>
            <c:numRef>
              <c:f>Sheet3!$D$3:$D$5</c:f>
              <c:numCache>
                <c:formatCode>General</c:formatCode>
                <c:ptCount val="2"/>
                <c:pt idx="0">
                  <c:v>127145</c:v>
                </c:pt>
                <c:pt idx="1">
                  <c:v>114049</c:v>
                </c:pt>
              </c:numCache>
            </c:numRef>
          </c:val>
          <c:extLst>
            <c:ext xmlns:c16="http://schemas.microsoft.com/office/drawing/2014/chart" uri="{C3380CC4-5D6E-409C-BE32-E72D297353CC}">
              <c16:uniqueId val="{00000002-1F04-49B3-95F8-ABD5E4465374}"/>
            </c:ext>
          </c:extLst>
        </c:ser>
        <c:ser>
          <c:idx val="3"/>
          <c:order val="3"/>
          <c:tx>
            <c:strRef>
              <c:f>Sheet3!$E$1:$E$2</c:f>
              <c:strCache>
                <c:ptCount val="1"/>
                <c:pt idx="0">
                  <c:v>Ben Wallace</c:v>
                </c:pt>
              </c:strCache>
            </c:strRef>
          </c:tx>
          <c:spPr>
            <a:solidFill>
              <a:srgbClr val="00B0F0"/>
            </a:solidFill>
            <a:ln>
              <a:noFill/>
            </a:ln>
            <a:effectLst/>
          </c:spPr>
          <c:invertIfNegative val="0"/>
          <c:cat>
            <c:strRef>
              <c:f>Sheet3!$A$3:$A$5</c:f>
              <c:strCache>
                <c:ptCount val="2"/>
                <c:pt idx="0">
                  <c:v>2018</c:v>
                </c:pt>
                <c:pt idx="1">
                  <c:v>2019</c:v>
                </c:pt>
              </c:strCache>
            </c:strRef>
          </c:cat>
          <c:val>
            <c:numRef>
              <c:f>Sheet3!$E$3:$E$5</c:f>
              <c:numCache>
                <c:formatCode>General</c:formatCode>
                <c:ptCount val="2"/>
                <c:pt idx="0">
                  <c:v>135455</c:v>
                </c:pt>
                <c:pt idx="1">
                  <c:v>120302</c:v>
                </c:pt>
              </c:numCache>
            </c:numRef>
          </c:val>
          <c:extLst>
            <c:ext xmlns:c16="http://schemas.microsoft.com/office/drawing/2014/chart" uri="{C3380CC4-5D6E-409C-BE32-E72D297353CC}">
              <c16:uniqueId val="{00000003-1F04-49B3-95F8-ABD5E4465374}"/>
            </c:ext>
          </c:extLst>
        </c:ser>
        <c:ser>
          <c:idx val="4"/>
          <c:order val="4"/>
          <c:tx>
            <c:strRef>
              <c:f>Sheet3!$F$1:$F$2</c:f>
              <c:strCache>
                <c:ptCount val="1"/>
                <c:pt idx="0">
                  <c:v>Kim Fishman</c:v>
                </c:pt>
              </c:strCache>
            </c:strRef>
          </c:tx>
          <c:spPr>
            <a:solidFill>
              <a:srgbClr val="00B050"/>
            </a:solidFill>
            <a:ln>
              <a:noFill/>
            </a:ln>
            <a:effectLst/>
          </c:spPr>
          <c:invertIfNegative val="0"/>
          <c:cat>
            <c:strRef>
              <c:f>Sheet3!$A$3:$A$5</c:f>
              <c:strCache>
                <c:ptCount val="2"/>
                <c:pt idx="0">
                  <c:v>2018</c:v>
                </c:pt>
                <c:pt idx="1">
                  <c:v>2019</c:v>
                </c:pt>
              </c:strCache>
            </c:strRef>
          </c:cat>
          <c:val>
            <c:numRef>
              <c:f>Sheet3!$F$3:$F$5</c:f>
              <c:numCache>
                <c:formatCode>General</c:formatCode>
                <c:ptCount val="2"/>
                <c:pt idx="0">
                  <c:v>126344</c:v>
                </c:pt>
                <c:pt idx="1">
                  <c:v>105444</c:v>
                </c:pt>
              </c:numCache>
            </c:numRef>
          </c:val>
          <c:extLst>
            <c:ext xmlns:c16="http://schemas.microsoft.com/office/drawing/2014/chart" uri="{C3380CC4-5D6E-409C-BE32-E72D297353CC}">
              <c16:uniqueId val="{00000004-1F04-49B3-95F8-ABD5E4465374}"/>
            </c:ext>
          </c:extLst>
        </c:ser>
        <c:ser>
          <c:idx val="5"/>
          <c:order val="5"/>
          <c:tx>
            <c:strRef>
              <c:f>Sheet3!$G$1:$G$2</c:f>
              <c:strCache>
                <c:ptCount val="1"/>
                <c:pt idx="0">
                  <c:v>Laura Larsen</c:v>
                </c:pt>
              </c:strCache>
            </c:strRef>
          </c:tx>
          <c:spPr>
            <a:solidFill>
              <a:schemeClr val="accent6"/>
            </a:solidFill>
            <a:ln>
              <a:noFill/>
            </a:ln>
            <a:effectLst/>
          </c:spPr>
          <c:invertIfNegative val="0"/>
          <c:cat>
            <c:strRef>
              <c:f>Sheet3!$A$3:$A$5</c:f>
              <c:strCache>
                <c:ptCount val="2"/>
                <c:pt idx="0">
                  <c:v>2018</c:v>
                </c:pt>
                <c:pt idx="1">
                  <c:v>2019</c:v>
                </c:pt>
              </c:strCache>
            </c:strRef>
          </c:cat>
          <c:val>
            <c:numRef>
              <c:f>Sheet3!$G$3:$G$5</c:f>
              <c:numCache>
                <c:formatCode>General</c:formatCode>
                <c:ptCount val="2"/>
                <c:pt idx="0">
                  <c:v>176838</c:v>
                </c:pt>
                <c:pt idx="1">
                  <c:v>99493</c:v>
                </c:pt>
              </c:numCache>
            </c:numRef>
          </c:val>
          <c:extLst>
            <c:ext xmlns:c16="http://schemas.microsoft.com/office/drawing/2014/chart" uri="{C3380CC4-5D6E-409C-BE32-E72D297353CC}">
              <c16:uniqueId val="{00000005-1F04-49B3-95F8-ABD5E4465374}"/>
            </c:ext>
          </c:extLst>
        </c:ser>
        <c:ser>
          <c:idx val="6"/>
          <c:order val="6"/>
          <c:tx>
            <c:strRef>
              <c:f>Sheet3!$H$1:$H$2</c:f>
              <c:strCache>
                <c:ptCount val="1"/>
                <c:pt idx="0">
                  <c:v>Michael Fox</c:v>
                </c:pt>
              </c:strCache>
            </c:strRef>
          </c:tx>
          <c:spPr>
            <a:solidFill>
              <a:srgbClr val="0070C0"/>
            </a:solidFill>
            <a:ln>
              <a:noFill/>
            </a:ln>
            <a:effectLst/>
          </c:spPr>
          <c:invertIfNegative val="0"/>
          <c:cat>
            <c:strRef>
              <c:f>Sheet3!$A$3:$A$5</c:f>
              <c:strCache>
                <c:ptCount val="2"/>
                <c:pt idx="0">
                  <c:v>2018</c:v>
                </c:pt>
                <c:pt idx="1">
                  <c:v>2019</c:v>
                </c:pt>
              </c:strCache>
            </c:strRef>
          </c:cat>
          <c:val>
            <c:numRef>
              <c:f>Sheet3!$H$3:$H$5</c:f>
              <c:numCache>
                <c:formatCode>General</c:formatCode>
                <c:ptCount val="2"/>
                <c:pt idx="0">
                  <c:v>155111</c:v>
                </c:pt>
                <c:pt idx="1">
                  <c:v>96679</c:v>
                </c:pt>
              </c:numCache>
            </c:numRef>
          </c:val>
          <c:extLst>
            <c:ext xmlns:c16="http://schemas.microsoft.com/office/drawing/2014/chart" uri="{C3380CC4-5D6E-409C-BE32-E72D297353CC}">
              <c16:uniqueId val="{00000006-1F04-49B3-95F8-ABD5E4465374}"/>
            </c:ext>
          </c:extLst>
        </c:ser>
        <c:ser>
          <c:idx val="7"/>
          <c:order val="7"/>
          <c:tx>
            <c:strRef>
              <c:f>Sheet3!$I$1:$I$2</c:f>
              <c:strCache>
                <c:ptCount val="1"/>
                <c:pt idx="0">
                  <c:v>Oscar Knox</c:v>
                </c:pt>
              </c:strCache>
            </c:strRef>
          </c:tx>
          <c:spPr>
            <a:solidFill>
              <a:schemeClr val="accent4">
                <a:lumMod val="60000"/>
                <a:lumOff val="40000"/>
              </a:schemeClr>
            </a:solidFill>
            <a:ln>
              <a:noFill/>
            </a:ln>
            <a:effectLst/>
          </c:spPr>
          <c:invertIfNegative val="0"/>
          <c:cat>
            <c:strRef>
              <c:f>Sheet3!$A$3:$A$5</c:f>
              <c:strCache>
                <c:ptCount val="2"/>
                <c:pt idx="0">
                  <c:v>2018</c:v>
                </c:pt>
                <c:pt idx="1">
                  <c:v>2019</c:v>
                </c:pt>
              </c:strCache>
            </c:strRef>
          </c:cat>
          <c:val>
            <c:numRef>
              <c:f>Sheet3!$I$3:$I$5</c:f>
              <c:numCache>
                <c:formatCode>General</c:formatCode>
                <c:ptCount val="2"/>
                <c:pt idx="0">
                  <c:v>157207</c:v>
                </c:pt>
                <c:pt idx="1">
                  <c:v>94465</c:v>
                </c:pt>
              </c:numCache>
            </c:numRef>
          </c:val>
          <c:extLst>
            <c:ext xmlns:c16="http://schemas.microsoft.com/office/drawing/2014/chart" uri="{C3380CC4-5D6E-409C-BE32-E72D297353CC}">
              <c16:uniqueId val="{00000007-1F04-49B3-95F8-ABD5E4465374}"/>
            </c:ext>
          </c:extLst>
        </c:ser>
        <c:dLbls>
          <c:showLegendKey val="0"/>
          <c:showVal val="0"/>
          <c:showCatName val="0"/>
          <c:showSerName val="0"/>
          <c:showPercent val="0"/>
          <c:showBubbleSize val="0"/>
        </c:dLbls>
        <c:gapWidth val="219"/>
        <c:overlap val="-27"/>
        <c:axId val="1306972896"/>
        <c:axId val="1374642352"/>
      </c:barChart>
      <c:catAx>
        <c:axId val="130697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74642352"/>
        <c:crosses val="autoZero"/>
        <c:auto val="1"/>
        <c:lblAlgn val="ctr"/>
        <c:lblOffset val="100"/>
        <c:noMultiLvlLbl val="0"/>
      </c:catAx>
      <c:valAx>
        <c:axId val="1374642352"/>
        <c:scaling>
          <c:orientation val="minMax"/>
        </c:scaling>
        <c:delete val="0"/>
        <c:axPos val="l"/>
        <c:majorGridlines>
          <c:spPr>
            <a:ln w="9525" cap="flat" cmpd="sng" algn="ctr">
              <a:gradFill>
                <a:gsLst>
                  <a:gs pos="0">
                    <a:schemeClr val="accent1">
                      <a:lumMod val="5000"/>
                      <a:lumOff val="95000"/>
                      <a:alpha val="13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06972896"/>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ayout>
        <c:manualLayout>
          <c:xMode val="edge"/>
          <c:yMode val="edge"/>
          <c:x val="0.70787922829739736"/>
          <c:y val="9.3859973279513342E-2"/>
          <c:w val="0.25561708953047535"/>
          <c:h val="0.7913302748059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project.xlsx]Sheet5!PivotTable2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bg1"/>
            </a:solidFill>
          </a:ln>
          <a:effectLst/>
        </c:spPr>
      </c:pivotFmt>
      <c:pivotFmt>
        <c:idx val="9"/>
        <c:spPr>
          <a:solidFill>
            <a:schemeClr val="accent6">
              <a:lumMod val="60000"/>
              <a:lumOff val="40000"/>
            </a:schemeClr>
          </a:solidFill>
          <a:ln>
            <a:solidFill>
              <a:schemeClr val="bg1"/>
            </a:solidFill>
          </a:ln>
          <a:effectLst/>
        </c:spPr>
      </c:pivotFmt>
      <c:pivotFmt>
        <c:idx val="10"/>
        <c:spPr>
          <a:solidFill>
            <a:schemeClr val="accent1"/>
          </a:solidFill>
          <a:ln>
            <a:solidFill>
              <a:schemeClr val="bg1"/>
            </a:solidFill>
          </a:ln>
          <a:effectLst/>
        </c:spPr>
      </c:pivotFmt>
      <c:pivotFmt>
        <c:idx val="11"/>
        <c:spPr>
          <a:solidFill>
            <a:schemeClr val="accent4">
              <a:lumMod val="60000"/>
              <a:lumOff val="40000"/>
            </a:schemeClr>
          </a:solidFill>
          <a:ln>
            <a:solidFill>
              <a:schemeClr val="bg1"/>
            </a:solidFill>
          </a:ln>
          <a:effectLst/>
        </c:spPr>
      </c:pivotFmt>
      <c:pivotFmt>
        <c:idx val="12"/>
        <c:spPr>
          <a:solidFill>
            <a:schemeClr val="accent1"/>
          </a:solidFill>
          <a:ln>
            <a:solidFill>
              <a:schemeClr val="bg1"/>
            </a:solidFill>
          </a:ln>
          <a:effectLst/>
        </c:spPr>
      </c:pivotFmt>
    </c:pivotFmts>
    <c:plotArea>
      <c:layout/>
      <c:doughnutChart>
        <c:varyColors val="1"/>
        <c:ser>
          <c:idx val="0"/>
          <c:order val="0"/>
          <c:tx>
            <c:strRef>
              <c:f>Sheet5!$B$1</c:f>
              <c:strCache>
                <c:ptCount val="1"/>
                <c:pt idx="0">
                  <c:v>Total</c:v>
                </c:pt>
              </c:strCache>
            </c:strRef>
          </c:tx>
          <c:spPr>
            <a:ln>
              <a:solidFill>
                <a:schemeClr val="bg1"/>
              </a:solidFill>
            </a:ln>
          </c:spPr>
          <c:dPt>
            <c:idx val="0"/>
            <c:bubble3D val="0"/>
            <c:spPr>
              <a:solidFill>
                <a:schemeClr val="accent1"/>
              </a:solidFill>
              <a:ln>
                <a:solidFill>
                  <a:schemeClr val="bg1"/>
                </a:solidFill>
              </a:ln>
              <a:effectLst/>
            </c:spPr>
            <c:extLst>
              <c:ext xmlns:c16="http://schemas.microsoft.com/office/drawing/2014/chart" uri="{C3380CC4-5D6E-409C-BE32-E72D297353CC}">
                <c16:uniqueId val="{00000001-ABEB-4F0E-B65B-74718234D765}"/>
              </c:ext>
            </c:extLst>
          </c:dPt>
          <c:dPt>
            <c:idx val="1"/>
            <c:bubble3D val="0"/>
            <c:spPr>
              <a:solidFill>
                <a:schemeClr val="accent6">
                  <a:lumMod val="60000"/>
                  <a:lumOff val="40000"/>
                </a:schemeClr>
              </a:solidFill>
              <a:ln>
                <a:solidFill>
                  <a:schemeClr val="bg1"/>
                </a:solidFill>
              </a:ln>
              <a:effectLst/>
            </c:spPr>
            <c:extLst>
              <c:ext xmlns:c16="http://schemas.microsoft.com/office/drawing/2014/chart" uri="{C3380CC4-5D6E-409C-BE32-E72D297353CC}">
                <c16:uniqueId val="{00000003-ABEB-4F0E-B65B-74718234D765}"/>
              </c:ext>
            </c:extLst>
          </c:dPt>
          <c:dPt>
            <c:idx val="2"/>
            <c:bubble3D val="0"/>
            <c:spPr>
              <a:solidFill>
                <a:schemeClr val="accent3"/>
              </a:solidFill>
              <a:ln>
                <a:solidFill>
                  <a:schemeClr val="bg1"/>
                </a:solidFill>
              </a:ln>
              <a:effectLst/>
            </c:spPr>
            <c:extLst>
              <c:ext xmlns:c16="http://schemas.microsoft.com/office/drawing/2014/chart" uri="{C3380CC4-5D6E-409C-BE32-E72D297353CC}">
                <c16:uniqueId val="{00000005-ABEB-4F0E-B65B-74718234D765}"/>
              </c:ext>
            </c:extLst>
          </c:dPt>
          <c:dPt>
            <c:idx val="3"/>
            <c:bubble3D val="0"/>
            <c:spPr>
              <a:solidFill>
                <a:schemeClr val="accent4">
                  <a:lumMod val="60000"/>
                  <a:lumOff val="40000"/>
                </a:schemeClr>
              </a:solidFill>
              <a:ln>
                <a:solidFill>
                  <a:schemeClr val="bg1"/>
                </a:solidFill>
              </a:ln>
              <a:effectLst/>
            </c:spPr>
            <c:extLst>
              <c:ext xmlns:c16="http://schemas.microsoft.com/office/drawing/2014/chart" uri="{C3380CC4-5D6E-409C-BE32-E72D297353CC}">
                <c16:uniqueId val="{00000007-ABEB-4F0E-B65B-74718234D765}"/>
              </c:ext>
            </c:extLst>
          </c:dPt>
          <c:dPt>
            <c:idx val="4"/>
            <c:bubble3D val="0"/>
            <c:spPr>
              <a:solidFill>
                <a:schemeClr val="accent5"/>
              </a:solidFill>
              <a:ln>
                <a:solidFill>
                  <a:schemeClr val="bg1"/>
                </a:solidFill>
              </a:ln>
              <a:effectLst/>
            </c:spPr>
            <c:extLst>
              <c:ext xmlns:c16="http://schemas.microsoft.com/office/drawing/2014/chart" uri="{C3380CC4-5D6E-409C-BE32-E72D297353CC}">
                <c16:uniqueId val="{00000009-ABEB-4F0E-B65B-74718234D765}"/>
              </c:ext>
            </c:extLst>
          </c:dPt>
          <c:cat>
            <c:strRef>
              <c:f>Sheet5!$A$2:$A$7</c:f>
              <c:strCache>
                <c:ptCount val="5"/>
                <c:pt idx="0">
                  <c:v>Item 1</c:v>
                </c:pt>
                <c:pt idx="1">
                  <c:v>Item 2</c:v>
                </c:pt>
                <c:pt idx="2">
                  <c:v>Item 3</c:v>
                </c:pt>
                <c:pt idx="3">
                  <c:v>Item 4</c:v>
                </c:pt>
                <c:pt idx="4">
                  <c:v>Item 5</c:v>
                </c:pt>
              </c:strCache>
            </c:strRef>
          </c:cat>
          <c:val>
            <c:numRef>
              <c:f>Sheet5!$B$2:$B$7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ABEB-4F0E-B65B-74718234D76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5532685818118894"/>
          <c:y val="0.22533975899167541"/>
          <c:w val="0.18057057771624702"/>
          <c:h val="0.54931996938567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project.xlsx]Sheet6!PivotTable3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Sheet6!$B$1</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Sheet6!$A$2:$A$22</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Sheet6!$B$2:$B$22</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C854-4B80-B6C3-B4873FE3EECC}"/>
            </c:ext>
          </c:extLst>
        </c:ser>
        <c:dLbls>
          <c:dLblPos val="outEnd"/>
          <c:showLegendKey val="0"/>
          <c:showVal val="1"/>
          <c:showCatName val="0"/>
          <c:showSerName val="0"/>
          <c:showPercent val="0"/>
          <c:showBubbleSize val="0"/>
        </c:dLbls>
        <c:gapWidth val="219"/>
        <c:axId val="1482927632"/>
        <c:axId val="1379541872"/>
      </c:barChart>
      <c:catAx>
        <c:axId val="148292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79541872"/>
        <c:crosses val="autoZero"/>
        <c:auto val="1"/>
        <c:lblAlgn val="ctr"/>
        <c:lblOffset val="100"/>
        <c:noMultiLvlLbl val="0"/>
      </c:catAx>
      <c:valAx>
        <c:axId val="1379541872"/>
        <c:scaling>
          <c:orientation val="minMax"/>
        </c:scaling>
        <c:delete val="0"/>
        <c:axPos val="b"/>
        <c:majorGridlines>
          <c:spPr>
            <a:ln w="9525" cap="flat" cmpd="sng" algn="ctr">
              <a:solidFill>
                <a:schemeClr val="bg1">
                  <a:alpha val="31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8292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gradFill>
            <a:gsLst>
              <a:gs pos="0">
                <a:schemeClr val="accent1">
                  <a:lumMod val="5000"/>
                  <a:lumOff val="95000"/>
                  <a:alpha val="7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9BB0865A-3C3E-4B94-93DF-B45F60A42452}">
          <cx:tx>
            <cx:txData>
              <cx:f>_xlchart.v5.1</cx:f>
              <cx:v>Sum of Revenue</cx:v>
            </cx:txData>
          </cx:tx>
          <cx:dataId val="0"/>
          <cx:layoutPr>
            <cx:geography cultureLanguage="en-US" cultureRegion="IN" attribution="Powered by Bing">
              <cx:geoCache provider="{E9337A44-BEBE-4D9F-B70C-5C5E7DAFC167}">
                <cx:binary>1Hppk504svZfcfjzixuE0DIxPREj4Ky1L3a5vhDlqrIQSAjEJvj1b55yL25PT9+5EffLOGzMQUhI
SmXmk0/m35/9357165N7541u+r89+5/fl8PQ/u2nn/rn8tU89R+Mena2t1+HD8/W/GS/flXPrz+9
uKdZNfInFEb4p+fyyQ2v/v0//g6jyVd7Zp+fBmWb6/HVLTev/aiH/i/a/rTp3dOLUU2m+sGp5yH6
+f0/nVpt8/T+3WszqGG5W9rXn9//4aX37376cah/+ew7DTMbxhfoG+MPiMcIsQjztz/0/TttG/lL
cxBF0QdCcMJJQsLTn+jXb188Gej/H0zobTpPLy/ute9hQW//f9fxD7OH54/v3z3bsRlOmyZh/35+
f9+o4fXl3e3wNLz279+p3qbfXkjtaQn3t29r/umP2/6Pv//wAHbhhyffSebHLfufmv5FMHev/gnm
9n8mlugDJjHDLIredv207d+LhfMPcRwjTin6Jjb267e/ieV/nM6fC+WXbj+I5O7hv1Ik6ZNWX61r
1P+lutAPKMGE8Ij/qVyiiH8gEUWUh7/o0x/l8p/N6c+F833fHySU/vO/UkIXr/O781evnu2vu/R/
YtAwimIa4W/2Koz/qDlRSD5EIYt5yH4wZf/ZbP5cNt/3/UE2F+f/FbL5a5v7vV37w5v/W3fDPyRh
nBBC4z91N2DXwojFIQIFe/tDfj0Z3+zaD67g30/rz8X0Q/c/rOS/w89s3VPz8u7ODk/61535dzrz
V97u37f9Bhayp+Epf0MZ3znDv25923SAPj90/Suv+E2C+5ef3yOM4vC743Qa5Jee32R/Warf7MR3
HV6f+uHn9wELPySAYcIQhTSJeBKDds+v35rwBwY2GVpJwlAYR+j9u8a6ofz5PY4+cJogwuOIEvgv
AWvR2/HUFLMPMadwGnGMwKRHjP0G7a6sXqRtftuMX36/a0ZzZVUz9DAwDNR+e+001wRTziOGkoRG
MYsQZhjan59uAD7C29H/K+ZATmWTJPum1BlleLksuO/FlPTCGJl8icclrdgXNkU3Lbdhqjmus6ln
Dx1nzSbBeEqHWRa5w9O+k4toHbTzuFo3NZuutDVJGs2+OFhK113Duizh7rqNiBXtxBoRzQala4Hq
LDZdLlXJ92t1YQdUp4uOepGEn+s6LHPaMCb6u8Zu9bKWOxMhma49OkT9iPLvpPcnW4L+ZEtQCHsO
u4JiQk5i+X5L+MhcEc0c79eA8p1EKk6lDi50q5atDYItaRASZd8WuV/ji1CWO7TWj0FEkqxqTeYW
WOnQ8jodeQOrkWe8Dae0r7hAtSUbNgVaSE4eFkra/V/PPQLx/SBQFscJoOYTLqaM4BgQ2PezL0qk
WzKqbl/I4sF0RZy2sbk2noTCDNxulzW6bOZPjaJDurQdFx3t5j127JOtgnkbORkLLzVJ51l3KbUo
J/OyG4c6J76KREWTDPVqFab7MrUtzWIUdMIymVpZetEn+hjrxghTrdsIrdcq6nrRBO7VJHUv2mI4
dlrpvLX+uEzyE0breT3jSZSePaBJ3tN2wKlV0T5c21JMZB/VlToSdiVLm4i+HceN4vX9eqanYt0F
E9qboOCZYitJgz6fcCtFzH1WqzINV/zFlWsnSjI9L81h7BhODfRL5/KSBZHLexk4EZGJCzK8oLKU
qWa1YFWx7KWWfV4is9OYfOpmD+/13ShsXQkSfGy7gaQTCp6HsQ5ESYfkstTjDhDYkoYTN2IoSiPk
GJ51M5yWuZw6OMt0v2By16BhTZ03bTrAIIGVXapGfI1N8yyLshJonra0anTKl+ipXu78VGNRe/zE
yj04qVIU3XClEnbEYYvF6sZC1KY/1oZtpK4+ryvJeaFLYR3GosfLIpTpzzu8xpuwjI1IVrSlTfO0
1gtLSWLCdF27bJzcQ5s4kOWs2rQbvc87i0aBWTa48mj4uqZmaJosqYhOlWbxJSrGLo1QFhfRmVy6
8boOblnM6p12KOcVE2aNkNCTPxg6fCncIJJyXcWw4k2pmqeAGA9DzjQrwqnZrHa9lqypxdIun810
76alS3XXfGwX/OiG/gvVXV7h8YEyz8Q0NC99pa5R6VoRKXXp6iGEfZw+ka79vCZpgItFDHTR6Rqs
uWRjluDi2K5hI3yIH6hSubfovAtXl9oKbdVSNKJ2gRRtJLe0jQycn7FOrWWL6PCyD8tus5ZS1MN0
uUzjtkTDWWnddgiqlPl539fumaLrmE+HkZv7Pip0LkP/FERJ3o3joY6rfHUgFjbDZV2E1xo0zXaC
LfSxXKjOgnLcJ6ZphbVlikP8idX0TtfqgIP1rGrLMC99ZbKykuGuwSQdzXI5KXtTkf7Jov5zqact
lnqTgCaJphwfB7aLmx4+R8ksGrbro2gUNS8iEQZVRnkBhpXcrbaoBdVfesa+FjAXp5dDg+OnoC/b
FA1g0Glfpb3nV2pKHiqQZ1SVl3WhjnVXbQfX3fulO3STvKJJ8lwksIAGP+Fldlsa1VnRFDesas8r
Htg0lJUVQXKjscsHbCoRIV4KWZAyXc20NTJ6bUDzBCs9FxPW92O9bEiItKgILUCHVC3Qap2IfSFU
H1rRU3tDB72J6hrGGHQFVmMxotXxpW1IZsdAwMjXC2VXytfXFVkueBzsWsqzqGVaLMkoc6onMNc8
t3N/sag6FkRanMYW7fti3Feu7IUuvqDEnAVNecuXwaVk8fetJihbi8SJYg6vvn23HtasIHYzTHIn
1+pJ1zQ76ffS20o4UCVn1L7QRR5XYR4tTqxYfp46u4h18q/ayE50xQSbFLf5EF0VbXR9aqg4fajn
VRDPv6ChuJFEZ/3sYqGKPo0Ze2Q+PpPsWNR72nO5KbrpYd0v4VKILuIdmN6t1avPFQ/Tsht7MQdh
JcKWbC0qekGJM6kqk24zkvKumJNoV6lxDwwNTsuB8LSP5CbC82XI3b4Zok9xkuPK6aym9IJQ+0ly
d6xV8jBoMGFsxV1GnkLaqKxT/mxVTSUa7vJmlGlZlSyjTd+KdmRYjAO9693UiiQq03lZq/3MGUkp
uLc0saoA//UxVuVO62jOfYPmTYzjS926j0XprwidaCob+jHqQ1HV/UupaCf4GL/EfSPs0GjRwI0r
lBGTmdxb08K7mxbzs4Yz8IFsEKaMH5GXYm11k1VOZiVfNZiQYE69sZNY1lqQeg0EWaevPh6vieKp
l+YLCX148K6ad4qQMz4rcO3Ku42Np3aDluRSDpjkizF7q8c7H9hZyHAB+wK+Z4lgzXX0bDo3ibiw
Ga0nJmicfK59H2dVgZ7aoPjkyvE8LkYumtg2Gy/DbYyJEkV4bqiyAqEkEJNbgnRcGsH5gs9bVG/n
hd1Wic8CRh8MW7gYDS+zx6pVT4tZ85Ek8VMCQKQayo0L0CAK7Me0VUOT145eYIaMWEc4iu1ArlYG
CwxjSVLegmWZ612pBneFFRFlOBhBVTEL1sbDZYnCJmWGt+ekUeFx6OXLysK7zk+rgDV4cTrwQd+7
lEZiGkObhQnX2UzsqwpbJ3RkQ7HEfW6Waisjvh9kB+IZ4iJnyd0glTybij31ehLO0KsQzyBsPL+s
Kh5Eh5YtWtB96fpmiwM5gnHp0pHSu5mAB5XsgIbpwocCl+2B2CQWRQCzBbtVrBDYELJuEzgS55tE
V+dzMX5aGaZgiw0RATqbB3yrfZLRoR4+n7ZuKCoJBjzczknyILvxZQ1AiU0ZPsx0FknQzIJg+klG
5tZQUsJBj/LeRg/UoXZDsRID1i9TM4VZC2h7UIkVnndHroOreZweMTjEdMWxmIvmnjSLTyftrOg6
+5HJNZtjfVGSbj8u5CZA82XVulWo+g7g5yEY/V1RqkQkeATTtPJ9xEUPvcQqk/u31YF7TPFihdGL
3p8+GxO8QTW/ZRV57SsPZ97Tjy1V1xOskOA+n2u8Y8UFWbrLgDuYOJ6zUqe00FwMjqmN51xfjdOX
dTKtkPXYb12/5SGJc9LONE36eT+Yhe4HT+J0ms11bIk9gKmPFpR3TXs/D8vntaPjYZyjnQ+wT2O9
IIGSxabNrGgKdPTB27VLsQqqXUAA+XBnNy3BbsNWlePWDEfL5ytNEcoDWynRNajPWhQfIleq3Bmd
JePUntVY30UDmzYVggimxvEzG6roOBsvlm6dt6sy9ygYASsESmclZndVXRLRrD2IcRzSog5vozFt
GtXkRVJtRytB/aN5D7hk3PGGvyrpirxZQ5myCja+nmd1tqAVZXXvZgF62KSmcBd+GcObpvHgCKW6
7kwdbGseBKJtcAcGa+zTNqqE7vde9iwLdJ/2hYuzlpEo8yha87CtQIhzuO9ocNQ4GbJlClbRSJwR
XZhzarrbsqR15lY9ZFNZHkeNgm2fgHoEnZnApBGb6qLUu0GhSot4USazfQLoaXbtYTpdQqbaw+8/
3+6ihRwdmdX2rXEO6lkETdNlb43fOsRX2q0ekFH4/RBvbUu4Ths6BVfdiNuDnUOeLV0Ivj3elnIl
+2Ck0ZpOquwOZWurNEByAawMB+btgk4Tehvo7Wfr0VVTVdOm61Vz8JOjtXi7rcMC4ouiTSVjn32S
mENTxkXaJHOb0woF+xZFe+OCUsSUdlvlG7ynjmMBAZw8gPu4pViKsVqKO5y0sC2n4U/DvN29fUJG
DL729lAHXXNgOPJZX4BhkkHdmd1CeiUiE4K8uvlM9ZLuJzrnnZFOtFXU7LkLw2PBRyl0ydaLip8i
pjhpt3HQ75jC6xGOTHnpgqi89KyMNsFCKdiBvsl120WpjPrqoiykzv2MXNZKzkEr19vZg1PwxYBu
qJQ6c9VYbgDBAJrT3ZTLeUkyTGybRQFOrhMUqQMydZRJ3KF0oVObUhPFuUKlMHYJzm3BOsDtc5P2
dRVe1mWQk8k+Ah6xeyy5OlOl+ziYwANKbPJOo80Sme48HOL1KjAAHphp8nJd+CaI2mRTR/D9PvHy
bJ6Sz8AvPK9urffGAErtXXEYg43udbtXJmkFDlp8U0bVgS/jKJJkVWekB/vQtOAqBtMCCiwT/biC
Q2JVzIRuJ3fsTnYWsynOO+muDcbuiCJH82h2tzhC/nxeIZgKzdJvhrGJjgSojpI4eRl5BbF6k+wh
xsf7fiqq64EPREhQGYAazZdpOFvrgB8sBgfWB6Y5NhEgsaqT/b1c1CDKgAO6pAEYinLSD5TKa1vE
FAiAym+smuTdvDZf4w7s99y3aeTdsOdzER+Waf7c1cZv6UzXczgiLGNoaCAYl3JH0AQYk7LjTAJ6
nETHk+pmGVogT3TzACwMhHstXy4xma7quuLbepRfEjss+9biL9rT8lgXU5170ndZO6jqYigGdRHE
MxaF9C4bETksa7fcBSSIsrqZwFpqdJNwzu5k0Df7YBpNapEUENWTK7+4OGV1u05iqgCxNhVDZ+3p
MoX4apmTKS15VOfJOqB7RclV3c5mp0Z/3i9Be8V5cTFXkd6xeOiP0s/3mmp7AFxerCu9YlnTjNWN
i2J+pjTZlbIVJYQmN8vSYFG5JDrMLX5QxBEQYj1t5iRm+9LLQcxEorzh4FXD7qEANJKBE4v3fVLx
vZ5sjo1rL9ou0QIbifdE+1Ql8ZWc63AX9GMJIZIedrpHRMx3UQ/Ew4rJObGlvESI9kJqZLd+kgeF
m2ZTmuJlmOr2JvJhVjUT3S4lrsUaJbBh0fp5cr7eqWEb+NDux6Y+xlNojwmcXNeTTRDG90ZNh7JM
4j2dfb+hZfOpWKP6hjZjFhWuP84thKChUVlL4UBMaxwAnJNHCawMFbDDXgxNMV8kHvgSRvy1WiK+
scnapx2uk124QhwfJW2SDT2KBQrK4Fjg4zCxJR9dK1M5jq+VHsrL0bPPhYk/ThyQjF/dtp0Xd+3g
5JadNIdI2mwd13gflf2mncoxNcsK4AgXCHgI9RgrO910UubBUB+caeR1tbQXRWymHOjJBgIQk5ar
zuImOLZsgdXFpsrx+nENNd/wyjRbVekDsKVAvQzUA6EgpF2GI57r8SiA43TXiTJXCiBNlBYM+y1Z
+i5lY9xuS9+ExzJYLgFPVxtIwLF9EWzXeuSXYdhO4Kt1kEu6XBT1ig5OYwPHBvGtGji5SMgMVsY1
yzYMiwMeSXOfBPPDMEXhufvUuUDdjX7MamA5ropyEMgDYDRhchPKuAdUpXHe4CjvkBc1BXQ+OOsA
ZM91ZuIe5T4pTNZ79iKNWbbrPHZHr9eMJusGtUOSAVe6aSUDao3g+4WbYTclE4RHwMB5XfFdG45T
6obmzNX3DlXndCpkLoe5OCw8ZUN7NLbtDqvuj8j24TVwloL1cDhFu8wxRAUd5wd6urzdKXXWduCS
gy6gEBqdbr07gxC4AO9YBgc5Vbt5mcyu4u2SFyFwSYHzPEl10IzpEo9A2wRtcNBl97UJoiXvwwAd
KuCLRRTyMVf1UhgRjTY+fLtVrY+BUej0wXR71sxhcYm0jrOVLQPgD9C1cag2s6/XA+YQwA+mMrlO
6HIoe5yVdKwgyp1Z+vbo7bL0/KMfgeqoBzsbgRVaDxNF0y+3te3UPpzqNDRJeFhOl7c7lPgV4sBh
/uX3sGiVhZU2Wa1Zc8BusIe3uwbicED4uLYH4mUM8U6TvjWMSrLU+ooIdwIuHZnaA6oIz0Lr6m/P
ijfo8nszAd+fy75+BDNP0qTm9Lu+bwO8XX7v8MPPMKyMFrOrUOokxKC/d+ko4FnZhOuPA0YshC5v
L367jVqgbJNSmuz33t+99PaQBWRKQZ10+uMK3pp/mB9nUQshcOnSt4ayK4gYkKfp7x/4ocefjfL7
K5EHzVVDuGlPaBEMoRQYe50XVsVrGpCkFL0tq/ytucMMtn3msMjK3ShJwz2xZICgDi60UOMByFP/
y292euj7Aqi7Qtu8XRYI3ogxU0amEbzoEtzqht0RbmyKTicA9OqZA+WTJ3axYQ5H3B4grQEN0kGA
XzhvNwzpWz6sB1P4bhvEplyOundACkBiASiA1h4qHD76Zt27aX4pjZ03qEyJLM5H1B4aQ7UAYAEO
ckkQmIxYCThFQmnA6cl0j2ujhKvbW6Xo19K2lzzpMhnzKxvJJ2JrK6KpvgAm9qsbs35SV50fQ+FH
RbOWqD2E3Q+Tao2AVEEamfgL6QN/InwGEbrgaYxg/SuVabW2u6Dzz7UxMXAf3mdlMOKUSgZfH5bz
2AZfCwIAmEe3zYzvq3q+K7ulzUfErt4yCE2hgOHV83M8J5mEDFZKUPvJ4VfmgclN2HRpwmmHzH4K
gQEK3VxlZTm84iZIy9gfaVkfTSC3KJKP6LTmANIVfZyiiB1pUhUAEEv42pwNgP+q0W/8aJNUyuY2
qJvj7Hk6GCPqjoomwZcoGT8qIMNKINN193FakpvE9rWwGG8HFbz0DIcZ79Ul6vwti9b72k5+F+Gm
FI7bs8H1uzZwBw3Yra6L+tAOhdwZvty0kkwXU/GV2gVgUVertJwhQC76XvQkPu9krDNFBsCdOsaC
Fk44vJZijiAa4Prex0yKbl437OgAbKVtzXjGgYfg3RqnFGxSiiuA/zLobobufqmX+SuC0BQSaTWL
H5dg3nS+2EdjcdEl845P/HxoOjCT8QmeX4SsusNQGCKo5bfUZ9Vy3iU4bYbpvGPJjqgl48PjNPcY
6M3geebdWT1F9dZK/LGtPrao+uSL0gEJO8Zb1lbHYOxNzue5AvSqbhhCRcZI+8XGBqbc83wCQ7KN
q5imyxirzdyRZAOnZxYz6iIYhi9ZAcmkU8orHVtIQpjYlgK3id/FEWghY9EGWwDy8hTIEGuLrDMv
Lph9uqLJpv0u1pgDiG4g5VD3hVgr2MB2boB/WiAWhEj9wCaeLjc8UGHaruyFjvoSUzykyBd1WnQG
DmNxjVzRCtPUMgVK8Y7FZMlpUtwrS7dN2H+EoGwPsQQRZgLZ4ZBbIXFypWJYcOuTCjR9PdpSv1q1
qcv61mr+lc1hl0+2PfBaKxGvNdgDjh77MCYC9z5b67ZKMTCqKdJNulLSiSrEPqPA36NPVjsgJQ0F
IkgryEj0ZBSh71oBJqXe1a02AvJPHo9MtGt3nCnsG5f1w8LD/ehVCkRRK1bYgrYJksw3jxqc3Aad
dK0lBoKWQ5tEF6d/RbWoVAN0BYIzzusB/GuQuDs48GBpSAlHyw2TqEeWOQuUXaeBZXArOEfbKABC
vkx9GJepqkhqy1UCxWAzNbcjZG+ITx2SFwZSBeDNKAWEIM/iWSyEN1m4BCjXEjy3nhsgij/3QPcc
e1uXm5XFC6zW+czWPYf07Zw7Vj84oEfy2LgkjV13W2japA7ry7pfgW4KHoynkKCaQa+geEMU5BFZ
XsB8YSOjaoL8V2IuIFqBrFZxO+HlsU/4swM+BKQRPbKtdB7lhSlEtfrXAfKQrq5vFLc5nRuWFkTe
nxLSkO3qRD+Uw5YRvXVzp3JiOitovUzp3DGfFgVA+qhevaCJqdJlrvYxK1XWGIMFH07LH6jKWAdI
3cUJMHl0q7sCImYM8aCPCXwwidM+Ca+GIJjziXTPqCv7bYUWmXfhvodEmtMGjiDCkPPDXycG0XCX
HJMpuPQnwn44aWQz7httZYZGRdKmKEXJg2dUVme1ts/uxKejqaog++Hs8ZxxmSYTL0QbB2pLyY77
od0XaHnuQIMc0M5QaPlxUkDdDIv6XPivPljatG7irLfuYo4gvRsA9V3DoQuBOg3J1xoog03bQuoA
GJl00M2uTNZmB5GTSw0EM94emF3StTT1BgMHK0aVfFYRZI2r+jnWSOeJXoERrFqacjlfr44912BD
2yC5p3V0NCtoA4rQZWAmn48Rfhr6UQnQb5cOPcxJW9j0IFZp0ZDLqjZjSpqeC+aHDLQddp8wlQKC
qLo3UeA7SKy1acGdAUO1wIEoQrcxPLhhoJbCtEOUDtMEx77gWx/zOhuCnQ5ene408AaQ2RmTwIMT
laADvvtY60tt+Zot64yEk2kct+h8HDsvfEvzerwIw6bL23HJm3g85+EChq8CkNStAA6Qlru3hP8v
dTB/KOh4tu3ilCx/Kdf97ec/7qyBv29VpL8/PFX7/v7r/Ncy4b98a/tqTyUt/Y8vnWbz21i/16ue
KmF+K179obbmW2Hxvym8+cvG/6wqByppoJDmt5LifynK+aern5r+qf+1GOlU7PKtz691OVAQiaH8
BQpVMQc4QZPf6nI4hlpJwglBGPKVLOFQE/NLXU5MoE4MqitYxKHMgsenXr/W5cRQIhbB2wwec8bQ
/6ouB040rOf7yhyosIW/cZjQKEoSnJAfKnM61SHcohHvE81YGhvMMwlpfqD1P2pM1X5ESuaQ2HiO
1w3tUxJHZE+4+0x9F+bj1KudJMstI+Zzz3WZkZU5yGV0sYgCec+j+NyaWe3jdfQ5ihU5lEB0M3k+
hovPKwTouCqAB51GyGAsld/yoMpLDFy6rBkA4RjypsBQZSUDRiswAWAfIPQ2CMV1rk5FJ3X05WQ2
q7A/CxsFQNeEQFPQKhHAKgLqtvRrPcXktldzOiMMBg1yyjopgHYZiqwZQWmBywKix4fJ1kANBYjF
pyQkYU6X8ur/s3NmzXHrSrb+RTgBAhzAVw41lyRL1mC9IGzZJghwnkDy1/died9tn31Pd8d9vy8M
DlVSVZEAMtf6Mt0qZMeCpp0p349do56bZvXPohVLMrYWANPq3pWiXh90rhGz9StN+k/Kt8OFCL1G
NECyWtcmPNTFCYavPuZwCx5Wj8S5DRtoXHq+9+p7wFNwcvWo05CWTsxcP4RmJGdIJvWPygt+yIAX
+7ar38IFjllpK4Sl63lZQSCouqIxRVYd3TkTzI96PDWhZGfYU9cePIjPNAfosbyAgXoqic+xmKjX
cG11Og/G3S0l3CmfD91utT9lMd8PnXwotEG0RA3du5MiUT41ftyV5cGMuXv24Q97LQ3vg9DtscA2
kUW2ARvdeZW1ydOhwiwtjdzJLN91vt/upDftypbUOzec6L623tVzxE602V6H4jTVvN01ClEJVAgZ
8W7O9o4REE6q1k/EopY488LPjVd5WPW6bp/bOsn8Rh9WW73X1DzWfQc7unnvBCbxFhDJnSSI+fqB
rskadvlxCfs7lrWnUBs39n1AaCA03ltyCNsme+41SJU1YVn1odshHtX8OAwAGRZ9GKvSRHA435XY
sDTfiW0JTw259r0ds+PiN85h8MUb7bxxV3SQPYfQ+U7a/DnsUxk2n7tCQGwsEBoAwvvqzvqLKxAz
wVSa49arvwYTlAhIglUiBQFrQEhwKDN2hRhuYn+V8kx1YhppUmYQEgUggaK5db/QJv+xsq5MGITe
iDfuzpIGUkJcFkWT6BVhl17AjNgy+zqxzDsa+UB0NqdhubxpzpAt+fuFDYltPQhJfRY+BuV04OSH
tyr62M/ex5QX7t5U2UFX/XeplIV8sSj8oOxTb8VToaB5v9RaNLsKnzoaBdxHWsDLHv2HzvDY1rHT
h3lCghahn9HnybVDzHVdJ1J9GEB1yL0F5o9miFvG313t6XSSFmRW6O+cZnNvTY1MVeKmDnVkq8fa
B7UEd9zfT2P+okadVL6rYYvIg2LFS0PdL3URxKobzjBxo7AZqoimtrZXfKfamquTi0eNETcIcfGQ
1cguAArlTVVchU4ezdMIlRtECTMcpjY5TkXwySVh6mY2hiqnD7MLPGvuHeAhXQ5fuvxgk9URvPeH
NhhECqkHIraakozZaxYCQykrxFxlu7nSkxljW9mfhCPCI0X7xRspaBIn5aTTJ0Hc975Q6s7tuqP8
0vozEJ5Z+SekbTEf8vGQzwvCw8H7KUcjIlbM8pw9ikYW0Bxa8uSyE9Cw7wUU8l2ptZvmZYGhM0BM
z1yV0qw1cUinYymLE6u6IZ3D7A25X3XCGoDH3BUiqieEyPkafLHV8jjPHPl+oe2xyapIwzq4akEq
fJuuTzgeUD7N14wNW/gf5jGIGXkIVO0AyUJ870+OxlyWI/7J53e7EAMbvisiEnxz82vndd+NZyEL
G6jYQVPB9irKXaeYs8ddm4FG7MpR33PTFrvF6AqwTN8lpdTkIAw0wJ6GR111J6geC2CBDGICbNTL
sC6xj9nnYEB1RcX3eg5MnNk6qjPxwHIgoWtBkaAbJhDfB1PcjFNK/FCcR5s9sqEmSW8I8mLJYuol
U0OuwFvWhOc5gDRkR1nj+KcAIR1Skb7Yzx6ejHq+lLK/KgFHYKWqSUTRwarmmuyHZUmd0HXxQCsS
O6pGwmRVthva8gUQE8ViNseD6vOUS8tjiOuQulfNkhoR/QIrYsdKRr7OTsEOc1VjiaWCpuFQ3U9z
8wXKjQAQMtzNbd2mcz+/kbGgx3l8I0PVgzOEdVRvMghFltsoBdjFMVCAzH2XZe4ZkwEm5YrzOGd2
78mui3sfM14IrG82e710yMM7BL0F915Enb208ITSdupIor0yS2A+wJCSdbPLF+Ej0bsDqsT3tjAZ
aAsIYCwzX5vcPuu6g/4O080NRYJ0PouZSSduD1WmxwPwH3c3VF6GZ+YAxX6O3Lm9r6YVcXx4gvbd
Jm4VwBohWBH9/CQFP0B558hl84PNbZ7MTvgy+eo5D4EnArnI/XBPXc7Bi0yXTuf4qGOGO7sCf2Ac
8bbCtBtIrKqTJ/FfmYdfp5hS2760AsuLL0Nk5yte2IDPjSdTOpFkp8osT6Zi9/6Az0gwkUBmyMkh
n9xkIkN39YGRFEYun5bSf89aCckUzN6aO+HZy2wy1yHUW7rEssNArmmxd5pRXaX2L/lSDpceXtZA
60MDwSuxeQuIJik1O1cygKLRuD9DDvDUWXa1Uv2zartTk9WYc6FizjaskxHYVTISdc/Wqbg6577K
MPi8mV/lyg9OPsK4QdQkavyg+RjCspE/wuG11BByOq9uYrpBNwOP5VyURweWdkqC5cG7Hxc8eMZp
331q2ohYLNCWLBGyWwuQqQFtCaTBjCbfMzxwgFo6zC3AYjEQk4KObxOpe6DWzd4fCz9Z3wI6vC+1
W16oFA81ordzsRmkdnazM6Trd0e3za5lASIgaz5rQuA1b6v2mElI+5SGJ40fMJDulAZZL4F1928r
4XSv3OYaOLPGKz+3ZlI7Wv5gLZhgvXj7euqP0hZfoXvCUG2wkkK0oZiPMFn1ea8PAV2Pwg0/MRbO
sVcgEszd5XXJeQs2cZgBZrQFzL6eRBUFuYoRtkTZwEDuQRqQoyMhZQmTMOVkcdjOx9V6eQr2CbJP
LY8iWPO4XuGXrSHmLkSBYzSJ48xx181C8Igi1weNwZNwysdL0695MngOWG9lWALB6wB2MIxL3kyR
wxWQP2VjU3e7YhV3WJfmNKj5kmSBP+CJxANaVPKVQdFYx8/TDCVL9pZeCygpSge7qdJ14mbszQva
Jq18LxKin3/FXIbkyWIFfmrd46mVp57oJoH/7XjAj0vhXxoegKDzsQQuFHAAiNU57RTEEscdES9x
+B2jcRPZpESq+9BOyGGHBR+ppY9r0RwG2T2qnEM4WB0R6X5NWtyErh+Oo8Nf+xFusqObZqcr8K1Q
vRBKgOAlUxskdgynQzF4ew9wfeLjZsbgzsN04Vlx9F2amvWtQOyyh0IxJGzupmuwBu+gBL6NMmuT
rsq+5euYsglAoqNFtZ9NhdWtACs+ZtD7kHLEJZt+OoAo4MT3UHEA8EeLDfzUbdUWtgHf2PQC0Gxf
ptryO/vT8ubrovxdW/NryXxYSYXQkRr5Wyuqw2gGN3H1cGqKvMfkJnYIEcWprSEts6jvdLPrbRMc
GagBJEMjTaxaH4MWWnlRwmfkQX3y+vmzmZoxmZsWovfgVmk3C46sow3jjk5Q2wPzCA3MBxWmn9Zg
ghoyDAt0I4TgJdNfc0oB5W/hJvQfE4Tgq+ESzX5L4+oYfBdBlnp0BDFHKoyTDn4hgB+/mM51+X2F
AhR5UwMlVYgzMlf6ebFHL4eoWFfdLq/7D8RK74j0qlkA767dMQ19kXiGBmm3jAAoZlghLHMiOPsy
Gvy6jRXxfOiEkDrBeMDqjWQJQpMibUmCfAHtTY/aGf3rKOutUkB+rL6tdwvWnDGoeFrp0o/7flcM
gsDCLuqIQ0Gdgp2A4xsvSm3g2XDvgnHy1klgihvyyNTkbDAAjx1n92r0IPTr4VUogPRm0u9lb6NA
k+bKVwjsJdwkgCDVlPSjPWssjJ/GRV+JCsfjHAx4PIT9QkebQ1VcD13Dfxa8eAJm28S+cxWqQIoY
Tn6s6zAtDL3P+h1FScTelf2l8hukMR0XqWX+cVq6i8zlkRia70XLX7KgaaJ2tPXeLwoaYQ1dkYVF
wXT22f2UIZbIKDvxavbjrKN5ugAIzjzywes9HRDKVv3kpr0pm7TGg7xzpUw60u9NTr5pCxkWWkAW
yRornMcRkyDZcdIxUIB3aHZyUwC2ybCokyhq8B5tCxEPjAk0M+VECoFYbDKTiL4twb4BZHZLAR2f
Fz+FCO5UH+y0o8J9bZo5bpbwS+6yV4fK4SkMyCOtaqT9DUoeQjfWKMaA1BgZWK+7DCl7tSA3aR/d
Btl8uE4rJn7pJxk0N0abr47Z/K3chDu/R5SlV4C0Lsykojafw2C6hHnYHerR/UxCBRq5W3abNDbS
z1rzqJ/nCj8pWD7lqDMdc4Pqo3WMQ9G+LAsHpA3MBeVB3jfSe88NSK+kZ28hlFjA8KhZ2MIo7iSe
cqoUKmkOsrtedq3xk6nwT8ZkYFv6hUfKc3fcODae6i9DTyQqTei0Y/bd5qo+15gKchQa7bViT2Ke
44K6zWe33E+U5SkAX44Q4YH2IgCDMWDNM8nsoTAmzHqFGoKPKlOvWrTeBTrPdSWLiLBezs7PkHTv
2ShPAu6m263tXkB5iRj0b1ZyFktnvISeD7zNwxhWgHEcfMYIHhuA5AwrisASlfUPlXkHIVlc2IYM
rVbfBdR+H6uf8EHDpLarjeg4xtIzU+xZ66UzAT3guxUAdTsl6xDsKn920jLTE6zUO5QEyE+SWFSv
zN3JMN5FrUMiMoorzecU2RtJS8IwQoV4LGQnD2Ofo14DWaVoKdLTZbSHZQRhXwyXwfVWzKnQqHpV
7QIgv8y2wVHw9bUMdjUxMi41JpdaOldTDuwwIOLxtaOTyRKso5mQUSfAimxxSSaRNwFpujoegXMn
FgfzKX1ppvC54xhp/vDit2LdcZ99WICXkQ9DZHHbixWIHEbo+FcfqpbHsmvZlJ8niikqR00OnUaM
zVI/zapFOYSCLBPrInsq1uqEXGy5Di2koQHMBB4nyh6rNX8zjPaPjoLLqCv7dfX2ttfNMeD8zedz
fAUX9pSv6vPKBcCaHhNY7qKuZ8oAto641792b8e6/A67pT6SfNCHFjUpTTdg2dk2ji+A2Ibu/nZU
ZKw+tU4FM8KVD4yiTquEwS1VFZ5YsZKdHCnKPiiow3I89qXrHKVT4issIl/xNGHXFmIPPBlRl5Nj
JjPj4ZZMis4Nd0U2c3Bu/fRJgVFcWvuz4r05Ksfv0oyphz5gL2MPBr4RU3XgSO+caQIMihn5w5IH
X3njNwswry1CP5p6rzr32Ivp6MMBKOwc8VwKfLIZE1Nb4PfMug8/mI8+WSFYeCNmtK0iBhNE6pRw
uxxm7rfhCifDLCl5ooFyI0rtA5fBlVgfMeRixiTPmiPd0NvRyZHS0QPvh+VRknpGcJJOtBgeiQdP
hTZVlHH/6oryZGzx7lt7V2fEJjWhcWeyOxacu9x9tihUAuYL27xWEj4AHu1GlKkK2RpT+p47mNrL
caJ4QkQfLYI9FqFgyRA0X7A8nB06nFqtUSWp13UvPO8igexGPjHuvmucEJCluDOD/yVs2FsTlo9t
0/RQg6aPEbR1ZOtzXpc0dn1n3IMbXEADFAwPPaaVtQE94ycGDy19GMPu6qBSDuZu4ECflQATHVRO
tP1dsFB+8IrqaSUpQrJPk0dg6g4Dgcw6vZVw7wIO6MGWpTlZOx6LHLx6y3ddpWITeKqIRLvKfVaY
M+SEO9SbXoBGtDsPRXQnGwKon0c1JhQo6In9veFV1Zz49pLbOU/B6iR8Bke/yvpkZ7BeTJCPpizY
yV+ze8Cc2f52BFf2uS/Ft3yCatL2RZ+sRQVDcRss/kZMuFQwTDJ9LIrRP9UowzkNJxiG4CVCwMWF
FQmf2zdewN6x6wZ/IIYEoVysS9K7cFpvn5zM4LfzFbnfuiHEt486TAuKrQKrxD7P+D6bzHvtrp86
jZBfeGBJbpvSZDV+lL+Pt7IZqn11vH3E22apZvxuv8YzO7iQ0481MqOB63DXZknH4H/p0ACjnmY/
2HWyu2Y902ucb2IOss32OIjX22DkARQtNnUHd/vutz/pZNn/+evb/+Ymh0CaiXI8t/gnoK/K/e0b
e8GIupbb73A7rlTY7QK2PHp8/BZO7DwqyCe2x931xm4vVYvqF3ec7WleXYRTyMdoZPGJkIxlFszV
cLS5AaFYT/iQ2ye9zSK3w7oDfgPqOIu77UbdPnrHi7cWqxWWmLE/hWyMR39yD/BbhkMl61QEmH7V
CEZCsvHT0Et3BzudQB8FI4aitwUTLgjZatdW4SOciuo0Le4BnPe0RwyGOaEMw+ag9ApZCqz1Us5k
z31w8/Cj6ZnmgBedDpjmNCubhp2xJ5qhDGXoAj8p1wXVbMoDrnP7P2sGlw6eo4OJwwAOIkF/8oCZ
1KRnB5+gXUMMcXFpDluEcZt/DSr7TmHV3w3L7RY2kPyB2kIOA4wuNTa3vdvm9sTRnPxc6VymC4qo
N2UFArOgxeHXULmNl23D/AUTZhMAm+hBGY2NAEykt8k+xJsjkfWgd3I94snfEPW+8iM9cgR6KGww
9bFZWoUMw/tRZiM7lYV3J6AU7OgyTqfbhgddnXpgVqIALN+JNy2q2wIOJEuHHXQj2WfQuzHbAFvK
e4TqSK7qeCzk3syosZ2xsCXOgKznNhhvm2Z7nm97KifdYciGhHQVmAcvBH+ftcDxb5t1ezQ+Rh+F
j7+4v2wj/kb/GdTPcLzdB7YBdr/uCNQcgdJZMnlIBf38W2vD5YJUb7307oCa70x3+4yuzzPzggS8
5/1CBL/SbdPmajcStuz6Xr1QDyndLJa/rjkd2QOJEsdgrr1LIdkUrYSmokHCVEKRuPgCSleR+/vb
Cyqwtmfmo7pou+aU9tL78qd1UZzLW7J3OwsY1ExgPW0GziAru2nPMdCirqnKu8nlh6kI+0MPNdSZ
OhR2EekpkDfQILx5DFEvs30r8PVQr56gLUDB7RAkse1D0w4eV0PWKS4RaFzVjLSUTDgk7voNjDuW
Rz5ehsA9T311MGt5HUOgYZj6q6tcftajoy4+66EhQXCLVrWYY97pg8h8utMDsmdrF3dBoRVzrpgy
2XXqxiBhAoaCa4qLMu16GFtiYjYVuwEpVhQI8qXNAmRTwNBIXZ6FrEQdjZ0EKj57n2jYo0RlLt+b
BWqPR4u3EXUyqdfgYXCs+Mi78qE0NVSHfkI5TIsYm15y0ayp8vOL47HmPIYbOLsAQ/ZRsYD0RAGl
5PC8Y8p4ef69CWaA11ysTlLJC5sCf6dE+AnCLao9URRcnEtnietxHRCDZKjbzLHUiaFOvIWxk+jB
ot72XI0aIIf5B0qL8sxXgdL0bRMIiJyhh+BsDH7MC6gN5ZWoi6z7qF4y9BRwuXO67bXb4W3v9wUU
/rPTLCsWGzim8e0CVSjTYo2Hupm//8Dtr9xe7Dr5Sw99fddS4p8mF5A9qzWKEm+7YeCQw+KqpCCe
PXU0vp39velsHfx6U9X5kCZRwBE7E0eINgenahgoii23lQQ6+QlsgzjNlJmdLemhk0tSICJE4SnQ
rJZmKBMcvkFccfEHHBOXdo+aA3VuFoyYEJQQlgLcF0yPGScnioXz2GBWtQumzZK4BUR5i7rMzNiz
swCd1xZ1LiWCSUeigQDDvDYQU+88zAIAD50PT1EM7/41H4ofUFfi2h/eeN1ieIlhN9b959wgxwUL
92qNkHHBwfdjVEFuHe9AtnwvGldGc1ComNsG1luXsr70bxrmiZvi3bFXvVjoGFDSJh9gPGHFx0zb
NuX4yYqu/wgDeN5iSMOZf9bhm7tAGM89FwSZuzxjyWZREA4odrFQuuruKRAwvgTQFMCPyLPLADSU
u29V/lnRYo0hZqCsfBSoGy9fi17vJAfuDcwDiyw/ZZ5Cf4IeWMvgQW6r9IPo1Ql1+JvDpj5P5Xte
TsBP6D1fUAcNQPe+ZgS1f6V8lsM22OuUuqjhMVVzdKoZ6lCLYGFVsaMBi3ZB1dwJyNpO52PUy+kE
AnU4b7LsFvUDQ/kZkAbmV3DwW/3AFxcweYClFHT1N6wMFsTqfUHmE3z8h7me91art3aBxxYWnwcY
p3iwYGcBa7bV5y4AWCRzcHNrjScAM+U+DGc/QurQxlzq+xV/bIK6WM0dfqMh3/dNDcUYoHiX0t49
B5gUM5QfMq8CV7rclYbB2P/cD3mXTJw9rJgAMYLRNgQJbszaAeLtSq+tlF8GVKjrvE3rtjzOYsbv
k39t4AQEpdrVVXtX1HBzyAMBRSvhk/hh8amVyTAWDgoyqzsflY5OHqAOJPw+BdVdKzUshSn/CnAj
ncd0bPiEFe2TFMLEpudpiK5zqLHjZxQ1xmQB5aPq2I4J1IhkFNPegeQHmDFywyb1XHaBEFgjVaUo
EJ32o0X4yWkKF+IC+dxl813xk7DpkPe4q173MTfrVVSokrbZuWfZS+c7T45/kYH3veN3ZmPMoP89
zag+QHJjju0c6vNC/DnxfCBv68SdM0a7c77t3TYjz9h5EZhLS6Xfm9WpoiVAyGaAnO4AIbwyT9YR
mjRUUPqVgrOuonKbAuA5oMWKHele9PrT2B5CgehtXsLuRCsMe78L7Rac4bjvgzXJUUkJpHMI0XwC
yD+IrWi0boscDjOvzQz/ohB7RMWwMKRC8OG2PBNaBW7mALX01G0bpixkqWbRGJ19lwLVvhvRegCM
ZXsas7o7OSHy2NyvBAQFhIW3TRAEn/py7XbNAOk4yrdgbhG8WdGE4Ju/Uh0XJZKYYMs4pqkBJxgs
e9XIDSeoo8KViL9vF+d73ZfFCYprc3K2zXyL0MAkD3EJqTkuWw30BHC/1hgrlWIAyFwHy2GFMWyc
bj4Rn+LGw6CLQDnEUwVEElNwGE/Ksww6WJ5HdqYVHF3fnrJtUyLlOdF3lEnY07CiJUaFb1KRbcm7
vagrYRgov4oV0/ipVdCekKz1AMK33Vk38jh3qWPQIgA1u6/MDvg6Zb6h54AcEdb+ih5hBrkjqAxS
BHw8zxmCPTaWkOK3CJX36MgwuTXymd/HleMdqc2GfYgazSL6/e/19kFg7MHpxtyCCv9TaVz0BtmY
/pDQ7nQ7d9u7bQhDm0kMfcRH4XxCqBIcUFyWymL9wt1+QOZavXiTk5+xFjiQ4CAy1VUAk67mMqrG
8Y32qFzn02YWIvz1RzqeIAWOpyzga7SgEjrpfQer0bbJVgzYjMz7Ctrw6bbxVJCCDdWH4fYNe/Sm
TAqEPFACUCQxZKifJY7Od3nDnwuCaTGdC+DJTlCjPLKjmKfHieABQKyN3AvpRu5nad9jRsUuThY9
KgbsED79f1jvj36fH3+2x/wTvGMu2LX/ntX7R/ezP1tv4X1/8Xq+j45YlIcgl/4d10MHrX9BGgtC
Hw2zQhb6aIj0F60XOP/iQPy4z9FHlP1G9Rzxr5AzdOMKHRZgfmHB/0sLLe5sJN7vHloubBWH0dB3
OAvQsWsj//6t5RLQ6a5yrPF+tLy+AhzgzzPKX5NGreHemXz2jFkToAkIUPQXwFWK3kO/rrKu4r+u
FoX56+p/eu/tT91e/J/e64Rf8ww2cDY17fm2EUUBjPb3cYgGLedg2/zjHNhrmBm/TpL+4lfDfMjc
tbv83hRN+Odh7pbkDFgdlWT8NQOxfkHomcVkO2yXCkyPVcEe1pH7yoLhu6kGe5/Na+QoldYBHDOz
2uXda1oUKDjh65TNOy/UwyDB5K1uUshVnpellefbng9iDiZ75qM1xHbldmykwzHv68gsNEvdQEKd
7LjOEmFXB4V1TtCiVYlwzrdj5Y/3pJb0W2NyfVi0W130qupLsW2URHoMPcmN/3Hhdnjb+HlXX0xj
SI/EGLvNAdyyudyuFfOMmkI05UmzbJmAlcDv1WhmsssaKeC2YG+dZyiUIaa0xtnXPe9fQtqShwG+
yN4QGGFzM9V307aRCJ/vZABu2WvQPGJAY7URVYmlXyZNm4V7Pgx3Tjasd1lD3CenzvvNKs123dx5
TyiPBdbU9M9tWcqEKupNjygCxgKPhdL3+sdxk0jxPaZDlef5r3O3C9tYiUKIg8fbob+y7PF/etPt
DxUekLSuro92Rkwfefm4nK0wf25u5xqgAn9cuJ2DePj81z0X/G7R08F1bHHfocvLk5TE20PMc1AE
4KunGV1SIpSuoKoF6+C+NQM/Ow4DSRlYAClOm6PqVftpJdb6kcF0jSGCqleDKgIsy+F0bqoW8Rub
i1jbXr/c9oq/93pL8l/nfu8FaEt80IXyUweoUOwElbcPlRwRiG/Htpq8fVaG2WFyUME6rXCzSG8V
Km9MdVi7qT1kMxWPTY9mMxMp9Xc123RoVfk+SJQPKZfkV29g8pLxzYcfFrmDLQYstpGwYKHMeREe
epiuKDK+U4uq7yiEnbtl27QoIgCA1TW724UOCKaDcYMrRA3gBNrmA9Ib4ujinenSKiC0LTlth1U1
TTCpgpWc+Iiq/dbFF/r7sKvc7lO/Hh2+lufVG3gLncB1zuhCBl5oMPWQcrt2v07+uq5755vflOoQ
lEApakXQjmoiWuzhdBJAJ1cDiOeuRImWQP6yvkwFgkvaonyygtSFGBEFyWA0PLM8hKs3/9pUboJ3
5H+eyWbkZm237lGAsTxgHY9nF31eigDtMmpZoz3I0pUfuc0OMwrEXj3UCARVuzfbbHHbYNaTZ2+b
R26H5W0y+X2MG3gvNygu6Bx9QcFveVWdGyRYbtY3JNRoNMB8dBVan9zVy19LEdqUelJf6rUrr3kY
/vVSRIYX7Zb16x9L4V98/58NGh3n39sRAiimIXPh/6FNJPr7MvoPDjxwynxUvhI/jJ8XRzS/QzTI
NvmNNJDfBrP17Ljt/vP4ny/94/j/2v3ne3t0PIrJMLupy1f6PLbZY+stMyo0c/1c21iWfRnLepFp
sd3m28bxwVxLUppLVQy/zpesVjy6XRXbO2aCpii31/1+29/v+H3eYysA89s7/vf/0Vbdta1s9bQI
VOD2oD4+5ayDZ+8rjSxqaL5mZjrB9MpeUPaRH10hy10Gs/HrdB5yUHB9WaMDRF6Lg1+Y/oWQ8lgC
KLDr8DRna/VA/MF7LNGFCeVq49vieeqwojd56gD5fasmGO1l16v70uuzQ5cFTux0TonGNIt6B8iy
bBLffJkALT+Vpn0ItvO9mEF9lqs8trlXva4jjW/nxxD8zzKgHZ0sjXp3hnu7zMGbXCpymMbORSUT
TkOOPA7oIPOchWI4D+6KHms2Q/k908n/8vSJrdnln7FNGAQcMx76SHJEOHgU/z22WTUXPaD7/Lt2
DPyIGEuXpmZ9dykaLtqFIWZoJH8cV4GlvF7eUciPnobZ0F9WGO6PKiOvCwbsDlmzTpZCmkvHqbmU
TffX3u0cEeUD9F9UW/77+dtrQS2jI+ntdb8va7996HiHX/w//LnbOQp4vFHjp8Bza2T+o/0vxs5s
u22c2cJPxLU4D7fWbE22bMdObrgydDjPM5/+fIDcUeK/V/e5YYhCAWQsiQSq9t51UNvMOiS1G6+y
Yg7eWjs+O+LHbfnWQwU+6VW66qH57trP+m+uhZM6PwrFeIjLTHu1/alYaaUWggFrwfAigqDMZf7g
dsOOn+R6iE2ybeJMTU1AsQHiK9ezP3s/+ikj6NSkYMSffoXbaPc6dOmFm3vqQZnm3w9eqe1iw653
H+w338Qv1YNs2hZU1zHzt1EyTcS7/mE6abOK/KwP6biVQ+XE0v5xWOapFyXRBYYyWftzOj3z8owX
mqvVb/YEridq3eFbULbHOQnCAJG29i6KFEBaGRilFvrdRYsyYi9W/qLFY3zWQ1V/+dWavcB4iaLq
BXJ/fNZES/TJls6b6ub5/xo3iyv8muV2vYAryNavvtv1RN+t9evOrDx1duBciVdpUXh0y8BcjJZe
kGwwg6O0ybPbIZEdiEWAQRrf/f7JORx9/0oUg5mFsPE/vEcsFKp//yGzdzLENknXLVSsXcP58EOG
kVY4fHvdH0qQgqu4s7RKX8ktRaFt0k5XnmUjSbaDVSrPJXjsp2j62mfO3m/i4GjbNeuJX80Szc6Q
NZV/7fUip370gmmp8qSy5ko/GCZkt6ZU9YMlzgxhk2fSdustSlQ6bn7yDODwRQN9cRgcj9UrYbV1
C7D9nMzB+0F2FAjKsZ342yZdZh7PRBbpKC3U2lC3YBwEq/dppLd0BGzg3f3709KhKMXHv7FhuuwB
bUSdxcbyz4flSJJMD2tD+UGa8qmda/fRdeL42KC6s5BPTZZd37vccB9ZXkbH6pfdxU5G7t3ez3Ci
ikqfxDLt++hE3m/+0m4EzvfU/xrV3sVr0xklLzfTDv6vn/L1TNjUuUE1NUL/zgsbFUfx4JDd8iB/
0fJMOrICAcNgmMwojdfJXc0niA35ZKkUbDyqFD5o3nv5vhIbj6wQ6F4VYKlsqrmbPrYAe2SLKJH1
BAqhvIvGDMyD9QXg1ML1J2ufVm1zHvQBuEyUZN8rPqLYt8cvGVsRojt/e9jWD9+6b3rXFqibhNCi
zRfv1i6N/1hx2f/7KTpsDlE49EyUZtjT//kpBlYfwWMNjR9W3gaLJoq0Q/frYDcRf0XZbluT1WEZ
rGCANPc3U5Xz80ojODgzyYaTEiXmKSG8FxPkO5pTZ550cZD2KCbkj86viRjfHx2yd/QIpdZgz9rO
U9pdMUdOelKLnvipnr1VIzLJVmE152bsmrMhzoS9MO1pe/VNYjM5m10CwafXX2ao0w+OE+3roTRe
jGRyH0RfBezi1teIlmkOz8QOpxUpimoHADbey7N4mN7P0l9nt97bWTA48T4h4Lv591+Y+z9PMUTR
TdA0rm3ZPMqMD7+w1o5U8OW5/z2Z8qWGeDopyrliz6KycbGRGNvLZmUhcWsB71gWM6tk2Mt0f3CM
3ZCU1dVdOo3CSXre3OWUsimndEvrnJKsXEdxO50iE/IvWYe0O5V7aYGnPp1QE8TslLG/DgZIjyk/
Qf3u1k8cqxMpeuBHWjSdrt3vs2jsq+/qOrNWRQAawe1a9pBdfdBi8iEwGTiVh0ZJ/X0WrGRDHcz6
8JvzzW0SPaHqenslXUVlyXTSdD31u4gHKyChtd+kxbHJ82lNUrrk3vviKG3yYLHXIi4sfNzBOZTq
VO/ssEXu++Yjz0KvfZ9BNr0Sjsi/fwE043++AYbruDb65q7qEQ800eb/Xd88dEI/jScVilKLGqO5
ckoPahL6dKlbPZTK2O9k62pyNEH0yDuw94brLdJrW3jL/jiJpvvBqXdT7ipHRFysfkMG4bdpZIf0
jaALL9tiQCm1rGNww7Py2dIhvpU1DBAiZPD/+TcwHkY9r76gOYiYOITLJzVEdTcvFP9YQZvfkWwA
vW+HxjFh1YQYXVw/GVmOpEATBl/EjGHikKutD6YfJBf0vmu0TEsD+n+VfTdVdVONw/QW9Zm/ggAz
3Gup7T9IjxQ5xlMaQ/9v5fNKPJ/QklAPjnxoQX9HcJaEyrr71XNzROsbYa5A8O0Go3n0RhIp1Rg+
AX0Jn3R4pEsYPCC6he2XRztWyVIb/UslAgjwE/O17sOQaURT2qLUydaVx+LfkSGH4Fc7Z6v+KB2l
TfHieDlrcfMoO25zZTJykZPk1RqlvQfnv6paNz91wUhARJw5elYgepFbe60KVh/s0kN2ipHS9TbI
EiNrMfLXtNJD2qWbHo3XaaXpw/A/p2284j8WbWACPq4oLCr2sP1i/88X1HA/fNsDb44tuJLKt6SB
wErswkCKiyoKWtGh7SveLLd3CZIo48n9Ig1RXuIq3ylTBkkmmed3f2mTI+doHk/9d75IYtbbXH/O
f71oFDs/HR55yZg1FBPg0DuXUDWrh+vKTyz/2ILfLKDWkocyPpidvhh5Cj0mbWo9eUofANUjqw5p
xnrKZzve2xUYY9k7aqP1JAaQwGuuA4i4MgBac9qg6StXqIoHGpQ3RLGVzSCruqWObvBWFcH00P+7
V0beb70y8i57VeH8YayWqPkLhPhsN5cjIuh69hCqYX49UCLjxwyhfSdNsrNz034X6/XPTGvyh1TV
5+Xo6SQ10crMu3VsBEtkNbLvcd9QyUIIQVeT2u2dxiKZiBTVl8ZRFrUfGm/z7C+DoCo2PmhLaDl1
CEvBCJ9Q9QNY3ipnaRqjsWCRVYbLwYp5xHUDCvuoVq5DBTS+pRXeuYLAd3bEWWkhVkE0Jd3dOsbE
M4+gjlEExO1ml5N0bd7/1kGscL4zVIXFBlC7ed/XFdGNhDV5XBYPgFi+t5Mzvk09etSOZk0buyyn
N78rznbnDpckDP/jd+D8WdTCRALBUE0E7y2EQjSW1x9iYN3gu7VazeM3hDLZ3N/lowLr1BytI+u0
R6ALPmqlrfnT6ENvP8dq/0TYttkmTjYsZFMe+vLZhih2kQ094nuDPoS/lk2YA9YxiK1H2er8vH/q
I/8nVNVur/cK2IuqNK9xLkCyq2IYUNsVoa9rrCp1vXANDSNZ3PwMGcXyQDmAHkS6l3wsi7DMY7+D
0o8Ki5+VFmI2vzc9xP8ExnhN2ss6GmnxJIP78lAm2UPQo1wpW6jvjKvUgPl0zQbEtX3zL7QJiWUW
qEA6RmMpzzJ7dJ8ryCyDiNNIuzkl5r3X+u4zqP6PdmNQeRvGUb0YNDXw/2Mlp1kiK8aSkQI1QoxD
fKa2QzE5FWCSacBp+fCZupUOgLuxi28NhDaQXn6NPHR3imFSoz2Zh/CXoboe5VmR5M3OrpsTe43G
upfOopkN6BzdecYlVVPn6BVRti09L7xvlQHl45hKGE6ejU+so7y7Ooqyr0427pOubHi/pmit94n+
w5kmtOlV66QTEzwKxhkRLpQxTbZuy2pWoV7b6ZQ/5OAUPGfedBlql2GvJ9FfOhUCl/kUZotZLLRu
BzuMmgPyQETBfnX0lEVQNQihSJJoK4+3e3spEOzM/Xqb6aPxasRhsZxK00LxQzFeES84+LpXXrp0
Gi6g+vY8ApNPpXOmlE5y4FaSgzyTB3euJ7iUfbsvmlTbSlvt9WSI9AD9brmlI/H0nJaNv7ltAuW+
8daUmz65J/zlK03Sw1ZKtK77FlncYNrfDrCfpn2WZttMEDsMIyjRUvrlcm2D6Qf34s87Kx7MM2Sx
JfoN1dEQLWlCQbzaq+14lC2eMe/2vlCj9RSrwAl/2aQLOZwvWjc1m4EYb/0tNsBgDGhN7YzcZvtV
TsHnzMiNBbHLaV9MWf6q1QhpC3vh+8VuCmOkR4lIfTbQcr7LAA6dKcFiP2pm+2ILu8XmfQ3Awd/k
EFFJIk0hHBu/GrVp34+D/YQgf/TSFgj7EbBCbko2ZPzIDN1Q9MhGKtwCaEa/3FDfqGIv/I/CRYZK
SvvDT4pno6Pbjqs7KtXMxE/ut2JOozHkpZfPxrcs5PfimKp7kAfFneN1NaXt3c1mhu3Ug1Wu331y
uGwHfnnWr1HS90NT+lsqlQYQyETAu2qfQmWe7uPeIzAqDpMFq8FkJXIz2dTpgGii59tKL8yrW2jY
ydqGS7WQNmNAedqqvGqtesjGlGMDy3msvGdo7erKBsu8ls1yNuttAmKVVSe9MYzDvVaULdBUmp1r
aWe0h4+ylYRz8RxY14HSkkFi9+PYeUCu+nusotucQVHYdia1RGQKbBLrzw82VdiSP/1uNgXANdKN
Itf2YVxnuNMejBAQPCX43CVZ8qnpe6gaesgrZUIJEiRTv0zhYX5W52Cnwqf88adr4vD2MYWrVfX9
MhrHYePWoUPmpQ9PrjhUgKAPKloVgFHDk21VaPTJXtke3PHEWt/cKbUOn0XaPOT7TrWSIPgRTihy
38ZVio5omQsOoArD9GzM7ZeZipKfYptlmpkRuJHNuhzMjZOE+Uo2Gz1FIcEd/M3VGSl5hK7Q35ZN
NA3f4Jp0ZzuotU9hAt/CsP7q4KHDczSsp8mqomNpa2/yLSZN5Ob2bG+iM3qGziFIzAuFCshzyvW4
ls0qFXqICN4W6rdVuezVUfRYf1iuKz7ayyMaI/fe7PP0aSGL3leRCU5Qhdqlu6Tcp2ZviEOQlQ0J
Q85mlDZ52gnhpb9N8ky6SQ/ZlAe1dZq972sQOalYBa6/czc66kCrooiiN0QOKcM0T6LaVeB/QqQb
hkb0pvqWv5/9HCyYaOpeZi4dW812son8/L7PNf8S1/Fnv7G/JtrkoK/jg+IMi+ylDdN9nfbTF2mP
hF031X+0Ozx77iPUTcD3kQ4dbQ+ZJtGUOVGZDZUdt7TpzQbQelvO6k5pVOQK1LBY8/KDnC+at4P3
q+mrFhi5yow2sjdg6yug6HjXFdrFM9Vvygq9Ei8GjjhCljZgzx1HdmHwn4fqM/tG+DKh7e974ssv
ZefzY4+qz2YCGzDW03aNmlP5GXmsY8Sb/ck1Q+86fBZuH4ZnnbKUdpZK5sqK4kNUucpv8AejoIJC
nDnGvYQ/sBLQzg3Yc9macqeFCc8q0e2C5Ox0L9HoO+4dMSg2ByQblyPEiFUfk8CSNsvWyGA4L15X
/OGWW28JCpwFWEjFezSny0xwD+68lytLuJfRGupO+KR6lS86K4F98Hv7/F/RE9P48x1hEf13WWCA
6VANwpzux3eEqlZ54UQID6bIANx3I/X3YKOC9x6s4C3KPLKXbIVcpyZwaCIWKe1IgThrtY+oPRDl
4ZungitkZ2qfCD5ML1mdok/B8LyADRiESDTIZgFnfdnEgqruRoCuER+8n9XhW4F6zM+sPHmWWVOn
ipCJ0/nu5yyD16qznbuYPh9yBpL70Ka9Q5G/aqDMlDk/FJWG9OGk6a9inr71o5/z/D6PrpgP6P8r
QVmCkgltcCNF3KM+DgI3AECqmxo2SsB1BAyCDoLuSz103Ul6SbNsTvAatmavfpV2aZKd8jD1YI2R
+bEX1ytII7Ky3anR4Dt2eR5spO23i7mwynnawDW53UDW59mhVaulBUv2/abkpawceK6egqqW01xt
0gf1zmIJY6ZfSuOHu66HnmcOIbNN3gTVLlCbBwPB/3wdwz5YDC5ljYpE1S2hQtrvq0RDGLXqlH4v
2wUCMsAmtWjlGtMq5VFTEO9PJiGbGm1RrcienC50jrPpn20IZE/SBHNIu0PJy9pFMLGf1BE4tmJm
P28eg6X+rPLYWQFwoYCSGKnbGRVgwFrcyTk8MXc6Zg9wh6yj9EC6N9lWA/VupIe0gZRZNbkSPlyv
hCbvOpuQ/rnOEVHsMJ5J5iJA1iTjRVr1xoVg6mnO6jpD4VePBtHA26SwAyO0fMxyI2c14V2eojSA
C8g7ddE6bUy5I3/aslWTg9oAntDYZq/SXZrGmb9jS4kJnh38R9AYMe8VbSSCKv9m4oA48CvlFPWD
HBW4gYIaAZ+JvCtpM/T8PndUF0Y2/pEZ1ej9kFiWf5tp9L+IBerBJYV9riuxjDR5I4oDWlU826iP
sGptOAegK1BeiZzsUbo0s4O8HIQiFIT0YqXHJsDffj1ZTfoVLE66hgsIGgIg/ad09rca+e2vZu03
S7st9L0x9ONF6ftvWuUnX4McOagUwN7JDbyEwn+zfSc7YJT/RPpDeYwQmCPlD31VXqC3YBD13ttU
9NPJSZUOigkfhbxI6j8XpWd8Htsx3aTl4IH3Uso34qgL4rr+WhfcCrZx5kVp90NcUe+nG+N0wdMl
RvrGUZ+UiT8ZesCsBMZIrUCjCBZ9kD/KXs2O0LOIkJWWTWpxmIemSL9cp6r5DqMulZ1cr1OfdHWK
1j7yWCvZBEuinuPI2l59W0H2rLS5IEBufJezOaWjbKg4ZS0IN2lPujKal4w1qLitq4V9IrDyMLne
qova0z3PdhU2Jy5GSrEMOL0zCG1tMULDe7/n0uwQXJzDjbyPrlBNMqj5+z0PtnuG4ZBf71l8HcB/
WeAPxJSpVc3n2XG2siWvIu/b1AeIOsLj3+5ZOowNVLAP9xwktUp2vgjPbT4iYZdYm672dmVCOnKl
dKV9rygEgNAL4HRKAacsuhbQa+RYW8J89LhKQWGhPNUW17YCWvsutlxCtHPAcDFwUNt87UdQYo0Q
4ra0qTkM/oM8vVrLXlfvWEf7OUJlaO7qk5E8xU2lrbu6Gpc1Av5PhNbTpyp7dfk+PUqHztGNlepS
h0E2SzXREbZZSkc5hNJXkA7CIV9LWyNU8mCngymYdkWfLt6HMW8TtsnS7qpsE0GYe1JRbjtPmr25
eWTVhFqF0qEQJW6EJZN35C8iwmplyWqfG5ZD62B07sguNjtpy0d1OEwmRTurudu5RpUuNeS8N2Y7
WvdqkmdHyrI0i2CkiGK5c5EUekEeMaNQUDn9Fc7rNHean1M6fx8oZYEMGEo8cQ0LBkCRuyM74mw0
vQ0ekfeeuBc9+yKE1XMxKO6iDU8E/SuSQGQz2jm7yCuPU2HdxzH7aAC9m9K1602iz86+jcO/DPS9
V6GlqNvedq1jxFtjTb1VbaXkvrWcEtRuUI1yX6jDWpkmFROjQfvqBuqpQJMNISz1IXRH/sjxKAoJ
6cUPpQu+V2pvv9mjmizMYfKfmgAxsHZGkQXtiPdrBzlknw/XjbrAffStGfmpMBw+dRHRD13zP1wP
IWcnvCuacu1Npba2nRT6e2sNS+ovUhiwR+DYmnrtq4K2jt9TQdNrcmcd1tO4VZOi+OSZ9n2ViVlr
Co6AMe2gU/YU0IW6dncdKSKfYTU9+Z5G2QIz6VdyAKVMQA+5X0w9hB/aDs1OBDGfZ89+kP1EvtG5
1qrhFJbqeHKUKVtcB3rB46yZzjM/O6izapggt1X7X3z4g+JOWCvDsO/m4l5TO4o8hfXb9Uay2aIA
F3845OP7o+5AzyrEgGhQYBR3OSJv4bTV3clew7DrPifAL6WDYgjuXKFlAiBZXTzqlSHVycjGatq7
hlXDAyzx7mAjsrCUHYrVrFEynV871zCRjK9h3ySj8lqYfPJiZInm3XIO3fQQUALz0UYe6vrnKgwq
HUws+y624nZ7X6OWmRxRxxk/uCb8jL54sBnnst7agzt9minBKf9/SWZYrFSzjG2z4p3zJKbmDK+k
FwqmvlTTkN9FLtW2iiBpr/lwmRS3WhQL/dDOtrdEuRY4T8ro6jvxNq3RiruU4uAi172sEAZcyddn
xD75UrrfQ8Bn1xcqTLR5w2bBWMhB0qtPw6eJ5eRRtmx4v/ejO/AaLgp9wzJXg3HdU1sVgdrUVJTH
JCj3mk/h49Ep+OMklBaM0PF9rWtt3HRqNq5krw1NfqmYU7+Tvf1g/kxLVz3JlphRH9zgJRcz9jOg
fjGFVXHdGR11khDs6ZMVpa9QIFQt99BZqIzd9dWobwenO+uio0bVtFr+1q2M5ZaHvk0GJCYypFFP
+OBb+t+nSGipi3YefwTal8EM4q3f9RkFOj0jYfMatoA6GmNTEccHOBqkGx12z6mxiuwy12pIclVF
T1c65wrb87HLlte2nhvjnV5V7Y79PpM1+RM05vgxjbz0MlgWunOh91dnp/TpHRIdetvwNZMXYkP1
vSupq6jDS1pFMIFR9rHj1zRQbMRrKHctm9XgW3wLkvIgmyMiqxEIkAvabyIJhRDTlCevQVgnR4Na
3WIhnbyiA+FuahWhNNmLChkqmTmVoWVvr6IZW4T1WXYqwWo21PFTDe3igdDDi7xORsmbe3lTmZgf
MMg/35TszWrtelOKQj0nI0mqjS+xOgLFQ0FBUDuiSR3E6c5nJ7O62dxQIHtcCQSS1kDxyc0LJ+eK
5fk10dXJF3NGwslCZmlZtcFqmsdFl3nxU2Bl8wuBRGoGlN1FtlSkrhozsh5ly9UMVKPV5NoioHow
gmJ4kH1+653TqXDPskXk+YmEQ3Ft+Ybx2o2OdpJ9eZB900IrOjnzPL+oPhmrJjVhMIjLuyr0NH4b
/kH2Ir5eUz12ag/Xi3RovkRaSokQMTbnPU99Paq7XXttyKKRnjr37NjVF9vxUhC4x9auEyQWp+J5
tp0Y5gX1+GQzSNX2SMX3N4dIMd9iFNyCyVcvslNtuVRhNN593ijF85gghpbHYyPwScXz4BvZAZQr
2HE5tqWCq5s+S9cspyaD7gUs3IVriBjGygAxuJa9XlMV92RW0pp6w9QMgf2NjuUSMGpzsigFLNSf
OI1DlzIjceSvr8YqBCpEYUPtIc7AACOLPMGYEXOoFcRVI3sDo7cbZ7IUeeLnT5o3ZCckE06qosE5
rlHBuGs0w9nJXitq2r2PaBDiblXxJG0662Qr07uDNEXww7dyIzTJCSYNvQO9aHj6MvuolfbaD+du
KZtyBBX3wqSnoqW8PKqrq8lKgYWKC6BSMDx0/XR1lx7DiJBkV1rJVjYhtfbHmBpiszN+yX3K7Elz
qwjcyjz2qHxy3aCpzHufNwwikTTlYaj1Z6NN06O8Egq1zTbi7bW4eaAYOw7Zki9K+jCYo7oyVORl
edJU67wtqEEubrEvNOUy/HX936Leh84/QbK1nAUotH5O0nijEzZ9ku5WPucLnfJq77fvBiZ7IOuV
DHWARNdsr8EZU6w0Nh9GxzAeUPZTD57i3t9M8iwZQX3rcCZk62oaegWV5HHchFTIvA5vksgg9kVJ
ijFAsKkcnVVqUpNQBp5kCEoe/Ma9qFHu319jUFlDqhx9tXc/w+uGNTVxEQEMS7RMk0BDZyttj1YS
UgZrTMPv/k5iTW79qtn/a78cz6s5Y/OXFuusJ0xZRYW57wCn38m8x60pAb23pkyRFMK5tSlkpQtI
761Xjm06t1jWiKTs3LH0zo2h/axCY3qzEa5YK3VtbyyRgGbVdpzq1Lu0rEKllx87L5D7iStmg7cm
GM4YXXtBobp9hGdYPaIJ+ClMk+mtjAN3ja6ft+54db6F/LGQR0MaTS0IOSb5Q2X05PmVOjuEbFuS
JKIu0c0l0iwA7MiKLceQshXTUJBJcbz8wVf0eGeRgzxebVXuDkd7bJulToWpbleOtbrSy1EoJagu
f7QYCMNsQtHOe3fZ+r3xInsTFBoWpUutJeLHFIEmTlcqQ+GjnlWoxzDxVlrdTg+GOExZND0Qk/42
6XWCeA4taXc7/X2otMmDaisjOcfIOVtG0gPSBNU5OU3/bCVCGJICJetBNE1Fc9BrC6KF7C3MGMBB
bQKeolOaShIUnqFqj7Lll2F/501APuMm+H02VVtTGdd+BB2KYFdCNax8eNSodHoZIEjuPB9BC9kn
bfB+KaIToX17s3nJsa07akzG2ek2kGrsKrp5zPNhoJEjVrJg0CCuROXA9yvJAVQc9LeF7rrpKWfZ
kA+aRggrcLaKkgtx38H+nzNW+CTn/U+z2hI9IpJGlMJULzY416HqrYNsdaNi7UPN+Cpb8uCYiJbE
am5sjGzQLn3vBpeeeKoYLKfxo1YRv+5oCWZkzhZixja0rANQg/Bih2tqTueHKJs/6fK/FE86igOh
7aLCyn9bHuK63qeGoRxli7x6dhgH7ZNs1TDmDnXhzpsUCMWBSiOsAcSBXOf7mRV53aZNqs/SI9Wq
d7tsoqC1sMwyPoKbbe8ki3MmJYt+hOKcBtTgzqroyAS9szCpRYoaMIqTxeCd+1F7HxHH3s+51Le9
b6XUSo7ai6HN5qOZbPxZby5Z3rUXh0c7yHHCKNJB2oaRwhWKWb4PasAhPzreWkhPW1SFSPToYLW5
eZKHwRuB185xsO7riZsWHaj/wkSaRI/Zwwc3CKlJP9mrDM1zn/t82lYyHnOE7QLLdqmzCpnO0+Co
3ckO2Ra9ih98d60ACb0Q0A7qZDo1lv8+CxS0+EthU2B9LM3E+7335idUigqv/RaKpAfBWSq08fGf
ULvXUYvzkOfDXgO5JmzWlFtVJDdCtknZWNqfetQF91OB6rC034bnVGgH4OskD61eu2wI/OCVjYTL
EomzWtjkmbTJXuk39HX4sReq2/vYAiGzhTeE+kaZjeDotmF4TEPUESYKRErTzS7PCrsNjlQjogC4
lczPZuoflbIaf4iThAScPAmrd4tTU7PXi4NeefL5JDoqFd8rtfaQom50iuQnJ08bimPcle40ECDh
M7XFQXYYs47Qxd8jXP6nJzvLgExD2K63LqoCVGMY283gVtozH6WCEHqQL2Uzbaz2YBG2QRGN3mZM
2KaxUqDWH8JmhqKvURSNH2WnpxSoZPLL2yutoT3Lieu4EooKNEObib2cWLtPhPdZnwFYWwC+yhBd
EImTk/A51QIcZqLbUML+NI1XNY7nvdCDJRuUmq+KnROtVfIKKebKeK3L5vNkGelDQPzz+R8GUYBT
XeaFbh8pF6soCtQ1IuNB0HOiIGgqTwbkPHhxbW2DWm2oeuabKfMz4uPQaWTTaEx2VuLlK5tt61WL
OQurx2lKTWQnPWVB7n96U9WuWPSdlYGJn/pXTTvmpjm9Sa+wNAG1ld745rmUbG+Fl9Er0ksO/icv
Q6nQedLskGhI0r+aQHPFDGXbvV9WNj9cFq8mRXC4UgZtiepTdrodKKpSEFM53iyZxnv8DtTUoq6t
kirs+JNoz09NV3QHteyh8WX8lnnPvCBWZG+zqbLWialabz3lFKjrGH2LHaGkWbbuIXYc/Tz2poM4
Nh1ipF/HyQt8hveRmp9dR0oHQMfvIys9M64jC80Nv1Vp+zgVKIL7cfUVdCO1MsKfsJ6JvpS9/WI1
FCop+oGCDCh1UTlw1NfARIsnIi3ktpweKgk8DTkqKabPXThHr63Q4aa6eXgKTR/NE4v4nY9k0yVu
SMsHWVp9i0BbEbuPfiZ+e9GUEn32yKuoGgCHseicfufWiOM6LaVCURd6JDvdL4J2cr+w4NxGUxf9
1CxeGnGtf84zTWARrOhBa319i6SOvS0MjSRRRCzQ0ofxM+XCjp7Hu1VT/M8dL4ROs7yTX2nFc+9E
PrqtSbrVvKJ4VklVbXlbUA3BDMvnYRrUM2WVqemDr/SwRmqSzFP6IE3I1TSL2HXDnfRHSMjaVJlG
ESMxgCA+ZPnReZSXkiY3RFWnRZBQttrQQNgmQlJZzh1FtbK2i9hayqYdIOXQB+UX6YvgU33KIgut
LZLm+86NsmdCV6c+zQuKHiNzbwIDva9dt/qkzTnidFrxZfJhx/It5ktR5upbqX6T7ormRhuEjcaN
bFIK0Sna4XNhIMiDJEGzluaJ0tutGWeveZ3pu0IPq5WctFese8oQKgAZW28VG0h01UVySQrTQRE/
ZwHh9JS9LXqfV2HFu5po8qVsi/QcTj11C/OB2jVBjU4PurskSEX7/zn4OpW42j9OoAVI5cVtsSPg
QUi0HRaxjmAvBe6bY6eV1p2059o4U0JqMK5udY6u0C+31k1/d7NZLO0gs9VHdP5Zb9yRRPyBTKV3
1zhIJnftbL7C0yEy0ESfVNULz1Q0Cu9m8RBlfdBvPDTqV7JpV5ZFlVXdOMimb7z0gd1+Co3aPI1Z
AG1YTNYjte8AH6aEY39nZ1P3HSWfparnBCdY/u9jFEW+mOjrC6a7eiltB8mHpKWYtgdOpyYmtzai
UnmMJ61ehF0Sf7H67qTL8TNlYVAjr3+UOSJeo9MOL6NRR6vS9wCwl1OHLnA0bWO/ac/ZpHTLMgn9
TySI/sriPvwZqFtLN7iPStNf3NQd3xzx21PKwniI40rbGKbd3bfhHB6bPrdWEXIYz6p4UJDGHL8p
doOuPTExM0CiPzFUfzspIKvbRjeEPIu7LSuCELKJ3La9hZsQX5uK7htb3WsojCech4BfaZYrKQWP
Y/MlVUey5Qhd8n6l2VrxSNMurs4O6eptZcfVtdeug3aLvAV/U+EcFg7rvDSkFIBoljbZE+QeuutY
wx+zrW8q/bU3Q2h727nqeO1FH5T6ZpoyXXtTgaINek299s5Uq9qQYtevF6odEiFRZRjXXhDG1gae
5rUc+ksYqcZGbW372su7TdvMXeNex+bjMG9Q1PKuvVqvj6g/VOZdOjW7xi3bLeTsF60VKh9VnzVH
eeDjfT+LDTjG83j46CHdwhB6LIk8KoiJoU3ZoPcfWumyGH3vnJm6e/TmdpH2pX/m5SvKsJPcRGg2
RI1OGKWfPARF/M2JLG0nW7LTVnxCv9mwjv90jVNiUWlMLuw2XJ61OrLdeTrc3+am0oWyd0MIeCDB
nTvp5se5t6xqH00OMbGW8fBBo6s4ZVbQ7G8X8xGG21Nb7CFp1d9vdUh4qZpzHq+k7+1ijp7sLLcp
Dzc7pWGye9tXPskr3+aOcooEERjTrnM4T/9H2XntRo5sWfSLCNCbVzJ9KlOZciX1C1FVXU0b9P7r
ZzHUfdUoXMxgXghGBEml0pAR5+yzV+hoFTHtrP/cKInZP8RejE9Lhc7+n+48j63Ol229Ur924bDn
JQ9eSjBwI1eRhTx87spDuypX/Lhrvc+R/+VyXQ5nJYxILax/cl6vY0c9qyLZNmfFDSLAddg1u8zN
wGF4o+Yd64hvuWza8FRZN8XlRbU83OKQy8l+DWeTY90ATdMxSHvX2o4yzdbtL3HVm6+CaIDsz4QH
2iRG8f15cdyPyJEkuLgRn9hEaLQf5KbqUu+hWTey2XUWusuQwi/ZN9Y1SWpy/OiVsaMgMpU6lxSm
wiXDs7n3jOXMQ9gkNrYO2KGDnWtE1N+GG7ps5IFyREMcLY+O13O/+uWeF2p/nyabn+c2kXWiOGTK
mRu1+3nWlQckDblrCqq72MxmUlzGdSP3ZF9CwgiyCmC73wZiHsn/Oi1VULOrOC3/1i8vIk8lTR7u
GqbLn3/xv/0xea7WeD8IIK6ROUK/+RjOO3VVecvKuq/au8+CvNx2vaMdASqUxXxfx4xGBB3QU8a9
3uLCaGlW8qzoDSY8mGXv4VDlb0mY3Y1oFj+XNkz5WnT/PsKLu//jiFCpOzilWFlCKBYPXt8RvOqi
4kEH/GEaqXn86nLy1G79r/bXGY2Oqx8WP8BkuYjs/zwY+3E4CAJEidX33W2ueEKbJowkajN0j3Rf
4xxKCgkBrFvd7bOzKtBr64gAZV+5DrQN8lHW2OpGXuZzQFu50KhfQXb9U7gJmRbMXx72wVffZwmn
bP9e5/l7bei/xuXxbYvnxm+X+/1Csv2/V4XK8lFZJMqvjge7PMUt6ikYdhQXIuIh4zL5qOEpLZg1
WEy8leq5xrcPvDJNOdKHrd5voq5Bfs2nvJOddmMbhEVmA8ogNJ/KGNunOlG5l+j4W7peRrhkbLK7
7r7LMdlTeyGwJCKPwVefbSWmnxT5Kp6xmqcYrcBT+SQPl5sc549DqbrO59+QfWaMyWLmxO1BL93x
ACkbDYwQYC2SMb+0xD4OcT9/q8NSG/nuumzliDwGnXIXtNpgbLT1aDng4Fm8KwcD497VGb6EUtG+
hCIVW4CVNm9T9IyP0PShiYxlmiU68tB1s5vyCIEENKfTDM1jz8QxumG5gIuoYmpvGUtn/O3N+U8j
pQDIA1rn5xhwOIB80SyZmg+ku39RQpJ4g9Hk19FR86Oag/tU1nmXWtbl1pjm6aVqqSpKbCf+oYFd
/rwSLgQEV8Luz6Hn54fj5DVccPg1uupsrH7GmgM3i+zQP225Jzcgq8qD2RpXs46ii/2fDaG16FJN
3NZE4up71W0/5OBX/2/HLlMdr9q2/3qNr1PjzB1OndC38tpf/XLvq2/BcRxP5uevnq9Dv/rki8mW
i664xcNXt1sg6K3twiH5YLUQdHDaVJzI2E349GwptS43i7h7Tmc9K2XnvlSFfqucOXtUSaS+tL22
+IvT5edhFN7LEvbthriLw3vAqNmO9s5g+g86gKY3z95xUZDgyCulQ6NdcDL9LgctByY9tvIb5twP
TWZVRzFHlHhnchsmQpzJQKFlkG25K/gSnVC0dmdrmrxXETp/8KMccQ6jpffasyjU8fGzFZsEttzp
9tmyQX4upXqXLS8jQmLn5lNhON9UvVy2YuyWR7nREcJui9BQkSjQV9Tm3wMNikpMc1x326lWj4Wu
HNGa2I+oXj98XQEMJ9KzKN4XWAc8fPVjMettCwP1pTfWxQb9IdbEVFXdOkQ3N7N08LTD9gPjowpp
ybrBvXy8CEGiKmQ1wqyUPkxj94CQsAZbW/LYNDEhWEPsOdh9Otz6fmOnyvSgJngqCyJbP9INa2f7
R9N3QCAygaWHUjnXeSCtJgdqizuT0aofw2gZJJC7Xx4c4L00txfhgBXgv3bT1cOVtG67BNLyHhuH
assCBa4SRQddlvc322qqF2roSjJmBcVghVm9CCY4+wY7zo0cFc5kXZpRvBGMzkGBUBgKWLbFbI3s
LAwf8LfOSL1b5AmYcni24DZaqKeWMvDPTVaM/27+UBZbBIWmRGeiQtFZ7oVLGf+rKQd+68vXMyoX
UJsvT9GWbsu9xTo05KGmOCbjMQuqjWO1OQ9Rkt41qxn8uG7rH+1gv3iTarxk/WRSoWiGu7wawm/4
ZhEWqJof9QLTvBjm7kqFinGZyHYGdTMVj1MSq+0+wmkQvhYoYMgm4VFrsQoyWx1QzLph1VRfR8Pc
1CnhfvxjoTAN7XiVg/IwHtG/CF+nJ3kNucGLBBF4tCNNhS4tNpc3IEW7yDTmP4yqGrc9iXSgWn26
TwYU4eFaQJIaaXItsXAPKGe1iUTQ/BqI16YwO6RPxoz04j9nKFSoXBSEm5BnKQUpWufdiMKRVU/j
YO5YVd/G/oe9duMZYh/7NThIlqD2UTBHB00VyoPbjcpDRZHXA46t5naMqHiRA7JPjloay1xftpHD
1oFH7YsiFufR61CIu46Z/FDn/Kmta4xukHZh4o9FFVRS5R3vjkAeQL1StunrzHyQZ4YFUp2o5wGh
qMWT0FTyu59aG6+zcp52mfGY2hbc+lEDlyUU8a8+Odrgy4vTPaSO2ZvBEWesjIZ5cvlicq7cwGDV
r175IhtGyQ3Ch5BD4Urp/OmAasuA2OIXYnau2HydVa/nRyt7sJ1DZy8H5EsJ0T74ZKATXxYUUoaD
wBJuwlx12eNQYVtAQp+Ac7PMe6duna08zA1JEeBGx3N3Hf1/n4V9Sv3a962vGPpww0t0uFGNMNwo
4jp6ZJIevvr7pCBRvCwuy0EOkwMZDFjqGvWjPEn28//O4DnGNcTlGI+UXhBhH137m2qp7wIM2l+p
t6eo1fmlQOJCGuJWb06rAP/y0NcZUUzJYuEOB5RZxqNVtX+fzTv6jnr4LyPqf3G56EItdDr67rrr
1CK+xFbjBkkIeEH2fQ10w/SIM6K61p0jBm7diywck1Vh6aBj8p4A0VrrxmT/2iWP8pY43H8mfvWi
RPC3lnlUsx7eFfEkC0DkZlmLQlLsXT6LQpCLEhEI63mPy/bwErv9Q6t186O1iOGlJ+uOmXy/HOVg
gsnrbompzZKjqgM7URQr2ms9tRF9/DSj45KDsotKC6S25vwoW1ZIjAECXsjypsCydhQnWHDRZUBQ
usHZjVjE2sR8hfzPuke9N2+ZbE/rMW2tdMESmsCdHXc6NtRKPrsu3gO6ors7przLs6JS+Ol60+u8
tmSXqutvRV3mF3l8y1d2T5kXT531CBcZ0X2ACSUHPYopGhC8fDuCeNKTq02x1Sgm7j5Vfp9VIFSN
mVzIS6kbXtB4hyurM7H1uW/ep2aoEFfqlOSLmYJ7ZXhHbv0eYUJ2y042N5u7Q01aPs9kW3Ph7Kkw
p/IH7+GdWeaIBCoFkb4NbY705IF07FFxmuTuhdzcMbgb/wAe8M3sVLjCOOptQC1OV7mnWMiN6krX
drrNx5pSnhyAMsO1mrQ+8See0oRiiZzxSB7VEAN6mDkbt9SJ4markvzgTPfZW2dEHmXEEX/fBxFQ
ngwdjMWrnoRnN00h2YfO5CNj+7mWuD5VqhEdMWL48Iboe5xG3j6EQISfm0Jsi+UwT8mEb9HyaiVz
vrdXwYPbTjBTK/5XD8B7ckXeboHQruJbVRveLu5vehaiPq+1l97Q/sCv0vVVFGEbsw+JdgIbb7AX
DdQZ4Q/utcEAcJiQwKWATt5BEFGqXr15nooVKHlCUN0YwqGu6baInh3lVFH4CQxxwkS457ms5ul5
Qrbox2V36QnH44qXwKYu4BzURreNSg0+facAqVhJklQdBnqVIHRKPjS7X753db8PreQIXPjRqBr1
DMQk8nk4DVsvaQCbJTPA7u9NIZKAte+vdNJ4L9qPAgPR1Cu+DQIxiV71O2PGXRa1mj82sFZ15VtU
ZIHV1DxW6u7SlLH5PS/e7SrbGbwzhdeQl3HaXyrThI1lvlENADkoh8yDg6wKOWMgZKAoI1zuIkdg
Zf2hJ/qC4Js5pZeUGGEN8wfVkduq4AE7C+i4dZVdExtl9RKRt7OydtdMZb9HLfpdGYvipQ//qr2M
QGLTvoJWqpgnLNdqIoAkIF6xjsl5eCzORtX0K3pM/pOlTg+4wcxIJMdfeRo1V0wDRtzaX/ph0F4N
qCMoKAMosS8adSGbkuJMTC5A2IazeSyb4mou06nEE+NpycR1xMFoq1Eis10yPgwSvcCc0JOekujo
1d3W0SvzGEKTovJlvANxA6Rjd/U+sePKH4b+hvRjYzbziArZPGmlq/gqFfso7fpnB4N3wkHlssGY
Aa442PMGfNJPFbM67G6CVOnVwzhSY1aaBcJXdF1h6ZHtT5zXqKxIE3W9exKD1XM7t6/gfusnx4RQ
Vdv7rk9OXpGogY0CMi5c+7As1DGY3OJ8fM+0E8tyFyAENeV1iO8RFWtm3c2oOFRIX3F7YhaR6Nt6
rvEAy+ypwemD3Zq6Nxz9v8YWXaWjKO1hj1rzWFYEulBHcqi8CsavDH9eICoarNB0X6wkM4o9oCI0
ZoMftDltJkyPTrGX6DurVx9VvapPCMkXfmGJ2zzmrI83LUXR+16ff/EQsymTWbx7i0V1oDAz8Hn6
RSdb32UK2Iuwwkc/zt0/n4qp/0hdFnCzU0Mo1X9QZP6M6bGvk9M7RkafbJ10+Fm1fDyxt9wqE9i3
WmETRwa+LPIA2az32OQ4hHbuDvVr/FIkS73Ne4TITf9LOBkhjI4SoESpqu2iJO7j0IRHsbhrzt+P
wzk5a0b/WliUzadV9dEVubJ1QmhwqdDQPITDRbXjgRQ+iWqtLZ/bZPgjasxul1sgnTKbhEo19rtw
aIqA15udhQBbAsl4Iyrh+bqwhktd8mZpefwiRvL6es3SJYz3WSp2CwHlgx23D0LAbcaI+3Ws1CBO
Q3FaXJJreeRVZDSzXVeGD03VPM8Ygm9VbbhVofae6A6hmrY5q6w3gn4ZBjCtg3VSdCUmZp+ZxzxW
x03T1X/FWln6JsXXavOXjtWrP5npFIDD23hhdO8KQzuk4tREvbVpar902mc1j99qU03wuZhY+rri
mjg2rt/GiCVShDa18cRR15gkZG723jXewvfInQOnfajwWXZX7FjsFViSicrdlaR7rj2SxSZqu2th
9URzRbULJ+ZQ1N2oAB/a/pWYPozkwXo3yoiKLEJOj7HqHcYcuo3bnkpl/oVdv46N94c1iqfMMsYj
XFtE+DHpYh7OUzBbyPlKvCgDwtC4iBZ8v52s9utc1Od07LgHu5O5gyGr+70yjRsj197yvAL0kGF+
NbveJq0A244ZxanxmJ7lBuwGgJQhB0veUHdEOSEy3uHZzSiwILKEj4Pi913zV2pYb9Y4/2z0jhxY
Yj4gxj5XVCFi97FiF/FQMsLmW4tZDR4h+QssNes68bjHcC9vDlXUwrOa0eEpSX+P+wV8nsi3gknd
Rqcwa+NZKcbP2oiWFtRxr7ViW+uxcapKNzs0wo0e0pgsWzsayRlUoXUMmamd4iTTTuloUKGZFMu5
TLPxUEzpjDOmbeyxyJ8vQyIiJrOUtSKPqXfDOMLtmVttW6WZcxNdlGwjDI97ynrM2CaZOvfWk1cx
JS5qozgkKMWDVQUZdJlK3txEEm/FsfViG94YjLiVv7btYVDsJCiK1H3tSNoHjWP1b02aKKDSkQEZ
82D5KYr6b1DVWVzVQ/mu1OREvaybjpUFWoiS19bvuF2+TxaVPgl1Le+UFXeIk9E+oFPFkaHH3YgH
GIRHSrXeJ7vv/SSL1fcysXqgsgg4I0ugby6X8Z14Ogu2rB7eNS8cINvEPXhfiM/W4jbvUcktYgrz
+p0SsgkeqdncIsU4JTMzJIzuAajXTriRzTRe9GuhUEU0Je9Ll1UBdUng2+ao29XmxEPWNE+JzZoY
fNBw7bpkvLb8r+fJbXYIzlgr8wDagOyk1DJ3rAtzbSJK3k1ZGuWly3jLRjMYbF5lFaZZ0GeQRSpF
y7Z9ZKxR0B6RZgxz0Fx5fvZkaoGNZHynqkq7i7r2uzvkpJhbrFlqFXsfdZl3QwpYD6WQHdSESP1B
M/LH2hodf44zY5sRAgaoNez1MvPuE0+/3VJdh6yeD32bhteF/0VJ7Qc0i695EsY3Aqm9n7OIYLqh
qI9a1Df87Jebbc48sMtmDggkoK6L10l1yEpWXYmcFDN0OwPEVdTjRmeqRvZoj3159BbNPWnJYmzG
avmj7Mtd15TLvm5HZhSV94Y4eNM3Y0rhC7//cEHxO9cuMHbI4CHBY4pGUGvjUxRmCVzrnEArXARw
r+zu0pSSoTikZAUCwA166lVfb91RTuDKFiuCqRAbpWosHtwxhQ8EBIKiD60A0qDjq6IkEcnjocM5
9GkE1Kgalti1vVFBWCWoUXqRu8lWRHBLZnnbJpW9wSYcOKJl25c0hrZdZQu6hZZwmWZyQy2YQmM8
kT4URo1I13iYlc7aDha+l9R21DjVOhav7FEZpvqgzdk1Vtrw3PFT9Z2o+mk6QIUssoyHQTUeMEsn
hDw72ha+RbkvoXsGZvra2lp9i+YJ3qtS/cHdmwzzGM8nDBCGGcx60kbKo121/XWyJ8UvSNdf2hiH
ER1uQ49f/CnpqOcrCfNkXXMj2o24oUf4UzaeeSisKtw7mhY/57gx+SuAStWyK+WNO74S07VryTZm
qBJPUegWgRDuJVeZBUYK0FJXfTQJ6GwNe559rVNOnVe+xrHtPBSd8quZ+KAmSzMuZlUX23bO/mwh
sR0afPs2WX8r+yZ9yAcYwEo6w6/3xseO575D6bnvqbY4CdUMtzNO/pt4oFK6D8NTMVZiEzvKL3My
xzPOb8Z+Asab9JMVtDHfk77SxQnEOSWgBoHReSqP7jyMFOmU9YM5ale1YUllIBUxTDPQlTRFLMuM
LBb2uZngE+Fi34BNG9o9RbbbZMJFwq3j5SCsvEVaWb10bXlXsF4I3J60o9O2H1qc64DjNZNfWM6P
z8OzqJ+oksOnxY3qq73GRHsc3rbQ8ZjBR9q8UVl9VF4Sn6hRUsleLX+0rYFWjmnBhh8FBo8zd+Vl
muKN3XsfeQguuAOM7jjdbpzyBgCnjStIN10nRIYFN9hd7kZvDkY7gLz0KkjjfLtMkc1ieOANguew
swEUbGMnfyvFNG1qQmbbvEFRnieoCUslui5Crx6KKVm2bcgjStiACp3Qy3dKOkCqE2kXxGGyJwaX
n7KlONqqbp+Z44M3sbqDmaY3Q9OUfcUPyQ/nW46AYxRpfG9Zz0YWiWYsC3nmU1fS1S0rVrXRmemz
squMaNqLytY2KQIbP3YDx0ofQaVYTG9auJcoJDeWk90TLz5j9tlsO6+LyFsLdQdGwjosjupR8Vtj
ugm0xNdBrO16S98uvV3uEjLPfqTwzoWzum0dMH+UK+c7TAW5k4RxtO3S7kPLbLwi+3Z81gRhIUH1
Ta3rsa96Xhh0hk3sKUynTa43z3xULjEW9zvhzxxTvWoTzQYMZzQyEUE51PpOsx3zJt1MOvgAI5ni
t4T4DHWugYI2EFF71wQDU4pdbQHqqnGCQB1edk91/oCKlUSgR86/mVDQ5xNoTpWZtNlr+Xr/+YHN
wniO0/yuhOARB1ULL3FrfNgmefgFalnaZ/ERnzHTNxXkXCXZjMo5O6wyKT09A6DbaGD+grrWwPqW
IaVzITqlrD11OpTJcsohpEe1H9qWulcV1ixDbTWfG2tBBWGWYtjgIXAPvWzZUaM5BaBcBBNZhZX6
JFKEAF591NKxP01jPJzk3tcmss3+BDOBiE3PL3NyCLejb9/PBRxyPlyA0TnMZpt4165bYJlM2XKK
ax4MKbwtwrPQeeXV3I5kQJ9P+5oEo+l6Z6IXrk+o/xprUMmyunhrXEEApTDH5rAk+OTyoP5Dd/P5
hNkIZq5GX2wH/E790taAtlsACHkTzOOggMStqr0k0PIUKVgETeHW6ss3ybeV/OWM/zFrLRyAzDJQ
khIj09kNT3LD9JV5aJJdLcLuu1CBirb0WLPmo7VvuB2eGmBoeC0wLfXrBgFi1v1su6L/fK/knnyb
ksXSmKmEi+sTeIz3krQs1xlyz13x7RMrDj7vDaTZiRfNxp7CEQraK0VNYNCNrdaXBqsLsrKek74Z
RVRoQavW2bHrFhLuywYe1V1TvHRbTKB5Sb5ZGvi8BEP/oG3DMOAmtb6A+nEo22umcLsAtxwk2Qx7
PFFDzJzy+jBiXByEBTj3NDmOHXWJCpM1ZLCTcZKvADMP8sLO8krarjrxYHBhRa+7mKFVLH9DA/d/
RJRYhVD+/VIWHkur0SRe07raCaGDfoqpMQ8qhzq2+oe75D+Iu7i8s+HEN1e3XFbHtAtYvrirx0f5
WVUrlbhZN7IpNyZmHnzNV5T2fxsOK1gpX0djH9/uZqA9LkporRqDerA/WJz0QWvmur2FC43BSJEd
oHt4JHU4IKq601K6qQ8HxW+8Bn3miuuTmwHF327+Mw7TIxnASVO6B0yhk2OuiMS3H/sKX7M+Ge5F
WD1k3AdOhTDyIK/E91lgCKgYwIFF3yunRX9shYcv5aK4WydrFB9hNOmEKF2ewKcX3LsXAUsjujtk
xULcQpzhtVFdYy8p2qplidMUef7UNPp51mAy7ilEcJ77ht+wN7joJUX54skySIcQIgDhZBiPSmmD
iMevDN5QgimNo7TMmogzepg31EMO/y9WD5iRMq2iGOvMW3PEC0ax/IWss69MiLRcQ/czLzKfJ8sv
qio7eeXyJx82tGtEq0dzLFzf1dNuk5Ai04HrXcd4MfYElSuqxoKUJcTGatryURUUNQ4so4I4x5mp
z6Py0UrJOJcljvN9safQftmQhfE4Kgl9Y4q1QG1JHS/ZO6r/5hwWqRmEeGtsWmWpHzKMMwytVN4q
brM7Z2rcY95Fw91TWCkv1tL9nLJ47yzdfkAs8+w4cbnnJ1AcQuLob2UBgKxIle99aFYBxvEDitE4
vyoq657WG7ZVnsTfI2gsRJKC0pnMjyGK73aYOL9ETDyN54JeKPZjHjJ9KaK09ht1PtRma/8gMu8S
C+Ae5UD/PBAseSI1SI1LX1NoRbRkU0ZtdtQVcpqOMGE2h96yX0gdbFBpGptF6dot08dNWY3pXq3X
eIdHRKog0trFvX1F6H9Q6nh4whfwbqRl8hFC+qESnGSC/pxVarkWryRb1bCXp3ZUP7pWey/Grj6H
AwWTZPvJw5SCkufUwwdoLDZRRuVvnGaC4tZs5ia17WaRn2tRjWdrjd7NSH1Ho4EuOjTKqzqn29gz
CKnWsbEJe/i2URq9ohT8EXfucjEbwBOGimH+PKjj1u0FykarTHZ5M7kfDfHrxnPR1rfhfCbwGW1y
EzulIdLLgzEToS5YULXeaARO5miPrACMY1Ml7b6l9gwrnY6qdzLhvxr1YFpe+mcz84UhxGLcvTKv
cEwR5sHDNPZuwMgCXxwXP/PqF7YCCTlS6CRLY3vPqI1xck8cCobrpWBCnS2PhBj+nPXuuMxx9zy2
nXvvMbZICvTM88BjIZe4Tpn/znmxJ5nzzsil5UB0/2l/DssjZadsy408/Ovsr77/egk5bK9oUO7z
oS6UI/6GuJUqCdGrz91y1JhEr225J583Q6JykGz/a/dr/Otw2Sc3v/XJ68i+WeuKjaFWsO4GkvM+
kuDq1Mld1WEKQzj1n17A0kwI1vFcQbK71ddx2f489XMbz6QBFUvZRRk8U7mp1sfsKJGfsm2ukNPP
thJ7zCIHqFyzHj1ZmsrPwRVGgIgoepJ9lbC5u6fmuJd9cqNSm64mY/jw2SXs7BZxG/s6qRs972jq
yHy+TirapSG/w4L/X30pdEBNG9TjVx8rToyZbeOxNHNtm4CH2VtVBJxEqa2rWpnqNQR1waNv6r43
rvYmECI/6yqI5iWMxdYuYvtezgvLp2j2sQEtPxIUF/vUqLIDiRGqlqlOHHNto+nesBmanFhKWFzs
cmgfzDTfuzxjz8CimSItWX6kcmyfseQ/F43T7jF3eS2a3FndIdWtwrKL20pkX8ZuSpnhq5ds6k6Y
oYizNzL3rFncHFBRLVvD02x/VgT+ceXyPXaMKOCN9p4J6F+KrlE/8FsrNvFoF1t10W6km4Hsir4K
7DKbgGnUxd5sSjI9KoZMmk6hHFPvTTYM6itwOwSjXbZWUxBJyoWFHt6MjPe0+tNo+5aVMoLGPrLe
ltGsNoLauac8waSgmsofxPIxoV27mkjvr14OxGttyQ2FwtGupfQbHjrHy76u1189a2geZGtIyoUM
03TputlDp9bFm1Jk41MRhwVlsMm4VfAmfJJ9SclkF3HUVba8vq7PSS1+YUPz9wHLZDnYYQxoUNZr
yI3Q/0pGK77Ly3gVJogqiBP/64Chr9bpfZMfZR+8x+ShU8KrBzmknPEZpHr3pi0C2FKTzTvHjdbw
BLdt2RdZyV0UZFBll1UOyznOy5/yvi67knGZA7XS9L1spkDhn2ai4p9XKLKdoiNUkppXKXJFDnpL
q9Q5pC33Vyxb/hHdfh7SYptqauG3r/7fjyPED/tbNfSdvN7XgYOWPE9k41jZ4M6Ng1N5wTLQPBrT
6p9TQ5qQfXIzlGp56dZNlCqgPvR5WT2fKM35z8DXwVq2OIdKV29fXXIPclh5+epzU/ELxDGznybx
fBdk8KXUSRnHU/L33lefrXSICBrvJI9QyDB9HgZJOz8oOmIYQI4jcWozXN1buteIQNA2ZM6wk00N
m84daxLqrh2rxZw+XEU+a6xwPTgZY3FI4xhR9doc4746TiCiMSbSWXvF9qvh5ejbALp8Nk2S6ge9
Rbnfjb39OhXNeMAAvt7Ig/OpzQ5dU82byKRWfuhs5xQ2TErsjOicqmgxJmm5/eIMBUswL36TLUto
2fOaJ5CtxA3tF9y6cUnqxF12lX3EbEJUy4Nsopgyg2yyPmp8Hjb6hO2ulWBrq/SJsrU8z33RmBod
1IJJnWyWWL3gv8YkRx5scLu4UcFwloMhio6Xbzpf6yEYZ4PfVVXd1PWiWcd0t/O84kEeWHswcsK5
BycZ2oCw1z8EvDPcxi0uVB7re5CIA0U0POIm+WCTzyZXhw77mcYB7ajMgWHry8HJ2x0OqznazyjZ
F7iFvETjvaoasfOUOtvl4+p7OdrPBAkskr9avy1RZb0q2UB0Kle/4QWa+/NciFdLm2bm+dzlPMfO
mYsbznlJKHd21uagTCRbvPCtzvv8FYlwefd6cy9bdTU2L45x5O6YbO2l3juogk6OrnuUb2XaYSrC
+LWdiGTlNSkpymj0g1ZEThCTE1ijfE4woHTZJrnZ7whjrbExl+m8eJ57owhMXUQHT9/YaxWqrQ7N
XW70/GCYyqNRNN96XUl2kVvPj7xobDjKiXh1ztpFMSiLTEkeB5FdUWqo4yGIa1b5vSuGWxjW6ksa
4TSJ4sZvTC98FsS1spq5uqrUvD+zhrpo3ci9eJ1j2KV5iYoo/+zSpjA5KcbwlLb5z8qGAt4aBqXi
gPr8mSnuWdTinbl3+9M14+swCe1Xg39D5rUWi6VH2JQ+E3KQnWPXIZew8GXXcZ+KVv11XDR+5GrW
q5m2xwQh709NYAyn3HLPsp50uzw3mlrsSo04baGkxRYBS0XSO/nGpK/eDy6FDHHnxX5IZdfNHErA
dImd/Gzi72q02Huv1VZ1Prj6WSVGWODZDvLEJWirooyFnQtAYCxexj5dqwvz+CSbUAQupF60Byrv
7VvYz+Sh+rGmVsOYbkljrvVlabtDFZwe2hqPEEspDsaQwaXP7eZA0K/ZmmtZOStz44mpP39+IQdJ
gmKDCGqbKiT6SWoBmdK7hOCN7Zv6fVS6p2jhDmRwq91FoV5exrRA9aVo1Stw5vaxEcXdYrX2Oiyu
du9afSfHMBf1zj1AFn+y/+y5Ob+aseM9Y4Ls27ZuvQ6WMT8vSujLsQkjOGLNaiBbKn6LT/VA5H49
Dx7D8lToxVa2ILVWT62X7eKwsl67slbuxPf3cqz3LPXu4IX/2arM+t6Ny9FUMxX7Cv2Q1flyFeum
U0cYD51OOIhW1bfDbnAVGy8j3b5Ouuaw5p2FT0QHzwDZaawjqcUzZp7FWeiNfVVHjdFw7patmYDQ
+GzLIbkhgWm25XCVjc9Libq1SKqWhFGx+z6MgyAs2cYlpFKriSkYwjlMNsv1D5AEsDl7lT2TtUBO
RHPqdI5eXHU59vH88tmUI1pTDafEyq4iH97NMi2PgojXdRjqvzc4YDrbKrPr4LeBUfWmi85L+Tq2
MxzN8NtJq30E5FiLrFdJOoJBk55iGAB64NHI3GkXDxRTarkaPfJLokjAHpb5IUFeJfvkce5cRY+y
CaPuRsVdcfqtf/kfxs5rOVJlC9NPRATe3JavUsmr1eaGaIv3nqefj1X7HDo0+0zMDUEmCSVBkmSu
9ZuqQb6othV0GYOaqZyPyfHkhzBO2eRxmwMwhmI5pCVJ5KUuMhk9EQIKgHPY7Vtm5Z9KvwofpOR5
k79AK3MWuxwc2lg5KoMds5DOuzfVzvV7u3Q+gxhpAb3QogKWyuL4VQphTY4pq5P5KkWtBcoBGS89
SrGc8vjsDx7I4eVMZDyzx3mIbj8sVbY1baM6DV6kZGUDIdYBTRQpRkM87m1zCUQvp4e2VV7gYtgb
Kaa6Yz3VUHClJH9fG+in1M7qJ/nbswXnNVqxcpYW1QIsmnSt3EuxDNWZrplXt6t5doYMUowQ1PJT
crXI75/SkhAviWVSa5aWq9iuN/XFJllAIHmqGKvNojmpNpmhwNbST87IGB0HgfMdAPFdzV4Iw+TJ
aKz5D3GL94lI6Neygy5CUj58zdF122DKUWx61isPIDjSU1nY/qU15hBxcyU6kYfMTwUino96Fr+n
yLP9wgwGhfZwfHfc8leeFfamMJPxomEh+ejGoG+I/US/ziTiGyL4LAy0wI0f0jGPQeIEwR0p0mM8
zm/2nBsb5DiBb5Spfd/OXTFvskqje/Om9mn2KBvFttNHoqEGgKrvDgqP2z6Bge4OmKwR0OwBXAE9
h0OnorHZwWLx2vEOsPx8rpvqR9mkCrY42fRmdRXdbnzS/Fp/t+fwZz67qOgn9/1U+ofQDn9XXZY8
RnGEbm3qKAdo+up7acUak9b2oLm6/Sm0j6TE0s/GPA8HQ1mMC5X0LlC8n0zX1YtZR7/NqPjRjaFJ
eqdyThqIUbJs7j4uERob6zhFgQnygxcaybeBJFE6WS5QpIpkpcOLnVSjt9ND0ksVQICXojgSkY9J
+YWHqc3j17RFnZgsgfa5mgPvZHlkPgG+p/sqRB7TdAArDWDhm6b3r9Y3F9b3w5BrL4baXCCiVxuy
UMFBLYiIWchdEngZifeqzM1rx3gcx296yyTpuWht9zRlHfKHIwDlekucUTlpCnk1OE3VAe68jjyI
b1x+AvVQH1IiYDv0lexdbucbA7XKM59HJDbt4GuVufXrrPPRpkp/dEjcA+52QiKmbBRzDK+jF/+c
cmzSxwHt3Hku/8zQYMpW974FXdBsrT5sn0neakcL18hLYOVE5aPS3QW5aryD/PyBSVL5x0QFk1zQ
76jrMJhyFh+1okQcYmi7jYpIHc4rwfCiFlr0VIFSkZJsKqvVDhDnCY4tLWTjlzpIl9G78yGrvCCj
ogH7i09gI/axPTDh0Uz1dSK1uvd0ct1StBBSfMhi715KPejC18GAjD3a/VWqDNgHRyeyq13jJtqr
1xstKE8AREtJqjTDQvCtTZOLnLB8fc4GX2bmLtGp0PxF7bPsXicfSKsZlc9SKjIt2Keunx+kOLKy
IV/dXqTk6Vr3GikpCAGnn251+uRp597LbZC8XE02TEoOvBrZk5wQuMq0T6pEBY1AC2bV8VOnk31Y
rqYsm3Eg8KdAGjhLC0Ldw8UvUIFaLxm46QXx1eT2N2fRUGwjb3qdYsIdk6Xpr43voC1Xh5c0C/nS
FW38x25tdKWZO704of2SDr9KbzbeiGluJ8MaX/hOGG/lWP4ME4Qm5BghWnWLOKV3AjFqvtlaC56r
x7Vd2uaGHlwqPBm2cnRQyfSoTWRhL//E974EDFNPGf4KzCCgokUvskEcpdhj11rsk//W6VOUbYLK
Q7zb1qOXKRhBefke2t/mMQ0j49UtOuM1mRUGfTAtZynGitedtRl4iDTRBtt45QM2OVl0a583pJFH
VFpP9nJ6FdQH4O4+guhw2yqlc15kk8QNo10zjGcniJ2XFm30hzFWoJnrANAKM4Adnc3EeZYziAiG
z2jJsabx23wL6rfZc4PGPcDmf65Xd3+KTPH3MPsBRumT8gKXTj8oWtPdilLXmvWu1vieSUkNmuI4
VwDsbkXd56w5O/oANx6lajRm0nldrG5xRgtepW6a/YuW82JIqW6V/tRadUELflQ2vT09loBD7m9V
sCDPA/P/jeHk0ZPj8pq3aGfZE46A5HbJFBtD8CIbTw2PamHMD1Iafbd5wCHiWOhplGznZokC15Wz
kaNFxFc+tXRCZ00SH9Y6w0t+e6rKR68vm2cNH+TNb6c7WGOjvsiGfoSCR0+2eq3zzeFTHanjFUUf
9aUP/Phaa/aXtUHCOgXljaY5rnXujrD/eLto0w8IViAjtLVGe7rqUfzUjl72wDcwwxMru/SQIC5S
whzTVjey66Xhi9aa7fmvOjnNaoofdesHO63Enx5JaOdZNm5NlNCBEABDnbpSVQDpkouph10CR/W1
jv3y1U9KwmteHB2lLotyYpUxEPMwL8rtVPm4+USZf5bGpuF+CwpUig0T+E+p2u0+ZZjdB11Uv9Zz
+dISKLxH77V+LRJEbs1Q8bcqdFC8HoY7pzN7bgAHQ+BTOxKpIKU0u35Vpzp+bGL3LAelSnMNjeB9
4521aSgfJnO8s+uw53kOxqfGHMqLN9YdqKApyO7roNzn5V5Rh3LXNE6906xgBnjkNwdTMZz7PoGi
Eff40Wemurfs6nNj+AV8+P7ql/291QcotofkpOAl/PC7+GCFCB4kFiudghkAhuvVaYww7HFzEGz1
We0DmBNKCKZb7fVdyxxk2zD7yL1vTaxnmxkk8BavEIikPl9zyfaBj4Fdb4JBV5XhAmLik1Y70THg
g7AhzwIkHZBy3+t36ozWXKspBskF2EmuckxH/Z11F4MN6IVdaagPWZeeJ8VRrlVXQo/tB/ec9RDg
DONT3Awxyz+XdTJoz6wP3dc5szRU25UL8Y6WYKJRbLJ8auFMbdTR6NCkIVoPnajZeWWP6fLMN5LF
8L3aP2th4z0tInwTJAZ7qkx4j4FxNZtYPSgDcsFF9I4u6xsZoV3UauWhsFv3rs+MqSYQwO66mQYU
4G2jukO07DMIi/Hsq21/KPF43YDU8B/6/BeXCS/IrRgbdJ+HrWMaZG4LRbtmzFUza1SfjZQrD1U2
31kIzgYhIJFMmfcF7qoDBNRTow31pe78eq+a7rBrHCe4pm4979RW/xyM+AeAmOr2AZ4vlTqXzxbw
j+dKNz8pcVSdsM1rr8gkgivhm7JPG6e9lkVBlEQf4G/N/jaopv4KkODU1QgytnWyzevy6GWjd86N
qcLhCUCU3ZvhxojgRtR9d7KqBREYdNreHPDBAiD8A6mm74xy2ckkS77lbvVb4HDdFnU2Inj0G7tR
gOslbXunsUUnAbgWWhKs2DuDr71hw7ZRf1SJPsGrM+u7AaDBWVkCHkbzLDNqbZlWM0WhG3XkQdIQ
YZYcg7NzNLTqJz373tvKQ5rC80UcZZvGz6CX/8yuUV3Iv6l8CZMazTX1MhWV9mLC8DDp9qR77XpI
wN841dbIw+ja5VVwCUZmGJnG+zuFxRZ6J/6C3rD03jIjZOX0aFI40acJf4C9kRBDtau6Pob29MNd
DMhGF38qQoFtSCj0BnZoILjVve2cgz7EESKATKOhy6kV9RIp+QwRIN8OcfSryUpMYiPzxLe8T0Cs
IG9VH7ihf+oUi5iRMDzZB0w52sp6IjCib2LQZTssR18xuIVj5jYGL7FRnMOacTBWTNz9+mZbdsQE
6vwJTVP12i8Gu2Ke65iTRaoeake+CfXA35sdSL1Q01mhKE7H2Gs1+yBJ3C2grENUBL8UMg8oMUQo
ChHK+NlbQ/neImvOR/vU5T6+Jy6cJj0gB6KO0FM9psf3QQOQZ35mRdJuyXtWpYkNZJptVGKQaayG
/LxjLRDq3QS5+HH0CLDXejeRFQ5eEFbh89lWIJR8lKJLlKWuI8hLzIjAZhGMBTCuwuExW4LXcxoc
bG9Rn636X4HrZwiUGcAbXR3jYDSmAB76x3B20NuHML/pNKhM7e8B0mAE7HffYGAZ1rZD1NnZmHmr
bhGaLvZq0YFQ7hQMWDRVQT4SvZgg8EkslO7rVE0vY2g3V0KNeCl2E6JoWfsIe/mFSHOzsdCTP3uT
DgpU962zY7sXxe+9i5L47sVacDpV3H1vXO9aRgyzZoM7qJpW1WlGYanVQtyYC/dYdd03vA8MOMF2
sFfKZLof8Cq6OgSPi4VAHKT6a+q4d+AfJmbZiymcPnwbWbUT3QiAL+EYqBudv2kKSBRZXBGoaAOT
rFtpnSq3KjZWYrdHoOsFoDjPAnTDx+AAmfni5CSl9ALNLaRjX0urc4nyFNouieNjObXmsa8r70vq
vcFl6tTW/znb9Q7OO99Sb4HIKD8jo9/mVhZc9DEYt3qlNjtW6t6pB3h2tMCBgjshJaX4LN46CPeO
VRD0UM0dM8B7b7SGp3RAo8ihhJgMZsJm8JZnin23bqqhcG5Fm5n/2a6hiNWz9WD5zB29wQLH6GYA
PSvPO/gY+G5DD/U1jaFvy5J5o6sBr6JvGndzHZM2ZfbxK831fR4k00WdkW9CKOpZi4Pf1uIQBVXn
iomWdEZWZ3yIl80inmPmo3ZVzbp9Hno8h9t4GbkpeWXQPtcRU92qTo9l4GB7lzo8RjBhZ6Vl/dH1
KTMPK3pPUh2dQ7N4sozRPox5xPp72fju/ex18NBaLd433XPqNMklZHlwSX0n2hkFBADY2NGdZZvP
emDA3vBGehQmYAOIK+J78X5Q6udZ9wmuEYOh/yNwpmUnwYDZS0YaqjCwRNNavK5AYP53o3Tki3q0
TfF85VUNkdTyS5AaY+a1hFnwa3CQPV8SAcqs73X/olQYbsGR6PaJB8c66EFjTcEwseL0OZfQyBVB
6TMdtbhrzOlpcRqH2uHbuxFVmi12lSN9jrxfb/KwzNTNLyj1p/BKOqQnZw10kWcWdyAyTsMEIwW4
0kNnds9Ki/9TbsbJTu+qfN4KZi5cCPwW+LO9M0w5nILZfRhTTWMq2GWPHqm5S9xU7zNwo094bYA2
LL6HQ5R+UnO8YLz2l1v4dG6JEjhLqKCedVY6KR3K8VztXjYTnzAAVp6y86U1GuABk0rZKoA9fZAC
U51jWrtcoZi1N/yh83MWlwzZY+fsaisGHkJKARBcMW8LFNMip7B5L+ytyZB3P2hQemuAAkoHsCpp
+D0kR/z7mADrKZnD9xApOMRHD7guljvHGSG4L3gjANo7bPaqC/q/qYL6Vv2HdU171w7ZsR5rPpOg
AhMn8Y9qAkmohcdZ12cn/FrkpfEZCXkUOccXPQmsUzooLzNBgIXeipu7uRgPxN/UzjjF3hiSrd95
8eydw8h6iEmlbVMdWaVWzRH+M0CM23euqU9XLY3fRpVValgFyCiGUIYXk6bKR9cmafg9oEDvNwWI
IKu7g03CGyxXad+EI9LpTzc42iuwXRdpbGViIWAyTmsLrj5P+2ZXpLb3BAvAeVSntxkE35MBGMHO
g+ZQxcnnkokB8pVYKPYlyVQpzqmeMecrMwCaCrbGnRsyfzJS4C/WLg86Y1uVRX+CHVG8dWbdnLD5
tLZS1BOnAW9cW5uwUZp7psv8P21n7/Qy+DXZynQs4nS+Q/jjqZ8Be5uunTwGSLk8Bo1WkxlGCtPp
nXRv1XZ1LKGBGwHsDCVBYi7jz1uYGu6AVLATkmQscOGdx2zPKvrRIM7BKL7LsscuBCz2PbffMC1r
z9mCmSkX+l0IwuJsOo/RghutjUk9A4wIp5kjy2bSo3dFMfx9/N8qqZfm2fLa1Zcy4L56LXQ6HMJT
tgL0bHSQ01pdBTv/MKkGE8PwLW5ACvivYxOkhwA6r90acIuG8RWhctQN8by76WoIRkhwQ5nJgsGN
HZS8m/YfrFHnp5Akxx+T2wQXcFnWvGeyyl8iu/JGWxVcspPsJjMRJFhY/HtDXYD2dVsdBaFSOU4L
pJC5LMChHrh10OD14G8SRVviCNQGYLH2ZFW+Okq+S9TAeZ5+mf0Ainm5cc1yRdlb8Yk2XuvzXqCK
UjnO2ZSdpGXktNwZZBGDf85vl4tIKy1Up43tZOlO/soErWkSsAifLaZ6x6BRj6Iw4nhbSO7DGQzn
z255fqMZOaccNWpJB8smkfsvu7gqB6S0ML6TYpZVx7BUdPxnlr8pB/cZ4Lpxkp+UP8MLHsOoGhAn
6au9V5a/5Lx0DOCYL4/x9oSlUvBSuU/WxVpIo2vdWOrdEakVPJkAfcBmJWUtvQHaLRnqcUrHvarX
3wUPLJsBGHVXw68jnorkSFYNNmZElZMyxrvNXpLeN5xXqAbfepiLe6/B6x4ZB6iNbdK8yrO3E/dx
IO5zmGuDYd0aIvT2mLqT3iouqcPyrw3RbFsfGthhHQh1E+zkccnTkL1Sc0nryq70AivUffLK3cYr
+vyCr6MH+kx2lw1EBPqGcqw0VlHoCyYzQARgzikrmnn/166c7eBIARLZNfLLbXdOe9BQdnSS3xub
hhh1s4vb5PM86rc7d7tLUEs3hZVOO7mlcleStmD932qIryy3WZ6J3GvZk7pbd5CybIwUx5CmC4Fo
Ivo4dC/y4G9dU27N2hvkSE3kc1OBYd/JrZA/Uu9r7k8bFPqWCDqzXKv60S62Ichd3u6vmTv9DPDK
OGAIb9HrXrUqb2Hahod8hujc6tOLvgwd8tnOYts5zsEMEhg7vo0KnRMl3AY9ISvJi//rh//6G2QX
2yvI7nqo31renh5qMjlIE0PfyRAg3/cOufGTDSBrfEnh8t5u7g1O8ddb8xeo4uMdNEjjFRGsybk5
GGGuzfvYDb8pXabu1zvMIHjRHRdK9zq4qP1ThonlQf6W3q8eU9yRD2g09vO2ycJrO+gKMI9lHFpe
azlT9v5nndeVM8IBYbKTntDH6YEpDEuXpSPoI9JOJhxr6QzSfZYGdjXTwNS3AxJsJ+nBY2cNpym3
WJZU+9wZMD5yF3Dl//xdu0jPfghW2MsN4AoLIGXte3N87+oFS3ejsOtF3obhbRmWpSdJca0riP4s
I5Klz87ed6oBzEr65AQKY6S0l836tv7VRW+7cnyuvOHkNeZWesLtFGwFjsp725AgkLGQBXtzRKH7
vL7ha1+WOikGSy9U+/7QANI7hk50kGOmdHZpsZ7/sQtKWZ6a7N3OkfJt98NxKX6ou3XbsrLtf4Ye
bOVI8KfmOYArt0mBxxQpILfeBuG8fDh0D6JpoLNQnfQDPhTk6ZkXyBMfbB1jUOcxn9tnh7kB68Or
TsRiVotNC3UiB5Qy1N2dtWBV57F8zge3O5jmzFSi0dWdGhTEbnoEZjYkeA/CLJjyxS7SnId6F0Tl
o5NVfz14+VXpB7fXaS1L5dpN1r4iTYohbU899oPSGWVTL8O17OkJ9CUzhvMkd18uUoBnnMCs0O16
H1r9Vt4SWO3Uyu5ftYNrfMktRJRk3TLhGryHVPfVFi5FyA3rYiU9EweHGhIv+IYx0T9FPXB3ZEz2
co9lI489XqYnCOWyRp7SH/mkX7zYyA7qPN4lZolAmdedZJDRGLVbOLsl6rm7sAhuXwCj/QUpPzvL
BeXJyx4jfbuwYexo+DUP3hNmce4Ns+wn9quP59khlx6xDgaqpjpnzlv/Pr0dtV0/Qbxf72KZOYyk
yfKZydzM2vkWdCEhlcAL+AIu2WAm7iE/Kk3IrUE5MdBFGTVrf9Mxk8kWeN3qOLnOeQKYQz73CD0S
jeLI3mY4ht1mV7dVVKQFBTk3XbsNwnCpH2ojMQ5yffm7fDsaz63+OBt5e1BN41me6vpoZS/vup+x
MUWbsShQ+odC/s8CbR04FPn2S/k2sWN5WuJIw/IBjP9ey+wcdn6bD/cIspsnoGnVRVg7Q9RVF/rC
nzLMstvzlSexjjHrg+ED/Rvv8Y05efXOgiCNLIZj4HBS8BK4jOA7FAL3JbdMnox060Al9mgBD/YL
fEP+O5hLg3VEX5/krUMv4/16E9ajsidN/t+XYq42wl66l/dJhnr5Y6R4m4uvZdm7Vc4Rth9MaBFm
kImu0tknFY9FaSI/e5tyyS4Om7xqt13y2v/A6m8fSvk7/5pl3M4tc3cLLOBKQhB7DD70Mn8lOULo
Wl6TxXx+3gaT+Q2tFeLJYZ+ciiYM1b00v+36yxc0AgzSBeltHic9VWZ062atm+aMlIOGUqQGTGyZ
hMm/s25uKEkp/zWXvf315TzCxLkfC3TdevYb4OkHmyzVvEWvtyAJ9cOVP8SsL7qrq2e52TKpk731
3q91JILQvA4ggKyN5dfX4nqu7K2PcT2wXu/DuVH+qUOogzGMMVMGTiTcwBZJWd487njCMn45fvvj
51IrNpEyqH9NI+UR3nre/D2AaH+W7hqhpAtoenkGYdchuSE95d935ezbUAUopzm5Zbr7SAUJYIas
S7gPnBAheMjR9cC6BpQDslnbSXHwfw5anZ9vf/3Sk29kj/Wduc1nbp1Zaj0978if/Pe9k71bK9n9
WJaTblf9q9XHH/h4lqKR2GjtN21GalbGlXX2IOf+W93aRI7e5tmyu27keaxF2ZPz/udV/1rOSGtp
+OGn/q3uw1U//FKwDPgYzdVdCKNvecXxcCZXUc23taq88LIhlAI5ExoRi/clzLZu1ro5wxMU+h1t
qtZg99ZIhlu5+Nr0ryOy65sBCCFS8LceLS/L+sZ/eKnWF2h90aRuPU3O+J91H077t8vfXtc5X8j9
RQzab9y5OLQxrV3mwvLhWje3lexa/itW8W/NP9Td1hPLZW+/INf50Ob2C0PiXTVl+KN2XriVoUHW
oLK3fqNlDFmLsrdOyNbGH+o+FKWd3yMY0P/UaiQRksKGyMfLSe6d6a104duu1Ep5JpTNsjqrsoPu
Fa/r8A6YCtr4WlbmhUYuZRn5mQsFRJSszHJvoSM/sNp5K8MD0X8kWRuUgQG0L53rNmjYKjEEGV2K
coaEifjbTp6kbNbhVorSFRxZ9K9t1m6w1n3oQutlxqBJCVm4ML0GdTZ3naOn81bWvwkAA8JFyfgW
tEN0uL3xclPWzW1YXctyu/5nUQ6sr64UAwIp/wzfUv5wBambswTshJbwGq2D/W1ifTsuz2c9s8Gr
hMVbdrYIjBhLhOSvlePaTM6VjUwM1qLsfWgng+ha99c/Lkc+nDJ4lbKfjXtQgU81VApcA6QFkXJD
A8mxfLhKHPHaVxm6/CzJspPcmTLp8+w0q86myRzrJE94faK3d/+vYOZfU4W1qezJw4+KnojerdEt
yJU7iJ4YcYRMio5W9jB7JekY1Fy06UFe0VucUnrAOOtx80Ve5H+iWrUa7LHOJnXSkBzM8+ycIBEM
SxzSmmzqhmzlZi37VqCgfxZam3LRHXZmCwMyBuQ18mHpWnA0df9OONsWCYBIRbtG7qo8lzqDyqRX
xVsZwzMRPrm+POC5RXSnvcUzP9x+ual/PaLb0vV212XNIru31zwiOTl75rSXuyw/u27kD1iLcmM/
1N1WdXLkI5lzbSmH139JD0N9a2Ott8HGEKu4IPffuyIejwZCgHsdxixFqGcIkBZnfCY5aunkzgwH
mZ7lqOcB89STBO+mOniNtOyoLddQkzq7L4O63UirucvGkzKX5k7tM0B6w1BsmohXXTZe5ppb2wPg
qYEpuqaJe1Cj0Mr3SAZhuMzKfk9UEtTw5JwbPWge4WSRa0Y0FuJ55uBeFKvX1B/fFkT7SwAp5QX+
Tb1DNW5ElYOi1GUIHmUJ6Yl6RAUitqv0JfYclAXN7n6K0UJwgC0cdHL7R8/y56e0an7Cdzz1pla+
j7mJq1bqf8tLpuQ1PvAXP1BBimfNW+/N1nePaD2ZXT8g4aC1qOMMwyZo6vpzPYPpZUleftLV1N6i
qAO8KkK2Sy0WWwCTUPKcWxX6Taq6q5AIRhmqBMeNEWP1MC5HCCVhJjDgKBAm2rEp7PJhnpLqQfZk
kxWFg+5ZniMsTBDeKuJgV1bID/nT8NUkeXZs1UXKL1MrAzsSlDh2SwB44/qs3OIiRvVahfBp+BiJ
qigY7tqsABPktQPr4aZwLyA1SK95BNtbVL+mfoqehmUD0SV68tXkG7KaylmqygyTbnQXUeUqED4z
LLI1TvDUoIb9pJIJfUoVTdtO4xiwguBAbHtAq1Kbe5ljKYqH7GYahu5BSzrvcV42dQZsz6Zvwa6m
xXog1LN0q5UOrmgD2RlzwmxuHHV0YfzfUxLND7cSaA6Ufx363Hp+FVneIyoz0bYK2w26p8be0Sxz
N01NjsYbYPrC0MyL7QB1Btaq7XRbT9oNVvDIYOAAXnphea2g2l2bZbMW6Z/HpCCGOiBtZMNNK/VL
PpupsdVMQ7vIppiC/1QWfaVsJw+WuxemBJsRNXjrfQCjrj32X5Mh/2KQSgcXDt2fd8uEzwwyEbRC
UaES08+/SXd+DvNE/zo1CWgFBHHegjEDdo0O1uOskUu2psS6q9y8v+h93J7SNC4eeAQalP9WfWlG
hc6Vpea9avRvNapB926UPA521UB9VeqXuCdx5CD2uJeiHCAV+gn59Xxfj5se447NtDSPtRRTvhgs
13IeGWyqHAXaLWPG7q+Trfybk87mnVyqbkztwfHCE+QwnDozZNEOfHCq3foXtEHyJwzn5Hbd2pjb
x6Zr97mKrM3Wx2K5D7JXjApngvZFw1rZNu8gWjQvcM/7B0LHZylhtNu+YFoHGSobEWtaWkidY5Qf
T0rcN9VFjwvXQIDa0H6IWCy7Cgy6K/pp/bUeCCuXKWoncsBByeKMDGYCmo1boZtKe0RsU9tKUW5P
lqrLp8oBE7bcH3scAbpUy0QvPtrjn9u/kya5f7SLGs7Zcv8QnAaRl00eDvT0mXEwUU6RXdlUwQzD
fS1LbxtbJCT/qpTDcqSD3LEbHgHOgMAL0LkmVv8d/VAGJb3+UtdBeOrtIUDjPay+leVBjsdDWB9S
HdWmalYcAtaKi1s48cBzE0TBtVs2Q4LuiWv4x78O9H2Kncx74NvxHgpDfFeOGR6Gy0b2pM5klV1A
CkBRLdaiBr/B/9FQTrm1Xs/uRswB/39OSd0BfIWqHT9epu0KRG6fx4dSJRq4/fDXSWv5kako9eaa
tguPgrSjabUwYFGkvI+WTY7AxL0UJ99HsTDyB8jrakxwfTlcqiiXb9ZGsoeD3h0fvo48MifHLlGV
sKw8PDEmRbk47xZQfJSl5OiHU6UoP9yiOnpyEAK/nSq/9tcZmW7uuxKAxscDy181lTFkx+e5sL+k
2JOCXJrd9K6dqvTOHSMAJxrKm11GnlElW7FPilB7VctwuLp6/SMPNfV1sAv1VQ/rh44B9oHcNEwX
RAf5+vUG+l9O3ep3NtCSdzfjUiRzyvsUNYP3qFI+w0cOHuWgWQb3fhHbT3IMpPA+hVD3ki8tx/o9
GTTzTfOj4pOWnKUJ35zsVW0a6JcPYZ1O1z7Q0vtx2SDupw8bM6nZtZt5w5gNGm8pShuIpiRyfPe3
mgy4l7rELmEupe+ZV6OjrRntVopG3wwnA9fUXWlaKOJvbKvrXzC9QrrIGvV9BKHyvemxRVDh6x0X
fuU7ULByZ2e+eRqxzHwq7fENCE331Sq/z27jfrYUt71kZYR0kq13X5sZIIXqWPkTIjpo6Yb9n8Cx
269AtvTdHOMibjf+mwb4DA3bdgDvyV4ctvsZa1j4wv+pghb5z8EPdbrlgIrN5ms5ePUev7YShTmn
eMsUy740aTehud0XbzqM6Res3zdyUAHG9gYC4zNMXvVeqmy/Ib/gDuVRiiNqEmfNm5KtFOvYNZ9m
snRSkit2g3qvovWmw4i+C6YZXEJhhcZdjVYMtOjaR4XNzu8JusfdDiwesp5Iy+4rf3AucqRvfW9v
aoNFv8PtZPYZeRCMid57teq3cHyiixSdSLWBKUT9nRRtjIjwgdT9qxRnZfru8s1/kNLUZ0+M1/mT
EYPv8cfgFEaD8pxmrXof+dCIQx+7qiGvngD67JGd6J9Lr/2UxK16B1hheNb1llclRlW+StyrNJB6
dBEPpVJnD1IlGxOVo8iGwFB3OoarBe6xmR08S/MYOtpTbj43TXFwO7fCsLDeI2Ne3tmTU9xFHWS5
RSy4vFNUNk1XucjMqtMu9nDR0u2oeQw1ByvwyXpDISz9qlqVt0c3szxJEY4OkHq9eC/NEUlKowdL
sDTT+snfoOkHqiYfcVdWW4DiVfoVFHV2hI7vHHRyH19ty7jLXcV6NcPMuS8TC4DF0qyd1N8TaMkz
nzbtnmmdhhsRe+6ymbXU3xLBa8Dv/qdubSJ7ltL+rnpdO/7b+XoLAKaz48d6nJuHUamASxcu0neg
uky+RL9z1f9kjoP93jgj+kC5Xlyz0LBRNq5SEHHD/Lmv3GdpOhrptY4M70vd5OrOrWPrPi09DFjq
GrUUdGE/QUf6qSB+tY+LrQts6KqWvFTuGH/vNABiluE2j57ZBRfFdpJjlIbqK6oq9UYu78xf1NJr
fnbkjYARmTE6jJNxImZborpbWs+ejeY4r7uDsKWWb5KsLlDGRaPqWjKmXu0y3PW+Hl9qxMn/OXBr
I4fLtRYeCeBnZPx36hyo8U6Oh+Aer3K12HGptCvohJVjnm9FOax7WjIeeLWjW8tA058tM7GOqj3A
3V4vYTnmnQ28/OKElrJPtULHlmpwThZ43zNeN81VM0znYCfZ9DTh47LrW7X5xNuoAv1xnW/MnZ/R
5lH+NN6bOyRMScfCOjy/2m1h/oSTiFikyThP7+OlzRIHkkow7+uqqh9iva1PplENl8htLdx9/RJb
gs5BHwuwKgMfzEy9RBbL7/2vcTB+SiJT+a2AtLz9UJZrSMUV1q8pHb6HiuJ80ewmQ+1Ym19DG21w
pijBIxRq95gtouKq4qd3fRpbR8IB6aMLFQiMc2MRP2Mgs/05/MoA/A3yofJLD/BBBp3EDJtJeBK4
5u8MZWS969+CV8to2pe+A7OMTnHz5rWsCbu+0h7BbXTAc3BYgnfl7Aiu+f5J1w08qEZnkTRQ0+xu
1rrsTvYcpyYFiATCfZcg64J/zYvmDN5bnnpftClW7s3e87gH/4ex81qOlUvW7RMRgZm4W6C8kbc3
hJa0hPeep98D1N36e8c+EeeGwBVVQpicmfmND3xvHab1cV3sNMhzuRl3BzXuAVMpxGWHrqTVrWgs
+ylAkO5UQyhf+qr0n6J6flP1QL2uS/PSAW6q+s26q62Yp0jR/dt1KeyDXZuW6b0oVP/Jn6klFnrz
UGqm+eTvRj8z32Jelbt2lNud2Q7Be6Hu6qE23ks6srDMqer9EAzFKzZ3bq9H1j3jyDMmD8W19iXg
+QHija4PFedn3bIhKqg446y7KFnGHbCjiZsI8JoWaX9Xu0MdmFpoBt3T7w6NVmteZXT6dsBS8Not
Ey6MyWvwRvbWxXUDBdvi2sy4bWFZfaLZiW8OuoruBgxHHXJ3xVVbJgYo3pMlaZfcrOZ7sgCvXRlN
71O0NHq06DngQIHcS9XXeB6m97GOdHdc1kfL+v/e3wK59Lu/b/kch/Y0twksgG//Pv7v+v/X8f97
//V71WpAuW2Ljcj12B0YsN+Vw1TfqaZQd8ayDlxGfbduyBn8/qxbdwEU2dyVy7r/9VnenOCsJHsX
q7wT14m+qC3tqpG3XBnZv9bJ2Efbudj+7rZuHGPbduoavUFQ3khZqyOYRPM1KvUQbEzuda+HY+Nl
o1LcrJNR8P8q+mfVUZpqo4aJfA4qhHg8pNYFCO3yuV0m66KhSYjuf5azyusZrsF6/PfWdf3v4vqJ
dR1su1Me0dD2u+rnSL/LKQ+9ebRuSk7XR4/9B0Qy+y1Bz8RFVeYH20dLqo7m/WT09ocGgI5soT3c
6JaF4WgCb6VI5YjqK2pihMeHppS2mmrPLxAZhl3HUVfg6TOyrMP6HWFGO19ftfoFi2v76ncKha7l
2JhX3KictSf6RnRcBzRtqzbteFTrEGb3fxx2fsx19LBAnMvga92wTnpY3RuLJiuU6L15EKkogeu0
/l1mJtIdgOjOU/c2NmLJPMN00WDHACE3hUMIgi4mHuudVGX9jsEfWHztuxLtO4iR4SWKcYJPura/
iZpe2ctxmx38MRXXMFDxxJDK+TkN02+aDrNvPhxiB3+UhICOhfXvHX4yO23sgmtVNM1dsUw0mfAw
LMAlLjto6iJFamjZ0NvyqqTo4kEmy5vBLrrruv+6GwZPG0wjJwzQgNMkiyc7LfN4yfbJXQCsY4Mv
ZXoLdAiDCB1jNK2Txy0+aPVVD7pkVyGtuSQZogptFPPZtOgsRh1vnMxsiA4FKOOTLSL9QNqjONrT
PByzahwPkhyVp0wrMPbx++icND6Ip8G0zkk54fVakySJusTfxm0r48Ag11vLLkaErkCXAUD1t9Qn
yk0am92dD+0JbjC9gzxx6Aaq+v5h7rD6wdx5fIx08MidcPouJCkVFPJTQw3aDUdZex4tC5Y33NMX
vGd6p4qm8eLjQwWCOk+9agojSFjw43g3Ifjw0/lP0lgbHz+yV6rXDVybaNHaz9EDvaTfkSHPf6RE
+0PiF3m5HpAoDyx1m7W8nP1B7PrlCFaMfwd9YCUWDyMDKmMC0kmLyZ+CvkS1Ex82vQYMAbPhBBt1
vK0TU11o/DPQtfpi61MHCpk7gJFRuc8aBZAM8L7xGkNrISgf97mQokdfss2rqaCmXY3gQ9EjudP9
Yd+nw/QqDMZOihI8WgV3ijLlBdgAeXyNaADcBOXQ79dPqXFyqLVBOeamMnjkEosjiqCYoerSGazb
GHL4rfOzSkwAEddd1rl/rDSWLevK/73ld/cxW/mEfMHvcdZ1VWWhQ6OA52Y4Bl71ssXKsZW65w4D
y+Poyxn4Ck5JBm+bvOWA0mNZhGhnb6a2wOdyWVTFhGhJ6MVhXfTTWnFQJ8YOJg+I5AyTQcEyUfMQ
v6dSTOVptJMKBwvm1snvPuvcug6ncfZuVFqUhpxurP+Pz80Ao0oE6v917HXxH19t4iNwIBJy/rHu
9yPr949ROR+z9LWZwvCRZ67vFLGpH1QfbUWfaw+ybfo7bQgld875N5t2Ed8aVbFfl9YPCc1+aLvM
vui6tAddNF/trkFS2ObtSz+alaMNZvDRBtIjgiL7SyjKNrd4HMABdwMlVyN2AMrbZfE3yYwb6CDx
nyqqY147Tfu62N27id6VF/LcJxmI+wWhQHXJlSrcgjOdnUTI1eV3w7qVAOtf+wkseYrWdOXumRYZ
nJuXI6wfWXf8XeyN0XTMoaZm+Z8v+V+HlsYEvZDqP6f0qALMXL7k9wDrYjrIe4pf8dGzBsk8d2OA
ARHWoTi+SH2IhEQ1bwUkx9vUWJ6+SkGHgQitn3UofbFUSq29SargYsoYl8QyqP+fxWUdTt3DJVom
6zpaMJUNvmhUQZatvxvW/dZ1VS1nWzHgCrAutoaWbyKwMF4XT6T3q/pPhHDBLuT6TQkm5G99OT2b
JYP2emr8h3zOe49Wsf5O7WJomOaY3VgaUJUYiNtl0vthX9BVC8Exomcf26qDntowQZan+GDK0TVP
5WqbMda9lWHtkjEge53qtURivcie+HWhS87bekkMCCj6LMQ7nqKvfpMan6XuH2USmQEkHHRNSZ0Q
Sj8VZWuA7yPJQEGj+x4n++znefGpNfGHJMhS87SkgZ6uIV3vccMSoBZ0kJ7ZnA1Pfj00MM0ZQKxb
RzMsT2GGFHDdmmPhefb7uXHWrXEaZnhewpRbt06tkV5rSbwny5GoeOQ3aV09rNtiYZFzArRETB7d
lK0sXWOchJgP9Dm6WefWiZwFb7MqV4ffVescbqihF+Pj8/Op362ymZm7mEKUs64zmxDcpNWgOwUO
6v7u9/s98pBdGlEYR39W2XeOcaVCifQwJnZJicineKKkysm2OuUko6NCsx4pu3QGFbNuWCejBTXI
lZZ9akmaqu3vZxRf+iznErLdfw7zj110M0ZDth7892g9Nh1ub06l93PcdbOfxnzFP/acDUlyscMS
nmbYCMGWw0tDjUQQBes/Prhu+PnK9QeGmexvbSGef9Zp6y/4/fLJTrgEfbOTD03Yev/n3/S797+O
q3xlAdyGn9+wnIV17h8/dvlxP79p3fLzpV2Z3cSAXZGK7/TWkk/Fstu6gy9q0jzr7LplnUzr6V9n
hdWBbhj+2FSELlI3bIk2sFMbm0uTRJVbY2ARREjNgib/0ItmgqFHT2MvH4zQn3em3f2lLXfyUsCK
cvTZqwnWkcLAj8KGD2YP3SFM26868+0tMdPJAmEaVWrkKca0oGztT0PCIjvuHKnmQQ5oVoDDt2xy
jA3uVladPDPO3CPCexJNbzs9tx1cj+mx9iuai7snJRg5GDI/iNjJtZebsxmjv6xoTCGhs0nJbhVC
/QiL4SxR9ZwKLBEnEAzlUvArJIoOCXrfPTpihql2cook5a5uE+lWjhnylvgZ3Vb+SRCLYC+3rBrG
HplUmlx+1imYuDhzMWSH308FZPK8rAa5hG+qdLtuQIP20c4orqq2R8o5PzTVQ5OK4XYgEGrNGhZ6
zpB8mGkZAV4W80OCJ6nEZAWHHGwPqs6E7NCOzojUVNj0G+rptVdGHMCWyZT6d/WAjj8rTmYw6HT9
MynIFrtozMatWsAaW9flEBh2My5rJEz/va6bCSRAmqq7Che9wtL9m2yZgKOwS7O6bQ1wTWkLF2ck
hrmdl0mUauXemszJWRd5gmi3MTQKBEPNz6rf9Y0hXiK91Y7rKkuqVLhk44xdaFNs1nXrRFN9lTIR
zMZ1l39sgJinTc3PF6+rdbWgvjsV+WH94nWdHw6OYbea1041FevlR64bo0TOT7oBgHBZpZNWv5qm
5A1BGN8V5aZAEHzbKkp0R838e4wq/zAo2gUQeXoeMau6XSfWDOsfrJW+/V2XTn2OiRtk/kSWYglJ
o6/hed0dEz3Rb0n26z+f7SJjMxc+7kdh27h5bjFo81M8hma9tHY/yzgkVdu6SIVLny/bw1JXT0vw
HDfWzWwTHfRzRa2o6sStbSfSjR6dgmVBi+J/TUa9fuvIWh4nkS7DQvQ+uP/RmPG735hAOUpnHr3r
gUy5MPCuiG4xvOuuZTF5P1fUXEYBvcatAxW5uSnqLLgTJMnu1Lh4KP1gPK27rRNCMtXBFqjcr4vr
vgqUdU+v6BxfP7WuQ1GRIklILozhRteWA/s2zTX7Fi73fNS07j3wayghy3rVzHqcpGLHjy2U/+tu
EDAPVO7Dy7oHkd+tHCnaKZq5/oopavdSYBu3iEXNWxzEqo0SWngZjLN5u25QWuCecklxZl1cNwBM
EdcqJWDEeUOCHBu2lJI1ze0jnr9Jr59/9w3JnWJm1pi7VK3irTXRMQHOMrwrUUN42LMkG82EjOaa
beVvNVuDHA6/5Q7Uc3Qn2gZtqJaQPxjJh1paiqnQ4mWyTohdZtyycPNU55Foowyww5MwC/EXUp8P
ePhfc8sifL2XvMXLD28NrJoxpOiPPubQx3UOu+aM+vWxXVRC3dLCuM6tk2FtlFwmDGppnFxXgq7t
drZKxXuMAb4U02P403i19HnLhN31q6zOpFlaRrGL8OF3QoyM1GFdzlbVQy+yF7EIj7pFSVMvPwFv
IpRHxqo/0ivAbtAgSQrA3T2uE7VqxxmDo3rhb/xnVk3tzyhRYWA0OdjHdXPfzyhE19kY7AzI/ySm
zAE4n6IdlL2fM2ZNWJAkcEZiy6CEuJ7Fn83AXk5LVmYH+wS7AxRmyBfERpo0CYld93fqxJcPLSIt
qt2I/ZenKw8Bvo7HoutfTU7rKcIObNsq4j2chL0Zl8bHhMMU9oknTrZZ/97fs73Orf8BaljhRgSc
KwmXtJPcqV6dBGLfYtR2NLSiPBgMEpIqrh1J7naDMJ5S/mpdH1HoI+qQ+Q9zCSg1MbkFkH6WdC+u
ETEvorR86bg2l3/WOpcBbdhUYEF47/bKsYFsEVQGhS6thMSXpOP5HycGiTLnzbAbEIqm4kpS5pPv
J+FWhfqnyEJpo+nnYqjHYxMaw89EE9F49NXlzGXTe6ao1RHJb3W08wro+DqbW3avbNbZ1Xp1nVsn
ielXdDvZ0DCW3vlisWMptQqBDkHH/3lhlbaZH6IMEMCiEV3+zHWy/sG/i12mQZZR8M30Fw3TvPQo
rqejWDWn62w7k/DKM3Pyfv8z63X6u7jO2cqAvRUCXh7eBZxAJtrS9vc70TsR7jqhn5Kl9369DtZJ
tCwOlDi2c9Sc11Wlr2PuEFhEI6utQb86GhhSz/+3L4r7VGlq3Ee1HA3Yohr7mTU7dTgkQL4QyXNO
Fz5EJbAxWCfrYhxBIVYi6bsmpBxOGEO2ztyYPa4oUjyeTKvwNGy62mKcnCDDWjfEn9qTrYpRjCr7
O3I/X3Y6PirlAtYlHsE3tsBwDin9ROl8o2Y9utHkkhVV6MAoo1A6l+HZoBfmEvidS729cYYpu2YK
r4jcrnTPhrJ6kqvW5ZFRUkIns1hW3QHcwDK0neU71Pfqfh5wEDIsPGnNl7Zu862gCEMXe9fjxdIE
26jFiBIncKnPqI/QJujxwuWhEd8IVTHcSZmkjS+12ML06hb2P3i6+UkT6SEvS/J3WBJFjXirhgrP
windgl+KNjpCv6LtzmFQyw4vR5TJYVF4DYKMsDsDfqWfJKakK8mUXoOYpApaKhcoW7QdqsUjutXo
wiVFQXHanUt1wN/YarwSREVjkWvsx+/G5MRYvY1VCp+fe/scTEnsRhhs+XkswzXFojRSSFf3MuBb
Df/zCdPMqv+OfRTZMp1U7jjr1s6HdSOV7b5VQ04CHLpIGJxpEaIVbwZBX8zwbFtL6hIjSOKx5svk
1b08WxQFdoxpHPJkp0kTQmCJfv9ukHZEFLNL/fGd4DncWBP6/VIyEthEtOlYM7GnQJtjgUejfZM/
PMjtaZ9YdyMIpD0VT/lMM20KIBsHBjnnH12i0kUz3wUAg63AkvHa6gTMKVRPofTd+njL1ONluYLU
2GgvaTj/1dno5g0vyopBtmT610LtPqsMOpLKLeoqQ49Z0zRQbwxNHHPkWHgkRM9F0uCAa6ATQ8Ht
paQTNIEofE7k1DXaBSkCa9kZ1fbF533hQXl18GXGHzSjhGPxXUZlRzAh5t6lK2eC6KVfukraZkHj
300Q1+fK+lOmuOoFcvAx9dK2tRgIDkrvLQFgb2jhiV65rW6HXxIcVqcY8SZWxvnVrkhYkIBUpL8m
FolwjbTooClk8uxYvoO4YLnalHp+2D9OirXFCJf2kZBWLEnIVFsZIUnJZ1Ip3Xauxs6bwrTcStZz
KOW5o8eZv6nTnPxMn291QyrOc8gBh5bMYKQoN8EYt6App0MnfzDyD117MvtNVz80CVatNX5d5PM3
hl2+KW0PngVAkqVhetz2z3TkasCO4tDFxTNziAYVd4a/6tgYpjrtNGZObIZ7XUiy04PsMmLxDEis
EjRJgvlKiY8q2ctj3FcsiKGy0u0VLdDZNr0Edv/hB1UN1Kn4iufXWU2Ar6XhJ825mdeoT1goPvX0
S1J1gZY6nGyQqUttox07yyPXNk6dScqMJmDDV79J34AwMd7iQb8WI0X71D4Lld0yZbhoMtE/z/R4
0+M63JbN2Z87DGTzaYc9r4G7bB7upz84Z5Ovfkzy7l3pMJSX2+lWxET+3bzgegsSgVijU+gTPKFz
IJMdPcOADQOuCbcuOoBg8UfPSXLqElNgSZMO5UiQFQqlctsd5172UpOEP5YCJ63c1pnu3+Ft2G4o
7cTuWJlPxph5Wt7xIJDA0KbpKx73qafYFLybuo2cpsle6BdF5Ngyhh6TCL8kujeNGiPhxSeWzuhx
00jpMzD/O9BpltO89AYEuipK0N0PBytSvwop+coi9bOpNMwCa8j8MmMoMty7fOimrZVRLIgUetmt
lD6icApeFbKgYwbsb5iKBzmurtWSqMqnpRD7V2tMrBcGfnBIq2zTCwfuXb0ZJWORO5c3fRg7UWGQ
LVkadatgPBQKL4WMHiEDeB+sF56aRuDGyqHOohuTRgynTItrlhTfmWYeqsr4aCIGXqO4Da0084Sc
7mlUIR/kt/i1DD66ems4triZBaCqvYoO9E2nxRB5hj7xDAk3elVqJ0fS89HzNenTgmwU+j2N6JG2
EZhKqa1p7KaxfsTmjTJ0JnZkAXb6TCYzzJ/yUd4KXL23VmjQP0zPSqRzmUnFqy0X8bF3g9BaGGL3
vRZCG0+fp7lNPfgzj2E9fxaj8aIW011vuGpmVFsjGC8zaM7EgDzX4D+pGMalAGNtFQ2cwUKloiaa
Q+L7tGkbuyGSPCvC6/5tisp3O0gfjbI7jwY9jfLwHLbpvqEHJxm5JuK22YJkA03Tn0PAgTS0AUar
U91LSkbgUu1pNfcnVHk93VdNMZDEnWDGwYcGGoB3RaC/T+34jjd15pip9NRYgGzaSH1rsuRzAKen
VeMb+rK/tO3SF6vt5j46dCJ7nJCRu6lc3Jcd8PIIDlOf0FHN+XgQmIjtCsoA9Pxp5I6aeUcBEpha
cwi67g5PIzwELfLjQ2v+bUQDmoI3LB7bWL3nAuQvAGVHEgOWl3IOtik9q21+l4DmcZR50DfCtnej
YR/esgZAH7ShQzHqLbz9hGb5ifaIEB9N3NhPmGIUV3TDtPCZYNNV7sjSJ7NDVrjVP+WsPSfy8Nrx
oxj6vUQ0YUD6TJ/tWjrx5Huguax0us7k1AdXBWf6Qld3bTzsx8LfNvtmyLcNp4WHBCN/aoejQ20v
Iv4fQAGb5TUiS7Vv8VOTG4zFRvucFLA+Oy2hnpJvh4i7d7D8v2mKhXJCf1o+1i9G155Vu73trNTF
z+GubIN3PWPciIQM64YhfTPR1MMnLXqX0gwuDwLrz5lrg4oA2PicsKFWBiKacWNpMg3G3U4wzjjY
jJaL7Ir1aE0cEMnkqrhduhejJak8p9bowOG5SeOxcSoTIqAsaDjSsuCxMNK/ZTvWTtamg1fZHY6R
iA7rUD70sn1vagSRUwg5Ow/6k9YQZZed/9613Hdzp24NYN5m0180sneQUxIPxJ0hpVRDKx+UKL1T
IHdfYBDS6BSQQtPIHda9xkk2OY1Ynsw80JXM61TTRvBvWU4fD5mXPTQZjKg+keStqsFsaOroHgP4
1odtzwuOSPLO/pLHrjsrgMgYjel7y28fJTGB3bS7d9FCGp+kiL6X7r1u7G3QgxRtIjyK7cT2UlIE
NQWOlMZ4L5clbh6CsErEbhWQEehkOSNjneyzubcOmEy+mBHwHt7gXV9+KS2x8TRwexbwdeLoLKQC
h7kBhmLM5VJF9wqPHw91El1N+PfMUXUOouIbk9HQEUpHWUl78hsLo5L8jwK5zpprVBIKjmB+ZOHP
mV+6oDoZBItBm197m6Ih/iKgri4IiJ6JtZ8tihauHixeEer4OemMABKrH6+WzavGmLzE6haHQd7m
BgZScQNHtXpJ1Iq7Y3CNepZv9D4bCcbTxBEWMZiR0rcRRN89+ez2pBcLIUsf4b2Nw5NeDBtF1UcC
K0wzIhO2g9HdSsNYHiIpudUCAnI8aXNVz3camamqmgcC2rDfIdLWGiPzSAg9GWHwB74V7NSEnr1Q
qbgDuGikb5J+H1GRHHxDG3EGbqlWXrMSjBmIe+GkdNvuZz2ovQYipj3Ebjzrl7qz6U3t/urSEavl
c4Qxa04SGuAjvXdJuUHKeBv3QmzlvHoDsnDs8hnic7Egmt8rgXH1aCuI9YvwqRQmkRA9UBZJAqeS
A+LOIgIzSQt6bu1oWtKxhjQHNzYQ9xgTqhD9I+5AQPbDhGe7oW6FNj2qsnGuYu7AkDOcCEwlqEr+
1U2/99IW4nC2CRVjFxnj+zwe6Zx5SulIdfAFqTaZwnnCSvyKEoO2kZnxuoFWqZ2WFLz+IkHmW3rb
XOghr2pzkpStgeGRY+vSgyjEtgdwuzykCgcOKlKoiQbq3UKXw/0j4cEmaSfQgW99qP1RDWna+moP
LBkJKURDhqdpCt6OiFC3ufoLCe0AgQm2iSH6FWL8NgphJCXat2a0uWOMpPt1qEk8N0kh6uAFVfku
smQVqpzpJbicOpLNVWLq6gcJl794KJenPqFqrVK4n7AqSlTlHmBf5tEqg4BSUzw5KfTlA5uIHLGn
qhT2rWQndLi0yjjuTaW3iAPi0gU110BPaV9jpQJH3Z6kiKutqIXTpOVTnObIkYwjYExvLoifh9bG
1ZckhWOk4W7AcRxq53w1aGEvxdek2J9lNscejWwll2l3Z+bDm9kMn5BE9/M0uYaqvBdjpENLHkD0
Ir7wx1qHTzLkLnUQuRQPfWLedY2FLCPOLr3VUUCpZArZ9lustzjaZ9qj3953QgbVDUMUBzEcd2TT
98Ywv6S6OAvF4NYNWvycqGPUsnlTMuroi3zwwki+xXDkSe1xxbS7fBuE033o6z29gOYdBRUMXGIf
ZvP8atn3liHRJKIuLL6sHd22jQmwCTDB1wVerBbeBMUWm3OnrzvqDeFOKvNLnj6BzbMpdvp7rkm3
LkNtM8YKI7FeYVc1yjeSamiudWwCgJ0k/ehdwBvc7ug5yc3NUMmvUppSaunUnT/C3Bt9zPBSMGiV
2blB336GFa33unYgvmjylABjMB2dqJLR13AjJwciaR3qcIpLVWS7StEbfA1+CKktuT69uXmlKa5l
xV+TGb6G1CmnqctcqYcNGNvqdDCnl0JE6cZXd6mgIJ2jQ0WDGmwMfGAK0b0mebBkqBn5+zH/Nduo
XV4I1EpqhUwrfnXSLkZEOhnJ0zjy9tZx9d6WAyFHb7SUCRvKwyEm0bZpw1D+Kn08MpKwvLZBuNUw
Etna03gqE/VPKiHYDWPI7wtvqGo/6Uh6oiBebCV6VJyKO35jSyZjQ5tbaRiaaz5tbSjA00S6nX6u
yvOTADpbgSywQomQUtWKG7R/qU8uJIq+Cj89y6YE1DwucRbydUpPUbMPAWw4NC2ZTl2oX4MGdip9
Ugwzx3FLeTcVaW/OI/kTm24erfwqClCn8Lq/4M18EFEP20oNrzPIYci+SeLiBguFYL6pQyxcb0fe
ptyKCA7zD1piaP3uv/G3vPo2FssRzygFo/OsN59tZTxNNTASOHN4yWv1TV+Lj5x/FkiUuyix1Z20
WC6H5XROdRnqe5R32yhinCYT+5fl8Mw9ShsITfXL49DY1MG043NUwbsA8G14wFboKVFUycMBa/eM
kNR3hsqne+jLHl8qS3sht/1oZh3RJo2p+kzHGdbVSCdOaWIzTOUR5WsEvNybNNmS661q2mveZEN9
rxR6qTJ6JkjY3hecPCcftDspTUgZCu21p26pBEPv4f6z8FTs4Bzq4jGYjb2SEqCLAFM+nk5EAJD2
GMNaKuzWqtNoNIYkTMLq1g6Du/IvD16fys+AsnIM+7tUMFIzavQ08YAtipBfwxqjhkkt8IMaHgGQ
plt6uG5jsz9TVkDoJ6VXkQatxyDwPCzk1kl7UD6C3Powu+a5kbkwE/0Z74sH1cg9EeBTiAUwFHCM
ZKdjU3O3IOuiQ3zfaPJr1+p/JLMnr0ynW6PhXRfLJGNi3v/mHGkoJvpD1V2TCg44DwDa4BZ4s/Lm
L4NXSwrOM6RCkNrnRDVmEnfNZ1mN28qUnlMsiR0z1AZ3KAi8ZZ1uBp+rhSimywsbqbiQHV2kx8Jv
/+QCCUXYzUApaX+quwczFSctMxpXlTpiqpz2exlA9RhLkicWf97OVjZIwbGij4vPMAv3gCuOdRRu
5UT/Cq2aPFVNFRAnVawUo506ldfEwFC0rtJD2WOZ2snlhq7wj0RpaBdVcejWo02cUHiOW/rf/Bxw
sL7hJ5y68MaMcpqEh3MuKfCdDCV0ED36g3bvt0gofP97zqVHFSuh0SjCRyl5h5mY67PqSoFMN9ag
XifYY57WKp9m1x5UO3ooBirrKAC/Wn852WH6Pin9S5Kjq8ZtAfpVwd8cDdcpGS5FTHueH3wQQnxg
rBo6ZtFv9XJ678pFlyfzIpcym47AuYA9rtJtR2y+ZCrHHVW80NMmUrNypGIAr5JNCN9tHUeKpMnP
WYqdUqHfZ9YgqKBLb3MwnOUKhLSdX1Qe4cK0dm1RWG42ALnL2000RK9RWgv3u9LLT11L//hlSa+l
Wtxl0BpbM+PhYtS4LekteLzTnA8bH/94upzQaivlCZ3Rgyr1NKej/EVlsZ8GsIQh3qBxLJPU6/Ke
q5Ge81lonkxNFQZXgBYkH1zZbecxxikxSrZzYJ5QUH4YonpP5/mmh/NFWc24cIe8GAm0Nqnz7Lyg
B9MKdmodu+bQ0XAs4RYVz1fES0eotfOu0rWNDt6A94+CH2XqWip3Vz/L/R5PByj6tIGPVgdknT+q
1Oz70SR5Y5JPcTQiOq7i/KKlz51IPAxUb+uwfQ17SuDLJThPWEzRWCJvA4MLBf3EdU79HRnxV99s
r2Rub3xA+YwS0KGllbLBheiUiuyhDdW3bDQEA72QsBY9lWVDeRItL8Y8elhbBQKZpAzJ43LPaOwB
U+3Xso0/Gf0+ogJtD2Dz8VSefQ/dy6tenuvSfyM8oB8jJETxSdSfJQo5tYLZSjfpycbK1D1dRqT1
4kkjZKgC/CGlc2GW0pWx5suYkdudO3OLX3buFboxMKYf7W02g6KZRZrs8/qSFxIFAg6wsRLpk3Gv
M6GFEJFv7cdZQjeZgazEJCsYreDYRwODRsgJ1PYlt4x1bIsnfTc1mXKUUipYFUoEKhEmAzUrlJFn
KLtpsqsD8rjIqSc8mEZFy+6lqQEabybNbl38WQeGPua+bFLfM5FwAOIvVd5VLWbjZlbgZbC4P42v
loiAcWNgYZjj5Fb2dChMJOmInN4N8siKoP/U1Dppz9+znRUC1U74ZPqA2DO0eZ7Tutn1ROj1wDus
r0lARu0D/sIfXZsuyi7ePrM0HITS2zvT/zbx7HSnVPmgj4x3TUO7WyyLAJ/j9E3qAKoWGqG9MSh/
/dzipiHCznz/jxaLziVFZHlgA4StAXGWc/4mg8eSVR2jYQnZQukUmvTw+eZnaKuffUP79sRD2O/8
AyRmAOlkrFpbfbEToN/6tpykS7V8XbRUYDSD9qkB8r1tPcPPA3uY4ywx524/xedZNu6z8qaMRe/E
6fCQB1SfU8s61KUgpWneJCpqctP6qkcdiH9Q3U56ehcvpQNbykgbjvVJyMHgNrXGHWHjAo+q7Ig/
Ru5VQTVSw289guuB21o75L3AUEdn9LbXglAAm6CzQzYgEihmCRM10UwIjUG9ifXypo771zFbjBbH
uN/5WvY9RHNzaSFtBKS3ZZ2RshbYvGAnjfqApm3sUH6NJvNiB99qo1GTrfFDsxhwlpGV83iMH7Lh
2dci6EIWY7Qw0AIHibUztrAcxmJ0LTtm7Gzqg0NNdRdHsvKS2DytYccyuiXFMmb4QynRSXRkX4xe
XBljPxpy9vI/fJ3XcuRIlqZfpa2vF7bQYmx6L0IHQ1In8wZGJpnQwqGBp58PzqxiVfZs38DgAh4K
4XA/5xd15qZrpTIjgBbBNzRGoLC7+hY2k7oE6ME0OIMOHWyHiBwSpGqXc9hz3emQ1XV+Y33Otk4K
xpBWkmwxMuUq/WCQC9uorv06weTPekKVfkdyBQkVKO5k3PtmYA+n4Lvk5qm7TGxbg9HUPWgpgoCq
geRLV5TAqghYWeV7Egu0X/J+l47EmbXU8va6uW+ypl2MAYmpeiL45DjJa0uQj6dNoSxyQA91WoT7
IO7mBbT+YkFxWRCtDJA7GaqrmmUkVnTrrZhTT/53QYRlqSUKa9fmWBOzBCZb3QRQA1sWI7e+zV2Z
FwQ7WxXeSXfu4NctwaiUay+3UEkfSXvYs2NNK4j4RVPbky/jhkEZIdlWISoVLO8WQ5W0twLP9FWN
vdEsyH8gLn8KLLFMW+I2A4oaWk9Yk7VUuY87geIHT4RQmP5StJF6anp1k7GmXIwOzOlowrHcVC9e
aRpbU23FBoXI/SRiZ2En+TrUMWyZAh4OQWDWh554e+ICcI+T4cnOAZmqzSNZM37/fAL6Q0TWj+r4
Ji0Iq7NvRac2trFe6TZoMaAiIfLo2DjkT0VF0L40BgVSLHqQqZetp8bgYdzX35DoWefWvP4soMZN
3d5KmEnTqHjK7cnYOXoBmtksxhuznnNCFXAa7DfA8DlJxbo2xU8c7sbaDLktlN6EgF0TCOSPxjbL
tp6ytMqWjpb7SyRXcrCcsF7LeIllW44A1PyXvKQDL5GM/IWNtLKWpmnOfgriaJnxc2Pz3fpaY+/i
KAHAxN8ems9TZfOJhcVLwiciEhPYTGukZGy3e7Y8C2Bxkh2R+hwOQXGrEkLhjsoXPr/KOkxq5L7r
iu0er62V4wajkY6sM6ssh1zP2nbLYhkH3c5k4469cIbFamvmW5LFBhoxG687FSHmLXBlX1XbxO5d
99ddPD4bPazLzukeax+uJzCgaptjRMMU3VyGaKKT8tPEJYiwTvBWGna7ctz2JiCHSuDQ0xFGCUbC
5nb5jn4zX9EYXzu1VTCfdmHAdC62GznEBFGCp9WJ0OmYjbQ4bObcyZaP3Bp/JFj/5ckcG6abIdf3
CJUUE8sKi3vOLLX3IbBeVf1nN0zvSM9gboFQuCWuU22rKOP4xKH9V8S3uNrU7Y2awqAgZYh6TQ3J
hLiH0nfnnhyzjYtPHHbrOlRevMp0161WYbgWJcWJzJ+zTicXdzyTnA5pr6WqsdJhnwO5lxUr+9ot
wj7mEk2MZMVjex8b/nhj+yq5DbY+Zg4kxwmKYaOgBQ8O+b5RUnVTuVc0LlgYquNTN2i7qVaJCg/V
Y9OREbH7ZqkHeb0cek9joZhOvPvgFNbNS2qTIjN+6l10ddntswnmqdh1A1AjtgPtQAI69BTW7LsK
3vglwI9EKTCzxtxp1dfKe1V0L0aAr1fqn5IWbKXZvvcuAf0yJgQPuvKhISiA35uH7m9uE/wwHjuf
7WGMesMags6rMrPXQmc8DA7WBVkc3ypmiXq+NXLLTWWxKICirLSOPZ8za+LXZf6hGv1b06msWOx+
pzH3bGfR7b5I38Bu4F6J+in5XnbGulPd8Yli7qowJvxipdsQCVzAhqtEiXeZiqFz5RtXUXvxTVFz
bxtiFfAlL8bSAx5IElwTnrUOm74/l+7aAD27cgcTt432dRyLC0/YmFWwsTBL6HNVkYMDKTdjPBN2
G/YdmLYBkJ/K9xiSFVuF+F5XPX8ZCkKvYWFFnBE4SYOiveQ2zFzlB7H2/rsS7Mi+qkg7meeuJs02
DfkPx5m1WUy2RlUNsK7jV9HUaRt4U32J5oNF9C0DSXsjq+xUYGVE5KFMbD5tPVvQ+MMuA/4IJldn
LsVY3VU8VPyrblyVgnnYL7WHuI1i7gP1uUZeYqXpurMMjJ1r29bKnLznIApNWG7EtIs669eVz0Ym
6+FBxItqKMReDPVD55TTVo+NaN1V6XkAMkbumOycUaViy58HY2O3TdARHsjVkoljCcccC0sfmQqi
w2ujqttzV7p3ac4Xmk/pIiu16tx4TYmH98bloe+WaLI0pDdQHbtU/kiQnzBjEw5vfauhIu6Qlo9b
7cmwQRaW9fdSoOQCo4ulULb2KueSkRFblZNZL1m0rn2ogx0pVjRzZqON/iOuxpVvdw32hTdJ1Q4b
hL9BLvpnbwpOgc1ehW3ZJtHLcNkrCfEYrb/R8B9gkTN8MOUiHuW4V82obkWbEIaxg6d0JP9p8lwK
UJCulPHngH9w7BvaObKMbtXkWbBRUpwRhOb+dCwwmlnzNDSdvzCRQV46o7p06pH52ZjezcHdVQY2
2fFPx+YGnbL0hxjg1qpOw9pPwcQoH4NDb5SPVQKYouHm0usHeBwHrwLhE/jh2o8qVDxafeF45o+Z
ccJCHHWS2tONpa87Rx3kdUr+Zd0F9t4D8nMDUfFRm23Gg1Ih217wBTjme51CtoRHVBB83Qy+i6hN
nD54Nnlq3cGjCC2QG7sYL51B9sAy/ZfwCgKFWWXp99O61YHud9VpbJN0CyxjP3b+BbsQqC/EIhJt
AKrjMGYwjs9Zbn1U03AyzfbCKhXZ4vCQ+PTg7lQABNWbxGy5u+fVGXmUix2HJsvZOiNyYuyE1ey1
AR/0bLhXxkk7tWCBdHDAmyLaZRVL3MYzPvTEaBe5XT8rRTMR50p4GPC96TAzBaCnyg0PDbk0Ym6v
utk0Rw2z2Dh0x43SNN6qnoqlZ4bcLdFtijLDMmCuL6otskp7MJM8yhNVh99ffk9t7MT8wcBxWvkI
rPY1MZO3pgon7n592wt+FzPCvBC/9Y091d8DgyBkHM90+pgMmoHHk164wdJEoowIAxlbi6+5q7oN
wCdm2Ju4iR/5/e+ct6qsvFVAvIAwLUH/2lMXSs+2ygo+hnq4q3Xno0ybZ3es78lC+Es9VtDJdzDO
8lCUEj7bAVOb0TvkURVcg20TSDaWB+6izSbBll8l6+z4xgGhtDfN792lyMGJzdmsvIGez04tXWG7
s+8GG/GHm9EYtw7/oDwothkTt28r34w2+om4WU7kWQzbQgXWBv09rD5yp37GZ4podF5chLnRfJ6c
zOmoK3u7zOxQP87f9MQFmz6sWzcCUqeaJb4M8E7L2X5GGQHY+dq7o3+Q0HTX4eSdBiBpq1xDGgHo
dSRUML1eeDNYk7aIo/BUFgqulUZ2tGGrJbnIts1oqWtgcxari37Z5vZW64cAtbFSYMEi7nQGRmGN
v39i3lRsSgMYnbg7hhCvPdEww2/HMv4ICzGLTjV7I1f43LhymjZRHJa3bMJmD7Sxf9Km0DsQ2VgO
Nd7jrhVp68HJH8KyuhotRhDIVPM2olWfgXV1iZbD97ZOdsJWSJAuX0ajinGVkRzR1LsF/o3o31CS
sRpIYgyYO4Gc2opGKdd9eWkmVTvkWbfpcyVYiYRFWVnvilxj3UpMOMojfr0hX7vhdIoyJiA/FPla
LZubwMW4PVCxXQBxpHlKvfZSBbpy9y0dqnXV1SwBmuCqaCz6+7x4D0joiRgzSi9QopUy6q92Iy6m
2uwyLx3XjcZ6N20Sm3iQAVkoRZHF769NYLyV5iEwmDXxCXRIh/30wDgUpgXNvfM+8Eh5JfhlCveJ
DMp2wAYOTsvBYFMaBiwjhkC/QFi5hL16ifoWtIe2L4M022iEB+zMvg66N0N5WI6WAiPFEaxrWenP
9RA9gLBkOYoOldV0EDVy+5xPxr1vxHcmc8rGddptUk1br9RufJ7kkEWXbUGCDGvKdRwTjcSxM46q
hS4GYwWMkpIbsNgpwcXUGVFzuNxREW7HTts4TcOqhGCjh2fBolTSozlU737cvSc1uYp4WmjiLhVt
y58Gyp9ffNND+z0arI+2K9Dr11eGmpZbxO/Jl40IKwh27Xb4RkiWhH2ZVwTPlItRTA+h5TzFzrBT
dWMvQpaqSqMfkd+B7mGC0Wl5IFq12y6OPzVTWQu15IGBNETnmRtL8IRV+7cqRzYweTMNEx+2ZE9Q
99Z2iMSlTfE8+d6qGidzGzbao4cPqxDeS9jOiPgoPCo9QAqAdrhAZMPRyvA9LXQC3Jn7qKLi1vrF
BcGjDuRVdy86YjFNABm2cOwTxDEM7fzyLoPIsPCm8Zi33iqaLFyU6ELG5Gigk0Ka1d1YbnVnWNlr
VeNVpqgOWvsA0tTuwTMJLxsetALLve8bjQWbtWLKJQONRgIwXPMxwaATugnyYpZRveZqu1JAqQpc
Q4dIv9iag2couoExMfe29HfzI4+8wPOUJ9bCDHO46VB9fGHdCqM+W9XgLsk1su3GtG6hCOOatna9
zsH09C7Ix6E56C3Z4IB0SqX8QMkBq0diq4u+QkESXKru8NP25MvTVGNf6uwJwTM3RlrJc23atlr7
lKmEwFBFmhnpWwVid+3ZLEpYKPawVeY0IHpSEbITajASHGD169ffhatt2so8to6DHkqJM2TCnI2g
hVMQ0GybU1+azUkrovZEAGIirdcrO+Aj/aJWymGf1WZ5F5tKcse2ej6XFUUN/xGdIh6bto8WpB8G
2rKy1Hr7q5mOytCtsTUUF1kFHIA8hGW+fA0S90HMPO4Oa2uqyzviMOIOuNh9qSLeIasM7F3PwlN3
nx3mXikGphvebbj6GohAOiz9Xlf2sh9g6+F2ENjXz6PKA9ySXQihkrQ170zW1XbdLEHYWci4/FGX
Ru5SQ9TnInug3TWCdokJaFtJfzGH7teBvd2ta+b9zW/1JmsDpHR6Elp/9NeEjYqFeSRPqp+/qlOs
1c4BCCM5qKxPixHrqdC6shfZlLrwrzGeng/CBzhVlH1zI4u2VySzB9y0joa4ffCqID3oglhiHvQt
T47GvcUDYZlCv2mWuTOcepXJV146Vl69DADr7WUxTr14C7HBXH0OHPj9Ea9Cgmbzy1YpqnOJ9tlV
vpTrlc9kXcyTfKU+wrJx8t2AgATd+1ZkO7bTylIWI5inp97THzOh8D5U9WIIrb6X42hcSSijEkc5
kJUD6hO5529kaxNbyxFML6yatLiVBysV1Sap+GshlRWGy9Yu0Lros3opm0E0F7e8YLSr8GBmFp/7
ZNEUgroiqfU1TlKPA/uBfEuQQt80jRFdCLGHm6If0isp+Bk5UJa3SNQ5qyKIursESc1VjarC/VgJ
e+nDvnlg7VUtg95Onxqib/zvrP45nNCzc1LL+ZYPVr5Ilbb4blblB6ay0CWr/Nnt4uzHUObQBmPj
PZ8Asqdu8bMZWFFk5FTIcBTLTi2ZOCb16g+saBbVkWgVkNwMFRrTjoEfYE3Mcqej91RsQ3IhHyQi
DkYzife0cm4dEP5vUR+/uHlYvarsCVi91d6LTu52kcTpuInKAGsUTxO3mMmjq5k6TEGz4bKsC5IS
SuWksPjphLiVDVqgOUwSfrmWRdlQRQSH4iBVWO4w1Ge/MhjWNhCzlSw28wCFo7vrbnBR1PvzNfB6
LoBPk0ezelGEy6ly1I1iaKgQz33k+B45we0grO7zrcqGvPbbbV6T05Jd5PiDooLz70Ly/YUAzwYj
fTd1CXaRpEAvuAVlu1ZYMZagZXjib6asG2WI7xExiJaVZjXfs1Q561bZB+SIbyfXD3+KzHoF4O09
97buYoHcQJvtnZSoiicOSl4YB0fv3Q2b147/f6aTFze6b73ffbMKpFxCaw17gB9oSqbb3Cntl8HW
i2UQ9NOdp0XFxrMz5HayursB3e9ucW32L9ia1itDJOoTiMIYwaTwKtTkLp90/WyUGUILht2TmiAX
2CahOHPjkCgKiuScsHXaGmgtnJLETLetQCUlzUlwZUk/nhLLaLZGDqogN0n+t6aWnbR21Lco2wQn
zdPtLX8U55gkEAEKJlz+ZTc5oJNtCbV/Z1hxeMtqhCWd5tg/gvQGXQn7vWEfvqibYLyTXSNrUojK
/NF16OrfuhrQnO9UPL63XWMx+7bJPeip+Ij32bb30TZFbZlwhqwj4LntRNmH6x670FVZqWT9/P42
02uclWN/WuvR1N/KA/ayztJATmIji9rcT+tg4gZGaW1LpjaMu2Ni2aj6BHs9EsPndWFMUNnV/eqG
JPj7hJsfQlVE+sH6X5vSQ/YGnhK7QXdX4KICxrKHDAwv4dZAVXgFaGdYy7q+cP1bVvdg9FHcJCdE
P1nn9MaqH5FnkqU+9LMzEmU7WZIDwU/zdjHuecCZGUMeLNPyMW7mP/RVB56zIpVr6/v2z37kP1Y6
0nYXWVV6bo6kW7UrKizUhzRtVqreg64ggNJslNjkt8MOMlzDRoSPqUwJsSy9vjg8FgACzJXEJpPl
Z7kWFQJ8xHE/e8oiwvmEmubD1xCyobCC5mKTUkdz2kUGpq8vmj+qOxm4z5WUN8GN+f+pDCxb3Ska
IX55oewoD7IBHirp4PniaSqBjyeevQ/mDagIK+PcEf+5BJkA1oJq4HeihjVJHqu46iVCFdYEH6do
STgaTv6R64V3GwUQbzxBPF3WZ453j9yHeu/Ny10hoMUoYUv/vDgUJapQ1ojbtD/mYi3r25AdUd+W
z2RxHMSJBuxVY1KXmYXlrBb2yqF2uJsW8rQZcS7Nhw4pc0s5yKoqTmiV5c9TWfvV3nkQ19JM+flb
vSz+VmfprrbPRLLuXWKo+F6Nh1Affx1Utb6NWj7rZIIXz0LH+qbFkA/UMim/k7R7t8zSflWc/KnR
tGZv2oa5dbU4XHuZgeoHGvBPZqGRPoPhkesu82mgoctUpdEzjpeYGjNhgspQ1rUxHlxUtvwxNlag
wpn/8uE8CpF9jCWinm2tfwusWgVBWrjs2Hvlpn/e6VqHrKhK6n6h9kaw87OcrXUDtcvVs9fS017w
J1fuEMwuDrmOzGDkTAAShnYjsjJ97lSSaKOSahsFCtd3218yQLZun7sqKG80UaUbFYLYvmiD7Mkd
xz3ByPxV640C1pPvH7Kwi+98M/gpX27SXX5BMRQXp8i6sx+QZRjmC+b3AYKSnFYMNjC3A3OLnORb
jCTpSR6MfGhPwmyB11ouEgcKu3QBQPJk6JE5LGQfuJzzKTBtOHDm4VfxzyFk96wsn7MsLXZfQ6cG
sGBT6Zp1K6AGDMO0R7fFO8tSnkBAczpk72UxrkCxAE/d9259dkgINvuaCAjoMDVaFkKpnseOvGqc
m+LFmchbR0NavxZp9gzMo/+BRfOpZT36UXc2lKw8wMG+mBaFC01gobCRn8PRXgC/JRtAyLiBOdPt
M3jiDTzlWVyucAQKc7pWLiKspbey+NWQpEqGDzI4y45w9yV6UjpsxA0EqY+uHQpvU5dAfPvBrveh
0d7IkjzILtbcTxbFzC4y+4B4WePcRoOq7HMXXlcGS51deoeIgg75ahXNzbJPpfjqMk2JiVaWRR8e
qz/Y0is3n5foWrqs9MC6fHbmdzprOEtYleXcQhhikD9f4/P63s8q7ixeowZScBjKpt8sG3DYd0GS
5Xf+vOWI1Aqszp91bt02q4QQGNAdJOFgrujXSnXdo9Dj6giX5Zk9sfWgQqtCb8y+lrWDpGwMntzh
RjzKRgtV+xU4kHKnluAEm84ot7kD3jVtjOAx8gtnXXaII+jxAI8KeifmOR1UtyGzH6YUlI1XBMrH
hvya/5F3LEmNqrEeMsZaA5BNjoNlhKsyTiEQgRS4J5q5HhjraliGdT9VPoFTR2eHCcmOvTmi7obZ
xAvZ6hhkOsfG8Y+k5xEYjaL0XNZ2dXZArJFCr6I34WQ3VR5bT5VROnAqAuRApix6LhUCCHMH5+9X
kkutCaq74Rt4kc8rbWasZTnW+pXcEhF3R6QPfQpDCQHP6Db2fXSjtKYgRZI623609UPMMwI4TNaS
0Y6LI/Nbsx0z1TmbfD9rJ0mM2yLF/i5SFedhmCWL0ONdCGG627r1p3GRzR4MrTNqJ1KdKYFLVLfm
qhwE/6mcD5/9msos8LZQfl0hW5pxxCG5N30sCCG3k+Neg0hs72yjDe9LG82KCKG3tSzKAx1Mx27v
WNnPLCCEh746yDo6aCbhQCIg/d73WhNn2i442Hlanfqwz9ZJljZPehT/kD+1ZvyMrD58j7lXCaaP
GF3M17hIFR3M+ZrUIaZQxWb9NBlz+qD3P8z885rcS7WF7ma/rhE2uJQkzQ9QqryD1ozegZQn+a1e
JyEh4jzYJDwbKtywacpl0++nLIKNldJGm3QQWYtJgQmPD1fdRc2nR+UZH/UxQIRhYakux3yu+Do0
aYQBMKjXhwki7bodcFyvo8E4FrmerCMrVp4hyV967sJ3K+quZt0bz/AWctLi9b919bP2IpeuZjhc
Sy/61fW3Uc1JxWO9EAlhxFe9yo1H1a/Kh6D7SyHqXrXO1j9bNO8vLb9fU3plv60rHxDKJDqcxWt1
4BkL45+EqGqu5WmiIQgQzYfSi1GYdC8qul2HKpn3a/I0R4NWwVP177WyjDJ8dTMZhKy9UbnJreAA
ZcTcpqSKb8jKKzeyHuI7wVNZqWWDiy7y3Jukn5cvZK/W1lprJzvUslaeyoNwLXJlThsvSpQzfvWX
LaMWfG+9KjyMzPPXgL/GLh0IzGmZyK9+ruVXecYq9KkhmXrzVT/4gbZzDRL38tK/9wVt+qtvg3bv
Ao2DFtlhNzjJg4XQJ/dRZq4dkaFd0rRwv+XpV596JN3xex/ZbKsWYi0dxjIRMMPgQUH8/ZDnjUp8
ej7VFRBf8kwe6oBnF/CkcPFV1+nuKE5f5cSekk2coWMmL4biiFLTb+MQriRJU9c205VLjuwvY7Bw
cpb5OKjga0q4Wsj1dV50RcggvwZqmF9FOjpwxH1j5Y169teGXdMh4PdVWxqGsyLTaqzkhfKAtHJ+
rXfV3FNW1D34MJslxxaeRobTzPNEuvGEGYJYyCJUpmJbGygtyaJuQhlV4GoeZTGyoxUPSP2h9HT9
mmTmg6zuI7RbGxMPuXjMx+daI9XLFsLZy1bFUi84aU63GGWb93U+fQ7tpWZ76OO2RE+Ji8h4jGt0
hdiPzm9LS1ETLCzFOPf4Kj3rPs4k//5uzfndsgwLN2SShuevdyuHTHi3WY1As4Clv5VK6BmPi01T
BOCiZ7H0T3X0WU/9qyjqECaaB4RGtsqGaUiZ2WU5VfOXVEvznSyNmTgwVULxSbW1F7PWhRYYRVe0
3YZVTTx7PdTOCJQpzJY+QgXngqUQ1km+RfqhQj5L9v680DFCsNPCnX09oqul1NEVvFnA1qK/TfC/
OCIgf2iVwX1WdV5+9AZYR553FV3yWM/VuQfPpkpIpzdt4j4PjREvCcRHR9na2DGeGGPyFGigpxsT
i52hV9znCtLYJq/iYSOv0vWecGQbx2dPSb2nKT7Kl3SVTj2i9EoGcH4pP45J5Fa5spXFMRlfJnxn
0bCqy4c68NfyJb2G3Jg24Xzddqn+ZMIaSyL31KQGGQ9VhVyMkdUJp2zn1AuL3Eus2T64UPN+HFMT
uaE/mwcFDMPXJdM0jUyiSOxbPFoNC9ZJ2N0HYdvdY7RE6DAFHOoHFJG8wUCmH1+/emit/9jHRnqS
/XE9qbdGB9FSFqt5wDmLO48lr+mrzFqiKeJtPcPaNu1YXYYcvj0LAKD2lcK/VUUkszXs4D28bcOu
eMfDKQMnGMxeAyZs26lxIfr38aNl12+eoeTvia8Df7HFN0O3xLpBmfBINNI+lZMm8EDynO+xIlay
q3DJ8+m96t5NKd5woxrxJLGq/m4qvW4hX8+GpJh2tnj1S6CKihhYjCmJdaghVa6LyHafAQ6cZNcm
1l86V4WDqNsab4qIjvwMhd+LpcM+6o/PkLCH+vwMRcaaSn6GCtbQY5SLN+C73cYXiblJ1WTaAQ7I
VjrCHo+y2FVJvtJDVX80m/pX6+QFxl+KaqKLHUmjbAPbmTyJocRPKj7pK3VUqzNg+H4vtKTeIZuM
jqgSpSsH3bxv49g9A4E2f7r1oU6V6aMRTBOIkMcQyrl68vzqXBPPLFoEF3ojf+0zEW7Ry8qQv0v7
8khkDsuo+ey3YovIMzbDZrNkH0BvIfoRdgQ20H6T2edUM9b+oERH0kbuMiXuupb1wtXBAkF0zo+G
VayLpscyImi5wvAijF+8wf0coN8bjomrljbb6zmOejRNsKBzScQBKJ6iGj8buyrU1lXVoUgwN8gu
stXr9OJAAgEV/ZgEFUpgm7QKrJNJfPNkzwdZDNPePkyYS8qSrJc9tIz8EUkfB2XqPIb6Pl/bF3gc
hVa2CXG9WUoBdpiujyVC//dRAGCy1sBZSCF0Z6ofbc9N7kmnh5/1ZeosW02vv6O2Adu8e0dtnGcY
8JfboDT9XYB00NYN0/w+6UlyNIravRu9ukQAun1VUW1aIeOonZFOxQGtTaPNIJT6qVK1x6BKeiR1
MMoac+/ZivFQiTUnObal6PEAMUZU+8fgyh4DMnYe3EIr74+G3ti31nwwdXCLVnE7xpE9K4q1JyCY
B/h/YC0rM6n2+sSy4qt/W9fRRm3Yssk6eVkXgsIfozbbyqJsUKPqA9l66+armwOSyqmL7AJ5075N
hV9f3E5ZfnVAWYalWTz++BqmNhyxbSZIffIi2dC20bBK0tCHcsFAsk5r8gGz6yjby2JX+PYmj0rQ
ECreOF5gPbts6Q69BwhAFutxDNco1ag7WXSS4rEh3XWFTOXfw1Df1E1rPZdjAIHNu9OG2DyRukCC
P1B/AsNSt3FVsqWRdfIQRXl9hHMFbZm+6lQYG3+qyn3T5S9ggaGee76+0lQ3vuvH3Lqa+ltLbAHi
DHYVe2TMoLzOjUVVJHeqGakrlezQWtZ9NvjlizHq2kGWkFK0rl7+JrvLmsjS1D2L1r+OE6eFCiqi
UdaV03UQSZv6JYBD9TkGmwvg2mJ6gfziLiuPzHRM6l+bJ6AIvdf7r5Lvf5bkXDWgcvHV1v2t9Od1
cpL7s6e8jpxTf6/35KrnCfDPnp+vN7fNgjv/y3XeEIB+DPp90I/JCWZjcrIS/67Nxm6HHEty+qqX
Z591YiBh1oNsoPtXdV4x0y9kuZ66H2kAMB9/hpOfWcVJnslDLUY0VfS0xUDsjwZfU6PhL2XTiXaF
GmQ3cY8P5ecwXyN0tTKutXjW7pvHlwc5FouCbvHPf/zf//ffP4b/Cj6Ka5GOQZH/A7bitUBPq/7X
P23tn/8oP6v37//6pwO60bM909UNVYVEamk27T9e76I8oLf2f3K1Cf14KL0faqxb9vfBH+ArzFuv
blWJRn20wHU/jhDQOJebNeJi3nDR7QSmONCLF39eMofzMjqbF9TQzB48Qn83iVxr53rX8YABXiu7
yIObCXeZV+B9xUKJeo+FCiYB6SaIE/NcTZbxecgm7Wwytd6QG+a7Ri3JPIPKL7eKFrSLr36ygZwb
BppFhGRyGREUtfKdyN3+ZOXZcJJnxp9ncw+UU3KWceBOQ7YmJ1/X9k3UFrdlBJTWN8e/lLxc3Vuh
N27+8zdveb9/845p2LbpepbhOrrhun//5iNrBMcXRM57hY3rydaz4ty3anrG3WI+h71dk9+Ya8Ta
GnEmA7YxIB0yH35Vx5WHbKCo/ZNCcnOVmaqF4M1Q33qRUyGhQN3g2xZwUrULYfX9US7b6odIqxb3
mfBJANe/RGTDn1T9KU2a9tGANHWXgOWWtW7bxCfNh2Ioi6lGUmUwFMTz52ssuAfrIK0ryPut9QTW
Il1OTp4eZGteJH8Zfyj/Mr5iqPu+rSBa+hqup77fINZRdyeiz//5i/aMf/uibU3lPndMV4PyZZp/
/6JbN3dZsAb5BxGRHr0Yvj/5DQeZx5dqIWUBsQ+1PPkdfzX3BbKodZ7ffPYL6xamMDqiN6E5VUfC
OvBhE264zB5bTDPnys6d8cPy1PfN+dTRf/UqLfujE6y7RFB6ezSrjHXnNtNr0+BHTTx8wiBmo2Z6
u28z032wfO0q2zN2OUTM9RImp2+fK+SNl3XnTq9+nTwMxJgfmAN+GzAFfnCnegZAw+WQols6WcO1
c5zw2PblSZYQCRyvv+q7Kz7PKPB1Ze4vOgPlR2Auxso3v7pwaWPmn5fqilmtJtYnuyIG5REiHYKE
fTTcqb54GAdNw+CtI5bkNvNnCZRvjrMeW0t9UVH/3wEWsj+L9hidczis94aLSVBUWBmGqVz9v406
X14ZaCH851tDs/S/3Rso7NiaywRoq5ph2dA0fpv+nEzJEdFCXqPk91pmY20f1C7KgbhEGsfPc9u3
rAPoa3UJPAyUumz67CCbPg+VheFuD1W8qkNMB7M8XcsJk9Sx2LpNCGhynkt9rG23hYIRuJxm7Q5C
t2yNcQ2+9bxhozpVcQ6hcZzlWVu3j5XT/g9l57UcN9J02ydCBLy5ZXtv6HWDECUS3ns8/b9Q1Kg1
nO/MxLkYBKpQaHKoRqEqc+fawebWnwOI/hzR/XVRjIcD9usm0XTYgoRjdc3UlAVcFOD1Rg1Um4wv
ROeTjY8wfq555fDidCNvIbn3j5HTfQ6TRqs9JD0EZTd15H1XhfLSNcAr2FNT9IkDkl+APnaifPaJ
5m2wuCD6PgdP427N2yfb0yd/+VC1b/fsru2T09dHq1JNaGFknqWoe9ZLNnQ6xQ57jJAciLfTikwK
k5dKK48BvJzvTcOyaJN6tXd1mUkR6026SAONcqfKW3X6n9YqI1lXQ6kuRFMMUx0KiXOlJQbnwuTh
W52c29BOzgNmLWdqZR7bvJe3TpNZ9p1m5v1aS3iLiSHiUE+DfTN7bLpM3t76b2PFZxJC5QMkI/v8
vBAYMOQkv5yZYxxdtWhQ5n2Fz0fuGOFVHNQk+DYm+rATLRe0+NmNXkRD3ONbUKjRU1R3t74vn9On
kbz49wfIUI1/PECaSlWjoyi8wkzD/DK5RmjfE9fP8m8U/ya89FP/ILx7CM6TmModZ25URoo/4G+7
ny+XRbPOjdcKadgO+irhBecEdqS9ikbE63GuArNciabUN6QN3P7KfOHmM4Tf70Vmefu2tI31oKAY
dUFdd5gJorTVQCvPu3Iw10XYPAesANipQxapmb5QiiG3QIquPdspURPRZyqZcwoHSdkzma1Eaxz0
5i4mbQGapc2r64CBj4702dEv6HcX4pdi2k4p4Tf9BQGa9t7NGv/ShShtMq+7FyNK4NZoFuNsI5qF
ZdrbruCrI5rU1031okEHDGRM9xgbzmvNHo5mPgzHsahzTKV8GSR2g7zftxFKz8WlSpK/ObmtrwcH
43kPF7J1NuBA4fW9cvWtCvCDHCsk0AZq/KezcOqDFKIeCGAow86KFGcLQl3ZqrF/FvIDIUQQygPR
b4UhtDz0CiMEidgPnZ1tRtZ5lKYKJZ6iijjfsiU2sVJwxtqxVjA3fgrdIobFL/IrtZpGG9/BFJP3
r38vDmB7L1FkVQfRuo2g+MK/F3f9/gwxIvAAemk88XAA/5oXxWRHeanPvvPnl27RtFrI2177ee02
ZYppVFxzm5+3OVWcFfqhrezSPE7PN5rTaK9ZSNgdOtdmaHQHWcmSpWfH/aW1/IA/qhE+NT6aQLyG
su9FUp8JubofZv3WpoNJUBtJaWaO6s+qVr6lppO+eijSZ6npa9tcDcO5OoXfBjW0DuEUogsou9qk
SnSxQbCM+DHTJy6k9r3pwyVsZYkQ9mQqO0tb1Vvdlt99Gi8zKgX5FlxsCpB//D6JvfCzJ/zrZLpU
K9ZJ8jEXNuXYPkisb4DflR0yU4PidtEJHIVfoqjdfIkmI7gEoWFscxntnN/U8EwrOCBzXDwdErBG
dWX2KS/hcIole1WwuNjf5j8Cz+YyGJkTPqe+ltG+jbGVEnqbLoiobBmRUbh68wZ3HmSf4kVXQ3eq
rSWj5y/KtPg2xSHEiKxRgnldlgDNIDodTVdnIigsdSPZmPiqrLh3eZJSljodRPN2KAt51Wmxv7l1
NWbUrbShDMYnhRKplWF5C12X/SM5Pzj6lqadbSkE8AOYfdVaOpU6mR22S78w5Zm4rE8Dg94P97Ls
HaWgCFd2QHGe1mr4z8UlqPQkTQFJENKkbJEvDwKsWWW41nNhGT/A6KbveUSZloNOkGrcYS0VZf8W
SQFeRE3l4gKsA65ts/I+g2VHXoAoCCX091hQBAu5iSg5my5qQW0RyXOW4qLowjIISryZ5xvRlOS4
2xnehDXpojqfjV38GE9x2rHI03luVFq1xCAvWQQYtez8GAK5rJvQBMSp6BQHnISgi08HVN1Gdgd0
7Ndw0SmaTLfmytZ7MmSuj/q618tg6wfhC+ke5+RS4nxqpzPCi6TeonxYiAtdlPVrt8RCQklGIONu
wLRi98OLqi4LIFLPeau6O68HVYnkDpW7Ho5PYyrLfHHV8CoOnvTYuMh6pTaIrjW8zZ0ylN9u17WS
AtIu79W56FPl6rud9SELBavDBS0eQKl1Xv69NqhNd1AWouUnwU0ksZvxTUl+/I8RuScDiM31F00f
sqvnwFmawrOiFRreH63pGisN7fNaBsDj1pquDZSu4MiZuKBCmvBM6QEphul5K+IqXfUWyHfxvLE3
rK9p1e5cvVrykCbHoVakJ8OGiQUdgEraqr3KSrqJ40x6wh+x3xcaGehuGhXmHU45hU+R6XQ1DtFG
+lWu3JEDde7ER6tZHJ+Vuvn8aeJHtl2brUoX5bBohtSQrLCuD+/g3MEGGlViKxYF/OkA3KoFD7ZQ
EM5cxQEo1bHPMwMeYnUyNH1kF0+2FjJmrVIhz7LysxNJG2RCtYjwGA15hQEgWQQUXZ9zrU3ZtEjd
CaqS6Ll134b6Ct6O4kKcKP00VLamcvwcRfw6yCgU633Ycw7k5Xcikmhs3HcrsYEumjWitHgy6lOa
cd/nirID/tg3MxaJ0jwr1OGbFgdbxxzbR9mzym3r2X/0670WHij/f0u8RLvy8pnJseY8KH3hPKAr
nDlBl19FC4L2i0Jq5SBaKlYos7YpMvxrGNp6VLzl0hivRDOgeAxag6XOxaeZQzlsLXVSX1NxsGyV
LFyoKuWyo1sawDIG41RaCptOitXeePYurRJ5j8D27DWcNQ3SXlYcBpeASlanJM6l4KcVE3tkCm7u
3dEj2eQPA0pzs71SUt0A/GVIGLUUr7LaiDuJf5HWrw8jwPXVv68m9f+xmLRky2KXjiTDAETz9506
NdmpR7ln/A2HyzuzLRpKPaXqSl1ttM0rSKhoaOqr6MutSmHSj5uVaIoLIyV1X+7qJWU9ZE4t3RuI
LdJxZvdOAj2yuZ3oppFg4OipiLGRc1CuWVc7cSDoViwzQ/4+SlK1Sz0LIAWYomonTwcxRDRBkHOf
OL3d/Mc94nP6oXz99z+XostfF98W7yFo46aj6JTqfP17Vah5EKho3asKPg6lsoJyaFpPKNNBnOV+
zGs9kOtrSenm5pbs+8wF2o1TrSwJcYNIEIrMYaJqSJVbiy1Q5rEZNZXTl7NWjdXPvv732f//uE4t
l7XhjSt50oAQMrCJnJjhTmyLRdPTw2gn9tCiGSFV/qMprt4G3+6tM9CLXwbfml5V8oOg3s3kXrH2
dpZlJ3sAmkqh7704UOGG66GjaSujcPz7eHTSkwlqSceI7I26XwlmQFqTPWhVWNtsIn1bj9gXaBqK
vdYk73hX8a/904wAsyVxH25zhSnZzGHyUZudvngDU77k98pKNNPeepAyK72k6lhcfVkjraUl4Koy
QCNSUy8+m+EIBKFzh0MXtsOTlr6HyZi+INVK0YzZ0zebj5bqJJhntlxtxdVBxzLMT8tHKs97thP8
BuLD5CSgKnr6DT6b+jRDtemlcdLiWrXGMfFQ2BtGCFfZi5V52VvGLolz9xyEA1qRqAjeeDhekSRq
95ocahsTtNSyMsLym229SbXlv325EVvY53///qvm1++/ZpkmQVJTNVRZ1W3ty3wxasyaEkr/J7Nn
2fGkK7a+rPyQoh4vnjdt4+4kU3N3fltcfPAmK9ES/XXSWHiXTFdFO6TYgKL3XFt3nU4qCIb8XUoV
EyARihvRC47VRmuN/loUZn4GfjIDWjxcRRfy/HbZSrgHiaa4oKvOvVk26l50WVbX7iuc2UVLHHpX
ySEkElVBre8sQtX1lmT/rFWGRA6gQ649s8gEeS+jCzGIfT/3gO2IpwyPQat5myK0EB60QAFXOn61
VDRbNkpetgufj7x4lIM6W+l6ufMaUKcGr6VVOJUAoHb8daCuloLoGIDD7QLgPUTo0x3WdIcYnObm
m6K5JhmwHElR6zXFTp7MNOvfZ6W4Itp4R9s29EuLQhwnXIqBUi8fIeOfv8QBRPPWB+l4RMqwFz0Z
r6PDLaJQY1u+A+cH4oGyG6igtvSEn8w3nbn/JFpNfcLr1n6EjpJcZMs/YRUpPamN3+9k8mIUzTXS
kzI0wQqYyKLqFN5xBRnYK3N1eKn4B8G12biXQg6F32XkX8JiJ/qS3FlldTKs3DBvd5IrNRA7hnbn
xKqd393a4uw2xp5GiybbvqPvRAsVw6n15ybOJ3ix9d388ZY9EWe631Bim+Eo+5lD8Zzqj3FGhuoR
3NPI8kDRTwqZjJlZsoLSpqY4yDW621TPLxmS0+1QGoF1V7c4lJZQD74MCwuI9DK4YFaKo6vvoqr0
T+IA+Ts62sNZNIgGUpRh6/5T1qjjJh27RL8TV6zA9ueKrkAVmG51+DLtbDIGzDjhFWEOemcKPkQr
N0HkeMQhRUscktgploCBiomNEV7FQc8pxmxy4H1R6x/ScvhZua32CKbfFi2Rowml8Y+W/1erwizt
MYrcP661bqbOCb0mcy83xy3IEnkrzuquHz/PRF80dpAjuxitQxMXW8uwMYzIFFdemFYD8efzHC5R
tEqg9gI/bNWNXaCA75MGHDwk71UhDe6x6ZJxIZGbvEJPDOZ66tePqUE6z+3K8LVvg/eQ/eQPI1X4
Ovdwc8Cr4KUTsOmoAHZZkZdQJxXj81JI9pvpVx/ww+2X1MkwFcmV5DEjej93Aab8RzSPYq+/Lyhs
TbNlNo9MqkymXJ4m3D+ygZHp+mlXVNYj3lnynXj1dnmDSB/2xFaEr3sJPCkioXgrXr3iahJUv67K
ChxycfV2r7gKiHsDbDG//K/7bzf4au2hDSnVYZcWOHykNeiuxNK9Q6hAEBBnZoNpNpvhVqX0dwpi
2aFDOaUaVDP2y91jjqh6hq9a96izaW+aYS5J6knXg/x5tINx21uZDPGJJpFCeWF7cBNE0/QskrZF
XRzGWsmeDSObUaFMtZeBaNurfXOt2VWxMlrVfIREdxUbwaEeke3XQXWP54exrjxQQ14dWo+wMa6B
ZNZrz/D1NcC6rVxl6ashYb9B9lU56BruQyDvjIWTme0TIronEeX+PTSp0l9DgUQpn0NtkLFZl0tz
o1atg069wDjHEgL6YdbsoC2w2GswbzqoapgctLqz39RkvJo8lG8g094tvzdfKXVr7pzEHZ9dskuz
3DTbR/CQ0JEctbmPQ3hXRUOQQpaAbOF/op/SFClSZ5X+EaWuvOobvd6bnW6tVal3to6NllyTMpxj
u07e2QV+x4OJu5ATZMGq6XPrCCVRQi0yjGcY894iy7rmmoZZTD2sXT9UpcpeXk27JyYuDfxFr7wE
FrjzKu8kCo/GF/5Pyh8sAA6UWFjvRodHb5P5W4+kzbro+N9pkV6fhmwoLmlevMFDUvDn1WXAg0qx
pT5iEjt2d6I/6WtrVWLzvewp4nj1PWMNSMx/6JpTz8ONoGII14hzxgtGuKCEqjb6oRfAxYoIy7WC
EtLGbHJKA2JvqSKe3AFFRDnrGckC817vOerMp84Zm3cpCpdNA9/NzEJ1PbCngS8cNdckc7Wl1sjt
zgqHiAnRy6ka9/N7bF+ZLkEpvRnFuFRyZCdA3SHOU/6OAlKyPg+iCTiICuPS8OfigmIpSArFqZyE
nIpBn6fOdDu1q+kuCv74GDHYDmr8buQs3qiSg/FiR4bSnZirDd5Y4D7s5AEPXPB5kp6+a/5rN/rj
j5QXMznJVL6oxZiuKX+z17rkqWcJhO3E0C7eKq9E2MY9qW1/NKqcPeaJHi0bvno7Q8u7g6Sk1hxI
V084upR5LYYJ1Sn9vahRFKQlbVqliP6yGe9vXbf+alTuReuzvDEOqs/P+H/2iQ8RP6Fv45dEozTB
DGxjbsma99C0RXWsE/usSqH/ILpMo95WkTKcMMr0H2ynTOYGNhUrcTE07GSrhyQDRBPOF/E4c6Vb
cljNKgryIVEctXisT2Yt1cBRsb4EzEzurcX2RAHg2k5RLbLLIWplpzoVGEreq433x7BmaKmcdJ61
yBrWOWE6PG9JNquFTQbaGH4dRDOJBv79kDXMCR9pZ1fJMBMItrLhEq8UXXDVvmmyU//qG00edBee
NNA8bmCVke/+Y4Gu/l3joNu6YSMtQThi8HAqiIn+/j4pEF2MWZhio1T7JGOWzLX5thvtlUnc7VJM
YosR4xTHrn+1pmu31nRNjKyn13r/t5H/vE+MRFuvPf7+Cb/vCyKpXHVlOt7hSUA6xW060ivOXq5a
49Db5nAUPeIwxPmwkhBA3X25UJkxuwARKLbtRJ5T4E6pruEegJmFVx5w8NeluxYtcdAriJpMFOVM
MXwEW21tNzA/7IGacjysTMvGlrpxTtYQuNtACy9BGjon0SXOpIB0TeONoMN/XyC6VS6BWlE/61QL
KhBV3EhZsKKSzufUhWOTa6XGvU9l2Y71Q4T/hfpWEud9CBT7fQRR9lgq0NMH6D1bxY2MI/BDf67G
XrXJs87BKszbEMYwrrB48/soT1dRYmbPZtqFe6MhNiiaFJurzFrQkss+zZ+HUQ1m0kSkypujFKdI
VRFcz4mGmTzmnZFh8oL1eqUf40qCHYHuaNEmSpethnH8bqhQBIeIgjwi0/Zjk6tXjWTrj6QlhQKq
sbw3YbmukTTzcv3nCOKX8DXAtazKLleWI/7FO1NNkgN74HyBK0fyxLvspyjFUdXXpm6qM2XLlr52
Lby5VD03iN7ExrmLM2UbEikBT1kZLzL4Mr83kh+KRCWWGMFvL2+bgaowyyR9VeWAXfwkYgme58ML
IXVEwiV7ZTUPgpdBmwWS3e1csUxx/cbbB0O/72WvwEiLLEotVZObVghzc+jUD0/Rj4SZo7cSdD5m
i477bENYm7EojR6GNlDmLv8z5zhw6mXqSO3B8JNh3deyuh2C1t+5vZGtM5taUMKN8TIsveDCv1gz
bzUSyoOXmNWSNfh40IphnGdqpm08WRpesOyaWXnvEDN3y0OPFhtvOfp1Fxskze8ZNk1cfQEu7fcw
OSrANk0zGPJRPq3GLUEMiyJMuSLng1d79KzzJ1S0sXz14i5exKaNkCQsUB8rkTvz4kZ9g8Iee7L5
I5BxBxwxiD2ZnqNuq7oM+GXV4jnCISgxI/NHEsfvqdSVD1ZR5P+19DX+rhKapipH0XRVIZwmG7qi
f5mq6j5SLKyZhkfZSByqxZ5srWHiTeEXGa0D2TCOitckCPM7U6qbUwsL/9KryrPoj8YIYg7uF3mJ
UULeRxuxERHNoDL+bIqrZlbviiC/OKMd710l6JZ+2QNcQZE264l2vGrJSI1xDqvHsTe5YRUflZl/
BzJlP0u2QqFGpyQbkj8fdV3JO0muSN40oNV9K71WuqPel1O/jyIP8KI2fGuxeQED1MmE3sWOnloR
edmBup2J/b7Y/pPg6g8B7LaNGVt6TTWHDEHL0MKVFbesLA1IAAdsyMtfwXSrU+ZO7baYl6dI8ny5
7/ai7XpZt/d6oyErAfn8ywUxxMxNbhEDa3hoi8TukdGaZ6jw1aVM9fLSgNREdWSepbCtLj7UsX2G
Qcw8l1X5YFs1iDR52gzJco4vTtD/rANqZCk5/bDs4hq6tvSSUAMyi8JSOY/WVL0INpz05V+3U9z5
63b+cp+3m4anf5TwSEZt8E4ws7u1FfTpCegolTKemb6UZQBTyjKTlVRW6Ytvma+NiyF6UIzBvYOP
uegenNRex1HlL8RN6cDuT1dLd4/5Xv0cZGtdc5MXhzL4HVniEjYtzV4a7qUxPwkleFq6Rys0igcP
MvKuU0AZin4v9U6uUhUPGtZ7qQNaDULVUq9rluCs5PfV0P15uPWBMOwWelZqd2LI7YJoNjYmvDl5
iXnaVQi/1SS+OKBiFiw3ZF6Uk/NbmOAIVQAPjlgWbhOUCzuNB3SthU1z8Ev4GbLXwvMJsQ0akrC/
Qv11Z7mdVo8wpt07xF3Ni+zDwk2gWn9X3SkHnGegVarlgM8cVCWU7IaH/402uHdN5OFHhO3aDjZ4
/aPxgnutHdPwA4MOlqtT/qyvyAu4TXSRp1ZmB+AjzegirpHR+bymTZLh39dETu6f9zlR6c/bLlUX
Xk4lLo4RQGgyNG76VKc76We3We63wDinIl48wSiWjvPaveMb2dxj771hGe99WJz4bha8EguB6Cf1
0TF2Ym0ra5RxJKFq3dslWewJv/OO0xlPP/JPpZDh6KbS1VaotIKeHGx7z7WPXsF6s1Dj4TUrvF3g
xPWhkiNtZRHJuyPw6X1ATEhSaCjYr75mJJefrSbK54XdjCfNyof1qKn5RnMpT42kGKhjiPw/9itl
p5VKcJBh7C8QfUXPWheDROF3QuUC+kT3vw+RpbAzHHysJ3tmmoIaaq9stYvlRzgEYVn1ZnXfWDLD
ocXqvDsEPfVJ6BLybjflJ7vU7yGkcAFF0K8zXRn6u9qg/F0eDPPcdvVrmTv9S2sPw9JKdWKNk6Kk
VvQ5DGLnYYg7iMx2FszkWg9emgwTTI2vx1o0nbGkst7rrlgq1bA9ont1GuVkWrxOampyxCiCd0Q+
Jf9HanTNkXwCf4ocpPhNJDUCVSfTHBDL/y22gv4/x2moO4kuoB0AjzBjIleg4cnSG1tyQc5Kzytm
Bhk6D8V4zQOlc+YdvLXuW+3ll5BvhwdybgH0JfPvsL7ZDVrrvdWj0mDnHuiP8nj8XBjgqspE/eTi
2PKc18q4bpIUjujUdBxg6hKuD7vPq/xvdalnHv99nW7+491nahoBYtWwLcWRVetLHF0BNGsOZiE9
ULmITY+LnfxQjO1J7pJoW3Xl5KPuZw9uxrJEVxPrZ44u0Kt5iG9jBwPt6gAqpzAYTrEipD8/vssz
zbwNT2T710fHEmzgz7HTRxv4atxVbq3O8Gi0YpiA2OHEcbyrifi+U3ew7Zss+lZXrT6DSJCeKTBR
1xn7jjVuQRRe2lMYFMuNb8kQ7jwW5eImbJsioqDoNEZ0E6JAIDeS4AE41J06Zef9DrRb1JH8nWYQ
ce13C1Ozr9em+1C5WP+hQ0Uy9yXwNkFANINXj6nxny5/kdERvnF15ITWg0Zqdx41Q5Q/xwbQZX+M
VgjFqh31ZGOOAw+nZUM6sp4On1dSfXBmorOLKzKR42DPvMRASWqOB6FzEXIYcfZFE/Ol2XUGdhJj
jUtwzdO00ZvJ5Jh82j3EPBaddtvsFKmw9jAlQXGbiv4YJHjpTLug9yTHdiMzfoqbEingJgtfKYif
v26qIo/H0re1RyvOWerHJxXS78+m6xa2WvGUFF42ozolfQ+worDgH73gBgbqQJONK1WVxiKLAvNQ
g8hbj3kkbyI58g8GcoGlPgI/cXz9yXcJqMWIbPaE6LC5n4IwUjJ2DylyQd6V3fAOuDqsdb4g6PHQ
e7QAXfFZWuAd/esmAuHB501sW4vfNw1CKVBiSVRSOPt5EzDkcj9tmz5/kqtK3YPsmqRIEACtWh3s
PVhCP3gaa++7YtjKvtOicDvmocNilyhj5bKWrfreW4sYZEEFyp1RDM5nDDIJEKIgTHrMcU/tZPSb
kqRgBNd+VHE7fKOYql+WxFPWthFaU3ehhdnZ06MXDADcI9L+clNV6nNa9+5RdImDaDpJvCTwHu6/
9OuVqs6apCsX6XCNGhg0QtBOBqTci7PbQfRFXpuvo3TPDGW37Nvk+xSXNew7XWOvTKldy0RPq9qp
iZW4qT6Kq0MjG/vSuffKvtqoSaQ9R6OzJEln3su95V9Kv7uP1Z4kGFy1tUJdMtXjqraQmj5YZnmZ
rjvi73Px1Cr2kK6dwW4+m+JqYoLNUYaVkdcfxrQ1610ZfT0yLrpoSqFyKNB/Xt3spzZY0r7Cj/og
Fri+sgwsuTh8rnlVGzNSovNqOyc4zXIG77RFh/UcmRIfdXU3fGOX6c2Hyvf3eegn98YY/tmPC9i+
T43kfhpvNInzqqv7eNDsQ1LL6WPU+Atd/EZBkm9Y+tvzTmvltTka/AMkPoChuqacN/KzR6nGH24a
O6RNvkmID8+6SG3uh97PV7mthUuRKHSjRKPQXMfblT/Zcxqec1kZptKLh08RDFovbT5quJSyNra2
idtIOMHXbC/Dungx6ujsTbHONsy3JnDo1y6CEQYmJDgVbuBuwNJWq8Bz9GucxkDB0ar8rPGTjKqP
1JWN1zS7EgzGYOH3CbihLz1/XqJGKAWG88eYtKitV6xinkTKAe3LlCOi4lQkFdKKlJEa4JAlrrbl
Bunl8GbjfTawV3f555xR1VgfY8x19g0l5IsYl7nXJimpIMfLKsngZDgKxfIxiySEgCZFntQhPSZ1
+yBGYADNhjWIH+sctDoFJMFGwRns2kzBNzHCApOfG+1wyJnT5piBV6dyOnSy2c1lP1HmtuKD5orM
kE7L1PDusMLHpA+OmhoXZ/HyyWhxQ34WX+Pp2q0FfeaP1u/78Fxq/+Pl48jWP9//k9yGzI9Cok5x
rKlK4o+0j2ZIFFLL/fAwOttSUrpmEyRokhxHb+dgDcydKIwQZ17jsgHS1TiYh5UroSVr3WWTugZi
966YK8QmdgUcdbLn8kNkRfh3MFWtwJKES9NNiQpPYmIhMg5Hrzphv4sRS05xkTxWO5OZ9YlSnqfU
jtSTaMkeJh1p+BAFRG0UM3W3zNv4VqSW8TpQB24hlLvkTiUdo7HtJ1qYehwcCbB41F/8uq3eEr/5
acBzfy2JrKFdaIfnEDA2BqLxORq87piFRg4Vxs6OpWO561Dpqk3J7hRvLolalaK971V53McBjuyj
2t4PRarOQtxal6ZDViHnXffTMSvQP6iNIiXEmNet3wYsEK6JnsA+0z0quRSn/K7wtKdqbj3rg46j
lm6mK7PIm4tv5ocYKe9rnAA1ngSGct35s6HL/LMVFpdO8sNN3wfmzk2pRREHXp8oFAGwss70eIVm
WdB+dCrvWzI0QeG8+NSbL2pNLnfwy+oTKTFepU0wLMBfFcsycvVTyexEAVZhL/GRJflgOz440Cay
rrYLSBQZ3HcFwQxQ1MnLxMIyjcXFMpPtZ2xJ2jfbDrK7oiurRTg24cqkqnjGDNA9OyawjlL32x+e
MaxKr+j8u0Z7aFPd+TBa6cJOel2TnZ8PFhULQ6TO6loBqJv49gpglLPLQKivTVvaQh9OFwr4mzHG
fVNGXQ0VGOOAFl3cMnMbduBpfVJz9HsVosO3JurONsnWd1JOxGwsZwaUH3tiOPJbGAJIuQ3/yIAE
N7Gs9TGzHFvKFuJ97/nhRRyKAny3FCHhm7oiSSqxkIAbJPhDnTVhi7r8pbfzc2Gm+QPC2weldOIT
5WfyYyYpT5mnWEc1zKvDYJRnCgGQ9GPBwRbuPZSbdC8H3hUzpmHjWUmg35VBpu8lAtDOYsTZ/bUz
iRrnjVwuRVMazJOdsz001bY7Nmbd45ubpq+6FE7eq42/U53mgEzTRv/8Vx2O73BW+NrPKPe9FYWr
v+pzRI1NRBCTcM00RLQdv/omWbhstO7wSGYkPRVx+MjqpDoO4LJmLJ+ULcY97ZNsM1MjDU9WBEl+
8t7tLondaoe+t9ZGrPuQIM2SgJ6OBH26iGNvd2l7y9rmY/RGjpERnWIMGyeIUNqJdqBamDRXmG7h
OdAuciLLTyxjmgXSe15rU9PUTICsjtJQ0TPmy8DJh1lXV1JGKk5Ld5+nlo4zjcuKy551U2/k8YKy
VWnmw07sfGebVsO5GELjZCf1it3nQne0n1mHgZgc1m+dbrTnsU7yyQCgXJbB61jyHIbsdIYmrD46
/R4YYPdYRb6zL9wR4xTcQuZ9hKdwEzKlB1LjruUuSO5yHuczRs/5OZ3OLF05J0z6O9ElLrZZlaw6
6Hwz0UTclBwlpXyj6HKXTZSyMpLbTVfh+iqaVuCNRN6i76GUmg9BM3TXBKuCeGrlmYx802vhUsq9
hOkZB9Rkv87iSGtXrW9+v3Xdht3GOlpekNrgp/++08JEEhXvB0hae9sXVbixG9fZEb9M1oGueIcu
CKqVX2rRkVQinka5VpxGu7TgHMpQZzrv7PBmXmdJluxSe6y3Po//ugkye69lA56sA3atfVFDWkf3
ccUUApiy3skPeXwBvo/qwB4TQLVhuG71styEnlOfgAXgMeDE5avqpge54EnHzmzTKGn1LSyx10Wp
l5w10q5rhFTyus2baFZglbNQiKJuFJNP6wxpemUA47Dx5vhOKfNClUvz3c6Te4U1xKwiqHjuNGnR
YW34oVNU5jMXvnotv2HnR9kZI8pmXQ710eZRWkWq3a16A62MbNnEFkxffZaN6k01k/AjNQ+oNAnk
8jCfTXLPr5YPR79oleo6wk1dFgDe9zZWc05ITtD1pOpMhVEzSysyAQXGbThdxO8yzNI7J2VNYoLD
XlJemO3GUTMOwKiUue90yosOipYYiE2i0lGYspeVDK4k8I0RjKVcbAlTWsjFu3dqK5goydqzI67M
S1I14U4LAITbSTscE2favhjGW6jkHmUZ9bBW/LpZmR5LJCUYLg0q3R8OMjnsZ5LhOiSAROIYhGyZ
ts0z4QkSJIwIpoWzXWTJRe3wEmr6ai1bXryxRjCj/0fbeS1Hbixb+4kQAW9u25LdbLrxc4MYjSR4
7/H050M2RVDcko52nP+/qUBlZhV6OG1QmbnW0maY4/i/TI6T2toPngmxSDRUARRkwIsnPYKJvqQd
f4w8/6Nlms2jA3tXUsabwYCTvVpYVcc2vURzpR+pILd7ae5CA6bY2UNU3UrrVxcvzRngaO/F23Qw
6ziW+VFV+xy4akHKFAEyq+7TrWH2w23XacF+drX8G0CM36i6jI+VB7SjMMJfo+U710LXt+yVEtkX
8rBwYNm3fdRPx7FP8udAHzzylV3z0/bQKIIi9DdUpn+r1Mj5VKnmDGNx8s2d0HctcsN7zJZh0uDW
0mPeqMh16AostBDwzrVT7kO/9h4l0PNsCERj09ustlJB9KO2+GJZdpGw1BrtR/e693Wz1NaOAV0N
/TB/gWs13LtFmQMVJwEIZpDn595I77zY++4khneJDM7XYfNhNoxoq8/63dx4ZzOr/ZPjufDyAVDZ
zlOo0XrSjjde2uhIHqbTQ7kM0U0+ZfmBw3F0U3JS2IHc17/Y6EgY9Tj+Tn1uplOZBxVO27WSonXd
esV+IPfN12UazChn8kVtKtbTyPfIjTop8S6tbO2THQfOjZ+gf8pbns+rln6lZybdzW7DA5eKKvPs
0z2SGZZziG1j3A1WgsqFOjl3RdV1/YaS3AcLtsMbsa2D1rh/hDSuTl4NOmEAOA1SZk3zxW2GBq1X
M/rc10Wx6zPLeEy8kCMqvRD0cx9jYwYiACCB/p40uBn0akCEub0MtcERkAzVh4w606aC+PJWbFpm
2Jt+hsYYBNcjKk7Ob9SidogRtn7gPgcGT8mRrv5QFWUCYl7MJ1PhQRD6dr7dpyU1USkDD4LJV0ir
0m+DGtKwTjvQ0rjskgAPT3Sl9+duNuxtMrr13qaH3gojCpJBhoxmOea30ZzzeShVBRmlGXGL0POf
J2d4DuzgAjY6gCU8VkiwJN0R1vjiiXwakGQFwkxFaxWQGDw1AamtPyE8FF9G8hqkQtr6U1IW7r2X
mB95/0CLOYHmAS7rdkHy4HQke6b8iqIVPFjFKW5X9RSABVQrthgOg/u2/CkTOwzVfeEMyUJBOT8m
gQ+SSmtHkAnG/Hi1qZZ91FOX3oslRBycFswHS7kTSzlAp61aqPi2SkebhOdUd12XvlylRpnsi566
K/wTzUJcT8z1km8i3lep2h9SfgkvtYVkKEo8MH1rnn+RgbeBd9uBtEIaYr5Ytc0PQBY/IU2DLmXB
16JQnmrziPIXf5lba+E8FVvrFic9ga6piF19W5kgu7rUpgo/JsdZRZWrqCAuMn3jUZ0ma2sg9fAU
8qqPkzOlNwpHy0oPZtBo05JCeKCDdddbqsnPNJ2bXqmDxYnNbz2gvkvY/zoZBYXWDjoSzyVxW0aJ
c2r8hmex5Qrmpya/GmUuQ+vcU+WdDn0XtXvSppQoSpCQg5J+85Mw+W4pJPmRZGg/832vbdvYDz7Q
ixLtzbj2H2yVN0WU/OBwRQG+QzFG7yx+WpapDMgU0FVreWQHwLXh0kfHPuUQQw+p/mg0z5HZAGxU
7RSIOX/g2IsRmFO9Or31bcSG81mDUb6cyQeYiZUiVKIYTzJUIZBAnra6A6qKL7a67UAYjXp1O6a1
eY0bNHTBRlJRcA97hxJuffhXNfOEjMq88fyp+KiFdvM8NEi3jlnx0XT6vZeoytPyoO53jfbFoGP1
jgSBf51aZYYk2jTEh0wvYwg2+1HZl0WIjKCaptRii58o5RXnOIeekc9axInZHJ8smICQtk/no+X5
7jmplc9hDH3PAELS7OrmI3o09ceCbqTSgL2pDJT6o2cMkKRNU8c3LFOXOvBR60nN+K1/j0rScAG6
5d/nsf2rNs/xlyCL69tIRSyp8oIEdWnKPebQRDfiBRGBclVolnSv4PUVa0fGRfmguqb6zO8HbSyY
R6cHtxjC82Bz0Dw7ykzDYG8ZN5bRwILmqzaIqaS5yWhg2oEDtz9lpBJu6MRXd+T18aKbdCwLft6V
xLFIsYT10aRNdC9rda8PjqVWdvvr2o6mM37tyfMtwTzhNYhJ0hkv3qQn92fCQXad0qbFDxa0jgcJ
zoeU+uaIzLEEqwHipjVKUcfr2nFEUZmC9lGCjb7Vkahx/as3tRuUMe2surmujQYKbz0lIfknJDMy
bFRYkyOSbjeW4/UPfTA5B4Qvyjs3OdN9En1Umm2vqcNHRXP6j1k9fgZF5V0KMx9vqh7wpmKMwwPq
yrfQqHpgh5TIvtpa7QdKEOX91dRDVnBvUmz21VJH2Z0TM43m4QlqzeFB9shriNo4P0dHNx+3mZMP
POJFDmy7cXoOAoDfoN5+5iSnfpRlqG/o8rAeMt+Kb6LRPbXtnD12VvKpU5PgC3hkiHpMDcE7mJK+
1Al6SeTap4N4aR5A96NKvZN4C7P+kDVF/xhErvG5+9FUWXCjh9BElQMSdPBz1lA3V6iyxRQ5obKe
p5NXwomM4LHzxyXKHdPJhKZU374JeHNpZhr6dxPpg8B69gFhfrb551GQpY139ILPBu+2Jz8tTjJT
rMF8iJFIkFk858U9ius/ZVbzjwa+HaEUPUK5PtdVd3ZHanSya9zO0GzRmbKLbcV4mHz1ZTCVW0cZ
gofVzAN/eUr94JMErXa4NbV9OFEpfucoglhF4A20wBosIeQjOOvY7t3weju/58Bo1Zr2CTz8IRra
6Zs72/5ubmlqnrRcvag66S56p3duzBk5nOoQMTJA8DJUCxOIXEFq7vLxzvkNd2ABEZv2epUWGcTT
PYCSdw4JFu/QKcEbL2CfgBL20JCVIPd63bVp0BNroDmPO0DFJFimOUeqKHoZ4FPMT+kyyNXqWONW
x7u4fxGybj/TEJ8gMMSN13UyXWPWO/2LkHdbrWv/9lX+7d3WV7CGvNu+Qd7m5eX/7Z3WbdaQd9us
If/d3+Nvt/nnO8ky+Xto/VQdujB6FtP6Mtbp397ib0NWx7s/+X+/1frPeLfVX73SdyF/dbd3tv+H
r/Rvt/rnVwq9Q83ToVFsIQjh0S5aPoYy/MP8jYtSFKtQVX9ZdZ13JoIssst1fl3wZtlf3kGMstXb
VWL9y/j1rmuMSt153q+etzv9X+/PYYaj92DGPJ2vd7zuer3Pet+31v/rfa93fPsvkbu3YCCsakAv
/fWvv76qd7Z1+v6F/u0Scbx56esW4kmXm76zieNf2P5FyH+/FT31HVy8SB6Y8dTcd2Po7Gs64hFg
ZYoCOZQBZt7QucOUHi2UTSrX3yluU+jHtEE6sak9nigXtwSOU0BPHM0rkMi29Ukv2tHciTtAMd5M
vQs9vyDoxNTPXnquPJ4CS73Uj/oEu7dJUQmd7WpLmYHWS5LTZ4uE63kY4azfoC9IPRyR4pdLa5wT
ZStWGXTnZeFquq5e1vmoXCrbukl/+BEa5CjAWds8y5IjNSnyUWpWPNOVeWNWeXsP2VL+rJB9ubO8
9lF8ElXxyUXcqh53wMLzZwnTYX7dhCRbThKCUAePSDmPpuwqAWlZ0MNlxtpm3ehf3h19mkfH0n2S
qH9xZ2+CeUn3fwlygwzcQrg404lFH9hCtihzR3dCSOi8F/fqMF9DbFMhpBgJQR/uukzWyiBx3usu
VpUgI2cC3tVKEC1GHVMFkEsZyBI6MdAZXOtwDUpc90L35XR8s4bO0z/C31jhWkzd7Wiow0Zpwpyz
pmnf94jp3ctV2qSbvkeJ5p2dB6Jox/Mp76F3C8Y2vOuTALaGP/aQCBlKjrewQNn9cbXJVZg6/Q0w
yN/e2WWTsnHPdTnbJ3GKyUmHQ6ZOC6nzYNEzSZ3QWgajhv3err2rXZxil6t1oL3OPst0FgI8uXQp
pvh1/LJWljVm5O8io0ZnOsvGAy0ASJPEs+5t4NdrHpHZJkmCrIXCu5YWatJ29niIvaJ9HAK1fay1
0jk5vftRTKsd+q2PUEK7nDUIlSGjHflgm0G/nZaVYrveQ3ZajXIf1wmm633EoZbzVxidG5RVgOnK
FaRQTy943XfQXUj4vHJz9V2vBbMr6N2wneh2aHdeFV1CargntTWMFCb/KmtOSqUgCL/xFbX+03WL
RLm6lXC/rfvx3GoQQQZNj7pNbLxgpxOl81yyG8Co18Eom/Fgkc0X05uQ98hr8QexCxz7Taih+IMs
FyA29AWbyO+i72TvSpqMAUo3qWufw6UpAmlD9XtWwA40VEAcXiNCW9NQUh6yrX77ruknyWg+P4jR
mcPiDvyrRQJkV7z2BsFpdEbMicrRkgHkk/IcUUU9S15PBgcCrRs7bfsraV45o9fDkSJ9bqmGXeNo
tRj2sJ40UMeVzdPCUHCI2jrehVYMjSmdgjntIGguD75XP5XDVD+JTVtsHaDucNuQoz3IXNzv9hnV
+AGFmeC2t5vhrgf7fOcNC42yzGM/NM6ujmhvMea7q4PkE/0Ao9P9EhptROFe77eqEpS7dYcuj1/2
emdDTt04+/r9O7OtRspR0VEWXn4a5Ofize/K9dcGNNG8JYegvfmFkch/+EW6/sgMfqRuA5qetiD8
nK2vUDHNEBiDbLVAjbpOKK8wpK9XE+32zWadi7sfkuuKd3aZcoLuj3T+f22GzkXSyuS8q3iAmDMz
Ui7rkPvNy9QM2k1Hm8idOMV+XduDxtkGcz3v12Vk1f1dX1baFjoleFpRbkZSiO70nW4aUUQTsIZw
nNN8MyZYRk9t7gx3eZxzMI2a6jae0+o2MVJXfR4scgcqkixbiamXwESgCtMi3NNRdSMPeS8mN0RE
kofRAXqQRlOzrQfR8WYenfmGnzntATCr/iBXGcTq+oyQ72rXLTrkMt2Cu4hQT6WpdqONpXV0eNlA
/DCuA2k9/iV0fe8ixVsqA4s7MlF01l7vJrZmueVYKJRkuNv6AsIa1vC+Qcfxzy8szNOK7hhzC4JV
v53TqILjI0eFr8sgqlQQltThog67bPjFRRNhWwPqf/RfYyPDmd/FDs7XmtukVXhvBxolgK6BHC31
GtJJeXBjwNc0XN2VHZGRpNPhxVYArCrGKj3Iiuti2QexRpJ6VYiSx7JXDY+ZtpMd7TG8kZD3S5a9
gdZGZ1khXuTjdqnuOKONytiiHtig3cp/nf2rHYIT0ZLqR2jH8HpYTfpQ1UlzGvUQwW1wLh8lVuha
/hyr9rNFmYbWB0VHlsXR+EkSzECj9wpgmITpAihQ0Zq/egVtIF7HpdFBvLK26KhDvtDw+uyzNamT
bxAo0wEPm2TgK/qn1ql4KyhIrt6sKM9RbdLQ1GjHmBYPyJpRaoSoBATPcrU6Vlu4eOng0I52DFpB
4mQYWufFAXbj15kK3zwMFFHXBXKLdzvJLSbYTjbikOD13unyoui+ai4VbU2GYyJdO9GOF9lj/A0c
lNdO6reAPwDFwsjc04CvfassjSarcvowFQP4PCWB1KwPoAzOVYfip+pfgnRWn7WIN+yyXHbN27y+
Hcn3/rtdfVS5tVFRHGfLw+OtNbjWUfN7kNn0ZyFyrvR3kR4FX9AeuA0qsv2tG88fi6rYjgsxGvi5
4l5HnGUTLFGAFnl2ttHWFa+HqAb/FLYUr2wJKm+4E29kqm+2zKecQjF7uG3xKyWFlAqDV9BB73TP
qpK0t50b2oeMhP1nZY7u5Xd4jUhp/LwtI8c6hI2FYoYJOxUiq7NVHeU5eUb++Ww6+fbdszKgSp7A
Z1U1zlb84n2xiSdq6jeeaeTnZ3N9VKfgc2MUDVrUcC0YKYzsqdmc0KZXhvvXKUXR4CLDnDu3gKPL
i6149KqNbnHTaG70LINHg0eZ0IsnM7gtdMQc27PRm00Cz3I2HrNu6PmSZcHM5//ZQWVt20aRdiyg
oku2U6ueyrZzLhIy6f5wb7vzcV2gowp1wzcoqHpZ4KuFtW2tKrrGXO87Jw9lUYTXTQzoHR/CicKn
vAqHNvwbr/KtjcTKQNd0uqO3aTiYy/az4sK+bSbBByXdqTHcrkXXDB+moNa30WCFN2Ib6bi9oyvq
VwTihg9iqgoTqqBMvTiLaaA7HVltm6fIZVpy6Hs2rK/ik3ATubitlwHZaVXfPE2Z/w3ukOHsIWh8
nvyRLnS5lIGvd0Vpz2vA+yh0PF+WSoxM/aINqo3MoTqL9ro199c915isiCd/u66Wfa16etnsuoXM
y8z5qA51cHwXYjcqv6iB9ym0ahOaZM88ub0S0Ts4q1zKsM7FL5HidqDKeomUub1GXl0SSkFi2moB
PCMSJHvI1XpLGxo7Y/uXd5NIzqghrIN0Jqp6Mz44EAzukNRM9jLtvRBbb4wP0Kw7mwEOisM7hz+k
6A/F6e17ezGewjLTznVep/ZGNhndD/pUDveBHrQ0J2XOweNk+WSrWb3x63m4lakMSeei39HHdzKr
UL996qxxlydh+FAsM88MgieAmeuSChaOS4ewnD+h8bP1uhaWAS/7oQH/jrZwvMx8RHTI/mT5cuPR
DIdDE2X0KVU11PDt8FQ7avgBIAB9lf4HGYzYbukgsvxTutjchkbVeYbzX7xU67uHPNBPlem9LNB7
WhgQ9OVDjgkoWrZ35h7a2GU5vbf5XV84v6/xQANp77KbJwmo+mraBn043ch0bsuOZjQ72spUcVPj
OS8/Z0n6cjdU3CrSl7Zza6RtQtdNYZC0cRe1DLhE0bNG1WcHxXpxEVuEhvLIUf6PuXlrAJS7iMFf
FkmUTGUwIjumj6YIdu8c6xQNLfMQWghH158NzS0v42QET6CKKTbByr+1aHzctUMzH6jChx98Nwqf
1MjdoECX/YdX1pqdt5HY1HCDD7IecP/79RIRQk57jVjv8Hp/ca570BQMly9N6J4VgQ8I4fBK6gSi
fxvwzsVV2j3IjAAiAWv4WbdxcIqXHuuNRHd25Gyn0BgfZWhhTb2UfrPX63Z6zG1AHlnsI92z/Auh
mP7mN1Z9d525lNEaxRo3ifw5Xr3y6rK/8KakxN6s7Za1aAqHH3LECm+oVQcgnFKgN0lZn2gXhFuK
BtjnMdym0VLwXyyFGnsne8x/F9c1aNHrTis32q9rgqFIN1MfvOwjDshV/z/us957/N9fT9fP6hZN
+GpfpRZKnI1+7NFmuW19g+ettO+Nu6liGx69UuMutY34NAIBzheHmAbxXmMkvAKUs9daDyzJskQi
ZW+ZKuOs0iIQQPjUJtW0F6O4r3eU8BEQ0h7wFSLsbpS8fEuXE30+m9I0pptubveqWUXmlqSGeYqq
zKJ1m+/8NuAn707mnny/i59czuTuy6ptb16ea/wxuiXLp9zzAQke3C51UYVskdh5tamLw45qkDm1
frXnMO+Y18usmL/2ulXeynpZJQs03j473inQoizrxTH0mXtn65OCqOQIngOhMnolqrv5Vbfs3VQc
YptgtUa+EWjt/x4rG6dR8MOxYUSr7Q+lYihbuTJpWrle5YutTBXrg1z9izjXcRW6gklmuun+HTeW
THXaeJU8omH2lTNL7HXYB294tFJaC1I0LxME6i6aE5RfwBpvTDOjx3k0DRqY4w/GYkbWNUGkl5So
TK0K6D0cSQoNzHPxRddIwpMFgnB0CeaJ/rrHzDPNY+yEHwLASl8YEj62Js8xKFzYCI2rx6J0nhvf
rm/fTAGH3PYBhCZHpfGu3gCysqfYNq070StBifXJmozuLBIm/iJS0kQKLNhVpO8c0TAZYzu5Q+n3
ukBWyeAa6XWpzGT9aCXx3qGVZle6VUqus5uOhRYZTyVAq31XkiczLQtB48XmKyjXlYXdXEPEMbEB
GtBefir16bcusLQTqWHjCVLTkxqH6kXrWhel8C8TWLGndnFNXatcNHu8aQ3Hi7Z8hU6nRNF/v0aa
gLXoTjeLrdxzfTFpANd3TFtMSQ/7Wexp67XbComP43Wr9cWIW15g7KTXF7JuV3zRvMS5zWM9gDCB
E6OxnCfdSOlvaPUHt6VwpN+sRm2a6buV86KE0/NNJKT115h1i9Wx2tZt5mWbmc8pcsXjZ1JoXwBU
Kh/bYrKORWeWN21Wpx+VGc4yGh9//jlgjBC8qAPSMkIFNKngZAyIvIQMUA1tY2dX2dupuUwlWLwS
vE7F+25tYdOe3tJjvR0WvbYsoR9o9N2v9Ldq/inQoEsHxAPLV12i3yZibeR2jYtENyNS5LUxnIv2
97SwzFMIxdMZJCn/VZVSQrCjDAUqWIvVNSgqkRIS77SEyJUMdQNI6up5P7ej1jjZ/c/Sg9a+lTjZ
TuYkkTqg0KhlTQF07UHSZ8CgGYxZC5WbsSJhP/M7su0t5LB+T1MzO9MNXJL6jLLs3NARtUUHGFHO
ZVHjpt4+6rqIZ6vcUcxLVaqg1ocJBOAiJbVMYY2aHrzQ78KtgxiweC21r59mqMovAPC+cOosvnZZ
PG+0IvK/dB3tSFpfTF/8KrI2COrlX3wndTdFEXioKDSo4FpgdjsDRBNlA++kOQaSbwtO24xj/zrV
hOoBGpo309Urwf92bZoG0dYZOJK3C/rT6GiPMWqkwKPIcy72wnZC+Ywu9oma4XkIqr3YRlouZ7R3
F/eyJOsLxCSXHUwAXXtP0+u9WyvlDfQp7j4BtvtNT+LPDRCDJ7Wv9Af0MtON2POsN3eZShu5tzT1
An/m0Uz76s9Ve+IP0KBUkiXfQLc1mybw/Ht6AefnUmmfxB7oWXVIfdMiMcZNoqY9dCbtRC08m1+i
70YYj78Oc4BcAV9rT33Zzjeon1Q3qpkFzxwH6aG3c/vX6Lvewn8ikdCbTU92DC3My5M1fJMgn/Ip
3EFhkYKBSska1QuGT4xADdL9NDnphW485yGvULhUAotfs9erICdVKrbo9Wr1Xq/isbh0OeRYUWA/
hTy93vJeNO5lAMRu3luxrx7t1CgWseq3DplOsf9Ulpl7K7FrBDzvZMIsek77NHiG3C//oNVpvPdV
2v6LBuBYrJTl1uqd9Gc7xtvZnMbvQVzH+7lG2nWNaJYSyT9GCE9UGkfbLAqn72agAPjIodo8wm6T
8SlS1PDBX04gTeg5OwstrK0dtiGZWDmcOMsxRPx+AL5BiayzB2dohyw1DvF6qcuHBoH5SSlrQCHL
mebNsmVvasDjuakvbZRkP/WehK9ReeXzRGPi7eAq+mGcS+UzGaxrhAHoZ5NNEA/ZMZConPqwtvCt
Iz/3g9KzdoZZt32GR3G6h/v8xsh52Vu1mIoD2nXDTmJlMNT0BxR2iEMuy6sumsFUorDIofSRw+W2
n2vKkn5m7trJGb+2DXm4wiA7Mjft9MnR851AoKFH5TiMnMpOUM6u7mgb17aR50MwMA21XvkQ+dO0
h3W/sEHKQIsrQ2ir6kmxloFe84xvES7prTV1IAXdLxnfjVQKFo+EL5j2v7vMgwmSF+Cw4F6raXyK
lu9ryL4sajipxbEe4EL+2+y3+aEpgwkCV4aZvtvzjNxo6k7OjZgMAxZx+Cv/FJLHxnhOp9DczLBw
7Na1a5xcBUlzjF+3eheWuA+Kp2Woq0O5ose7NrN2bWvnj1aZctA0k/hY6ygUN3rESVNNAc536nxr
mfUvQ5l5B71XZ6QI0AdMxqx5Elvr9fN2FQ78W5u6rAXhBzR1jZG90roZth36bTspPK4E0dey5Zs6
Zoh60cEfhk9Stby6r9zR/3l9LW+ahgFIWLbsis4+9EX3yY12kF9uLH1ML8PU9+E+UYB6Ijz4fpos
KGPUUrM7tPmOMnsNbZfvMfkye7XLjjITu0S8xovdDPXm4TVebimh3ne7goCpXFirZShK3943fT1v
VptcLfyZF73woLGVGMuFlxC8/su61h0ABUnkkFTBZRwSZ19Ui7Dwa8y6Ywvx2pFq1K8oH9inqrLu
r38PmcJ6BSyaP8D6L6LKdg0Tk5s7fJ+/Lr1OxfPORsb3hx/U1UbTB3XftHyzCbtA2Ri/0lDfPwS0
FtPDiqDiQlbeBFWG+jI8oRIli5ygh31h8f7norZJLi+lEi3Sxr1n5sDdymRCQyoopk1S2iNKqMwD
5HEO/UQpUWzKYnsbCOp6z7fVIp6KR9zkhDUqi+Tf6L02IB6KfzOpvN0q+WQ8yjC3vbNzBqTkV1sN
vI4Sohpsslw1ORb3wW5YhMNkIFsN32pNzjsffRgcF+Gw0E6M+3r8LgFvzF2vHaCzzbZiW/cgJ0ff
U+M41z3EYeead9EDHjWXW3Wv96MLKD3Ms4le5p8dPHP8pPTa366bVx4fg9LsePN5+g0MSlDCLLRq
kBrWT4ZegLN2zIcmh2StWoYlQEwSIEPsvDVJ6LKQZmXruvDPe63b/3mvqWi/elGsnVw93Di21TzL
EGuFeQw0v3vRtWkLSJH02TNvu0XSpu8z77HPwiVHhZbMEAzm0VeJvs5JXFGLz7WXaAc4zmPBUeZ9
9Ho/WaEu+4ttMkfvcWR/mXWl9iXKwi9jEjlP48DjXpUY4a1MBbrjzc4ZFFpzEQxPFntIYWtnmUhQ
CDM9WEbzY2S2L0Afov1j0tM1VVuAwbYd0nk7reGTIytkLQjkl1utWy23ckjiXiRMa4vwya/B+S17
qCCv7gZuk3lLZUv1c/TAQ5os6NN/DLMe1dx0OotJhhJWp6MzJzpkjoSReaTTIiZOtbrpnChOdapG
M3aqg1b09o0cJRL5iZNLGeBw9HetpmkbOaaITY4lcrXa1hXvbLKBSdVvo7pFtw8BgNIyBC3YG9Iw
wKLOba2mKDEsdGLAXV8Iw4qp3luWDkVmj7jgQQE/eaiXAumclNkBmEFyqJZq6uqdAv3nqNFBQ0kv
2oJTcvbv2uRlKt6SkuPVu7bJSzs9Vdrwuvad47rV4k1m3sloG5LdAkWEptHnuYSpy9dg9Hd7zfrs
d/p3BJnyB3F2rb6BJE//WGUos056eBRzmCHEZwzgcEc9sj+Phdrc5mqZ7MRrBY2yD7yYOtpyA9+p
Xm5w3XJ03t2AYuKbG0Ru4x6gMqXrFZhLe2eFyZYpaReZZhYNfZOmb9OkPylT7t51/hTtGiuKfqkA
csw6/KcIwZmHQS9sSC2K5NOo1E8SQAOlA9lFYDysK5EHDH+pNA7Bnm9+TefMOiDuwtvKgrU+HTP4
YSLedv3S7LIOYssRXoHeNj+udi+qh0NFoyR5LsTB3i2VqSLNlMtacLroRb1uPD3HEW8mqwvqctMt
+hQy2EVHokou65gWrHYZVrfYpjkId/NAIkgc77e47lPWFIrJQu8Mvbbv1mHo+ubUl7QuvdoDupHu
jBGivd0fl0AO+7l5E1O00XhMWu8XUR6GK1m/1MpVpfgqPGwvatBir7KjBIlFrkQRGqFo/cKzzWoO
EJSE044i6582fbPfav/TpgGCWH3eRK6z1UFOLWcKOYBYvmsfxzH5fj2iLHa5enf+ACj8FdEv+mmX
CPrL9EMUj2SLl+ka6yy7VWH0/XoCEu/1PNNXw44GJ/ccG1lFSievPzQpAD5VmQGjZJUDj3DlfJxs
kOkQ1vyOhJ37SeP7kxye5t/NcV2fdYNGSPSLjA/8zYdNqLTqr0r7IDpfyxqr0l/W+Jri3zVBVJ/n
pEByfZi2U1ZwKiaj/b3l+3nTQ+LyUDc9dB5qwOkrzObvjQP3A3yR0zZt4HJ0hqnYUVGJH2g9Hm9t
d1KOutMUT67mVZx8wGEZHnTLC3nYFA2PY9/oX98t0tpagW3VLJ7aGt4Dd9KdW3PwpgzVCR4gwQfV
ziGxcuNzUo/36eSmPxMjAUnJ09sz/Jo1GFMiQkU1PtdDfy/5s7+KeN3jbyMAsSHODgp453bJJ3gp
skdpdOj2KtWtz9bU1ADAwo/SUFGEqn0a4di6tjlkpUGrJ2oYB2OEvaqDb/dYGnm/LdB6P0knRJxH
101lfbuTTSe6JWVT6aEA2OlcN+00RN1jREtoLeYxRXWGx0Ct8ju0DTiBIE52nYKhb56EN1bDRO4E
hpXFJPbFVMdqfidbvO4jJgQ9t06saPyZoe+3aXoEeAXJR3A323ry0CxCel0Y5j+75Zzeet53xI79
XcpB6xphtWq/CWnS8ei0O9hNDIDqNZ8KHUDzUJSphgMZuUnyp6vRggcbmUuFo4uspmhTbXQ4H5Yf
5MDeFeNMem3KsoeshEu0Xvjeuioeaaj6T0dtK5wlFkdARu26Iuk93sWLI4hL80434CG+jKSqsqJR
mw8v+Z3BcLLDSIFa9O52fj+pP9rkC0qhcBD1obqNvGm+1+hvugPADkXYS0DeR/s6VejnU2L3OLXd
wVJb52xPvuXsSJckhxwiRbqMtOjqjhTdOUf8e6AfQq8yBXp3m+qA2OVfRpv13qD7/0s3wvSx2uHG
2ZtpEn75i3h7seuRV9DZ2MBFVkDvkSY1n9IlJylz1Q3qDWVjC0E7chdeqY0b085aJGMr40tD5aVu
SUKSHLgP667cCMvm5CZQWinwHcrUtM1/XlRpJs15+XQhSVVAf7sMCjyVtBein9HOf9gWR4xMGYow
A21PKjrosBuXmlvdxc00PYXLkI/WvikL2N2XmQw0/JtRw0PnYvGyTn3oqBXLDEpH+Djo7EMSOTiv
pniss/PQq9/EJIPdecWtq+rtdWUT1eFtXlu/IdHTneH+RMaoG5MecdCi20KEblFjGkry7YtRPBIp
V9dwmZtB9lueqir9Msl4x5FJ21dzP2yk11IbQN/wXI5H5hIjVzLAkgZvQXK3mqHvjbtN2XUvC+oG
ie1qVh8S3UHKSGk9h+9kRecv19X+fqoCdxcnxvSx6UPyqJb3pKv0coVjCXuorSlncc6DqgKoRGhd
vK5rVTeIVvtb8br81FzsyfkBsnj6aMEF/QE5gKKu625b1MpDNcAtJpGFBTq7mnL1VvbRaz46jTVM
e/HqTTecNPCusGHyiujjiB9jvTzJthJBJySEfUr1LLMoh4iSI2d1J7uRs+ogsa8maLRs9EZN9PAs
recYNof6Jx8wKwWPCJoolEhvBt7ItwY0uhdQ2Xw110H5sYIcY6MOKLMV/NF8Ej4BckHNTg3i8aYL
choultQpx2ltG0VhBSse00wvQmNDN0Ny4UcJvpbSBGyjmM4ubmNtm/rZnwJDBxEAv8oOal6hAmxR
fVOWEpw/WyPt3sPW68f2XkzitBsIbFTPHA4SIQ67g8hJ1ott3USzOnp0s+5e7GqjDEjSoJkFXl+7
q7sqvylD/8mfFRPqL6G0CjIdIisNjtTZj39m/JZDrrJ4wsbjEi2Y5GCjHbwRI9zNhMvlNfR/WLuy
JTl1ZftFRIDE+Frz3PPgfiFsbxsxDwIEfP1dStpdbW+fe+JG3BcCpVKiupoCKXPlWqCuLNZdh7QU
5KlXQfAiyna8uYYARsNGWUAYGzsKHFBHLO0BQtiyWeEBy2+pI2MSOe/SegFBRnbwyrLAgy9gWzvv
gkvVQtcgd2IIKoTTtDQbL3lplV8uvCkPv9Z+fVEKAfnFML1V2PDhWy1bVJD09Y/Uzp8dlRZvnYF/
LeqXxyfsB/IVIL7yrutLBARsxzr7Yph2Y+R1h9oMFFR52b+uXA725ys7+sqGqC7VWCLOUmZvSNp/
vnLfpc9JlZvLpLB7SH8XG5CYgY17so2tXY7GV65wnwddykCG3fhrUPwHJ9T89wfk0SEqqBLzNgWh
2dKTdfXqyO5Fg7Yx/ieojZDpnNKvhmWYL1HvpSuGH/1tlIXGFvXbySFOE3ke2mRaO8FUPnoiBGG0
sK1vENJ4/xgWPoYRRtG3jiMI+MfHGKfgXx8jtv3yt4/RYGFz5lgnL7sBv+daQb4CSYj8EVSw5R1v
8VjRLTswcQCWr/DG4kImrLbkKpC821KThosJWCVqtnyYh6Ou25NLPRSFAagxBymyN9nxqufCgUC8
ld9hqwVgQus8QE/AeegjHYSBCNKRbE0UadSv5roCyfEDEEb5nRu+D4ckGPKJsYNogt2Zp6613w9S
n6WAv7tGD3SpbrlxPyG2knEETnUPyHmg2mOZexMslSsSbLAtRBeQAplOYIOFpp75ncxQF4VUjPYi
nRryKqZxPFW1eYd1S7iMqwp8mKOym1OvGVTowNq+x/oYZNAx6B/31w5II8Db/PAeh2ZdtuEOcp3d
kiN+tqfkXZaC+woMEz7IUIGzpl5wXgd7SvzlbIIcrw96WTcM1zNwYFJCLMJQ+dsythq+IvF3Sxuh
qeBvSdidxOLpjHoZWNwWre6tW2BnOtVCdR0kYTeT4I+MWGp1a3TNR6KwpT7duvZpT/PD8/dxEBie
PSvecBSSARYWKmdcpy04lGgJOK8GyTjEFXRC9GKRUuV0mL3tlqPKF6n56yEYjXE9Vlj9KuHuEtvg
ACnE4xuAXasqC9KXMW4qlPrBTty0aRyAyaLOZrs/aoYxPxzftP3qbzH7B5ZvCs8wxF4GzdhOhzZl
qBZRXYxwG2zX3kj75V47AexAu8Uiy8UlsvDialuFSgud5gmCMFoNPGcHyu545e00jfLlDy/lJTq3
eMiwg78z8E/ruIvEhR979sovBBKcWphVcTnc1SP+pZTW6Bn2bJReG7jh3WW2yR/AsrM28L6BZorT
nYwM+zVSqmGZheUcEygi0jo2kH0pAE0X8ki9beYcRtBW3EeRsGkOMveQFj2JHHPQlBxxMOCR0nyR
izKFglUnHqqxrkG/A6BSzWPxUIK4H2Qt/nIawD67rHkPTcMw9Da17b73pthW01Ay/W289qBODwV2
aweaNEGzbLy20n+KnAnMvdKuT/hT5MxZbjqiOVHvpDPj1IvsOJx13vzaS78magqPfR77N2f6reGp
lp7UsYi9YVm4gfFoROO/zsaBvdvUx9kffkYCLfdBNsNWFik/isEH6Y6+aYGDuB+rYXxw+pYfq27M
oGqIm7MB3TfH7uWTnW7m8Je/SsAFOvWlcs115XoIEIHE5DhJwY4ja90VJOH5gmzXjr81EUtg9YLG
Xbt5MbmrVkAh+48OS8+f4Y27an0OiS/DEjd0yMvsEfWrHhCPv0x0Bl63YAlO+Wxdkl4mGatEgjbF
9UGB9rt3LAB2z9xvVzMfo/h6hdwr36/gOcBuada4YMkika1pxNXZNfKHSOV7wwDLJqqXkkWdD8mm
hcontOR8tm8ns76YOlVriDw4mh0gBjrTizetvJcBKN64U0O3VXtQRy7tvYUasnkQyou7lYS42WhN
4QVypO3CyILqS1shHemwXBzzsK9eoEc225sRKkUQJLLXddrUXyqsVS2rLO95EYKtKB+BNNb2Xg9H
BVR0HV5DcvUhcrtniFyUK2jvpQ/KRLiFzsimtG3UNjr7//EzSoQXChPU5cMgrGXAJ9Dt6yeas536
sX21mRiPownMMlnTLLeWg8ITpRIc+hXrbgIJdgARHgMEeZtGJtaWhC4mj18cqzTv03xIb2PJ/iEz
efmxb24L2x5ftZcZeFueAw9TGvYD1pqoZnbwEEA+3nkgWynEakCR4x13oE+SQKh55QF1vSUPGmCP
CHdqAdgHsukBvQv21jkO4LMoBogvXYO1W7wALt3sw75ha6FDXx7sTut8tpfYFr1p/7/Z1ZRBfbYO
F2IQ3SUtlL9JWV+uy0LkT6Ax5DvoUgZLEbb5kxINipa9yFsYAZrJFCIooXWOyNni4PPpc3WhzrRK
pvsUJGQRlk4KOlurPCrZI+tUfKe8Vu361PVNhOHc9lDhZZktlBWFe5tvLUfK/h/qMErQXR1zNrSH
2R2yfdCbgQgVwFg1WFimarjYcdm9tCt3sNWLacgWglNDBjUTNKOq0wyTBmRgdROqpBXEFVDKQs18
gIJZ5KgHZKaDO79zz2TGtwuGoggg9yptMKUPFbQcQjA76vWs8S20x3aTZtjfXV+3iI5k4yJGhARa
AJ9ew/S2vb58w2Gti3o/OVCfIAUWdE6QeZnf1TSQIQYdgwzpZIPdHXtIS216nWXLu6G9j6dw03Yi
uiFTZ/rQOxbNP9RHpuugq+33Qe0w1UerU/+Q//91UNwBLQa2B3y0TvqIk3rDTZBEgHpUUvH629hE
RyPBavOhCNvysUjDn5ZeddVeEy98LCbPoBPkc9P9vUm9V2dErOT52lQpKs6sLKpXgbEPbV1ZPHB/
ukUrojrj/q8t7hXFQmVufQ9ICFs6uWB3PrPGDWSlmxOI4PqDkhDLCTxf3iC+zFcGABNPUw0hjbGs
m29+LfbSAt52UQLODZICCIXm/BuUd8Sryzy2TJFum6fsDU376BXvU6oJgKVOOe9ToqT8FOHejVup
Xo2S9aBmxNmIGrwFdA7UayFxTTpT2vZXv5JPoIkNQFi6HNpcbEgbLERY5ex6oLioQZy8pmbTNRAK
hyInKYWRZliVM+/8YSdpMRcBDLyM0wRrwbNfQDZ4gRM7xPtnAamO+eRz1//iYwLwc+inmG+ijncr
MXnhPg6C8dWDnHWnyupZWmVyzsAQvRig6/FKbjGUHvfgCIbOpu0tKtYHuyRl4VagWHGFwmR7HasK
/+sqm7oVLzPoflB7bO0OtCK2vR4gKgRdUHdac9PbAsv0T+iM0Z546wG6am/o7MN+NZF9cqzZnyju
yeRowMgAO96q0Z7sZKLO/2r/Y37c458+z+/z0+cMCNHxMbdiziZAVdvGMlyohX8cehDZjqy76YoU
vO+18pG6KJJvDffCdA1sO+I/TQeSET1g9uFTAqGXxIMqTIKn9L+nulo+ppuHJ6D0dYccCuFaDcEu
HX0XyWoZWH62IRtpJ3RgPr2ozFzwnoEXG69SbkfWHqlRc8aNKT+zF470u7MHlvmnuObvL+Ckeneb
YWTaLWjL7gzWEPcp/eU2tcO/ZvvdjYaXYYR/sYu7n0/YGEOB6aatHGjS89q7i2Vs3wHtqVA/jBu9
NE9ZC2YL8pQ2b3euy31wJTJsSrR/M8WgOhQNuG7JZzQcd9FIoOkYciyzj74C2JedT1cwV7N7psLp
BNqIW/KmaYcAzy0+J4dMORwGD6gVOzTyXQYdzGezQkoi9MLoTE1Q/W2bvI0fDCjSPeQjX426xjXN
OEPVkywX1Jwmi+9AxmzOvdkgAIQZimJHvTSlgODGmZp6yjEDJx9NWYBeJ+ui9uxEIWhRjADBCrFk
FDfRB9nkgIlDDu5EsZQuqiZo4sXRhppWKtSRmdAs6mtRPEbIGz3Y2RxKIYemBuXzdbiUtbkMvG5t
tRwqhVES3A01StWYVgutVA/aCa8F0Ljrwf7wbw/lt8dmwKv+Dw8gpxAW1ymPv8zhYf++GmIOfXis
WXK2BhIHIRWX2zhOmna/T4wNEenPtrkfpPog2a8bsMA6hWFtndpGVoKB1RQVwfXJoyZSJnOTEDaE
qRHKmU1XTM3HIELrkNeHiVrk+jGQoRzhJCKUUiesvOmy9Aj5Qe8B0GDvwWPsGWVczRkksR4ky2t/
jfj2sKbO1jOC84iQVas7yVQU2aX0MgZWWoxOYydZo6S+2dBw35QWdqLNt3m0HgQpjS3g/fEtmUy/
x6IKxM9b+gRD73dHAT3gBfXSHAw5uMJk/R2ZVGWggkh56Y4+AtS164PDXBMAkF+fCMw+UP0y7snS
mjlUn6ZvYRL3ewrASRDkbqe6q+YAnop5e8GL9o466SZDNhai74m4oxtMpC3KPn4fLvOqWgmXgb65
SP19jPcAsLv+vg3q/NFhSfGYY53Eh3S4iWqOe9xh9tJhQu6oEwjpacdBlLCkAR/D8bzKQeI6emvf
LZML5w8EmmB4Ca0A6Z3AvgO++7RGUrlRQ/wNNLhf3Q76PiAaCfa5gBqjl2XWGwZSPw0cK8NfOQlA
M8XKMBO2dzQE3zLqcYe0uKWhF/IOeWFnEVZNtvHBWqAgg/TapTEH22mGDIbOLLZaykXbgaxln+y/
+yNneGZBI7o9SpcHQFhTIBV05O+PGGDlxdWSx0hoXDs+BQsbigR6CqyaRYxneN+X4NJQ4R1UvMI7
10KWBcvjYNtDxvYOHAGI+bso/VJ+cCIPFibW7dB9nUbHSZZZIFxNH/4j9JSbLB3NDtzoKcmX5qAp
nbqBZp++Qt0zBG87qHeHPYre9M4OzyUXMn5Ru6dmw8yVACvsU4ydB5Yt/3ajV0XvQEE7yNu/utV6
NgIyf7jpfcw8G9npokZny+tFabauB6NynyoAJyBMtm2nND1CFyw75pZhb0egEG6EKgFjLy3/oQsR
uq6ZU35hsfgSC1X9qBPo3aXeIBZ8AAS6EeWPLqi/jIYovuR1kUAaJ/UeRoYfc2WI7AYCFe9Xqa3h
81VcO07WyIM1oD9+q7n5zhoDpWl1BGaLOGI+maENOdPK/M1GgzQFhx9ZkNgI/HWG2NsDRGLKg4OU
DYR5HPuBbJF8bZXd3ysLr4PAgexwM4EL6+oP6StAGqWJVWpjNXfz4aVvJ4iWlvatMw7ugevFqgvs
xsZKxwRp7EneINk+AO36u3EWjycj157J2j4M0vf/KVPzZILl5HriudZsCX6d/OZTJsH4HLf1G62R
abVMC+Wxh9i8DM092VXg3wjuA/uQTV+6CLID1/AuhYG13WYQO7fdaEOVB6N6riIoVUAqwlrFyDNC
ci6ZLjyU5pIcnOA5bWt7KQoUqzcyypZyMqPNFDv2xQDidj5YAROnQNrrPg8R3qIOclGQW1oW+JFt
yNaj/m9lOnEEYbpO3vQKdCGtkw6bspD4/urSQABSjgcsGsdXsOd6kKh0jEOnm4xt6mDwXirQ0hwd
H+p9QmtHW/nkLTsJCv/JMwowYVU/qpEbb/rET6v3Ewv8uKmEIIhjIbtYWJn1XPttuxKdtG+UBW2B
tInzAxIGYHQIp2BdMagiJFZYLLMK5DuRPTW4A3HW+UB7A8iDtmkh6ZcMprX+zz7kSIckAduJ0N7X
yehM5F+Log2w3eIn2nL2pZhumTGdSIYsTdh4q/toh0l9DcPdojenH33/2zjwoYDlfrDfGsgyLEB8
JB4ED/3N6ANjo0BjeGZJEK+7WlrPpdF9zcsh/MFi8OBhVfcddM98MehBBvs1CODb4YyCngTMmob5
PA3DPAiyqvOgpkRAC3ATI+zTY1w7xjKbVLJEzCk9RuEAknbqacNkfD+lrik1EUBx8unAByTQCl1W
WRooBI8tCK9DCyw+BSEYNIxcNveGnVTLspLibczVjeeg1mvRq6+99NsfKJn6KXzHf/YyDh5mf7Bv
Us9MofskxQHfbHVOR87W0va9B5bIlziMtpPOH9FBlWMAbI1A3Ti1M450ceoMB4syUJ98PrqFL8YD
tVoTivPtGExbggSVA3TK+wYRvRkhpOFDoGT5u026YKAgUWpyJr/hYyyhjmg+8vuP84HbKzr7aXsC
/wbKU0zPWF0jLL1tPoIlHZgbHaQpbIACS8cFVZlGR+sDDQqh7bS+2qYkuFjGW41t9yH2gwq7ZNMY
8B1Gq7k5qNy9GVWeoHI3DhAuAHFSrA/UASa7cMGdQmw/eWO1vGrGrD9fnR1PE3un1cMnNwi5x+vB
yRtwgb+AICY4y7Jy+KJFPGAf8PClYiy8jBL7lhXg9xuXg3xsdkHN1bRI4tDA02XMV8ATQdTg+nwa
WFaBzHpND6aW7PbY2Zcia/OV0s7UE2bIwC1MCYBgImfnPx5+NHvOuAWyRZSla7ZDV9MjRqxAXSad
mkR8eO0io7ISG6g+YDP0ENLA++QneqsUK3J0YgvlQbzy+J7ZarbNM/Cx2jWQabPFIq9yyE1Yln0b
p1O9c+I22xfcGW8mCEFCIy6pvwyQe/SMyPjhq3rnlsx7a718WNKg3E3qncosMI8E3XjDMeU8KDfd
Mz0R7KLdIUbkzoNC4Npug2RcMyj0LXJdqeDqSgU6VEO9RNAqOHNbWcDV6K09uDYE6K9QegBCxnc/
7JrAXCKrGnhzhHwWH4PNMlZb6KNB3hjpnBtghoebPFX1mblQqJcsdyG+Ax4VM27GQxmYd9RytYnO
wFuS7TpXlyfooTQJdRRGlG7MCvA7L2yK91mCLGtXrEMkNbb8MF4XNjaaQ8pASHi9FHJL+DRA0Oxo
tmFMdmGSyIsEqcLa91W8pl9UqX9WZlw8QMmNnajVhEF7LuoOvH/oo0NQm2rtAnGxTsrg3YbK1buw
NPz5t4iq2uJcTfyG/OmnCPJ4uY6EqtfXiVQobzlki880D4LDoN8YvQRBJlCqVJr/ykrjn1Il3q3T
Q7xbhmCtJ7t0HW9pNRY7NlExPLFEbNvRt75kyoKSddGMW3JLkULPLGzsm6lnh/807cSMauEq0HDR
tHmoigMnWGBjdHyHqsFwnTtTuyEWMmomiK1/agrdJMoys6nD9bU3VAhKmMXPCK+Fpx6aQgeZ4q+k
pi0QLS9dH4UIujdxNEekqIBL1E0zAfZQapp+aiJlEJ/Tqk3nZjQq8xxVxo95JmQ8LklUfKVWJB3n
0rfmszdN01NbyPbGgI4Y9QmLi9smCy7UNwC5eNuMHJwBuCIYNeo7LLB2IQhWnmJjMoApGjfUl/fM
undBGEjjOqdrHsY2XlJfNUXxo5v/rHDnbVUCrHsXFv2DyosUtFxZf3Q1uRNgw3yXMLuClg74omYX
VNPU3HHuqJUUGQMGMLY21OytobwUaXChFg0qsEBfIEDQH6lJU3p+d+elyeOoaU+yvknvDR21LSph
b7HA6CF3I6r9gNr9C7kgKSMu0KDYXwe0uTS3KAQAgkJPQocuj+U8SZTX/Z4DurwAw0SAVHblLpI6
AJq5sm1jwQxHQGRLBiu7m8LbKivDW1RLZrsY8kYLk3xqhjK7ouou1EsHch4PRRC5t7NT2uDh0uAe
mOdNAzAlmU4a7a6Drtcq9GWsBBS2QVo4KxRcAUMSRCY7OvhyPtYCuYqB1qb2p7f/EI/ZuvMQBK9a
c5t0Wb9zUS30EAnnH5FM+ffCDJA58MqnHHRpf3NIG+8pGMtqdsCLt99VIzZdeoYMm6V7Dzwyi9iF
pn1hRdXZywz+wuRmCvP4paqH+jLEEXDa2twVSmxTAMc3SEbxl+ug9yZW6wkiWdNUHuc348AC/EZi
UaK8D/JInw5dCMCb6Eeo/KKj0e9WOoPMu3fBhifmQ7AiS8AY1jlpWW7DrIAanmMHkHXN5NqRLHmS
OZaCcRu1/5SIVRnMtn9KpLEqb0y+OC2CGhnw2dhpd9geYvl9sKoGxXZ6eAixm3n45JvNE1Ie/TrJ
sNpvNBbC1fgI2dh4XXrdhVqeCTaFqU3l0hot4Dt0b+er994oQrl87ZRATOmhH+MDfyg2ZgAG0xgU
1ogFoBC+1zUqGQetCn4gD8jb++CKwl6g95j51qlH6g/B7bZiPJiONDDTA1sqbpmGxzqLx4Onyyrq
1i8ujj6jZuSG+J2G/cmaoLUNFg7wM9alOpEbeUxGVG7bDmSxe4CPuqXv5DUynqMx1waEWVIuYstU
t1bvVxdgXwygWZE6dVVV4v6stDjprxE8SoM7EAKCwzyzv3vSl0d6OXVNHFwgg7ZtBd70y4ZF/QZM
es3qutTTA1yVtUcyKdD0bUyfAySN8KhM3OEtzKo9iHeMH5ZjnSBcOn2RYBZYeqj3vwFvlrFzOrPf
obwUqE09yHNQt5iY9X4aRHkzhXaxSMdCnDNdcZrGgEcrSALNrQ+7I51CrnKVHwoOLsUryQxgodD1
MToP7KpmcaCODLfXusxs5PhZCCXXzhzPNRjSXrqflbK6l4gNEThywYoW1AF/keD/2iSWGjbkBNbW
9zHMre0X67sdZTtVF/FdV3PxwHIOYHxmgr6qSeKHTJbNCU+cL9Q5CVGdQVF9LgY3O/ExzVZQxoXA
om4GHd6ACzqlQ2gkeITpnnFI0eNBuFML9bhrMvbON0Disjt79OpLBvzoou0D81U0g7Eqa1bsqZki
YwF1TPWUWnoLBpztQoAZ5jVM6gHYCtPfe8JPjqg6dZdYDi26VMrnKY/E2TTGAAS6gAFASLZdGaUf
HUrd1G5Su5lRLc6IV0ITLWqQDAMKawUqG3Gg5oebpWcDWAzcaAQqmJpvqOwAw1ZVfg1cxNR1xDwx
GwWkVedfhqAoT6iIc1cfHkhJoAQgUWrpao+wBaU8eUCTqPwa1e9zkIcBxTlwEYEjGQ8k875FMm09
1agBGcraukcpvXWfyWDTIEp5Qx55nHAgDoJhgegUeHa9xJ0WeNqMe3K2OQqz5dgAc4WhNKLRcyIc
2aztUk35snKNzdA7Xxg0tfYp6JgWrWaGcaawOlITIjX8yenkezMaxngTo1R5NdTS3VUFBMNor+7i
r97JUsUr2shTLzVpt351tlsVHhHUSRaU1WrtFlTBSdFv4sY3AFLOu4O0uX80gdqas2NpCEquARlW
GkB2Sp014xBvR2CA5pmuA/6cE5EiqBKuUoFlD8sAdBN5n94GKd5ow+Td1WEBEzAEx4H5b1dTn7iQ
RLBztYzarEuWnsjlKjHadDO3q2jSnOUx389tK8TLty6LC01R5m56Ow4d9od6MPB28/wZSmxBUjcc
sviYRyo9YbXzfpj8BGCfP9uirMC83hzJTiPaMOCgUTWJaoZfPA02n/oQgsEeail5aLAF2RzdgX9/
uSwAilpfaUDoDGF0pFGBtBNx/jA5o/M4SMBkxvimA+XcI1m4Me1BH9HdSm3quVkvkqrzjuRRICOx
aiSU0BqjcbGiQqmkrMEhRUMFpGQPKMYKFtRESax1+S9X8njd3caAuDTIwgdd5qBSeqrzY6sP8cDR
7kaRAzM05Uc6o+7S7gaQE/MBvI0fYyJyp37yrKYKfD5/nlK/0fT1GlJa8dbOonRFuuH7XFeHVbhP
Vqwx1bkDAP/sZFm6ykzGj4Nb/pBh2p0s1b0fosTuTmRzffDrOXZ2pM5Je3Rga0Ac7cOFegZU0IHS
GbxquXF3TVNNvSeO5lh/kR+V5TbSDGSiNBUdjBYUldqLWuRKAyfRzgPnjNavua7T/z4X2T+ueJ2L
/boizcyKgh9Ri43HJx5GdYrKW0Lw+h9NbHfYU9LisXLtxXLic5N6kRAXGWvOtmOo88BkuMer7dCy
BIgdss2nPgAq+8SyDmSjQ+FWqGfWB5QZgKT0RbTYQYC3S3rjkwH4vZ8YL1Vbl98K7r/4uBG+gQp6
PgGedD75rcsMB+8ZUhkH3V3okf9liv93H0iAocoL/N1rp3OcUz249oKIHnKRiU0DndqZHYJ7UHap
KtO5tPiTn5n/GE+Mv/xtUOizZmaH+PegIan4S8Tt+KQKFF92uTHc0qGNvQxamcurZUIg7taN9YI8
FVr01dRslkVlba0Ye1RXWeOnoVm3NMK6DOcpewtcHeaggxL6Cjqmd1uHwtqmIYhgyWYjQ7loWq8A
NWhRrXvU1O9DT2bPozFti5oB1KrtJk+Dq11F5bvdA2Pbvga+7tkpsYf8sF/9f7eXNerXKHs1J750
9gqUl9BkHudkWQ3a2lMXNI/X/FnWs3rbO/6wvObPFFKYiMLG/uaaFOvs6EsW2cORTLNdLMsQFWWU
c5uMMD0JXj1eL93hgbOtazEur9M0Yf95auoYrWyemiYyQeV827lsOVmoEJTuhMBgBkjKJatcd2k0
MkcdwBBe5h48ocY96lqecm0jv4aFUFAEgmRLM8xjaYKPWRTYfVDQpCf9OGB5Os90NV3nrON0i/eN
d6RO4MDuEyfrTj3K+FdD7mHFrRcy88oDL75qtJGa1SYfPNO7MhtB1aWbtFxxigi5NhWmR7K5PggO
AAq/oc7ZTc/rIhW+udoK9vM6rTH6n6elQYGBYFaiZIp9FJZBNG0PRmvqpEP7MW0osVUYK6yqhtZw
9lWLlR2tZ/wIOAhq0nqGmq7fKxQiITVxbVIvatnwe0lPfoRdT48K4m04TF+DFluiyDP7EwjFscaj
tqeNdEaHOCwgEZs2WxoagmUdrw09hNrXGcISBP+8b+7/sM8zf7rImAXxwvMLtUGIo98PXvTA7N58
8yDEGoRO/D3vkn7ZDIl/gQRwewKNB8oJxzL4atVncnCgSrwsPXDK10NVnQvoiKyow91yaEx9g7Jz
vXJrFZ8DEeUXMQF7gNRW/N1lj31lTV85itJX0LEt9LI53CJFjNiDhHAn3rnjW27achGnPLotCte+
UAe2AKit0B0GSuzmjsoA/3LIUEcx1AfPEqBWdDQEapDqnmyqdYCyG/vxvkZkcMMjQ92EmWA3VmPe
Sb2oTZBKopZqDbExwJgPRWCIPEaexw6IquypqOVa6EJNqDs7B5Cfz53kT3Y6jEgtHZzY3f1p19OC
Hdo4lFa7++Sv7XSBdDLEEQU5c+cfw1G9i/yxqeaPd623ITdAIovjVGXb67QMmPpz4qtlbcjh7LpI
6AzA5N/0IV7XKDSL72UaAPZbQrFhaIJiadlW9eLJBmV8qsnefB8oAKWK70EK8qTC7X52drFK09yD
fug9kkEJdimZXFYBD38idQYYd5Z+G+J/UKNXP9ldN64FHo2n2izKo4Xs6mbybSwqQT6wiHK//c5Z
tDSmLP8JDu7nzhntl8AYENxH5P3iGqa5hyqqsfWwJ7tLCr9fqta03ka73yvXyn6a3nToxqB+A2gT
Al1gP/Q6uRCqnx5MViTb0K7TQ+3J9Mb2RbSygl69AUm/Has0+2GO4rXLkvG5V8OI3adVnAKrs0/4
ZZdrr/fKF69DOFC78nbax54vjnUTO8sqSjpQYDvyGPvW9NBK6wE8Hc4bNJqh5hTa7Qn6YdU9aNq+
kR1/DKIyfa3OBWjr7hopAKSO/ZURoLgOBJjRxciL+FxbApt9zvtvjbN2k7j4DnANZLK0A5PuuEUN
pVgnLC1uUfxS3JYhCrwQcKgQr3fyWwvaa/6iyvGJp+yGTKjhMpCZVgEXi8Eod5HRJhulQR/4Vxt3
zM/iBcLG6sD1e2/uCFEtMIXlLbWEG5bnnInzdVBW4q0/ihgknh8TFUgYr/BjSjYGQUSwoH6fmHw8
YclF7jffiext0nycVdqNxzZfFI6mfJuJ3+Yj+dDhU7saoukogXXtLP8ACZuF44LFo8z4ZcYsTJDG
QHAg2RDGISqYPKNA45k6yeQK68x4/+4vgXBHmixyjkbjO0uio7DL5rWMbeueIWh2+ou9r4vP9oS1
r04m3/1rAICWxF6B++Y1CBN2P0SoppojWUXYy3d+VyRBTp4LblDCJFCpWg7+hbZpwT0R2rf4Ysqn
HpJMuxYl3Jt25NbrhAdv1HniG15hoE+RqXEaO2e6gUq1D6IMFCTrkcjplk+DHilLBIYit5pHkoMT
ogiMRnIgKm66BKLj3q+RdE3TA0SRRjrCN18lwEfkgJUeai+idR419j0Q4skG/4zgpNIYfMMQr95x
ySvkBQSHWnhnQo+ag16Vs/Q7pIs2Y+VNEWoSxRocXdb3xEZlIRCzybMzmWoVMMVuShUZ237q24Nb
t+MJeXaIj3tlfV/jMY/yvL74gmXEY5gC3LsQ91PXgDGs8iqtKmJ/kYZZLP/22aaO/+uzRZX56bPF
hgGRXV37RaVbYpD5UnLRHubiLN0Ear49UNmXZMY96kjkvlJpqhaIrIJCjsJ1fuPVax6DMWA2ukjb
rv1BGAuksQvsWltvM0DMbCmGEN86GWUZ4x0dOadJq3gN+lB0preREcTOvWrY8sErDgYgIWfldsOZ
zujQJSUYykLXXV076jr8FkszXOSNN2x4EvG971Xi3h91SdsIql8gT04o8axeyGO0OUN+kz+h+kct
occeHQY8Svg1rf8pxj+fktMEJ0oBeEnsbNQgsO0HG92I4K7j+ahBCbN1rWHFkst2YbVABvaABT26
DiDSdjq9kltogubUqSpE4HrsNeK4bS+tdusj1PLp4X9zG/DL3xaAIkLGyuuemjzfopQbeT388jbM
EdM2102VVcsEuiEvaVGbh5S5kB03JvOL6Qw/xv+h7Eub6+Sxrf9KVz5f+opBAt66T1fdM4+2j+0M
zhfKiRMGMc/w69+ljRNsJ0+6bypFSVtbgoNBSHtYK3KdGzia+2ugaSNjXembuiuWVWPDc6WGTZp0
S/pDZD8Pm8FuvBsTZLYDWhsIuxsHMWNLeBfDPW1tqZqzKNpPG1/VioyN8EUVtsxwHxUMnugC2aUO
Ba76IW8Xut7ytZu67MQp2hUfiVZskJ5x83xGsNMc/Rp2mng06hOSTAAvkQCo+gSCTs/Y+DmSyjO7
7zbUTgfNDh8jkRvbPjUa5LDgEKZ+e86qIkMqf8yBIOOIfkHCMKuedUzRNMu8quD9VdrU0Nh+D/xL
MC3IHM5bcK0356bzEEwIfqllnYGisZOI5ofrHkWsvOoNEN/qhQPTZL8gYalaqOQgUmafFfb1LM91
A9AfU2tjrvQcgYY9VgYcn/FjRS8aXqHgXEsL7xwVA+cuN+MIDGewm9MBPqq4g0n3R70GvlAKXH+S
vOhJ9VGGOjjLlzTW3AdEQjDFq4OR2Oba6mMRXwEerN4wYIFf5bpnnlnzXlfhXnQgMZXGoDOXIhrS
dYiVio09iOecRj9Zkook2eCmJfh7Ams9j1CG7D12JwFg+pwmXWhgJTu46kAlX/I6BZKCgBD7OXdN
0nosLYTvKi1uW2A6r4Yd6ZDI4tmP3jTkXCcdqmZZwq3l3CJ0O1vpAoSSZQeHUZeGz4cI1sgS+fKo
x71TAHDI/zbJYmohdV7a2aZNtO9kgXxhpJRhCJafAODpNaLZT9g7vrRmvjFuUmeH+++1UPuAKGjz
bGjAB+zMYABT/BCdiyFOgb3UaBckoRnLog4M2HhifwHEyPSp9+UaQYopYj9CENdwL/jWRMWXzBf1
p3KA314TAbvFgscB9mTF8HfM5B4frRYoOCWy+W25Fvi44n3gKe5F1A2nqaiZjXbQS6ypUlkgk0i1
0EF0iMwaAIvXYzdYhwaS9gCH8YDAywvIOss7Z8zdE5IFyyXJtQbgi1kZFNfSM8cbl/dYv6gOAbAC
4DHK+NFCfvG9k4FOt2Ppez8by0UPRL4THYZOS05MHWYZVZuuqZY8NjbZiIDwLq3OlfCz9y6iYG8r
x1syowwQ17IqRRq/532dvYflFeGNeXNLin4WXyFKyrmmWhmVT31aDNMg4KsDrGoc4D1UY2ZqQ4uJ
qNtTNR75uEIskLWlau3kcA/CwL2h6hB6FXZjpbMy1UmBFRru4d0wl9QKT7x2KDLAW1CrI9rwXNdY
oVIr643yGiaDCzVi6Roucj6wXaJp5gi0ZVkiIaM81FgcwJSUSO+MZ8s7U0nr8k/Ay+52hp7xcWEU
XgsD/AAkeD3BxjABM7Mq0cEHK8DBC3GYq7/Tm7tRD1KhbnP1/z7UfMo3Q725gvkcb/Sowa66Zt/q
d14AkmUNLCHZgorzAcAffJWZeb8AUUJ8nBvsEJD0RZb86EL1udlRI85VKr09QVzDI6nbQDn88zBB
8fPC6Cx0JZNwPisJRVlY2UJY+mVsQuzd1EXMXag6qVCRuuR59BHMm8VeM8PspgY1JIcr6JQqxE46
5ANHFIjm5cvBMJ9lHZUiudFAanQe1BuA2Oim2pSNRK7Ez77UI4sQLdfbxnmWjwy522OMmYjOOjcM
gNfpRCevUifAyrwJWrGWeegupzP+HBhWKiRuA8O7o3PHTYpdcqFHq2ko6hw0D7HdBdfTUHGj5+sg
1IpJxdXcKxMgRFsgTDQH0bDmMJXsuH0u/UZGKr1j2TFebPSjQ/qzNMuEGmYelRpmWQGU0GVk4Y0H
vJt7m7c2sKkCIKlT1ePSvW0MUGh30rgOlEYBerVdUPN2SY2F5bi3GewtSdGx89Spa8AUiCQeWL4Q
Ipo2VXrtmOYVYFKKp3zkV5pg+ZPV2FeBjUIKieNF1ckOY2Azuczb22X/ngLSKQzdV7HosARM8llE
GiRPivEaWeYLNmBDEPPoBgB61iUKI/sKE9KaanTQRqA5x2b91A6+hKevRkRe7hbV0hEeUAzsxD+W
saX284V4qH+WZKQ/y6jUxpZ4CIIhXrAssR+mVn/LdPdONo28cM7lBbjX4lTV45FEIIeQlxqB+Nce
5jKw5vX+ktTa9hIAjOmGtOhQl9VOmll3plofRvJSptnHzE6BpKFGJlFfAbNCaIa/n2VtZpZLJ2Jy
SyrUEDcJki4yJPGQjMYMCtCJ+rUlV/NZfbsxt7IHAvU8nm/Gxt7We8Rr6Q4uOMpG52iJ+kLd6Cch
LqIAzWn+YnS9AAxvNF3C/BMkdpQd0L+uZlHqlTe9awen+coa2wsXOmASkZOKG0a6lSi9haYJ+8Wv
KgwPYaQG4KpIhQ7uCAyQSq/06VfRoHbrgnQvSZrlfFpWp85OKxC3Pv/Stmy1A3O6T/ONg4EUuP9N
vJ+vrk+5e535DzTW9Dd0+1xZXYfrqTrm1gEIG51Kpun2tgGSBC1L+seoqu+NOJH3ESgbDzZjiNBV
cvDZmVpWX41YhyP406k2NaCM9k6SW+8bAN2REhOGvqwFK8+hybWVxrNk0YCA767t9Q9dPaTnTtVE
7o4bxIoAOblw9btS9OWNA9Cr2pH6HYlaHdBefuKHR5L1rZ/vkjBjy6kDN/y7Xt94TaMDiRMhelhX
t9GeBgcmrjzAKqIvqEodXDwsmtD7C4naEabEuG/LLQ2ObJPkFJnpN2qky9VC/QgXrn89nb02O0Sb
hWJNgzm27K6YlV+RPh3cKHrMpK2fqNZjebj1bKMFnAh+0Kj1/gWRKitqJFEGisyFVXr9gapyzM2d
HcJYRyp0CR0y49h4RwLNBseLW4xsRxcAWA928JseW0nsqbrwIwvN9jJadnOTj92T17nuJ1C7D2sw
Ag47v0c1aLQVQLcQoxm57ikvEzDwIYP6E3AKLUDiJvUxb0OErhmXSdyCga8pCuCFwEazfN5xA0Jt
N8XpzbH5Eq6PY5vmixeBemZUgUxcN281XHbuex/Jf+2z9EtTNdl9DifbrqlA8QMrrXuvFMi1jTXg
F6v6rMHI+SXiCICUnfVdmvF1HQ/GQxPVA/hAjfQizLDdOoXRH7xCSNgpJANqoNXfywHMuCkIOr+q
7uAotb6H6G4nMAbjEfU2nhnj0YgZUhJUHnnoaEC20CWSz+Kg/wCOCmA5Qz6rdSr7PHZtuBFhUJvU
BHLvSQ3ZEc+jDUptHi2MvnoEdADK4wEw30jv0BbJ8JTYAaJLXeMjaIcLBCXqya7qa/mhaK2TnevB
F+TzxMsc4dFXjW2wc6YPcK2ZQ/jlZ88uBhkF9cyEj7Bt02QrLYrgIPLT+AOVUl/IqdT9RvY7PZ/p
DPNmHr/ws2nCHI5ABtu98OpNPjY+3Gl8FHtyr02tNrxka64VSDP56aMjZRolLqodyfsoXqQjHLtX
eZvnWwH4gY9Gkk94ViJ29LU0nXKPKCSQ88bZhGeFtTTkUQ0AbcPVPih9B3YyZKkhTIETgbiRd8Za
xc4vA+ECB7sI5N/Uu2XULLyw8Y6uBO0IQmVkdpWMHA4XvVtRA/yE2VUIDkFzFY39CjFU3nFW8wYe
bAY/tpe9hWzODoEaxyZp2/ugM9I1UMr6zVQdAcRmiRKXZNjtfdPpIwBc4xM10qGzARiGpK4L1Wi0
XurPo1l69zyab2r+pm3SGhYvx5ALwswC/dCpc/TyimoVi6td5Cblkqp0gJEXwJx+dWUVLgI2lUYF
ALGlpahESPabMSYN1eH1GL87i1mA+zVvgT0ZDFZ+p0n9SNgMHthJdxK5VutevRTg6AuVLbq7LkDa
fWd145GB/HWNydE+BpUfLGtntE6VzMwPDHDpE2xdk2YHoFDmKx9Rc59IzYsL66Qzf+sYWYukevGF
3piqAnFFAZvFpWasPtZ+66yYL8MvTXLOCtP93ErAro71GB5YEqd3qiO1lzIDh46BcCEzlGIvY4wj
KkM8+TD4BEHdfYG3tFu2lhvcSEfXQeY6AmXUzEaQKMtnXQ5GlgZ0jOlKh/O0BUIvsD8stuqpZGKr
2qWNA3MBSlOrKpnBI697sLg7SBNSB4BiNv62QkDvltcWnLINZqIaywjg+9vj1sU8cylsuNYVXtr0
xwjqYVUJGF3pbxkHbXQBs5zi4LrhLuOfY2Dtgkyx+2yMPVs2MurAped3u1q02o7B03ndISV8Cb/c
+FD0/YkwtN0U6J1h1n1mRQw6SORfaF2U3KdIvUfqNkp+mYM2FFPyvRY1z7K5lUopY9W6S0sgA1mY
KJGikRzokj0RxydRlI/TFaufInKAfZFGEjQ7MBZE790kP2WZ5t5HAHw6YEZRb2E3fFbymOFrYQSB
dRA2oFJey0c4MhaZXhU7TH/9GQv+/jxy0YEf2sq20sjDRcF6kBBQix2E46IueLDNugG8Zhp4EBxX
GbVUdZbZMh52iG0rL606VADWh/cCMqpSwyzLKrvaFJ7RLinKjeLdsAe+2Jbw9hTfNss1Oxq3DLHD
i5hgWmdmK9csL/CtVeu0wezha7pxnUqurUNV8sXwXCLZ71oRWAr4HMRKbiM8PQcHroNNNdr5+7JM
n0xYGZ/CotrAENd91hNPrhA/NVw1jgPLnp5VmzS2xdJIR23hOYl+cggRgQzFVOewyGGd4x9IRAdb
WZGpBDcFuFzzEUS0CF7dRHaDbGWVcEdBXCQDAAD4b0xxhiEnu3LV9Js2xoMBZrldZHFMybnWy73F
NHwlCgkO9LbyLZDp6NGTh7fCMQR/zN0gWumcJ1euZM4xGLNq3Tdpg1xv5IuDzfPJqpLvQ9bW904Q
1lvPy5K9n3AwpanBSGM0wbgeVvwRpv1o5dljurKZM+wAIUgx6nRw07RYezY31lTtkLx3K54VLJNv
RZIgXHyo78bUQ2q/DJM9fBpIMATDwwXMIM+ywj5rXrRPA7H+HWeFZ+JTqxpH5Yq304CtELLYaXew
ruEudKGfryj3X8J1tYOv18AnDCxPAFIsLwGMMZOMqtSA6PZ6Zy41GwAIrdUa75EG3h4sI1fY1A7M
hyWoIeaqAIAi7qt5jkwfEdKOcJdSIYyDqvWDqEr/zuZ1fGoH6S0J0Vv8kDeZGZ8yU9EzwQK/BpZv
DFLCfIHXVv8CvI0GMf9GfGM3YgDWC/4QMQ/bO+aUABxSU+0QPOu2ARCNTaMJbgMd4NWNB0cW9obj
Z4uBmadvho+gi3mWUyAGMDInOemPaeStfW1EjkFdy53VhcEGTg749ZwR8yJ85UC3QVKIjOOdLpP6
E2kEdWhtI5DzLbDYSpYT9HytsX772zoBz8NfhiwZ7rg7QwAaLhAV2M/oljblyyq1wuLf7en+F2H3
S+ubvrNyq4YqHK3Zjv546AY4XUGFXhx7WAA2aambdylCwkBznI5PmXed9533zRyL7yZ3nPdNrGNn
6ffeCVHg5dSnSXJtnQ7IVKL3jQ1WuY20IIPtSa2BGrXg6dQhdkdzydjjnDM951XnAJPYJwXIfSxk
XnciqUBQPDTPmdizHjgZsDZvk/cWqxie064ENk1ibmKO4OJQFvkZSfDpGmFPxYfS1r9SaqMmvmLa
kk9zHxaOwUrz+EMj8MekrDVEGBebuepWfbEBPXKwiW3fP/EBqVe8/0jR71nWgpou8IYrx3K6k9Fg
IxMWnv5YyUnB7O9Yry/gLSgQIYJXIsMKE2ZhKz8RDU2iqlxVqdVskdtJrdgrGu+p9Xd9pQjguUhS
AKhq6RWWCVhXgoDWKHrnWDQMS00l70oBwIChfigaJzO/N9J2bsFHuwLCrZ9cAl8lMDThCUjd3Pqa
Iod4BVgN61rLwfo3aLZ878dZuQaT1HhGyld8ELkU2zHPzBszyvmy5SJ4aI30Nokz6zsS+xHf6DZP
QfGjux00CN9opQEgf3wrgI/gwhTjJidetx6iB/oP9PqT3LBSsbXzcmIfcgcjuUFu9zFNQYw0ExIl
eVBveRMADHcEIdHcoOcWCD+0GyDYAIkqR9Q+jCuLgofdkar1kD1XKfUQX4eXrcPrKrVGDOlhf9s3
GxGjU6TJCtC2J17Z6d5VCyxEI4KRzSmS4Ex1OigVLxvTfSTt8KRj8Ul4BlHTffN4FtyIrrdu2Siv
CAzBTDtzi7DRaENaQzJ+Q5aef4O17aRFYmMwodXH0FIr159jAb9i0kqrXGwapzLXsFAiQLgv2cfQ
BDYc3mvvkgYV8Lgx+Z+RIwMflNcGMLp05nlEqDjIESvzts6qepnpaf8pcs3H1rXlN6Oo0V35oXhc
YKvE5JNwQbTa+5yBkM3HO+1XwEbpBrhJWj08e7r2GGueNS0oW6knpywKHmmZRhsEB1muC8ds5YEW
a66FZxDJ8Pma0LwI16vpvfislfhUKOQvktd9g9QOJbc6Zzmrkhw0nTE+DG6xAGDvuEXSTPLRBr14
qjvBl8RDGrQNLLarKA66KwcJ1Ag1qIMvEagBOAP2hmGH3vZ1T6mH402amB9TrGzOgGBKz1j1pmfs
QKId77UPjhmGRzMKN76RFHdxHLU3QtoIaOnADNrD5rIsPcZ21Kq1vD75vvN5amWDeKqQ/HHE4gi7
FmFpoLyEhYx06QDgug3vUu2aamHhitW7f/z3v/7na////G/ZDcJI/Sz9R9okN1mY1tVf7wR79498
Eu+f/npnuY7pcG4Bw4K7QB8RwkH718dbOMGhrf9XUANvDGxExp1VZdVdbaxAQJA8RannIzfNL2C6
da2d6SpUBWTS39ZyQBpu09hPcJ3DfZ5+bbXVtI/1u0AekbGylbTC6jhvdwg14/GVGINk6xCuHOhS
rUUwFOF2YhmUYf2qjjziqwCBMPMyI5I8WsEbk4AgBMhEdPCl91JGykUSrxie8QPoiRE9qw48Tfqz
qQ59VJebDJMeEJl+tMZl8wlg+smOtwwrdp6IEvFITjupUF9SpgHApsAWf771lvHrrRfCEniyOIcP
Wlivbz3g8TKtq2xxV3fhsIMT2EfUlD6uE0srHkoJp4laTnQj8qALxypvSEMg5wmp2gxhYr/XKlNP
OySB82KcjimYDbNvQFasHTivgoc4LI1VZMrubIMS81jkwMkY4Jv6MAL0GbdXPClV4E8jxlupMg9M
I348nOg108vhugki82BZBuZcpDTY/+a5dM23N8disPri7lgIDRFc8Nc3p3Nk4SB0Pr2bFuki58jL
z6wP8FBkFzDKthek6r+n6TCsUm1DUx5VlRbCtdLLkIOr2AjcR9iAm7XgSQrUNExMQVqBrIHz+pPR
lGdbrRHxUbxNI5Z95FoOyqC8g+qQWcfKvgm0rLxBoP0GDnt+lyk0/QLYtoA7kN6RZIAMk9s6B/4j
tVKHMuw3XOHyw2oG1toytJC3ZyZLGKei/WinQO33UqQ89h4wM8xOlsvKQxZhUN+Bu57fvdG19JtK
GHsHzB1vlvbEMGc03D2oRqKfG1sf2UkdjB5Y/rKTboXfys5N7mt1gKUwL3kEADBUklC0ixaph4fE
zdN7o9HLjaaP2ZpaqXfXxVPvDOC915O90coNtjasWr4Al29rW83Ker2hhsJgwb95Iiz31RPBGXN0
/OdgzLaRhmyb6nV6MVNhZjEGQMn4dxyfKNDHsf6q0wGvTHmGYfFBdyvjkRZhltb2J597/ZUWuFii
aSWoICN5JgrYiSWWyGMnelgqlm6e54tasb2FCAIE904RgVxGFkfqRA1U/VvZNJjPpLetKgdRNoPp
xDu7G/Ujsxz9SCWrl2axSMMB0VZwFLGd5UT7ufkXnUlglc3238w9r6d9dTMBACUsJhzXABCdK17f
TBmUTI8T5t3afTXAFZu4Cx35CzdGqLkI+k70dRu76UPG+JrWuqRRlgGy9DqrA8ItgGfhRswd5B63
+a6Cn0HNs6WaXV8ckGR0bhuQt0GBxOD4gNFJD2BO88d0WUod8K4GSy66K8MFGVuogSXacwO8MyGs
BIB116wmXUZ5Diwbz40vAnEuf74rrv3LI2ZaNuO2bgByl1nmm7uCFZXlp3Usbhnocs+mIswAtIlE
CJtiuSVMVF9E0arPL6EY49UL6OUMhAYEl0wy4OchMdYBlDxBK3v2gDi4XtSrqow0YHEn1ZJCATMO
eA5QIftHriIGI39rN7n9cdaqBKLTbAbqxk6ZhnIvAihGqPk7qjZK1jnIUAoG8xcZ6eXK1DQpKz2S
DZWDpbalPZQK3nth+6N1h2kYvCKGHwGpSxR7agkLcGx5JWi4qPWFtmtVFQhyLfcUNIZ6BIbPeJzy
TWRU4y7lCFRRcpb1AnMEjIpATcGOH4D9DoLxubNoK7e/M1QCSY5EZLhusVNSNdXWDWBQimuY5UAR
Fvgp4J073duD3Du/auoQMPNj7R2dxP4Up019S6IMn65VDB/GhqrUoMdIoWL645+fEYP/8uq44Ntw
dZALuNzCLly1v5iHBpfhczeYxW0Q6MrqnH6MqjL8knYIOvR6wW7g+QkRnocAYODrBV9yIGLAv+89
5HArbcCbCpQMW4T3r3u6ZcuwgRlObqKFyHEFFovoohI2KcDVUtUJx3WQN+NdG9hAFfHTTQgk0I95
pmVnwMQi1FRVscOod46tUG5UNSkBPlo4vN9RFYlGz0NSFVTI6xChZmvHxFNOGUGhZ1TrcBT1i9Rr
ZItjZVSWU+IQDFXjPraQ6jalXvMEQBJgAtOn1GuwzWXXnslfpF7nfl+tmy5pplPQeQYk5iDu25D2
g2HYzUUYrn8tW+S/9kjieTAbA0zhjCUnRCjY97pf7L0g1x+AKlJvMKd6W1KLIuCf5/B1dbWDeKcW
OwiSC6t+nIc1/REWYNWdhs2bzIcpPj9VjTUibhTUjUPRBvfAXLcQnwNrXWlX+6GCRwBpBfYS6Bfh
E5ZP6SIZC++9bEdj5Wl9fJ0iNnTXZK2xp5F4DQ/gPFLHEv/WzXskJ4Mnq/X6pQHSOBinkZvsqAPJ
eVkP64qbzVIX47OMGkivRy+TMXMawwm3ILGqrh0fFpTUapLPAIA/EDNkHdVH3o/uA4IYxTKyhwD5
E6BPtetS3/UhDPa6YZq4Aif57ITVofLS90hmkNcM0+FlwMYInBcguOZZew8/lw86Oz+7z5KxAk1A
3m6pKoq42VctAsepChJm86aq2CZqzOwCC7u+ylhs3xpFFl+zwt7qQ2/fkqgPvXrlGd64MZXMsIoK
zB2TutfF6ZWRp3sy1oI0COiGsdiTwSggD5mS1b2N2OiWISEciyUH0G0PWqpfwpLDqJdVe9Mri++t
IR/NaHSQ81p5S2zTrZtCN6utFVca4oFGwDUgi3OTh012+7txYrnvk7zYwmDRrosWlHhpmN/mKhsF
YZBgSVaJKKmWgbSxilO8UpDRgYM4gHTFiFnKCQv45Pvhk5Nlq3HIhveRRIKGUwgdvhbs2LG6tZCg
keFDqsANeZyvkFjUH7qyLuGB69pOnqsoK5aVztwL8EmDrenkIRhnsuEkDVjnEZJo3wkDjgKRBc4X
5FSt48S3vvuNe2xreGSoO8IB3IvlB+EWAU3j5s8zofn2a4lVg8VMhg+D0HUdc8rriRBmqKI2eq0F
YbwOE2vnwb1EKQOAm7pxg0bfASoMFhGSteCOCur2fqxFAcIboOQLO9cvUZtiPdAVydcMTyWCy6yP
swZi+H04qr1wZyuIFcJZaQCyiv1P664JVKXxAX5EJVA4ghh36VdVMq0jTEQfLxtrkFdNUBs31MDg
Abn5823Q365L1W3gDOsG9U8I2mG/+B7YfY84b4c1V88x7barMknxyjMwHwPEC2YA0xiBlzm/9LFv
rqzeLN5OBtQjjxHkT29/kAPPDp6yaPnnS7b0N+scW3d0x8FfzsHkYf2y80SmqQ6iwTC6mhb0o2eX
QEL3w8+wCcfKKA+0HbktXI9tf4jpG1/qCKX6VewDt3ESM7MJP4NqY9auotpe8bBIgdG0JjNnYrvh
e4MDyyWL10NQATgYLo9VKvXgVvOL5xKIEKxV1yDNI/V1azWo0qyXgiLv32zHaf8wW0I4vunYBlvY
WJjCtRjqrx/nbhj7sBy53A0eUr340gQpSzuCatvGQhMGJPu2GzsQ6qqEk66RNwh6Kz/MGp5mjfAP
Gf2i8z2wNhpIZQj7HlROAQCmY3xzkAWaBXecJcWhU61UpYMPR/Agev8UWAxcVT/7px2XyBPW9S+s
O/75GTCUdeH1z8XL69hACbEM20ZO1uufi1SLZIAny99NOVxmvpwsMrDtu2fDT+G4BIZKqQ5y9Cvg
gEPeDily2gBQvZACKI5+0wKYj9kwW/uGuR2A5Rxgv4DU3Rf1uZ1ywpxyepr/+5UNqyKb1tcsH8rQ
D+o31X9tv2VXj8m36n9Ur59ar/v8C58r/P+jyjn8WuKD/71+q/VqXJz9+epWj/Xjq8o6xQp0uDTf
yuH2W9XE9Q9bnNL8Txv/8Y1GQSbjt7/ePT4lYYqoddgIvtbvnpuU7U53LRhFfhr71AmeW9Wt+Ovd
/5bhmKVY3k6jzV2+PVb1X+80fDr+yWD5wxLWtoDdYeEJ6L5NTbr1T0e3xLQVchFP9+4fQLGsg7/e
mfY/sXnEvpEhklYXttpDIW2OmvR/mgamFdc2sU/HCvndjx//bIic/mq/N0zqwlQmnhdPKHMdbpu6
6zgGA6DlL7sxsHVXVS9Fd0IIVLMOC7DF0QE84uNBD43xgLADQLzkfrt0NVYiUKvCgbk/SqoajjEg
LoBMDCpZNwbZYNAeAFGAZZMqwY6TVElwqLUiRabtmE4lqmJCeJbZSedKhEpARytkswUM8h5e/mgD
s9B9kLX+CCoKhN8zYLiVn5gxnoyg9jaRY6aH+aADSkYuqJ6M8JEtWiv5aBmjvW6qMD2UavjARqTe
QiDxUS54IQB0rGvA+nPD/EAHGOH7EQxxJepz0Yjdr6HEut0HQVq8oOa2HbtnzShJh3EZy2hYRXD7
LYSBZK3pjjlDXADn3V9HCAuO4bnDXZya8Uk+VumhZ5suSfMDH7zsgLCO/DBX4ziIEWqlBdEBFluZ
1fUhHSVnWDCj6CPFIp6kVNdcvT44fWGxpYdkwOWYgUUlU798PuhC/XxkDMF/L9Xt52OuiOgBntIA
5fAQIPP2YLdRDizOCjk4C+4LPd2RmBRmra40wH1qausRD+8GVHu3wDIsDzDmVgcq6T9LIVhA2fJN
Mwt7T1+bZpRstF6/95ymOkjAJeARUuNQ3WjVjXzRNI/+YszUVLd2qIsCKV6gLH5z9nxqVoPSJdEY
05moOF8ndUzybT7gWZOaNA4totmmkobMoYPJ4wQOeVWkZjoUI9LcLeatZxGVEjUAlTiy9nZgTp00
ZvncgVfIK8nyLYwy2aFPHdz5yi9xnMokng+2elamdhL+tv5iKCqGBWB9JTfv5y5UmsZ5O8SL8/5S
jNwnM+my/dszvBgJPmWBKCYD8XX0Y/5wpv/szPNFv/jdL8ae26lEhxfNL4rUFArAAFqxubHV999w
8PrPjzeV/lY2vRdvm8MY2cJvhGBqeH6jBjtuxuWbM4DcpWRr7L7xZ7bKXmwNTGlzn1n7zbDUIMZL
EOZ8jwih7BD7Rnagkp5iKpmrb2SZ5SF0U6guvxRJlZqoRAcaiIacqyBOxwxI9YSGoyLvaoz857OT
Ih3oNNwK7rWmA+OFuh5DFqL9RMU2CloG5NpR37IOLHsxyw+CO4qn201ixOzGBbgDIKSDExtgTp6a
SIukiLHg49IeiwpGxQjB8TXgwI/UNDIg2d1RkXE/ya5fDGMIn8HcoUtgcyK5DcgUOE2tmdYiOpYl
oD9kCMCRIdbPrgZ2s1z0X8LSevDGHFm1erkANq6x7MvmiwSM4rKs+x5W3icg5C4T0PutEw07+yFP
jWXnhEegqebruE/huo/g2z+Ytv/VHNt2k+ITtOjgzl1iy22vX1zl9DMGYFEsEAWKnHj1SWvVPN6q
eZ6qfysDh+orFdWD+k49flN1q8DDV/T10P/BMPCINoC3c3Y0sksfWzrTVCQpDePQd59O8LdXkrDw
EADffvvyaqo+2+TGcJvTl4whhuzgJn1yoFKtLniWvdWZm2edWZYXQmAp8nqIN8MabYnvJwnnIf5v
p6Grnc8yD0MyN5IPiXTSA2yhyFdUny5DfU2pRDKq4gsO6F02bGZ5G1TYQpHKVKSmiL6r1OfNiFRN
6AtJzZMmdRrVaak0tc/1aczA0lZgy4pXwHySCzvTYD/I+VFnn4NeSxDOh3CEDlxXejLAzNd0YJdl
nQlnnO5upF6tECnEVqMHwxySm5B1H+RfZCvGlTO44RLf53otArsHyrR0t0jXP1Wum+3aWt+6YNBa
Sul8BvuYXOXhQVafhebsdZkn+w4ZBcDIMuCcA3dtag7KIBQstKr4Go3Y8SIuPF6HJrK0/PHGL+BL
Aj3dQZYxmHjC4p7ZIHAJsupTHGpfo6QCDKTeuKCH5Vd+x5xlBKupzz9WCJTcuiC7W/MOlMEy2FpN
tmxi+F7aOG0XQtkci+Cr9ABdNnQCIBcabH9eB/5OuUlymGtbBFZvUtva5bK4Adbjd9ByegvsONgi
EuKELQI4sztXAFRUPg6xUyy4I9NjiBX5Ch68Q2ywj4kp+6skzE9sqBC1XtQrJHwD4DqL9rzYuAG4
rYuscNcJMHHWVj3IZduFtwjC01YChrHFY5tmYKtvgAoyaEzfWFkYncJu/JTF4SPIo8213j2w6g48
ODeFBaCTYpclLFnntprnEHY7lmazyIcWq8mQyRV3PCQKeRFf2OP/Z+68luNGsjT8RNiAN7dAeccq
UqRE3SDkGt57PP1+SGq6JE5Pd0zszd5kIA1QRQKVyDznNyBBbrqZ7qA98fSqteppEPU9sFKfSVqB
S2kDiWkR5dUp1G6q9p24iHbI/LB/Ti0LUFs4PWYtXMyoekWQfFx1NvSN6Qab6BCr5TEuxz/KTFl2
DLC1jLLquBfErpWWRG8a4lng52GEcQ+9yVSfgTUfhpZJFcGHfEN6xcs6p1nbmUrWvnK+xfgEuGqj
2kQRkKEyqwCmTRHtQ0t97UPoHzWSplHUYf8MMbks261C9EYPMLWGv5/mrP2NCKfyiD/LhGU1DvZr
HqrxQ9+V8637ZANV6/qtFU34jTXSDync+VVebtJQfimcudjWPkI2QZjjDAMELAUelG8CA5OI0SmR
hADGhgYQzutlOJMLrPHwthGHBl+9CfO02VdgbtwojkKyETVaiFWP8UJkrUAYrAckjcGYtK9Bgphv
PqFxW7Ud4tQPvdxm62lqjAdDwfnL6xPHv5Raax7twCdJm0beWH6XzMDfDE66IQWFUDpa1PDylYPT
lH/kFXY+na9sypLHYU3culnrYIy2TnKt4h4Qda2mntnE7LfCNPO0rET52o+iVQPHmn8cOxsdEKZr
Y7SDKKfyCPepcYmpcR2YHMirvbbzeDNbs143EV7JGG4dxBm4rIerEJXivGiu4GnKVxtlwEiZj61l
oeEtf2wSDC98PXGbOL6h55K54B/to6mEsEQweE5kgD2OqkMnn5SjGse+x9+DW1+gfBuNOl37A0we
I5jK65ib+2l0ph2a9fKqtHGNH9PuhqAA4oZRhtBZW4SeoUTZdYq4E7rm6B58qOd56HmH1zKB1s5H
30ILlG1l6IABRkCLcftUayECIfMhQ15cd6e6RISgMNiQsYSukqA5y0gWhaGxHbX0Og5s//pEn9ZF
YTyjaZBv6hkc+5AU+xFGe0/41muDulmXdruZ4/6LTjzGHdEDgx+vzOin1QUSL27WqjVcH9BYRjBu
iLPnnFs+S11juUar6Se/6vFWnD5rLEZMrcmZTwEeSzaxebPmAlGPylSAvnKjVxvFPiY8jXuDpFVn
9KvJYEow6jLywi79WCAAqQ1d4ZZ8s5WmN+dqcMgE9W3l4nkduHOuEL5Uxk9t22eeEQ+IuJf8Gvvw
B+qzP/IiPEf9vDPj8cnPq2vjl8bWbp1jKlXWpiQXvGKRhoV50X4oVImHwscxREacb9tq2lOvEd+c
I2efR3a+ZiqcrviTY+YToRuUMOmGwFo27ZIaLQtC2sTNN62vdhuyM9sgbddVNV4Au3/KnFjx8JSM
3MzJ3ALN7tWUq4+VVb7w64tdVn6lOzgyrERqreNvioG06ZREOaozwTFG93GsG/K2U957YxY8R/xM
t532RSlgHA0tfh9KZRUg2ucnrECSldWHtje1IQ6GLWa4UNOTQPmgIC/P5fsTDBEn9fNtqeJn2+qd
BycUzeI6e9L8bHaDOoEvifiEF8rpFjCh8UTku+9t9dg9mFUlHQd+YPzStG0VRxPUCcztp7JzG0zH
1alXXWR57HVg3vp5BHpb8pvEKQM17kpS96NxRev/Uo1Jvaosnr0h6WyMo5J90n6sWUV5vBpln+kO
NPdnNgiFNyFj5bSOsyn8jucDxOtKTzT4m2iCr1lJ74kLrzp1auDqROsp1uNbEqBim9exO0+TfoyK
0F/xw1t15DC9oUKYDge0szZvi7l1vK5Hr7ezsGDr/ZfZRAJSH52XSZXntZ5iJZ12KWF4/0vdGUeg
tflqIOEDQdH8kdWptLJQoPb4peQ7n52AGwDay8cIfLEf1WQcjipCIK5e+Y7bjgjhtWGVrGMFYwzJ
VF8ru8OJvM4C2Lk01aVso92Hn8eYF69E1LL93LMiAvm8kQzzeeynjalkz/k86i4i97s04A4jVApt
yZlP4NFwnzaaD3mn126nzaqHCNslsYth3U8G5hNK5HuNnduI1gdrLY8f6keZbNHFbouNFWOmjVTO
xkr8YcNE0q7a/kvfRevA18dVZPpXzUL/hA2ewQMtH6qkzdc18QpkuaZd1OnJtomjFz+L08McSxer
07/q/bgJlTmAtRwuT4bjgiupN/NkXopaSrc6XJzCnE5QvCCHKP2lyC02SyUz39B6StkO69xGDUWz
o++lEgEB0lkoANyv3FbWcTEqytq1JUfy1L7cdpg42gSIOubjgxk4m7BR0L8jUw71R+3W+pCTdpKB
02ql6k1y8dSwcqgqs161GL4CMq/doNc8ZBbKB8NUX9BqORZktTFsZD7DvsOKy2bVyWhFJk9dopwY
xG3TbqMBAxGt91Ok9tAf+Cg5tje5nExgW61D3fvVSVHDR0R+ep5RsuVx+D0ZQRMkJCXGP9JBmrzK
QiqbxMq+QUHS0/TEcmOd/HwGE8Mb/9AmJhDoWYWrWvqz7YQWWejw4ve25IU2OgZo6pPzz2NEwXIp
8iK8AfYVS2i5RgW+BHlvIm62K3qYmnbhWpK278K0Q6f+ZPGJ3tzVOOopabPSsfpD0HbczCSTd8xx
60xx/DNWwo+23n+DDs0DoCRuZPOPC9OIXLNUs/LpjlVomgs1F+ziLk+nCJsoeRU0+4Rc7LF15pz1
fOWl8YiJcyJ52CRoW7YPnqp/HuDsPaB3ytSZ5snWHMdV1vW4eQxMJqHHf9xfzYH9gR1bybZuWzRI
Kga6ycYlexyBgq6kvDwHmvwIsw8XaDl/MrruOz67mKiUMupt4ac0dkqA16EKwr5ay5Ha7cIMb/Vq
ZGoO4xCZd+MCQWYaIUHZuvKpjkIHzeHKXMcJ7DSsu93URKPcLmOvKxzHjVgolHpYQndpdFR0HcSA
sDFsqqGAwfi5b0FIGT1kXegSikaC2wEvgMuVv8qNYNel87RCMadkzlvEiPEzWMu9+hCb9TUNeBmH
mrSHJBCfy7i/GNH32lYv9aCaH7UcPanoUEqst8eEWPcc/5hmrfDantS77mDrYhszz2iPyZulEzHB
PpklGnk9EJxeWCjdqsKfsTAjF1JmwsrkpqhD4cW+esG3lPR9WxPp9gv8YqDygqxEMFBJiTQMwDs6
GW+5ltQyKq3rIZjOfh3KmzxIP4bdHGzzek7cjv2PSrziuS2OCF0ATKx4wBylM1bpQLhjbJHzScIv
3RR9kIPCXOX+8IfaKifL6ZW9MvV/mMEz4fhkMzTTH0M2ai8Gkh9eIpXLwnLU1hhc4TK2qImZq1jB
+yfQ/aPUBKey7ee10y2UUemcOcNXZ2qSM5EjuEGaflBGVIuSqMKBMtgHRIV3xOi/YFQyuUM7G24v
783Qn7eW0/0o7XJapf46lKNvIBlqt9JNgjbOIliLFE6Ytt9RSHM2MCmPNiqwEcrtK8XkpVBazjdT
ylYFvGPQ8jhGgHmo8b1y0tZt/OBm18lLofq7QbGf9QbIVc8m2dWs6UPtV9xVtL+CkYuBoHFx0Lv0
Muoj8YgxaEvoro7X8AdfEAz5EqLrKxUWVvQ9bHDUDssEoZdCShsXRahw16u6uq0dbpmk3Oo2ka6k
Un0EA6oUKeyjLjmW5IqmYexBmaXJ+a0NQ3tsvDAx3N/PChZRi6weww1+TtJVdPSz9qWdrXFVtT0c
1/mpqZ5wMxmugzJsW8ioLhtV+DFz0rvYucZ8keBZKvsAqiGr2LjCD6Dv29EdoyNmNm5EiOCChVJw
a5diShEPBbqXZ8XRCgbjKgrCkbMXkyDeqIX1sy03p2o7dyE/+T/bOjTCXFWP1C3MKrewDf8hWwps
EJzSqq78KFSmfLDoY6aqiOBREJotd/ZkTa6oNm2oXfErih4GpF5F0729MfWPEcvfg2iypUq9Yl8/
r7KhKdb3sZrqA0kKDGD0y5BfOgAhaCxf7i2GinYGEof5Xnyw6PChZbAa08Ck1OVKNInOKJHzo2FO
yNvyvY2sjC4WroMgjeMbscLCSqZrqyjRbajGP0aYUPtB0c7oxKWncTTwAVoKtPM6r2hN8GF/tqGq
kW/9Rku9BAthHG8Iu5w0qTskRmJco6UQgzu0MeYCf/mJDLGXL9pBrp8Gpjsbpb19q9fFjH0vPjFe
KfrD0lBZGY1X1CIeZoc5BOuDgd9Op18dJ5EejOgYLBWN7c1bwdYKHYhwPkwINkisQhYQVI44x33c
CHdpl6KU9HYhSy7MY5BFV+z5MK8qptXbEzWXUeAB6nadFKGbgtXXTZfs4KbGxVPpB+NRDBOFWRUQ
Lu283ImqGKvYebsykBFai7NEmzqpKbYuyTntRnwf5MC5prnmXIOEL6xp3efAr52raFetrMf1OIb8
bMv8Hcswv5v2pYXirRjBLvAqR4pG2IbnD7nkdicFjnmtysK6lnlYrRWIBMiczdZVdCht3Ozl0oBk
s4wTHQDW9UuVVp4WJ63Ewj9sNw06v16PS1KV9MbpPjasKgtJ18bapioqU/YUByt04sNbmRv2agSs
s9YsPw8QIkJIA7HXzmuqKsKkh0Jvm3ZPTCnHX3X8ycb4r1AE/xeAwG+4g/8ER/j/iCIAAvC3KIIU
uuLvIAJxxr9ABKrzP46lwtYF0g5dwwY18wYiUCz1f3TgBbKjGqqjOia4qZ8YAguggA70SLd0G/SY
YoAc+4khMOiCEEMvGH+BSvhvQASa9TtYd/k+iqoYhGMAlutYWL3DqNmsUxE7kvUfc9P+UY8TEJvZ
iC5g0tOVU6PRHsWmm/BYf0f+mJU3vn+3Om5ipN+sflugTDqGw3gLQt7yXccCDt5I8VTXPczraPnB
puWTKIKuNYiwZgaks6l8CqpSP3eGfbUsBQPbtnd4EScy2IPlDFIO06HTRyb4Ga9lu0zLDXIzwXku
Xb8BLn8vLCizZztsw5GcChzohsT86t4tjsQYcdT3lnSCJH5vzlX/BZJTt9GRhV816LB9Si3lgpl5
90NJxiPx4+51qrE16kfDvOADkx4SWcu2gdFGkG/6mcW+2q+hrptuLhc1etl+ddZbv9wRPX6+N4l2
UdzbKjsl0Aw7RbRLkdmchu4maQUGn2lVjsd8KZqEqVBUedLSHbvUf2tHlKRyh6JkNyZGi+KtXowJ
feJCkT3sUUvtdpYYb7ydlefjHsXUzrUw7naJNzW3YAgCT8fQ3MtSxKqlvsNiJ0z67IjbLXY57w/9
RVBQL6V073gaipqCy2D+yXiYhyIhPtE08XHpFR3YqrA6NVp7I8dE+EGtVq/R7AMd7vvggJyr/alM
vADmzavjl8F2LBSPVeB4CceMxSFE6lfepY6X13pztONOf1HUAgJXicOrauY7S6sBtSzDhki+FWyf
Hq3YHH45vQp61FS1YIGwdUTsEKCLDrZdXd+qPjpAFxTUK9TXzH6LjRV7Qt1+ME3sAAm29TwRlbSq
4BA+WCA5CcFS4Fx+BNqpH+/tcCL9g6UGN9Ekim7G/FVPk34VZcPPa4ROwA48GLNNk8fDqVuKHp7t
ac7IeUhEMN13HWLIvQ1bASQyQ5Y6pRVbx0ZDXRYpjo+i1s16W7PzouN9PZRSusBqYdaRZpZLzEJb
3UfmNQrwKwM0wNuZogeQ1xrhINKLC+NAFLg3bmtLsi6ZoB2USnus8Y+rCLt975XmMslYfGslARl4
6sHzxDsQ9gdmBCohcTaZSnZEW6JE8zEYt0bBFjaQS2l4DtvOrzFEzKQLyslI5SL/sSP+El3fCrao
pzxVDr80LZ2SXRmkdgJnfe+Ieie6flfHMfx57jIwixucVnNWRPGy2KvayiYs5Hy4uwHqKve5M9Hv
vbdF/nxyYkk7C0vBWsfbRLalt5P8KA72SFfmbANUHd2AOT8l2VZU2FcSA/nlMJwa/TQ5JYG6WvvZ
MyynxYRCe1cP/RGqlGK5dUOIwZ6CTGbjc4475j1y6eGlXdqNQKHdt/XAJVOib9/GYST6sx9nUlAf
ymHq4YhLLQoaTZ1Oj9ZKHL8Vg1pug2YiiFglyqNomy1mx8SvT/B9FEjpUARbK/l0P6kNa4O44G8X
9d8uUAT9QxWweBJEdJtoAtzJDpmdf3HThehmPFi9J0aki0Cm4Lb/Ofbebkx5s0EEticSPVkE28m7
z3rvo2SnIn6ENfY3u1hJUjp/lUFQr6QuS86gtxhg/Hwr/PMAiLS4agf/AJxV5PcvWQcgtqqYcKag
a2rq+5dsQeS+aJvZ+GE6Voewvy7jWlcrJ3hnyH1bqWFuq6x9llQFl9BML5N1SyJxWy7/884mTTuq
xkPQcdPQCy/2hJ91fDPpFG0h8GLXglZ1mIfIOCtZvM/0OrH3eRx/hTMQepJcbzHX/ZKoPKFpX423
EhK6qIliQAvZ7LIPb5UyOsnhHF3bcJA+GC1rWdlxOmD1nFyi3czGAlkjUZWBLTdm4RCMs/OHNDUk
rCRA35epHKMdVl2DEBkYRY4+JUmnPBPh0DZ5lFibSbFPWYg7YznE8pWdhbWtUy06+DDjz7gGl2vT
RwlZyclXhYAct1MaoTCKsCgSyXnrhn2vP0odhWUrvcus5ZPeiZdqnyIlBpZ4qYlhdpNWq7Tko6fG
0h/fhu07JUrcUNVghtuEi0YzlrYOdlfPhiU/mHXQf/WDRHF5uubrXNXzsXMCf2VnY/HVvwyW0q2V
DLH0OS1Z/rSJefllEfkT7vkr71xVf4fN6zwKlqMYFuhTw9TgU71bmVmxOmYFui/fB0uGu4VazCNG
1vNNCxAXWOyIq8XdcW6rq2lP2Wbym3atxWP2QS6z9mTlXQDQOh6PWpXyBMyEY5hPpCNrUcf1QVGt
0GAmRPNnhzgSbWKcqL5ru5/7ruOvBt/bWGGqBFSsfRqhzlZGunEu9UTaK+SbtwnSLNdMqojk6ZL+
abK6J0dDMhCCLtk+LfjWhUBzCH9pxgkCvYbyeaNBBEEt0hV1rIUIxlpL69uhaDVbo9mqYXR6G76c
KNqxnBhJdncpGpFmvIOHi6WDn5UPTqylwIY0B1JK+yA4Q5GUb5W+KveZY2ae4gzyJVU7gmxx33hN
n1Ftsxl633I4ptVDXJrJQYwTTZNvFmsji3nNobrEq8H4OlbIHLYav7W5yMJ1U/Ta2kcq4sYmMbnJ
ZSvTxqqg1ovkpvVScrN1tAGSyCJCtrSJcTDbpV1m98i+LKeJAuCEdOji6dO9SR/77GzN2l7jX75S
CVbuGI58U5lozwmRzmw0zaModK0a1n66YKCWFcK9QxyJtibqCLn+VXdH5sEd1VBavTuvVYMGOG2j
fZnToT4h1PFDT0flMtqd8WKlCBZpQfSBnMTwFE7FOosN6bGUJULkC7FFaUPlqwnCwg9s9aM1Z8YG
ulO6J54iP/Fy+SYGqNjzlFD2nxxIFHt90uVNSTLxY93ZW70clK+OD2dTw+r5wUzs8sTbZ16JjnQb
ENwOZlSHyMKboE5mrHgnTAAmUy2alRGq+wHu+oWlcfhU+e2V9JV8JugYPimIo+1i0nue6BQFNOrr
VCvyWdTuIzAq4/TlrD+vIUaQwPLfrtHG6GENaqauK7+ac8ATmEe9HcZQJA+SZtP6y+F4RY0NW6RO
C9eV0UkvSJTMJEN0Y0c2WnqRNS1nqcrbQPSa9biSLFt6CpNceiQkvzWWUUgXVf/Am1YXkvkdkw7J
hxcdYUEH8gzWGexrf2dN+GEyRlKS5j8S1emvBakgd4j95muZoE+a1FjiJDgoZBDO+6A/kRVVn+2u
0A9tLJ3C1MZ3NtJGeeWDrtuItxvqSNqhmcL0EIF2cTZxO0ybGfU31ySQuf77WVf7nfjD1zc00zYg
0VuKbGnofvz+9SUlkKwitbRvCD4eTcJk5JSjpN8lmV2SN1/qThSG16bSycrHbbF7a7QruzyPuFpa
oHRsMtJaeJ3lGbffiZlWnNImCspdxax7/BLjh0rP+lVeq9NKk8z4QbSJwkwdc9tEcumKDmPpJWwb
bHvglWRj//4vXuIP726Yxt+pO6YBY9fmvv3+F09pVjmzOfrfkRY8V7gUv4wTMJ/U1rBxKbt9PgT2
ytQ0/VOMT7jbY2OFk5sRfUD3fY++nf4JElW0iwrNXouq3xXfU62pr5otSTfLCJ7ezi6xM9LbMNyK
a1dOcWvksx51CPB/jsa5OQRZ2Rxl/iMlksMcvtVb6+dRgmwfGiflhMlY0UnrgiQ8ghJF3D+EDmEw
IyQ90qEy6evdPrGNHg+FPrGPEXCktyIemwFBxaU+xHa1mktVcfuMdJ943+sgbTCjsT/pGHFtRrUY
cfgu6ydmje9iQM18RvRfsh/nObX2gBSSTTM6zWtq2OSxneRL04QITI9M6saM7ensyGRimlIjk2T+
WtUn8tMoMj1llh6cyUGHaFVxJIoFre/aOK9hz/1bR4StyOHvb79gMf3+e0WQTNVk3rWQqmHq/X77
FcQLZGeMze89nHeTvBa2xL1Zn8dMfoBBMD0CO6KwHH0VRmq4MZaq6EilFjMyc3obFjSDvw8DcpjY
pruOIu8JgbaqfRMOlQleIEfAOi/CMfOnhWWZbI3AUbw+LazYk1F2WlSMoGJKiX8TA+cg+Mgrynhz
0BTtJgAErioukQe6La4qauIMiJbJNlNC1btfJZzA0cUGkjpiXJQU0DGajaZVxkFJ2kT33g6XujgS
xWCHxmEw2fGQpuOwi+eVXGvGrkuSfPP3dwFbm3/7FRLq0xWY80RwNAKGv98GNcpTnAIM9XtakmCO
/Cp5ANLwSIYyPVhlkDyIop+U5CGOtNiD9V5uRJsYK47qFh2BAY87713HWA3tvg8xVlqudD9hGuvk
Ug5P75qT5dMROji1xRQe78PFsEaKNVdNNent00XbW4FO1brpWunt0+8djZTPO7VdgBV//iHiCHZ4
cg7Y0d3b7x8mKSWKSIp0FJ2iPdLb7BDadbrN8qpnswM/aRakpbf6+0MxwDcVB8bPMvaXw19OCzWs
P71/u9hyQiuVAC1LyVl19WidTTm1z+LIQqcQXfKzEXdP0Rg8aUFtnyoMllwbmNTGQBa2dxEUtU+i
B5awfRLViYjcBjWjyk1iiDyOFA7Pjap8nJ0meCTmNl4s/DTBA8zya5o5i2sgyAZS7fmHMlWPop3w
ASZ+8Jt3wvFKNR8nAM2fTOJy+1KpgcEsZ//FVdFyn1d//+BChvy3B9dRNFW2TUPlHcJ89vuDGxeF
kgy9mn0nzMMdNrEzdbtOtc/JgFqUXydHUUMxHD1NLG3SNTHm1hONv/QM8Q7FsuosmtpJjuSVrtpk
8B19WN0H4zbgvI1pyiQ7TYh9tKHfQTRg3lJhnqH83F6UebBvjmmz4rMsz0EZ9Saa8hbjcd1IYvCX
tn1TlwKZ1HqTxeSGRZsYl7R258FkBgS/DBnS4JixAtnbdW4cc2UwjuLoXog2MwxRnGDKckWHpS7q
ve/G3Ku/dBvJMO0kh+175Ovvr/8fP+5+qarhlTiRs/+Lb+a0LVBj/kfHWR6lE5YQ0kkcRVHz0iNo
u33XPi7D7m1azZrfKfRlMUbk/H7+u3GDHqDjNmA3866jKFAOd8UFmyDvVjbf1vulUVzRJCi4c4gc
hp2hHxF81o8E5eLj7BzBo9XNBqEonagqhT0mUe1mWmS8jbufQbzx5vvytL033U8T1wz1beQ/Ec+W
Mc3NcQ6R2uEF05hX0BDdj2TEz4PIyhezx/eWsEm19YnVXscgXdemXX22J1J9Kezms9VV1ilsgEdJ
um++OoSmRKDDTBcpVcB6T6M6JDsLeOgux3hxSCv/AXGHXYkv34vUNMFDmbavmV9UL3EAmqWrgAuJ
aheF1j5LgFu/jc064ALdDPdsGTzUe8k64cAAJDDvBvKLcb2fZHPeloYUPQ0FQfzcSq3vMkIX9tiQ
Q1BIwkjR/GhXsw0M0e6ItGvLG72bH0vY3rBXamkn2gxIO6BfkY9cThBNpDe6DXnObhUE8fwoOvxA
uzklmE4xoh9Bnw8E9cCmoeljOjFx8akGKPo2443G2LuWT9xrUiqCF8yUohC995nx3pHwbjFUIvH3
pkFc5D6h3j/p3iZGQy/9eXl/p8Al4L0dzDPv8dYhKyre62/1pWdCrAL3Nf98b7q//pW/WA2IcffF
wbvL3c/lX5D+/DRdGcJ/WCy84+EvexQ2V1CPTVm1DTKL73j4Wp02NQyT5pteB3vVhD6QlngBdlX8
Y6ydWd4YVVOe3g4D52NbStaBmVL+Fkj+h4JZ/EXBk3ftj4ZzbByrObPA1YGRFOqqTqrwaHWKCZLe
7M8zdqIfzEzdRKFsfwLkm+96ZLTXoxU6n8Crfin9xrymRZDeAgchPMQ0/v79suRAf9+dGAtTWgem
qisyFOh3QTBEr2x1VOX8G9hh3avj0Xz0E9+dk9C8itoi5LXNiVx4qYTkqJeZqN8pbMZEbzaYNUyL
rHZ9x9I3SRWHHl7z/nGcANuIo1IbQNHPBKKWdjKeQIrEoSiMqVlB5JcPmMX6JCVM/1BJfX1sEwR2
e2i8D2E08solCoHIdRV4HaJPLo7W4LoaW+JzjQiJVpOCSKp0FEeibdbVeI97zfbedB8mxgIYCxpX
NGJHy7WiqL8EU1Q9swgzNsBUcxDilfTSTpkMCcdvwHpS1TXloyQ5xoOo4eNajXP74oyydu2q+cZ6
LN79/W1S3qeReSaRszdZHsisbVXlfbDSh0w/opsnfQUuBPgzlz5raZ/fROEbY0qCJr7yNR3COlEm
nyMZ75HJzG8RvuS3GuuTh8TI4FxjNOS1CPNcIxt8BAgJsspfjEHy4flxQVBvOSGxjlSCXl/un2FE
3FObBZe4nmiXovo5UPJVm6jwN8qg4/b7zrHzYUoUcTtvUt9UH9M4C70IQZkvkEt2QqvXTodtDrTw
izqYDvwlJ3ia4rndYIbjHxFIadc9SsAr3SyAgaUkv5ZCnyu+6qISdW+LavPRcRYrym5sHzGB7M6p
Uv3lSVHXIuO1nIColkbaj0tKNnaby6eA6wTSWk4oXt4/wZAqkD/D4JVV0T5mWdWd66i+gEFqH0UT
P4ppsWNN1qKq9E6xIYyCHsyqmizzpPv1jzwpi+ugRc5t1OyngV/Vp9ps5k038vbL/c78VIXdue+d
+GnMwvShRksN4Xja+2yM1vpk42nqT5MbJ2m0InIHvHBKN2Y7SOd7EcrmzyqUymc/6YmxP4Vqr4Go
/1eh+rp2TNFprFw/aPQ9QtUr0SaGTG2m4VMRKttEZudcx0X3Uf1WW732UcYx7JxVENVEVZLKcVOj
27sxa5x0sK/HxbLPg8vPcwoEVB6VIDS34RBWF1urdEyL7PRbY55nsKmfo6wAFyf1p77uiidzYrMv
x/nnajImZFok/WAN7fQM+GGXkXP5rJF9WUsa8PCii6JPMTAEMT4LFYtfZ6mzwOJ0BxFQTn7NNeZQ
ArndPyjWKAqaD+/mSn51liGiVo6togX5biluBAOGQl1dfLUbdjRaaZsPylJU8+ICmeHOLdqGrqxJ
JsrqrrZ5T9zHgaQdjn7qn6pBa482oRC3s0ZlG0yd87EPhnXcq/MXFKqb1SDbwUkv/OmgTfk+kNT6
mhsmLyRYNpg6NFfR1Oqxs+2NBrOGP9tEhzGDU5PT/uz7nFnVmDzWWaFsDFlla7Sw4o6kC4Yj4Cqd
xDM4ElENgjLG8qOehuPboWg1zUb1vV8GiMOyJOcTx+Ne1Nrlam+jl7OdGp5L7CfmsdclAqX4Az7p
YxjtmsQm1jfl8mNQmy0uORasP8TCNnFThCdRAMAPT5CAK9hk+Ffd28SRvfT+xzbkZFEANj/cR4mh
5Mgmz5Z7ZxWWjUwKEgimJFVy7On4DLmdCVrRWHYi/rKVMSHJNegTXUQT1PTiQcrAoC0DRFPT5+mB
xESK4B0+cao18NpnW6YBqn2t6jTY6cGi4V6a02sYhUeV5dQHP0100n4aKLVlGDfGcHM7iS5D7muP
fa0/inbQMMO6nqxgL6oqO5x4zl6NGJ3LonOduEiOsQHFpJ/C8EO7FPgGjaB7nt5awkzDXWYsD6FZ
Gw8JuurH0GiP6tjV3AIKaRHOQ346PsyKWcMKCORDHWMgL3rDuQfdIE/lXmLhsAIeF12AqdSHBiGh
bZsn3aM6y47LhtX/OqDIjXyy/8M0q4/ktOuPQzMYK3k5qQqlxjMRq9ykoI5zV60TNkri0MrZM70V
Enl4Txxqsu9vy7geXWLYlbZS0UciC7XgnNtE3pYBAu+2lO1EbifvyTga4Jy2IvEjZ/mwBwBzsEHl
fGQRkXoo0aVnH+zgEwHNC0RH5TXwc2MNQHDECs6OD4jVoa2rt85JMaS9qAnUoTiy5QJoY2Fe7DQi
K2GPm0SefIhey8RrR1O/a9XoVcy7Ru47PztEPcNNaZ5K9fhufgaN/Th0CBdlcVTyjsrAWTvF8L98
ndeS27qWhp+IVczhVjmnViffsByZc+bTz0fIx9rbc2ZuUFwASNlqigTW+sPVykLg86UavMYOhd46
SvxPPUP+OJLz73027Fo7cT0A2FcpGtt5ExGYKNifRIOkG6ZurrmUrdbQHgOSZLiQS5SPAJD89jEg
NY56yiFTCQcTdxjlAwQ/5WFo8nA/EXFZmdUGwtblMe8vb5SnB4qYxy12EZfqq/gclDHa/n6oA8+X
2xfRoK/oAPu6mVgQv7hhEWOqHpVrMeZlfnbMlfZVRI2bti9g5r8Z8D3nChjLVT4Bl0XjFGG1sIGh
LJ99jQl0FlnRlZdU5uHZb0XWtIdrf/JJ0llFBRCurCKjKwBvZSU6xWQ5xUivDNNTZGX1FiBI/DFo
zqY2EmpfpFgvTRN+E90hvIc1dhrNSoQtN/os5GF2NlPXvjs1/n/T2bVtZTuq6NFCVez4I+pRBobZ
1q1sxWPbZ2bKl0yCqJrlPAhS0O/gW7EqIJ9YfnUjyvDAd7wr2CdgC+ij8e9tuxUy02hxulK9F02k
mhqEqT9xLyFh63VQcdupLxHDXpg3+8hU672SW/G2iVVpWYRSerEcKZlXpRT8qNF+6Ov+OzXefj6x
SM9ZWJlUVhveYVFsvfVJfxUzA1V+CzvHfjWUYVhJsRvvHF/+61qeDeMhMvOLUAvGocwqVg/h4D5C
bVgc9nqwzvPGe4gNmxOzhr9M5Zjt1vLM4rVIlHphxl2waSnzvKK5V8Oli0xIXkn5mg02XyQUp6UY
dZKO975ryAsxasEu2FZmqs9FWCU80nSll2YiRC0jPTQt6xQRpvzBLBj1N28soKGmcCgdB3SW26G2
KbukLmzb+hJOGOAA/PPLiGrS0nAV9wB4L9tJto/OrTKHFa3EkXWCD+gvOydT73paK7PaygfUr+R9
U2rSl0jVt1T0vLtZ+fZl1IYlu8+wgmQafbpmlRxVKfTvmYzYo9HoHoxmPd1Sgh32mcEbZkgOolGo
9z2ORNggsXqAD/J7VPRJrtkvFQNq/Vh7w0pJw6UMvHMvGvLA9V5HJAKBadukvJPY0loq9WajsX0+
iyZzkmDbpvXXZ5c4GqUS3nuQKRspSepFoGvDl0R1zgBxonttBcVe9HtTfyhLZykaXvq21PYdkJ1F
iZI7zml+diK9mp3EkTzZ/yDY+3t0mELRJ0Yd/HIPnVuOH3oF1UgdZOOkmZBYSgpAcymvim9tKc3H
3Ew+B68pV5WatFvo7epLrnlf1ZEVMHDRDd7o5SkbwvIkjlSyX3ChbXNO5oi/k2QzLEZsM6S45Rkl
j2P6ngPiZJjf+KdZQ7oWA6LvcQVDDV4slmhrXa0OcKTnIHSDM/g6atYF9GcRDgi0PkJ34veaUn7o
yt7dYUA+7Ou8K8iPWNFlzFs0WFSZfzrb5ZnZ9M0F48hwgfmDQYE01F5T2yjI0CUG5Nd/hVJpdit3
IMmVfHXtjJu4SLQ7Qo7BZ6vpyKqmIIp1NKVXfVHr+yyWq70DD2kd23J+Ba6hzcfCJB0c+NmaX258
bh39LQ1SGZVgItGFW0N8ji1oJGYTlqvUoBTO18Jw4kfFErFHvtiyONq56d+Urh3XtYltMZDm5tNP
YuBkZnNXgtY65DKChBhVtJ+1FUNJboL+GKgoztSqfnQSu/lU0VxY9YEKeGQ6HfzOTGrT8FpI4VoU
7klQ2DtRrBeN5afOIxQDmajwP+foMRye1IBJIDX6i6qHqzZu6/eY3+cetoQ3d3W/fg+1Ll91uEo/
RvlTKhOxzTqIUTmF7aEl9l2HFXDBwx2k6yAfM9kNgWJl7oUiZXjMTKq5UyS6RJOmn0NvamcdoOBl
lJwc2V8YD1EaLAoURbduUVVvamJAcU1Kay/CWO2/1kNnnESUuupGlovwJiJbWnpW37zIiRnMw6JY
aHi+HCoUNA5TxQrriOlQxKIJuh7vhrKKl8+JYuCvsLEyDWxY/o/rPS/y19z/ds26oCIod4gvyqDt
zo3qBRutnCShSaxEy5h18zzQw2QpR++D2Zg/6pafla4FmAYW1bkIYumzcnAzHTXNu3XT3dp28rAf
4pw8dNZhszrgAOL2ZH17BMn2Rk5xWth0eQbUXk/K76I/8IPf/akSn4XTj9p+rZPAvxQ9abc878tv
tVGcIJd5b4ZbsVhP2YNVgz284VyxFxMkM56e/np/DoZQOZhjk/P78KpvKTaPPdi0L4lk6ssytLOd
4sfdzUSM73FtOwx/eLh3vvRepW2x1I5XFff4J2pzc3FtrZTcOXxA+JtYH6ElAag6nf5VXaxv/Czo
ZhT6whl6TGjETIBw0Qj8t4CKi6PnwF/z/grF5CKAI2aj7rl4Xkoc/XW952eoLOhB5o05VGg5WhnZ
0G8wAKw/bUxM2ib6UpkaENiYP1Oo2NEXkjzzFo15cqHaCKKhKJZiWpLVB4ckyh1XxGCXapI8C+B0
7fvOKvcIolQQK/8TtlNfhB8YC5zpUMSPif+eI/ryDImULCphu/+XyT5alpvSCACVZdksiDT3Bj5Q
uTdV+B0+FjY6U1QOtjGPEMLa1BIyK3jRQSGHC5pYSJ+QUOLrwXrVDNx/pJxsWHtFYPqPJJPtkHkL
q+D9kUF6nvCIQ8nb40Hpn+Qxlxf8pP2dhGMX9a4GKRKUch5HU5+kh8UvHQ1UIAHOQUP28jBpXx5E
+GwypGj3tfLz2fPXrFHvjflYxx0wN5Rnyqy6RRM2bgBLBJyvhtI2hUot6SwuI2fhdGl6N0s7BXcl
fYYdAJxCG515kKHiJSlIEEkZPgxxUe78yZUF9ew3zfS6N/x3jaVeVuo+TCz52ASFvKiwA5rhJiDt
oH6B0HbRp0d9UDqbevu76dG9mnXsWtbY6HkXMVBLXX2Wm5UIhlB3IfoPJQTWpt5VTjhPkcVA0FWO
fqLgmPtO/KsN/J+BbFPrkSJ2Bf44Hn1KU7ty7JL1aHf5DWiiPx95QX+L+5gZnMQa6VLnjvkhV3q4
cFIDDxkTILnW60slKFe+61QLXxrrb0W7EojnoLBR6EuK4GROqD4FWs6QjdlVl5AhUPVU/VaP0tmv
I/dVmWz2DFln/Rop5atuu7cqNfMvvWW8jnKS3ayoTW+yZbNQKLR4LUIxIJXVJoGTcRJdkpVQy6Ys
Vmvv7JZBASj5DyWq3mHeQnaxqnqlOV6/w7FrPLM17OdhgAmSnu3tMSp+JG1BydZRomvsSgVOdkG1
digf3/06nPwymVIN5lqrES6CymEuvMJyD6Oj2oeO192iacf602iTjfhcEuLcqKxRb7lRmssK1vKp
N8ffTQbYaZ94LXSK//Q7dh+STApB+Bdsm+bPyc85Q0e5AD0Z1Ioi4xq4crgO+8J/Y6mHcEzvJ5tH
aFf2HPpjsRUhBpt4b7gxDNppshEhU95WsrMnmUY4yXZivVsexWhQux8kpK0Tj9LgjW3wKe+t5vK4
EGVnNJKimzhR0UxUpOrk2gz9/PHeTgCddREaA+KlLfoaeOCHpjSx3+I9/ny9A5LrUNRvkXfdsuEL
SVOXjb8GrvlVqSH58jqOi20Wj98BDo+bRq6SM46AGF9mWvHWDEo4i6LK+YFY3UwdMiAchVadGjLJ
X4LUSOcyXNWb604bQQmoLVYc6d4hebHOlbS+klWX8TGMcKIabXdhugPIlgKsde4Y4U00ThNvZXBB
p0cUVORpTZTPxzh6TLDxuF5rqLLOrTrDV0vdSZOlrGhcFUfymTgcnI92DFdj5blvmWv5+66CVKZH
o/MWqIOzUlPLX6lT6HQuWg214mzFaKnFP/JUt0/iVCNuodOTLiPxkd+02HhMMu1cPeRahG7TdInM
QxYLe0FvKdfe0tVZmoydjhtjhuj+asgtCOM8nWYP/3Wb1OdBRqs+QUuDoczJlJmYr4k/QTLkysKL
EeSqJilppbHbXaglVxFlhlef/90vqx3UdtGnxnEn5mq+Wj2mgVn9xzVEv+jqka06kKp6zZD/Epsh
qljqsm2oKFtqErz3Y/zoT+Qen9UsK7fO1P/v+aK/LbPsXnpsOUzN3TctztziSE2Al6sxXB0pIlne
D9K4yQo8Mp835GRmdRi7YhJPdC+2ZTsXccuWLtq5JGuLvJBKyivd+/+5vBMDam38zCvFZ130r/Xk
cynYRJ1C7rlBiNX8IGmCClUitxvXCJ2lNYV+0J3Jj7IQikP16FWUekS/Fjnc2OXIu00203vLOr9k
v4F896vkJwEkNx12SSJLn5EqfSnd1rhCw41OgYM2iug3bRZybM1zElpOu8Qo29x1suPuuPVIdP/h
bVSKFaM6PNQbb6J2sN6QLi4aJiIS3I88nARaOrXHLY8ZiYUF7hg21VIp2iXQDPUiLGfC2MKa1imL
NV+v8ULSXN4XaKSggCPpL2LKnxN6wI1slUMAi46c3HtEkUdc/a7qFEUlz8QsCe+h1I2zqrJ2CPqR
tkPR0sU0M3GhGSWXHk78jqr/Lo3jGvsnc8b6oT4OEzhNNOq08YoM68PtWnxCBGht2qD5U2OS1JqD
f4wo0FDCk0ZXmo2SNziLNEOTDH+/4yMU+UM9yo/oFqk7EZWjygPVRkuPOuGaRZD7IhoAju9abxbQ
Chz3ZYzwiGPxbi3LKWxcVix6Ln3RI+QP5l6er1hdDRcxN0MDcB6OjfS4mhZMeWcLXRvKrNKLprbq
y/i972SznEsD0n6mHrS7vu6MlVM65lYP31LQKr9k3EIUB8M0z8+9hZWaP8yg0hcPM9sggqTe6uZJ
eNeWqV5eFb95dKVpy358mlH3tXUSg2La1IV+Dt65Q75hBwigDDqwfbCwsygXgRK8oEmWbVjQYN2i
TrAHMfyYWSjjuOg1DSfe55likuF5P6KukeY9abVbWWnXRNeHj1Fmq0/6qF2JEL7Al7iyMVULxscs
pSanZtfAzgM2ilPDmoabcWyB0f7pQ3oJ4e+ImkXm1To6FjGKZuiDhX3IsrSrgj3+P/5ehKIZMy+l
rISOTpHlLIVFpxJLvr8ShxGIFNxaptPFmfWK+ma+qSuz2OC2Xt28AjW9QrdaxGV4w+pI/sixDBig
1Kpz7TbdzlN4PbmdCdCulb5Qmmh/qKG6cyPlmsQyNoFegnZK06LLFgdU++209I/k6lhQtc140TpE
b4QRUwuDIYkN+WKksvbaE0VTJMY6GDdiTJg0TWN5GSmPsf99nhhTJkTwn/P0SYik9SN/XkV5Ndf6
lIra4GIE79TdmtdA/pJpDuZiE7jHlCZZmRKdyXrZJIH+rQMlNBuaRL1IY5ntOxxvlwoI9i8Fa7N8
1L413vQnR7KbWm4QnQBdqig6MaBo6KUp7JjKjh9NWfnaLjBqblAEjBC15dpx2J17TwrefIW0idop
2UZBbOQApCdi0asbSIYkxq6K299HvZltXKnzN1qWTDCYacpzVBw9T/P1XIZP5oYnluuzvtDMD89S
h3UeRf26Rxzto0db0E/15CuvqXqpKkm0M3k83/maLiYPvpnnu/GsQBz0jvANUK2okVfOILV3KYx6
MudI34lRJFvgI5KOQK/HrcmBVfOu0aKbAb32Dk+eRLCsj/vnlSoL9HY2XZj5M+hp5b50o+aQOI6G
004ozXMRVhZ//KlpbVNDSHg6fEycjiIpfEP3cVyL/mdTjCiqqBPVPi/feOxXv8op5wCz4QdLXmwH
Aye+56blASdtsGLqA3mPVlo4x5n9FJVWf22tZLj2ccmSCKCA6BKNgQyd6lfNWURksPvrY1Sc4Jes
EJCNnD+vUTo8vrGdRUaVy4om0O1hjwDpm4gSHiUnJe8ACU1UYODa1r6d6ML11DzDRPLeA7kO1p5g
FIsBUO5yvdIn9rCIRVNFbgSiupiLC/x91X/EYeDdClW3IaQbCXY5vr1QLEl+01VgGGattGvXq5W3
VikKoDe9sStGJd4OU3LdU0Eq+WmQrWJ0nV99yxnXcWMqC99M49cwLVSUhcpqjrxz/NqiAXswU61E
7XUKfVhKqpO9iqiQwLI6RVnPx8nwsAy1Yi+Ono0U2JRIRBxSy7IfMyuvKfZhXaO2mDfK0pSau+sY
ySzBz+Q1qMJqV/Z2NBdhaBrxPlVTHJrlpH/NfKQYXF2HDzpNtnrJPiA5G6N5ZXSvXWAbRyQlvqdT
lJLuOIXh8CbG6iLWzk6QX8SJkedql8Hz92Is1gPjWljSSoxleW7dXHRCxZiDKuBLnf4UQ73uR68K
TyMPYcF5GG1SK9HvYl46IOpZkhEVn211+oIyu40KbYVGQ2Omr243IDKGQArY+ex19Ot3OXOqkxiz
Q0CxathHBzHIzzyZJ04Z7sSoZAXZQmdFvREhEkpoziFlstJDfJzK3N6nbh4c8383A2oycqccRDfK
aTkZaiRMH9NCjJl2SDigOBio1ULMQW+AOWM9jptYLa+/Q3GiGBdnh00or1xfx486R58hNzt5x3KA
nBOvbCA9RowET2P3c4li+qJ2NYc/1dTZoWcLClNMsgNwxfJIcrFTx+OzGXtPPqqhHu9A+G3RVQIR
Nc0Q/dFA/huGuFOuu1H3satgOFVgsc+ek8ifB8uqbKYFjfSrzUG3UfIFt4od4wJbwfggGt8DJo21
1MRWEi2Sj6gYTuNJkd6CwZr0OP7MEYeSFCYHiy87s4b+HFlDO8cpL98Veli9BQVv994xPPIxhKVa
3MZIDpEXJtIb1KS1dnhh9cJWI0PtskCqoSwyvM0okAejhD5fXOpXpBeH1RAk3iJ0Qj+cs9RJF1qb
ZatI556bJxaVdk+mbvaIldI5+4k9Yhuo6ldxHTvnBZ5ql3G6XhYG9QkPDgDYfITogn6EQlFU/xJd
j/4xRrPE16u5+EeIvtbOoPW2XrP0WyVbKU6ns2riGSlMfbwRtqjuase/zH4kJCh8RdaOYqpedLj8
8k09+sppIydOF2f9mSv6E3uY9Ae575s8GL64LoIGSiZ/9IFVb/rGqVch3D7R77nm+GGXY70xMLhc
OXoRzFio+AcdTfw5fhn6ukna9jbgv3LzlY1v1/pV9LBCUTfkOSWEnB03noepLFNTMqqt5FntTQfE
d1HY/z9GAQRBxUFeby5O9pPoZwuwdmE2Q/SGzO22TxP1qjVxBLHQhMbBg0JJAvvV/yo6q8BuXsrW
ovjCCWlPuiIz670YM1nvnx1peBdjHunao6pW6QwbSvVmt8abN5Y/VBdXvbDwzBds2VHadnBSb61X
yXGloz6NmXFlzW1sUjZiamujGIpYCfKI02gyus7hz3WQHxXXCSPWq10AdbhS1LM27YyKyc4zT7UX
Jey0o4g8uSYXVPfdUsrYLDmBW56m+WIwm+bLlfH3fPK33VIMutpYnqxBP1uJD2gpdhE6tREkN3M0
PvMu12+8pPQbcgXGLBycbFuXvnFLFdU7D3mwEYNimq/0+qLySMc/zzK6lwzq1lWco+Zasx6jwZg/
T+qV8ma7KpKE0ye5Umbv7OmD9ekz//pgEXpheIjK4NU0W+WMM2C1kCPffUMu5ZdTauNPX7tnkoay
aA7zWLHV8bMOvAa0igb4iNfMqiiNcR9lLok1iU1QBkLyGlhDPe8s23hz82TjIY2L4G7yUk1N6SEi
i5ePvE6zOHnBbb06qYFxEJGYYRUoFjuOXm/FWU6bhIdycL5ZumVkXBa1XlDJDUgtq8MST89nauQj
wGf36jax2jOICLSuStEGruMdFflTzHh0QUSMTiIuqDLZVSHvlalL9Jsjm5M0LPqFnDXtOdMqtiBx
VHyOlYYorqwMu6rS3PeuvKMznn+OnYxEYFsjVR5EBTnIGIpINFY8QiV5Xjh5fsumRndreeaPfr4V
fZqikPBlG9TY3g1yW3ZzScKC7kCLWYyJWTlCD9AUiqPRtdpZmxojNdp5Z9ThSvRVSqSdEZPQzpZv
Xdm4qLtnV6E1+ilQrmrFumAmTs+BivODx40yiSCY/BjNyDiIRrIdUl3iMGsLDjPdGxYJu6P5c1LV
N7+nU+81WIH+J/S9ZttTmd1iIPKd58bPHrEe8p7jeFBcP+AXnLUvEH4tyvmy+zU1cbpUNemX0Tor
yZMLrNxQsUzqxHgZ/MhZjpJlHkKtUnYBekoTrNq7IrmwCw0PnJaBvFplfSI+bq+U0OjXSEZanxLF
O1SSjHdbc61t2CreMososmc+khQx+ngbI5a0d8dLXyHcGRe1T8P7SHVVdKN1Ge4lP+3nIvQ011kk
baL/vydpeZTOjbEEvUVyOlf8b6ZvqIu8rjV+DYN39hDpJsg/2Fd+6jKomlY3jFtRuAfRXSowibGJ
xesV1dwPdIvRXu07kwJzH7xRiXmc3asqaUQraS6xnex6ijGfpGJQ8AAntIrzwfvUBv/idmDyJB6j
Z9L4OCdN/ajdKAt+GFNy0/M/ixFtWwOr4VQxWWiM4cLPepeti64swVseZJcESsuO8dgqajCXpup2
2ZECGlotPIKcje68XvaizI36arsa7dpYi+I4bK95R5XnrQb1vh/y0luIaRpcGFhgZXpGRVO5DoPx
IS5bZFGyRAIJKNP0Kc3SbtziEzH3bmuZdbgUlfV2dD+pbHfkPquKJ+qICfZUYh9zHH8N0AHbavhm
tHI4zBRteMEzVNvk1Cazta/a/iaFAXQYDeoIUVM7a7n2dWgNdVuf6hYKQx92e5KrisKdJ/qy4Fh7
MQU1IkPHuIX1cLSVzEHal3mGjlaXOPegGJBAdOKDiCJNH++T5sk0ZLdds8+ypJ7SFnBrIKwdspI6
fdDA5nMVjLyMOPM/Etv5nreG9MN1qznFisCf1Sx07K4cvqMzggcYbjdvaMcEE8AIDWO5b5dd0Jcv
I1rnSGkVSE5MYQtPF+VCzB4UBaFeXQOtmUJYWPqai+q/arcvHtAqHuS3oO8IuqRYRBoiB2JM8vP+
6OsFlEUG/SpiRqT8iDCuP0RQClZ8LkWtSKvnecv+YiwS/Zw3svIAgal98SuVhwT9AIpqFgvchQCH
KehKp2z635WyyjeaboB56zXzs8xIuVbVV37F/TL2IVfzaP2FYukAk72IkXBB72hR4fCRhlibS0pv
7UQDfQNApjhkIocZrhi7Ymr+Hv/H1Of5Wt20v88XneL0x3BZky8oUvVqN+SN+jxqv1oysBD0KSdh
ArtAWwKgtn8OHMn/ismjOita3bmXBfxnkDDymfQ4DibwR1FgK6u9FFb+TJPNeFcmhntFcqpd+47P
irmvEUqd+romxShjLLRVm8okhuOW+zBGfyfNx2LdAHn+GErzq43C0qWEwvCSJtra5wHBbhXXqWg0
QSLz3DOXTU+SCBRDc8CDurOPQw6MwcELwRgoQKZgP241IImN7KvZBtyNdPM7fkM566ZXLVJQlteq
hNqaW76Ped/PVNOIjsYUoto9K+wseEXyx7oYrXUT3XXaO1tcWfyFy1rhnXe8Cyhfazdi1HaMX5BU
nZMYFF0irLNur8N/f+37btw4XWSj9t0on2TEjk3rGi8qNoBHy6/uUW9bs0xuwwnkwIerSrhqst5Z
qlMIxq7clG6KyPwUQkyQdpJLJRyBq+BVC3LvhBHEZy0ZnzgMvMvGYNyrKlVXYMWyZcUXcNfcCUlr
lf68rSTjblOcOOl5+Bp3lTNT665fSaV2aAxEZ9oJ4ZkiUAPAN4z2wwQSRU3K246xjO/KNCrmhXUw
L1kAXkXUDSrqCAhiY17rXAEJ4zuY1ubFBx7AfVv135WmYHuRJl9cPfSXrO1Z3uCGe2pyA6ObaUaO
qpyUhd9rslbzyqYe746gOqzSUhejg2xT1VizThpPZhEc3LJKP6xQmZwzomZnYBTw0en2vOM19NpY
JmbDuU8NgS/io40Nd8lKVF1r5VDOfI/8CKJf+DUoQFywF1zGBbd5oCJMYemadApBdu7wz5JX/P6N
u+op3kwr8vyKzmu4STRJOjqd8ruR4+JmoMmB4uh/+muQl7He19sh7fCL4R77lMbs3IBx/uUm0aI0
5fh7GpDRM0vATnAQo1XbsE+Ue7nbmyMfLKuJeatz1Z2pCLd8s3J1FarG8EvzXGwJO/lLpWblXB48
52AYoTeTorKZyZCN3wJE9HdI8wxzEZa+aa7BrFClm0bVCH0KP3GNFfi08o3CbbawFAuN/2nUVEkY
mXpBcmcaZTEEi7fmLyGRnHgbVQX9szy6iivlDRyErOruwHSGO/a0E+KND9BUfAfyzDyjO/sVQFfz
y7W3ulxXPykGJ7M+UvJXEzrNshr09JgoJPcNP0nXA3neqwxccj74RvY1sssNHL36V1IYWwzuzS+h
75XzNCjHa6QGUJylpN6luT8cdTlC1dht1FdtKtXaUDd/ms2c9V/9i0fAj8SM5Lc6ji3ABE7GHQdD
PIaKiokFKyLDAQGshtbKqPgegfG3Oym9AxpVAgTn63KPWg3y6eNghZRI9Kjci0YMPUNTDQBV4e48
+8c5aQyrQikcacPrIzuVU4NCcrxQyq5doFSZncgvAWETw0plR/8YCdjTsWJnjhiF1fLqsJOo+21m
8y5+NEbmsTrq6lXRxeBVp4GucAFmpJX6iWCWu21EWIahjQohgNVpimyMOvKYbkvxRQn2VMTLbCYO
B0+ZDse0Wmdue3qMYHAe7Fv8AvyVOPzHfN8+D2RRro5erQKyI++jrKVHaopAyqYwqL1qo2k8HJAM
997lRtUWJE1GLNEZ5U1doOXddEcxSlEd5S5JfjGw4XyZLtnXivQmLhk0Yz0TobgklhnIAE+jHsub
xyVFiFbC2tALa8NvUN5VNdkqDzoWImVyMHv2iaPOcsed0ZUo7Yv42YjznqE4evaxYNlUTn2kwqND
rX+t8wR6tNbaF+w87IsNlys2s/Hw7Nf7Xp0lMZgJMYP9rX2JJ1RiTSaWCtV/TlVLvhrVxEFIzOt3
ukZRludztO78xj6W05Fih7+PRB9bpd+jf837b6OAEuzH9bLYO7qouUaRau1qPCAwzkH0Z2c7uq7P
xaGuj6w6xOFjgphLMU+d+XZbPU4Vfeizc744/MdJlEusXa4Y2Hn5VgJRQCo3QQtQN4lL74I1hQdn
Q2FZWQLTKVKH4uOfgSGyvBNk8snBwrs8+50IjVmeF8DtSVXjGjIN17p6BFXc7Z/zpFANdlUwfPSG
YW1r15FXViX3OzVy+l1r6HgoiXi042EXyJmrL5/jep4yLqaKzsf8R6zqHp5hpPthTTqzUD6ndjp+
xSugXMpxWu/8IOheVKX+EP1umc+MYegrFaI6y7xY9bxrUinSJbVRUONmrxdlZUosO3yt2lB6lFGr
6xGdHYva3IOyfMwWp7C4dM5RfhcBtT/O6gxp5VDiOoo+0Wgx2GIgvDxVZN+dtXY1JU8nluysq1Kd
JE/k8MtKpV3bRVBTveHV1ZL6mstqcY3z6E3P8+EDBQHUCVeFn8uv9WvpWu1r5bYax2rUtq8C6/z7
2NQQnky88QxNG2c5M1NXnYaZidcimwRk6SfmatZBDeL+HuAsxAub3VMQuv2dpS6GE6zAF2JUqrL4
WI3ONzEYF5rCEmkPLiFu5sFYrhTNO2tDC6JRL5yjaJKGIvfMcId63UoOdlAifo6LI6toNrIeq7um
ieRmXUuBu8hTsqtOmLd7oyVXMXNdqdmL2Jo6xdFffXasIn5FZpKFmIaghqqD97G14FC3lndu7O53
Y1jIBfch8vJ/DUAYQPWpsOXZc4D8nndO9DQ8cr/M/+oX13T97AXrJJ7k0yf0ptpRVSORPHGDBPtn
VDCxNfQMrpbzu0v0G2zSoKJNnQ8iEXO2GvOeXY8jG4LR83KiT1zzz1zR9dfVVd/bK2ZRbfR+xDZF
CZCuMNxm40RJmMNEaAbKdF2WbVs7mg6JxVGKUiqGpAHW1zlPH8vVTgha6ScMrj0UdYaF0kr5yRxc
hIiVIFUWoRSmgO6nUZ31Q4cpRTVyo4BV5n9XDsH7oHIbpXqbLEWYuka2QMqk2IIbDt81JfypTtAm
MRgZN34l1itz3AsFxkuhSME7WEZnZ7bIGYpJXl+UPK4KFXQD1+dnHc/BQ1Z7Mbn33WNJOfpqmyb1
NO4J0V0lRoksLeYl4iRVZy8nfXlAH/L0s4jM6CIgDaxRKnTsP2HwxJcn0gEM+l89mfIZRm10ASxc
XcXE//s6j8+pjI/nNbq+mbnQlXdNOoApINHs70uMrMw5AHqgYVMDs7FepGPMcyLNG+iKUhMeEgir
B3FUi85xNNmcq7XPzm2aJMaDSq1/z3/MEidECRV1hL+A5v51ETH8OCm0/OjQ7DJ2RPvIaap12zh3
ErzS3tfxVDiKwwADKxhWdA78IP+Hs7NYslyH1vQTOcIM080MiZU1cRSa2TI9fX/WrlN57ukbPeiJ
wgJ7oy1prR94aEBqAO3ndGDsIDryP4h8oiGxrxwjoiOLIr8M3s/W9ePVHEbE72ZOOspM5P+elJRd
AAKqoxypGOGm7ev8YHoDciEQVCt9RpPW7M8femSP+t9uXECV/vK3OkToVC+kUpmGGlCzSpNh2VdW
chy0uA22n7pmrTE+XiC2yLJc/lYfV0DPZ0A8JushdU79XfuwLcu4y6K2dXGOzRC4fcjTC2NUZR85
dcZvJ4x7jrvJPakCGCOKj7ne3zaPZzCuNg6J1/lSsqNwsJMcdTKMn22qan/xkqk9yivJdp6rqwb8
ODQizjS0Ir4pTv14PdlUu2ZOelY8yXNiB8Jt1+r7iD0W5P1yOBktz6vO9zpWqFWMSU2cCF64x4Bm
VGuLZNc8YPSDlVLGwyGYTyzlIHnoByQetdht1p+rsXpe2X1W/7M4++z4XLD9v4c0SdNiEI/0/dCx
8ZnANwQiqK8+cGbUhufC7m/BaA0HwTRvAUyjrSqcNyKw5l7WnKSur7mhVVfHq34OVgWq+m+THDHq
RgqSZCp3o4UUcdKVyhmV1WiBU+j4nk7QKQeMFZ+GPrPXaan4Z6/ttJ2pNelBR8D51Li4GBlYIN0U
0+pXcRZlr9NUsWnuLPcNl4/uqAgVfBQJEheYJkWQDdmprI5aHnkn3Q/oRCr4T6ccoetjfDL1cKGy
MVZTK74Vc2IxjmIHa9luLWuywODbPqRG+7MbgyReOm3Ub0uvamAs+PaqsVMTK3fI5kEUKltznNyX
TqnZtOb6sbXAFJLSvnkYwVhWghgiRcJsfG+R7s1cp73K2qM98A7sBZUTCYhp5to1X307sg5yhJqm
6d1FfHlB6tramU6ALRsEDSAJTR1uP6+uZgiB9jmJ88+2okmV9WSk2UpeRl5QVGLcklbnE81vypqL
IU/aPaacxeLxFjzVYG1gay9mM43B0kaZ4hy23fbzPQvbyG8F4dP/+en6YURAJgM0P79tORwd9sen
+2z6+wk/30FsuqRE4sDePV4yZ7sBUIXlw+drxo6DZmZOBu7zVbtI8ddQ4f58QnnBOsr/fMLHtxWF
LlK/86d7XFu3AtY7fDo5Wl5ffsIGGbHPN9nPnzBrH7/f42vpS0jgWGY9Pp08G6+ygxK4oKLmL0Ke
XWT511ivrcPn5R3SjphMKvEKGF6FSxBmmU2tlufSFu4TqbLnRne8D8g3KM7lPgBLza/eCy1flphX
XQrdM9fehJVA6xRXHkzWc64TkQsnn6dMlJD1TE3s1DTjm+yURQUYw7C88TG+7iDNtwRANzIfivOd
OLll8vNzvKcRP2TOZ8HpqithKKz1KtFs4gwTuCZ2tacwKPQnBKJO7tAq53iujZXTY/LNVys75TDb
R7Ke1XaIKiRD/DZEjsJF8ni+hiz0thzWWeeU/2rzk2bj2U5zfbzKiJtOM/r6Qr6MPKs1I1xB7DI7
yOqgjc0FcPOjJs8aWuSMKrtCnPPv+w11LI0mzb3JphjBhx1iEsXy8/2iGf67UNPmKEekbRyeHb15
vFPZhLY7cdABr+jPk4yPJOjE4ysB7F9u1TgDxm98Hbyz4ef5pVE0CKxjEF3lkZVmUKf6utzJqmOl
KLlXOgiEyGzj1X9Ge4k67GvYjp8XkCNkwSv4+fjnFT6b7aSMIeP/8wqfHWkl/rxKAQkF/XjWQ2qH
RrIaZmugzIS2WXRsdEsxTng7J3uW84hZT95wJOvskm6vq4vnYZUwqGF7N0AXrMjn2C9K6AbLzsiH
L1aDsZg2GOP3uGjPtdv5v72JXE0eDqwJO7LKLM1wrcS/FGXU8Idjar9aJ1C+hFjxoc4l8lcdXs8q
Q230DnWJralhqBferra1w845Okrn7j1cKPeDwj/XKBxpw8LKS/N/cHONJ6BaJf6nstRY8rdGl+1l
z2B4M+MIA0GUArtsPD1aHcNbDEwEaxAVOT9By6+cL6OmJd6vaOlGaCxPllU+p7O1e5405lOF/tA2
asp9VGsRMVMvuKoeeBDwxcoHQQxcuvSsPU+NrT7FavMq290gMVbxVLcHnu4anEpjlZeO8gGeVdt4
um+TSOb0oT8XukCCtjfDPbeGtpbN7BCPmIapL/HdmkIXGpidtkihevAsNywTCUKS8U2P/WCmx6Yp
WzjK8+Gko1rhWtqh1wLsW/FbjtyuXE9jnr16NukzMWCO4Dp2+loq2CrYBfgOWe0ElKu4UH/L2qS0
Lgrp3lmeieaL9YRK+hKlYObiucAAFWRJ+yIrfVJuUW5v7/LcLJ5ezSBSL7LGJ0GX1w/jkxya9oAA
BaH6PeED5SVj/7nnVsAj0iybiFg9hTFo0VJ1cmM9RdGftimDz4XCdQNQ2CLsJwfGg/5P9zzQFlN5
8McCvPHf9tKaAw2dmvAgnd4S3FaAVVfpe6eMOvL/zPyyapTEPI0Y69IAkNY7a4A31ariG3T16Q3T
RDlIy730apQd/2Ou4OoxfCZbYyUwn5K6Ful8xQclMPeOGg/H3pncs+ydyH+DQwpesbXr7pbRXuo2
zd5NzY2OUxvVhOM5qeimYmODsdjIk6wSk7JRRGwecFg5ot7vb4KZgSmLWPryeBE+POls2SMbDbCE
REeRgpmCun6OCWuNidDvAtdetIejZF3wDW9kZz+6/pU846Mmm2rRB0u8Q7mF5tM9UtpHrbXIeA0l
CUhkQV8VEcRsE7gSgWBvH0MuAMH8G+fN7yg7APuJZpo43tO3xKysre1PM2duQKVPYcr2hN3MzGqM
PQlGfGsc6FPanEbXBGZRQJd+2H5VLnD5VV/L0CbVYuo6gWzT2/UoRO09ZZrxJCVmw2y5X5uUrRl/
yv4H8TVsKOcrVXmyL/vO/JaYMBVsoZrPoiXq1aZRdjbUgsxdMgS7SHX8a+gYxcrVkuw9spWfmeNY
v9Lh/rgOpld3BauVD2Fhh9tWnXL3UH1YYZqIS9OQvk7YWr1E+EG8dA1OUImTP8mmuMFbGdYGyOq5
sxJZtSkIp69lL8/G5NSZmNDJ3hJ14Zf2+Hkt8nFzVCtpT7Lf8bJsLRz+ZMpH7onuZeyyVYWc8buw
XA34RWQsZNUoLWdjh6JCyLpt3tmJYeWUDNAn5sFG5m9IfHTPmp/VT1CrHs2DnYXHvJjR0fOotOCe
gz4ybEdVWMdeadOFaSn9edanWKlNiHuzPQ1n2SYLoAjDOZ2LKW7tFZZODJnP6BGyHcGu0iPruopg
6We3bJO9yMGBnsrto9qk+Lr2k39p7MA5t4UzLEdjcr8RgjsEgz+9lRMGDoXfVFs4mdGXwJzwlkjd
bwqE5lWuT+Yp6rT4lpO+gdarO9/yeHzXMJ8IyGwsQh+fXT3qo9tn4bT+uWGhc4TMWLmLxPWS/aTY
OJnP49LI+TM4iNAgNtX8nNjwmBY2obpFZbUN97+ss7vYVBlfT2TlI3bnAcp8PVAeyQ7oxvQHnqzR
RTIHWmpAekLUnGAVjF70Q7VFdJHsgLmvnUf+f5wnr2Jaw97V6uiqTlAFcGMd1r6VeE+h1XtPbgN8
xLXvsmVUCfogk9OuZJ9sszG9Hbx2uspaaiXJrulRLgsxgcuXtt/cEK0dzvF8scLX3c2Ei1SkW/ZT
iMcKovcZGxOjtZ/0YnLvqQPMhT7Z0tiWsvbhs6/SokG1MU7itQEB5KyBynZrvGnjOKnftCL/cyTb
oFmJ53Eol2Aooq9e/9uwi/qLU9r53oHgtpbNfhAdPUeYJHt5WmEdg5RB1kdf40n9AWW/u4eJKC6j
MToLOb7JDaQiCqe/4I+c3X3d/CXbLa/0WQfgn5zp3GeeW51kO8/WFu3MTOxjKwu+xCbJ+fntKD0e
2ikSbFtZ5d1Zf99d37vDupjfBQozRxxW/7y7jqXUstf9TYOUSoxP8a/K0a5EZIsvU1xYKzsZ1LPf
etWxKhB77PsoeZ06IArEaYpfsMGXSTuYV2Ho2UqYho/UZYAJyHz0WWRCGbd2l5w8W/y7XY41VfMt
MN3wtevMo5ba+hd/qNAhy5PwXGkCerzqF2s98533QU+vfuRqP2O8k0HFZe9GwMfq60I5xsbUn1Gn
gDlqhs0HWPl9wNr7p+aXX7HmMl/VWsk3bknw3Yha9dIHUzSLZvpfEyVYy6HIIeHo5JXNSwH7e9OZ
AqdyqOxX1KOGpa6N3MSj2SHFPfqg2ibT2Ruxt2ODkUixoPcpr1tsbcf0q1VG38us8b8TSbgUCHT8
qnTMnHnshwuvOyN6UsQLYSN/A2NkAfVjYxZZ/csL1RtmauK70UW/pi60dort9RsV55FnH/BeUT4j
F1E8d3XFBnT0Nby2aesms75CHNvlRV88RiBXGCy91CSMgcPcWERPIVbg1zKyQDHPRzDx8S5Pi2iN
dXyRrUMUx/gFvGOtk5RmemXfaFXJ06O39eElxW4brRMH8SLS3YLr/HPKo41v9XGKvH6oFdoae+J2
k7qdgmt0qlx9t9eP6QhQLgmK+lsXv4E/dr6ntfCXSG9rZ34w+2yWUMrruUOMPzJ4yN9iHFLXQc0+
AEPf5FaqPfJqSex8n8wSRoYIv5R90m0iN1b3SmmpT24cYhk1jxg6+8WAg/ka5WawQx/UBbxn168i
057lACSJsgWifkDOmqbe6kqk8xWQLwKKCbyu+eKAyd4paVZuaoxgHJGEb+jf6/vU9Pq1O6jWV3sU
q8jJx3e/Hsydi8v1RrbX6vd2iNIPgZ3bVgA/2mpeZH9Ns8z6arhEFIZUdbaV6NOPMf0u+xI4zhu2
1cYOy5bpfTSalWzXLDaqcZPpxLyG8I2A8k6+BPEdZxUp0dawU2VZWyFWZ+wljvKonKufbbLDDOv/
a0hveiZ8CmGu/nPuANL+gKo7jpZI/MmijsEpV1Fp/Kstz/riypuIt2QK8CL6OzidO1Drd1Gdtn7+
p11vodyGQXv+T7sfFPlZgPjvEntcNrCWl33fv+dWU9+rmbnoouFz/NsE6725Y07zaCLLVhNEghWr
sK0NzVFblTjq3YPCMtatOSB40nnepjTM8uyx09vBih2OasvvSVrc3we2Vx6zIux2DSqfZ8tHUadN
SjIYGOSuE7SQb2HcoAng18FzpnUoxMYsRmNdvQADKK61bagbW+v8RZ5bPhvrx3ehjjs0EtiZ2nZ+
lW3yyE896wAz6CJrhhcHSBllYXVuSEhFaZ9fH21xnWEhmKnpKhxH9RkyeHBopxoAq2+OFXu9cAkA
ur/LXittq5UTYQ8qq0bi9qdyLL5jTaw+N2YtLogtntLAR7VXjyMyulayk1XT1PpFXsb+ozfqp63p
Jf4T2dPgpdXFSo5yJ9Yvtck6XoWtCPALrZnRmsgT9n58CmuzfYvMepmMBnLMDpHCyezEWlZFm/yE
Gz/e3KxL7jl7T6tNAYl6prEu7apF95KTMtyqCjImO7XA39WxreapdokCm2l0FrMqbdJa0blj8pd9
sgj6tl4LPazXtq1NKUBocTMtW90GIEj2eeRnV1loZpWs1MrG0M4o8kdb1E4ZbKUgxAXUBs44D5Zt
8ggGZ71TBQnOzzZfCf0Vai/aAuRhiV11OpAbmTV4Mk9khxhS0zalfuM85Ow6IXhAea+ebvi/o/TA
hOH+iiv/ty4G9S2rlQlYUhNe26Jxd+ijR2gt2ual1+DvlkZZvWlxGZHfqLpfYHktw/B+G3X8Er/k
tWoyQ432o2gzB4W6LrtXSYGl6f9s7+bO/7QR28B/RCxSK/xdWUGjXzzwzFAy1GltAiw4F5OhgY2M
f2FJNKLqMo5HefRZOJaWbbVEwKLG3s2bi5B1CKzH+TA26pdOJ0P8afQm23UFnr5sewz+O072fg4e
aq1ap6rp7xTYaFvMVkfQRnb0rmuKgnagau3jJojewyT7Ftke/t2IjLybcxY8bd4C3xkIDWfP8pSp
avQDKcN+KQel7GBBfsH2IArLnDIybUw9zCJrcIxXOza1VZaMzTXV9HSnqVUGfsGwT1WcppuwHrQn
B5LYsodO8tFPzhNB9hnIz/KLpNXCh8ke+SxDQtOol9Ad2yezYQbJKk09aWjVHnJXCXZTpU7XMszH
1YiR6Vvfs0suv/DMyU6mVZICiJt+QYBLTVbAW9NTMNOkPAEVciHrsgCSF4NwEBMejck/PfIacrgc
8zhH1nXFvY999zE2ZnYPZ+lrbeiL05BXV9kUz00gEKxz3Ldb2SSL3tTFlVjBQp7z2S6P9FkT+9HG
iMfQv9dHGmz7uKCaEafLkubqhnlxkuPVKVI2vjU1ALEMb2sR2DpOVVwd2qL3CMGL8Ow2hrEB35bc
cLJyV2xcxuditFoSxkY1z7klVkVGsHIFvDMzMTXM4vG2WGSzWohWt8lGNsZa7laPQzdAodknmjYe
1VEHgqaxny4C0Tx3fQoS3PQJVmdqtlVFjzDiUJr7MaurfT5HJmMUGTe41Ke3UpGhbD14MdUiW9pq
U33BRzjEA5XQYocwKWzOnKXyuPXnTdQCYOG66yukxvzC2TruuLBmwEdXKdGBDTh+b3PVCYW/gC+h
nOI0697+DhMO6EJ3gDFThMafYX5j+5iWMczjarJdXs2eh4Fr+fcwViE2OIEpPSVtW2+V1CW5n4z6
c2Tb9T3kCW63oVUtfR1SQIciwaH2Uv3ZsXN9VwQWTP55sIvVy3MOtWceapZZsdTAuu3kUE1t04NQ
gGvLqum0GF56lb7rHVJCyAapz1mIsqblWclbGbDrEZNuf2ljFsP8/Nq3ZLKe47DVfip5x5orRWib
WMXCJcwVL4J6yzYD01XwNOsmyaq7ojTmshFQzeu4Q6NJZIQOSQJ8g0R+LkJB3CJ2d0FduL/Jz736
Q1x9lJlVLh2lMp8McHCbFh3Vsx0nxl6MmbHDNK27yCsi9ZMjyuWjmt0N4be6YHXK3DXHjh9XrDLQ
O/MVzc4rl+MsUmgCi9rLPc7/tgv6TxsZseoQZoS2J2sXQlKMC3PI8ZsZs3WG/hAq3YpRZveoLYvX
SlSvRW/ol9Hv8lfeZQG40SIiM3dOSoHUnWvUB9nriCZGv9PqdrKXrEeFupNv48/JuYRhrU1DrHto
xAUMTQX+3Ug/3Eg9WbMHie2wPQl870tu2rPcaCQuXtwAzOw0n+15CyEsqbpFYzjtr2njB0r5q07T
AYAIklhq2X9A7fBOvlL/KVrRjOu0SI3Ffzr+U7Xrht0W5EjZPkUF2iEeFoLZZHqnsCUMjfg6m9bY
YodfRcNPVmQIMg/9b5QP3zAUD794GTrB8Ir6a5wO1q6BlwPXxS2vGQnhFTLb9tY2R2/J9MbXPhcC
gsHR1lwk5AYDe3HZWOCKirH0mJCZtnzmrylaRGZgnvqm8V/8oJ9vFL3FmJFq1nn1uhYWlhfzYFwC
7O1kmMhtzNVQeOg4Y4b8uJRTeuISKuJVnjqxK35C8GjpzEPtVvRLlj7RJmU/AS8ymJJVmbLxLAxl
MN5FxuOnWbFvGMIFkOQB54cI0QFrVSZj/0stteecLOM3v7Obhe7Y3ht+XuMSz93sWRVqtEZ4+uhl
DjqB4YhmazwV+wEkDsonmlIs27o7sNRwwbPTqzlmulUsN10ViZ8/Z3Mxklkg03CXLaofnDxn2qt0
ncPQ9s66VlgTvt3Qp1Xbz1ZAhHp1JfvrkYhw0aFX3Aj/HBOXX1bm4C7yUH1JHNhXdsPvPpJ+2th+
Xi+lspAUDoqnAA2Nopyt44G1qlODI2KqvzkmH89N9KusqYTQQV6/4Kna3DQ0hw91kderIHesj7Er
fjqZld1Lr1EuyEOT9LZ67iN8HuZo5J1scvM9C8VPi+/sg8lF4H0JLCA2RLREsfmG23x/KSAxrSPX
BUnsOVhman2zrwPo1j56kyPeOdjtqNOJu+WrNvGAxAcE/7e2Cza2B8ISvbfop8cPY9SKtku0WNkR
APw+1gibZyYC5BV66H+4LChE5nrpvJuj6W+xOsm3dlWKe2iX59QfdUy5DLb+dfZDbRFOJegc3py4
uvdKGO+HIbKPiHijCDkXVnoNym9FFbbBIujhixZR97vXN6qhboeo8r6Ehd+vW0Otjy4biGvAW1zG
gkWWgYLDBtdt81pPIlj2xCJhC1UxStFemCxakTjQPtWroYnpmzZbrCKeki98pyz5R42bQnXfQ7R2
v7tuhLJKD+GMCSXe2jXKKL5q9e+eDVyrNsPuR2CN2zqoSNwJ46XLTQ+WnnIP7HzXmogtjA6iI2Oi
L9sWk+k+C91tgib5sRiaYWe7ysGfinytjd5xSptuoRL0IBAjhk0XGfam8MWX0MlbHN7daNHkY/Qd
Xaaba1XOr5KbBylnPGCRQd94StsekH49ePCbLwyYzcxhKFzyEVx6AgxkCML4LgsEyrSjkqBKPzcl
ioKsWOZaa3I72rl3Ru2s9uWXwS1vlZ0TjS/qF+jj6dV0NfW1UDQEvDTnosdlcx6t+tbHQHnKLI6P
kfcrVkV+UhGd8OJh3AcOCijA+wvzpFx8AVMxtLOPHlTGFmw60kxzVRnt6xzZerL1rr8Iu4W4rgBq
M5U4WtWqCI+6J85aK1w062fE4QxMDD2OWCL8TMoQjNSIfIFslwVkLPD0coise2HzlUV/jor2+Drg
LXSt0vi11YrmQqCVO2nqyfD1Tfemunm8gGSRbeuo++mSCbljE2ych8GB2miG0ZLVRnHi6C47EY3v
7/giAFeeku+E9RnRa9a496KkXDzqke4Mi7HRU0B1ebcuB7d6q4xYrDGFLLeyahs204+noS8bTPDf
vHJc9i00UKJsRn58HDrsWo++CdNvOYMqjklgPpEKVpZhjwlh6B3yZrxVY2xd3QxUa9+uTc/4yb6u
Wqhx+703re42tRlppwKZzzr6mGruw1jRl6OIm9+9+dy7Dio/SeidKtJMC1SoutWQQJ4RMVbkkSL8
HUZxBJy4nW8ZSp63fD4iDX3L9LSCxEmT7OwKiFJ9z7NSVlXdzC6KVn9PQPUU+H691InaMQchCyWr
ThRM59ElWMY89wLms3/KRLGEBmG/lIWaLSJgAiTOh397q01zNU0MZt3Q/va/WavJEbLDY3rYGyOv
/tfBzUEpe4zS35VfuoehQvvRFfjbwLrJdpEJwwp+JszkGm0yttzjxiiN6jq5tQPZUhXEcIKb11bF
rmCpfsxd8nIht/+OOYTkXIGUAoKH0xVR5mLtR5H6JKbEwWWoV1/K9F7XLEBnu95718XxrjNxhI8D
r72O0Zx88dL6Q/fzs1pxpyfpgNs6cCaiXMbSdrBcN4Rl7oQ/qTuw0jiZF3q61iyn2ms2VwPcPU8Z
fUVmmnUprOW1rtb2L7fMnrURm6CmUFVsa5R1b8Xlb3Z5l5Bn4UfQ8Q77MCmQaIrErh7bi8uttE10
t98Oljve0LcMVmhA6+8qCUrdzuLfuX0mkwV0nJv5Zg+t8+GE6JxWndY8kWASmyptC7AuNdhowlis
uZpb0ZhimTdO8r0qhmVY1OkvNawxQcij9NUGGrjpkD45TpOBSosFljf0eo2c/njWW9N9cT1P45G9
IcpVfYtCC3qnq1YH3+wd8IT9Ly1IeFC6DlB8q7EBwov4iBRxvCZyM14yzy4XnWV9j7UyeIGKOO40
hFO3iJ56r+zRkYrMgx/IWAAgzLPxaczMHtpPrW7qvBPv6KIe5IjIbidYa8Tn9L4ptmJodqoTpHs0
Iey9Rv7hxG+ZkPpr7SvSE94qQsh/LQaC7qMejaecsO9iiDz/xTJNwkH1cJixJ72BQnA1gBYc2vQc
AdSDUVO369rCpjrgu1zZ+F/umVyUNxFP4cLtXNLfc28jXBxnLPNFVWctUr9gUdQykdZAKgyz6/dC
EL2eXC3/8FLnVw/S9FZ5sXkrjPAnZu05BGhvUYKjXsLjQ2HBU+09JlLjduiS/CnQ58h1IZofNuJZ
WSS0X+xyflVq5LxWSD+tNS35cMe6XJH39G7ZXIBZRkmV3NHOtxVdQd+j0VZTDWYp9GvvJgd6ng00
PyaJ/dlWKoNN9JcHy3wVOSwlrnRzH9d+XCy1MdcR16HrCTYrQbh2izI/K0GjwYVLEX7qjPQE6uKr
A2DyHBnWugibZySoo6U+6aep8Y5mRhzX8VztXGLqvpzGUFtZbTvsvLTR9/iQjNdyLqJdPhJyAWUQ
7crAi1amLfR3e0RPvx6G35DhprBnx46s1WtNvH3RtF6x7hFI4nGZBtOBDMIyNBULo6jS2KkjILa0
sjViNYGz8xMlX/KX537V0i+hpyMD42ICY6jleJogqy4zg3R0bBvDqrcSIvTq6ECpE6JbJK14Riwo
28m2zwJW2D9DGlfv173TGwtWI2eTVMG72/SEYRwzepvVKFddZhm3xAu9TQg528+sLRmp6QTBKN8F
Fo43vV6h+BO15742smcUFVhX47IH9soc9rJNy4C+oC4LHFRxb2wFnF+aThhqmu3I3KfAYJWM28Q3
VVHGQ2gW0wE8Nt+OTwYjgtR/EmCPWAgmX5SGtEMPCXfdIcC8y6rBvavYe6qO3rHpwWke3iux0og9
ThiJZRpk0QnMcL6PJgIWLjCPVeVM+soIPR9xl/4pIBruWTYp/ClW7HMLQtGHr3ZXiqC4s5ae2c7Y
Rkw2q6YA9O6rjREAduQhi7y0rV9x+SKInpgv/H9sMDpLFN7zmytmX2Hx6kBGvhH5zB5FRV56VaEQ
th7nUbIjrhr/0pY/ZAWjU3VNwjRZOU493VCY8haG1g5kWYzp9mhTLXurp64J/pUhsoPdgnm1gEjO
LWUfJ0vVwsC9VUR9GjynOgmR/jlKkVpAoRsZRkSvASnLMY9DnkT8r1K126TMhOfawt1XUa0S02fP
h1VJwd/A24vWIX6fT2ertpkAsvjeVkrC7c9jkRWsgyMsCt0Ym0AhqS3nLttatyDQ2CBbGrs626TG
J0lHVBfU33ZS83xVVONFIAd0U1E2WBp+GNxD3vWW0FxKtrBHNT+Ybi5gohM3XdNrK3QFTaZp3zx6
pZ5t29j86MIuOYfdT4Lg9SUVY7nxXB+1mAgHosZHdFMeoamMTI48/Cxa5zJUw0joFPuRwVZtjCYc
9KqV9MNHFeWrhb3FwjKV9o3nvbZsYz94rtwap7a49q+2yp8iShDtiZKjLfDm1YXF1DJXZdEj6gEL
0iuGYiG79IG4dd6vlD7Vb0bzFElxJtVOodbwBT+0m1TCcXtYYaQvJkgl7Hr1OdSHgZsUWJJFFWos
C0JbbLRANR4CTnUrMCMddPSFZgknOa7H1wq9aPuUFOgIlHGQroSjmYc2gq/vAeZ60UK7eWI7vVCH
rHhB+XENTFK5zwt1XzTau5F61anOIv9RtcosW8ZjH28QcMFjJe8GZY15qbJNgek+NWbxA+oEGLG8
7w/ca9GiJ1N1t4oEvJyXTlvL8wFc1cpbiLfVUz9mS1PUzUswjvVLkbm3EjHhSxko9Ytn9NayG0fB
E5aq62r+lhRFvPJb/2IVZX/uytG/5Jito88ZvwdZXO8jNSwhbgTJu50QmyQOGe1kbwKPGow8qTLZ
6ysYV+WJ8qy6pvrE/LGTzYPT5ac0LEA2sdEEIDmFiDeQwbSMJl3Bh7BfrTRBwFtHOxxGlf2aNcS+
AZqpK3euWqOqbcuC6V1JHOs1g6UEJFRL1/Jc3euCLQrfYv04V4AcZrY3UPhlMCu8ZlNMfoBOGpdK
uiFCtB3+l6zqmFSuUeZXN3Jw3oNJN5EdffSqQZITugnL7ePcYfBXCP6oWznYgEyxqkPXf/SmdiNW
DjT7nRysRj2gp25Ow8rXnUJlabZtsgU3urMcr7t2wehssmgqT25yLIjQveD21Wlq/zIzaV6yengj
P+edC5QFdig8oK5vDP1VtOkeSrt3dAwFNRbZ1mrfqglm1qOpM/rkYoJU8NVSj5Auzc0j2ZGD27v9
VY7P6yhdsX+OsC/H3cTJe5Z4EXliNU6xrSN3kWnDj7y0um9lGerYhBvWFV56vIvQjWpJh92ElbwK
Fasw28v1AzH1bhl7Q/BeEzreGOgcbGSv1mD70VYp7iJzb2EC6WuK7hZErvEmvjVVFuz0sEC0vCds
F2d2vWqUqt6CZmbecoNpPHjYVFjr2HL+OUznQ1PLKn35rwH/OjQz7f+wdh5LcvNKlH4iRtCbbXnT
1V52w5B09dN7z6efD6hWs9UjXRMzWiCAzARIVVeRMCfPKXeJyPYKrEd/GoKPNv89kpanjQIN0EeD
b9uDnyJEJFqKNZh3cTA9ylY858VtBTpPtsBYWTcGCj2rSDCmzzUkT+44wncuRkWg09gJdq1NbCvG
3eSrL4WpHB2FhMDFzIS/PKU+YEoRtNhTE87FcIrs9TtHEcTqqvKzab8EyxD2I1jr2HDNv17O71kw
WrWmfUCYYEd+9/TFnW1/M7fecDNpuXpRdba7Oh3gYMwaOZwgm4iEopAsKiErJGupYQkeDIRhZwdF
IWnTXmtpIQ6Ze+Rp3zlksPTC2ovohxhZdkPzN4BHASKL7QyI+jpqw94ysCcOpboVSOZNMs35qWii
l4LcwPzEznd+krXFscQtjndx/0XIMjxwMwjv5fhLP9lcYpYr/Rch74Za+v71Lv96teUOlpB3wzeB
8uv2/3qlZZgl5N0wS8j/9nn8dZh/fyXZTX4eWj+h7xhGj9K03MbS/Osl/hqyON595P/7UMt/491Q
f7rTdyF/uto72//HO/3rUP/+Tt0grJkdGgWivRNTu0j8DGXxb9pvXEkT0ivnjPDa69ruzKR42752
eNPtj1eQRjnUdZT/FL9cdblrdUCFZrt43o70n8b7T9dnMcPSezBjZufLFa+jvv8c3lr/X697veLb
/4m8ejvN91Y19Lvlf7vc1Tvb0nx/o3/tIh1vbn0ZQnpS8Sd/Z5OO/8L2X4T870O5Xg11bm18mxQr
OndKLxgSAZud09dCepJpqk66cS/N0iJrjeywxNp+HZ+lu+YA6eilyLIZQ/BYGJ25DhqL3KrWUh6K
KIVArR2fWQVDZCtaaUkmYQ++Rfhlnzky7ROn7/9Iv7T78ETt5hpGLGmTRTPClmGbgMBayPZvoIu+
g9QjvatcJT0Orofg80Cer2sn1wKGyvRS5jCQiigjSVCSk97IUYCzBerN1SbdemL+7AFQsXPWQS0j
hyrDkTznUle310AfVslNY0UuPMkW+SXFjMQOK3twmIip7sIELVcXvhuL/PmhujPZNODcPia7RzSn
yKnuKi2t7jStM/aBWQFdl717o5kOfgWy4U1vZ/QAJufdF8gFGVF2bOwSWSKrfVjGkkOHg9GwqRmc
r+NFWdXdxHkKLe+vS8qwfBzGi87E4hpmzizRHP3gqfVIEjN6QYFQt7+K1UOPTIr6G+H6TiX/ap6G
vcXf7QwoN7gJG6Fl71t0kkbZfXFX4EQ8xTNP2dCBqnDLiqTTHKaPwjmWlRNeG54WeaBhhL0EjgvB
FZtX1x7SuHRTnDlZc+jRbt/0uUY2U70d0iw/v+84a1N47GLl4d1YsmkV9oWdbuuoNRZa9SlCa7M6
BLdRlwW3sgbYK0C3tQ72PpBZzrXxLg4ZN3hzcpnJLBWhS8/rQEb/6LpJyr5pZJ5kMbN1dkIZ2TzJ
GoJp0zFTspV0Zq9hsumbZpCTcEKPguRoxGaVVe+pwMtQGwshHusq/bZXFO1WWnvE5LZgao21dFy9
IlzWhllly1sPbmTsEsGJk71TSig9wGu8xC7eRAufEBnS2bD9zWnMhXkwdffbYrfBE+rwaeUFpzy+
upee5WIeGoag6gYoTMRdv97XtZmTqkeqobuVN2E5gc4nUmcwbLn+SRZWUaBYfy0X65DYWAtyQtgt
FLEZyBaEryeU7+Z0UN4MYFYlGwbpkCrXAa+d3gxYj3C9KjA0bHSY0c+mKOK47M6yKWtL8c5Gnh60
sSzE1ovjfxpg6Xa9hj56uwJqu5yFTz3eZCwRUUDWs/tQDfP72MpZXcUISkgH+20JGtSI1BZwpMNL
655IBZjhMxJtsKcvRscKnxFaUHfSDnrMOy09lthaClvKYWTfJeZdswxGsjG89jiryRelyznJKC2Y
3Mw4eYoAqB1dh00DlW/Yp6o3DjKCBC6PNbcX3jsCxp4XZNeVdloDqXKg8Bdwkl7ASboJUE85lzZH
j6Iqja3wyNoSI7s0484ZkW9aQqX5T81IQlSWkVJ1vvX7dnqYPevebLPhuWLBfSpNvd5OdZp/C0yL
IyUAVmydTZC8iSMoNfE/VxbA1aSCfi1uW3+ltNNRgo0lClkWbeP6a8vysu1ik7DlnKy6bQZ+ay0d
V3iy7/nx3nD56r8BPQdtnxxhXvx+DezI4m4iGHMRuPJPXuV5J1auZr6SVVnAxW4BIWjQtL9aa9K0
x0q3dsYSCdmpjwyniOHcCJlYUcjubtVGACzZFijtZoQxNIdQXZ2DFtmcqLmtS3ifZU0W5ZSRbZub
oDr85sWRvNbSAJADTM7mXgarhoEcdBLCido6zd2Ypx9j33MgH06BnCrphG7IL1vMUdaddISi9jd7
NuYf09cxkv6ZbcvypvXK5AL3f3LpamfTeGx9Qur1YpLOuRpm8CSNVh4hob1RZ3caVjKmGUBQc+6J
MnzuJeQHirGyvm2ivaymnfXTjfRi/8YmLxX/U8ILfiPrClum42hkEN2Z3ikTxWhrMFIubVlDJxhd
Ers5vLcrvXf6k220Qv+kIPqEpruIuY4qrbIt+8iin0g9WUtPVU3qgVPl3rK1e9MMy48t+82hCpDd
TkPzA7serd2VH4MgV1FQH8D1q8VHDQn5O2uwn2SPuHTTS10yaSxNdmvtjgeLScr1OcxD/yxr2VB+
nQLX3snWMFX+OWiAJPNy/xUSv9YW2wDMFDUcH/UJ4V0c185yHDniu8u1ZOts8jYTnPi/9VuCX/pG
KioUTrRTw6jYV7MZPChqDQt95aWf2b37Yo2m9g/i2p5lcvTrBvFT6iTtF69PONKJ+/AxjF2emVas
nO3WTs/vxukg/TqHQw3fDV/iG01tnOOglOw/QTuwahHPuYmQl5guHayAuz4GegkWwa4/xYnibVPY
ulYOG+UcmGbJFt6x7qYTBYd1b4vFJkM0VdsmtascF7vssDRlmLTlpWEf5sRDq+23Ia1yfnuFpb8R
cxzRZtm9b1kkQqWIOziwku9lM1XL7NbL0lsAtkm57nLULIIQta3QaOH5GlHg0oxoXEGqNXBw/ltR
oNeL3qsFt/dKuuJBg8daVssgQwW2YlvtjdGvCntrDDEoN6/pdpGWaCLlIHySRWdCIIHW/YNsBRUE
OEvEIMIGIiJn/hXBrAn8o4a8t1blzYZjx+BSS5Kkqk2ZtvvFuJVGqDPDyyQJkVIRJI1/j1n6LDGN
oF2Sjjg2goMKVg8GodL4AFdI4mvlh75Bie5X45enUipll5MdRTKMeO4ZQbGNoXJYy8fg8lQsJphx
Q+FYbNfnqHCYk89GunisymIZanEs3ZahluACwSb2a7Oc53o7P5HrP65cTtxPc4JejJ45AWetpBSl
jt9V6waukrDTH0fhhBjDXXcayGwZOyq2dY4aoXdbGH3FsUp0dms9upPeqOQvkmfQmMumw8n8rRmM
Z4SD1Kd62vbkxzQg6YAsCLlztzA2fmeHxxyhi5vMgYWLNVGZbGQVYvGpWbkFyE7SUOtdO+Vjs6oM
9SX06l+6ytoQCQ6GibWKbLLLTjbTCAgvUYpHl2zjW781tOeJQ8+1kTjmEdSU9hzWjgvbfeCjOF1C
Faaaw9oWp68Wkq9Hy6h+VLPqslwVNjCNASCwrj7O4hxWFmagmceobX/IVifObGVsROrOH2PFmEt3
WZPjaoVSH2HpSs9jMlTkrzOf0vgc7swawIy09RrZmq3ne/u5KpTbkjzd7dT2qM2NQbkem0w7zbJI
GwBOhZATXEnDG5fwF3B9nIKsf6nJkDfRRhJ9zgu1PoDeqU+6CrHkq9qglByUzSIqzhyLhGdpaqUq
YZNxdGaruaDg/6VPKINrm8w5ZdSBHiNZ+KbHqJVny3aC83UA6VlGmXPorjevtzH1DQflc5Curaj8
yVFq+cQJVPWkKOlXzvr7G1O0NNUaD0AmkbISEWWlV09F1G2gPp/vZbxWzQgRj6RISadi2c2D3rJ1
L7rLTr6fagCO0Pq+XsBNs0uWW+T2G2W5HtgqWdmJV5xlMCiC+ahPZArJ66MQoR4nl2NJiKud3vjU
NbVxcRTgsbLpBJAqzy1ZObJZeU6zUs3EueSBon566dP3mnFRMnjG/cozPi19mMTG97qO2l8Ip2Xk
pN8zMDh3hSg4wtTuQj2ztqNQL11s0pGZBToJCSo/sikLGRKa0dMIOvG0mGSNnNHRZnNmGYezQ/fk
51D+vl7uGqmTa+6PHlhXcQuyGB0TBvU83A++0p4t1p4lbAN6e9bH+mAPwXRwtbaFnhZTqtsGWSuy
LavSeu0ju9sNh4hAcatmG87gn7u2+EOHQiXnM4mUg9axhJBF2gc+qCvRblRFvxpJd3lxL4HvbLPo
0dmd99JZuk0j1fcauPz3Q1up52Zoe/42bEnqy8GY4G+EFyTdJCjOfNY6b+BNayLSaQfFZ839ACmy
8xGis/rSxEgGOmOaf879qdy6AenlLLEheq7VlVOo2sYTyHykoPOzJZCbsiZtM0B0YMXCI4vitSab
0KTh9qwUWp5BvHiL4agyZ76Bl7q718Ksv9c1y98MA4o3i81Wq+DSlP5emgaSLmGZFZSuxuSOR2mU
RQwxxN4G0CF4rrv7pbCf4tYv7kFnOiwVLZI4i6b2ANxzwSq21UtmgWYjxXQTQ695KDmt/tg1fEJN
bCE5LJSYyf8lu9rv2rMpmkMLgpUMYf9Gem03/DZM3nQru4KAvctqvbqXPtcs951pp4/SFyntCgRO
+qx5mvdhQH4YhhfPVp4jmPLuAWw258IHkSpaGdQG11rnpYgQaH1zlI7RCup7r3a7A0xazEdE8OLo
QuWoamaH4AVhMhYcW7DrAoApS6wcHRG5KgnDa++rL6yBYyiGtlWCwN95QwgPQRoUd7JQLaSh5hYB
XdlEtfjF0ZQN1DSqGuyW4Fx4kZwYNmFSQj33OkoyasVdEOreduhKBIJeHbKHNbBrFysOZEymsrNh
2j5yHfuYa6jGCHJKVUjtIcuFVrCktVzaixvhQggvZXtq2+rQmCQvh8m8Lzj/h+Up6O99Q+f7JmpG
conRALzjTPnFEvvFIHZ9+APJAOHoy7YmgwEwKbvFW19JydOPPXgCIaA9Dl7r3E+iICsXFeCa3bFU
i5z7MLOce0vznX07Js5qsZmaot2Q4XSWJtlVxkJjs2pzPQSjyGjSqQVBdL3MYlsu4/VkHPdw05y9
0OmPJGaTnJ6W8yebKfcmMzv2I0XThY2KtH3zYeyV5ikxnX2g6jNYkz44pyBM15Fsmk6yTbugOUhv
VI3fYl8c1YPO+VDx7ZVRcKtAfM+CENEKhq4aLd9ByxHtZXOOK1CUWuhdZFOrQXwq+afcCLtb3lTp
tRP6LDAPw9SwlVGlYSmrugbPL5u5A2GnjuC2WfG1tcsCpQXogI5N6eR7HrrGE4cNPMkhEvhXZEO/
DSH+dzgCx7WD1Pfdu1gTngC0WIjNU1TemT5uSN71Nq06G+deFLImiwgpqrNThX4FBzoeBbjVqjeS
FsJNmkndPBpeG38aktaLn8u8az+VavdT66Kd61TVQzmo+jNp6cAj64aZYhQazyNoj01gDf5eeiOT
9T6qJQYADIInlL/PiQ9MKhHBNXuI96SAn6RT9o+rH6nLakhawjL+EtQKDNciWikh9p+hjlctS92k
/NQeZUHylWqFj4PVl48kc87sJamQXc5+kq7dlOVqbpoQo77Gt32xN0LLutUd/aefIUg2Dlp6NxQ8
KZlOwo4PGvGuE4V0jHluH4Mx+9Da1S+T6JDnbnmp7Xh9je/s4BSH86WTFKWCfF7WlqL9g23KrP8U
t3SLY77/hdKOGzMNErDSPow7k0nGsMg51ZtQhzGIQtb6knOSlWy/c4MFjQ5h5N9I+3UE2eVd3GJ7
E1PC1bHj9/BTUyudSQYXfnOlpYusvb+b3GRvaGRat/proBxxGVvGGaFibSueKjB1oxGwHlxYpfnW
JuXOEtzSsg21SQR4GEDjYhtGAw2jN23RsZNG2WcpateJT2U5KA8AB62nvsl/KIU13MgWW676jrWZ
ten53jwhHHKIkmK8yTtXQyWHTI3JjnX0TXP9Ttpk0ecWJJeuXmxls1RmsLtVPx/Zs+X739XhR9DQ
ERlqWodWYJHvTG/qLknSeOSpRMFJEcyvDMrGNQChcK4DMOhBeCdrls7bptA62JF/d6Ayxu6xb32S
dnvOYmgoRIiW/tMMHCTJMbLCDSGHGHUec4qNgiy5odeBZWw9cWDg/0gRJjlnbVqcnTF+iEwr28ev
Jmmv7DosV++rIxntWPmgr72l/03Q62jS9vchS9/7NXpbBntATu5WG7z80qRRD9ECmQYlOSaryO7D
nzkwT5KI/uEv89mAG+vTrBXtxtfc9K4oYBKE3E8/THal3dnM0TZ235VrUvc9Dh/a+SY0gWfv6pBU
Iqdxxs0bo6zKwggAqPet4QPXArMNtlufbxb3BMV9t+p8PiZ0k78tjgh6WJTY0LxUs+KRty2PY+hI
ZYtMCfPcFPMX2ZLFUJriSzPUW72ZikdpUyOIYOrZ5ceNyUc0m6PaaCt9pjBBf6LvZ8Xo1osty1p3
NfWA1ZeBxuS7r6Fdfh2VdLATaXLxSo4hbbkHt6yfjvFO2pgcRetKj9oDPCN3RTkh8YHM0mPv2eMF
3sxLLFqkyVePEyz8O0jT5o1syoI9/J8A5WN2JwlLG8u78znxlp2kqSXbeg+zQb+uIYYmT3icQJL5
SDOOpX6Xgo43yzm6bUVL2vXQNs/MHU6y5aqzCUpRn6q9g+TWShqvRaPqd76OVJjRwTQnbeGgGrfm
FK+arI63tqdUt1FpcToLNe8hdTTjlv+3C+DZ0T70Ngcoam+G/5pKbZ1BhkIyd2+ecjMqvoUViasu
rFSQHSnKNpkr58aEoeTkNaq5d9gUue/Jh9xAwaJ+soroOydc9T9OvEdRI9jxnKn3Dtlz952n2+ui
CrDZXeetCubmN13rnaTXVhIY79OJrzhao/ZBBQt5TJG42Rh6bd+QNv8TSoWQBAoNSW9hWorFZsPR
fijUjnxzIqRdGaeyh8v6VzdyN/9fhvvTVaVN3CHrLn0bgJSvxfFlK4pOnLzKgmSjTQzg92YxyYhA
n7Rdp6v8QUWstMn+skki6CN4d+soW8u4ZMnkcIHsC9KlTh2wciGznD1XfUqyqPMVKnvvruGEbWry
6lDoanSbDy3Zv5ZhP7AbhPKU50OuhA7pClkM6+todU9DwjdYGZu1NXDGySr/fOVXfUO1KquTl+nb
ujJJlRHMqrphUciaKGTILNhZO7FrHc3ZP7NeTnc80aC5HsP+O8kqp4q0yk8B5EZ78sv7QxX5MTI2
6neL79ghdx3odwqn+DiSgLT33HnaymYztv0WoaZ8L5v+PMQb1TLio2x6uiC/QujiPPGo/BjAZEW6
EdRblaoqF/SfwTXn0K9Vqqt/GLX8pVmL/VbZ9BLPh4qsf/HKZnZfmtspUH/28+zB/GqrqA6lJljf
Nk9ARw+sYGwNxRL+M5tM6dWLbMkiCzNBZKH/jAcjz7ajc9RtNvrZNjBIh1GNa01M1kmMqQYOgUg0
kw5Tz82rl5+aSYqSiE5rS9+W+gD37Kvbqyyj3MgRr8OSWbuacl/ZtkjFrPu0L05WkqETiFzsZgZ/
/l21IGHQva/KPFjbWQujU1e7+ZORGN8R8cz2ZRCA0+mC4iIL1x/bm8G9k42pqapuszgNJdDWVo3E
0thVwwFCw49+XpFM6NX6ytMd5bYVch6cBgR3eQrbkqUZb+xllQfmanAhn4zajn0DwmQvGGj749yj
dMnxRfyl0+GotC33WzsEvOiSEp74nryMbmh7OCMK7xs0Qd+0sq+fTGNKTkyVtC0Uz8O3hOlxanjf
THbqOKktVbCwuvZozu5P2Y91AK9v0k4eRjIeOY/oTN67kXWlJFPHJ1Ozta9klKLdCUTkKJeOsshY
CoVOyWtKrCZlEVWkfapthUB47rgwDZezcyk9eyMXoW4s5NryYK35rXrXJLF6VzT+lzoKtKNsyUI6
48RfDeTGXRa7oevmTVcac4VUpdp4H+3ZmC+2H02rXkVUcIZkbuvpo7uXzUyxPqDqvEaNFU0MQVtj
anHIp6aHN7KWzGHWrGQ1CNykWS0u1W1ZtNQayHC6vAl8qSL7tzJb24PNcR5vYlEE7MLkm9oYPjuF
3e2lA/UtH+mTqPhkmzkZh2UdNvytB9BDshoK2p1YiFqIF87NtRBMPtf2NajjyE1D6wtCLIGZlqjo
Bj43jeVn6KAxCi+1wlYxeq6zfmiFdk8DXJ63emwc2kzXP6i9/+KF+i4+TQPKcMwT3BW5dMH32Un2
dWya/8Cwf2zijk0+SBpYPvpHu3GKe7mRn+rVvFKDPDzLZqCF4bZSoSZzE+dDM87oIyXzV9t3y13a
jmw+ek79WdiLSp++kjILLStfYY531hUIqVOhjtFn000gM/aa526CBTKL+p/S7GZDuC+NcWVlB5s1
2gnmbpiaRc38vTkp4yDkC3Ffq9fwELgV0uGQ5772eTfONVpDXiBfLWMGnvPgkAexr3NnuFGCYkDw
Hikra9DuOrTMTcR8sUlvoo7DjSyKOn9WxsDZJ01s+xdpgxoEDI1e1ivZA5BJxPa0GLXK5+Sgcf5T
Iv6K1jc5SWU67JLXZC7+gM68kl4rir8Ujdod5lbTyWoQPaKw5SSotCOy9F4DZRYYlD42ALNvLGOT
BGrLnglNySSkbjnE2Ct1Yu9K+Mxgu9Y1dRME7T9lyVa+klboBJL3QmbFLxV3/q/ouXfDi0Mqu19t
giHjncPNHZJfl2FktFSJl7XFIcf/0zCLTYYsPXILZhV+u9xNJO4mEvLQMnq5VyvUHwMzN1aa0lQb
9hiKexTG8ntH1MAXkMBk30mLLOYQFbl6sJ03oV7aTqyHDtcuryOM1ZTxGPO7rewphzZdtb+d2MuS
JjPrQxQvLJNt5CiMd3NsBd5K4716Kd1hq8mm7JeVacFxpmru1IC0cdL8+u4mAhG63Jm8Ovm+Dg/8
ud8vDq/t+nPDpuP1NkxViIApG4ScnYeMbafOY6NUtyr3IW088wLu5SR9qjAVgwNRhzExOxJN6WjL
btjWmudt9Jh5+JoVnL9q8As1aOcawx/1zoa850aOwlOhe0DNZvGD/WuPsLpcHDc5uFFn3bZWkfJ+
zTgC1RoViA7MBrfxbFq3suYGtXEM2vbpGie7BEP6r9zP50PGP4ONb3o4/CQObWNEK1uMKuOWoQQu
dHLK4nS9pAZXRkRW1mYQp41D3wWk4JXlQTbROkcI2CIVSTbdDKqPuntCMMA9oy/hXIt3TemQtt6L
o105hTHMg2D/jHhIV+jb1A9ozNUPUcyZl1nqZHwNU83HTEGeyVubDOYt2G7SAbYO2ZRxsm8bM/cw
2WC+9n03XtOE7b5syMXWUD0/m0X/Unidcx6YNJACD9MSyVS/HEKyvEIIATpOK26Kegd3OZwT0AxW
WhVs5AhvqnJYGS09Pgwi/NCQRppVxKMQ30QSs8zQhG9j74aUaTbZBgu19HLI1M21TRaqe3ONmrwA
Bgs7/P7GY8lOhegP6znLb/IEmYanzFfM2lfOM1mFzK8orKRUkGHm1A9CH107JWMZ3UTkucI+b5zi
LN0F7HEeYoe0qrmsrBNntvYhMIdHxRjIsoYVeWXMfbtjATV9TdhFIP90+qwHcCLwDWl3ddpf7bld
z1f7kOlv7DJ+Bk5yjTfTTrmgqgglywh90lBVt7VQ100TlsdtOUWnWWjvDg7SAhoCertGiO0aLFwO
/KLCjfQGULPe+HbCC0r0rfLJvleV6NCJWKQP3JMb+B+hMJ0fGrs3Vk0Naw9ccCsYu41vhtYhjxH0
EXTmJimueqOv0thLbvuoTJ9QXLqrYBP/Aswq39lBo0Cw5pVfPDKZ2T8qSfZDo50Df1QTswspmvUF
6moEhCpEgAa3vpoCO4SgiJP8+qLVCntpGfBsGSxjpEM2ZVE65LH7AYo8QSg4X5ZAWVMEpXMx/FiG
l2Y5yGIbwuhr53xJx2Le1UYTaLtqtklaVFiubRAirdY8RxumUcJlxUl1M3YGT/HMi9MdG0jZ6v/q
BZYqPhmesbkOIse7BplJ/0lTjPoQG3F0uxR2AYp6mNaLBXqk6BYeS7QS5sh6ZksyOErbEiJrTenO
a1/TlM3i0CaXbuyaBnurz8g7FBe7GmW1qEF2wN60MVLz7V0YDltxXdl9c+tkOAX+1J881XkppE02
pWNpvgmJKyVdvWm/DqPMvrn2kdVaS+/S+a9jOeLCSluGBzSbj1B7zPtodMJVLSi0Wpj9oQJwy02p
eMY5Dz2otyTVVgJp1CXhfGc9WRGbvX49qahc0kct+KNMs36WIdAPRDArIcAUBKV1GFPHYfZYK1+G
QTuSOQcbtxqOHH4J7nJhr+bqp5HA1BHFoX5btuapCbvdoPSnuLGK72HmNrwlDeVDFJvVZmyU4d5W
rWjvwK1xdpGeWHfpVCJtp0N+37bfssaJPxil4twXJBLn0L198DmPeS6Ck3TJAuoHIM1qg24g0cwr
HprGXKG5+6NCK/g5QdwW5QplLVsWYkbPzsiPzE26zcRce+MYK1uJkqcg7PqnZMzijZv57T7N7P5J
LYr4whPwo3TKYgz8ry6zxRvZgo7D2TcmuZuxyrbQmsFcMZjnhC+DzU3a7dkIvkxdy4HfXDCHESQ+
PQzZYE5EE+aTrdPq+yqFDSiKlIGX8C8lHimMo6UNxM4W+NLFUTXlN2ReHCiW2QVQspBTpjG5l0gr
UIZ3VZsl9xKEJXyNaElfEMd3jZqqq6ll1uFYbclxYaKuwOqXj05hFo/MpUmWyOd8L5vSYRTkCcex
cytNjdXXN3rrPF/jRadAEXKpAYuedOrjdD2Y7ffYC7qzDOEkw71rZ3u9dNDUdq3ykLxpNHOVOEyC
kzLqLaiCU//oZcpdXAcKiyWAn7dIlvW32dBw/q+mJK34UHnuDYecBTSK6r3vawYfot+sKyvkiEy8
TFM9gds4RvZHtGQhnYWIWML+vW3qUeEbG5J7E2Vb2C7shKypXehGtlOcuedxDKs7NEqqNSqt2Y//
HJExxvj7GJ1WoUliFMGhStL2qZmUzz73eFOIVp134WEeRm2tKGbzZBRj+5Skn3UzTR6lxUJjBCVD
a9hJXzR5zq05wpMUNO1DGuvAmivzlrUpytxZ338feGWHlhJ/bh3P2DWeER2LRLVvOx4G9uD655rX
XE26LtVx9pStWwKARPXdhQ5zRmxpbvUPE9RL16be2/qHrvedN83FK4P/1Ddn7+8A52026+2NLDwV
5gNeugVUjr9ssqZ2MF6wFexzCpILgOeUIaurwiy5uRo7gSaNO+eQ2cZ8mkvYsSUpe4cCEu8k57nX
ZuUw9R1Q/VyPvqiVsYb0M/wOcBI4WOR+0J0YicQSDE7SQ+xqRLfWoOi3CQwyJDfxM7nJgnJ7ddpx
6xztQP0UktLAUY//sWh4RHj23O17BGw2hTcbz1VoNmeOP/qVbOqQg99HTYJIT610a8P4pOll9yR9
NQQLiVKFt7KllVO5dm/niEf5PRw47nlKlGQNAAB5kcmeLn01G2vklsLvjuHsmClZn/q2hFVEhyHL
npTwYykEwUSA7JkIYZJ6hNFJ9mRqHX2fK2uXT471aRiGct8n2zCA+nsGMVz/K6rQOZxaTflo98P3
2qqTO9lS9Y9N16ofgNR1DxyuXdK0QPm78znJ1NNgLZt6PmR7oMD2Fpze54z8+GNV2/kMyl6ZDyWo
az1la0gVhRWOcE691sYMpgwWA8NOOmShlal9jXMg/DhDGrZe+qcNhyjIH3UNDBB+uHNyVLRGt2Nl
XE/JrdepOk/MVHuEqXlYJ2Xj8qHPwapxahM6LmNcl25QnO2uqtxrNfPL4qy5FlvQTgkjo/KjM2Dn
ZsOtQGpoBAY+8ZYqjAFZnK4dnnRfaIZnZvwj9f01W4/dP1nc35uQUX2ZJ34wplGV962XlId+sNkj
1DL91ogrdRNqHNjD2f1NdprcYwkL0U/HGrJVqOb1h7xHaL12/H5VByiAcz7YwyjKb66ZzPrQJnb3
zJ6E0BoD2y69dREGHPKYP6TTKQLviQ9GumSB3PlH9Lu9i2wZduOuDXcAcSaGhrr4j2NJZ6XM7u9j
RQiemIbmXUzRWY4V689Bmpkbue3WW12KulHUvuzXvWn3o+Kusw7GoUbMrVsd7o8ZPpgDXBHWc6rF
zq7q82Tbirl2H9dQ3yo8gXvRVEdjvmXXmnNfWopW6k9j8iA7ysEcqzyi4DHwzsOPQFBFtlbmneVY
qjH++UrBhzKIePUYgX8tAr21gI6GSbTr+qZbSY/XVy9u2bzGqFmjHcF5HJfOccnKIoA/aKVNBo/R
GozbWbfRNgPGyllgyvNVmHxBe66G2hQhy0T1Gp1FgGsVLT7NUOSprvbFUkNgxm3n74agmL4aM9xT
v8xdBdOuNKvOH82/RctBcrGn91u0NIdx/C+vgNt4VN3+wMrJ2iew0T+bU/Cjt+vpByQhjwoERB9N
PbZIrrJUMjdrlj/dPK9kBDSLu6H3yOb0wxJAe/fJiLVxbXACf2E2CfOqqrTFRbY7cOOD4IXyhh9M
rZHtKsx/8qC8RVfG/TLoNWpHFbvaDvup+xqenZPTdMpN33v6di6G5hli8wFeuWb8UdSGePCY/7Ax
tId1eNXl3vzcA2yBn0QF4yU+NasG7vEHOxpql9Ys1efAhQt2sKyX+AihqCV+sYv4XsT7DvFyfPmB
/h6/XDdgnHfx8n5+j//D+PL+a3H/zlRsRw5Qng3P+hka3fCjgwV6TlL0YdwVmXQRhP9WfmDLQP+B
fvq/xth0TpDc9kw4LesAe1C8811/+gpfG1RstfLJ0eE8roQd8eL/Q9h5LMmNZGv6Vdp6fWEXcOix
6VmEVhkRKZmZGxhVQWuNp58PHlVMkt1WvQHhx90RzBCA+zm/GN9R5FkaP+IZRLtbfB4/OUa3I3vS
LFIMV461EVfVIkkV61j2uo2BRydWskceZMdHU55Vtc6U37rzqD20wTDsPuKj1ptkygL1EVtndJnS
WLwVXf3sUFX9A73dVLHRG2unfjfgUbMckGHZJIVbIe3HAT+t6iSb8kwelJ5yuW80NUooPJIUKFrF
1NzJQ1y4zV04H2TTMwdzicRLs/qIVUZLHlu2fWWKNrrhTws5T06RHWOBqiyczgp5f1t96yYdq7fK
f84dMzx1va3d4mOExMmQWNhpqjiSsDcwzl2P/EucpIfSbnFRT0Bzbd0M426025UTiV54czZU5Emf
9e+y6XEI2d64Odste3zEHWR6dPAugFLaYb44x6DdjBi7suAILWh+lrhCbhsfm8FFAhdYBsrHblUu
/cGBUZCIs+y1wplnBUpsrenB9NgixDXvhllMNktd1d3XKBg/aegS/pHEVxslQ39hWeAjppkniKz+
uk1Yt4gc2EGntu8Chlu/xXkuOCMBNW8x9R4rX5S4hp1qByADNITd1LI4yNZAauQiz8pL3ZXD7Vzh
GbsyRcJ7NgAEgsMPayj1oZ6XMBPvqqwY8m3VjSyZEdRbUpwc7kxoWxlaUCj96N0Xr86XQzEa6N0W
ytpX0/AQa/30UJsRkrMIy+0G1XTXThPUG2fAMVZT/OGliWfBxyYL9iJqh5fRibQFG8AMHwZ6pzLm
iYIBnpGGAy4lJU+MHwdMIP9ssj+KDopbokePFtAZGlT3XNvtkrUIVZNI47YR+3jizE149ojeddkq
GnT+JN2e1TVzsMSk4NdWUYvXQpk9xOvYvVBwq44G6BK8oZQOvmQQbLh4sygb2BGZ44h7eWBxf9FV
DSlDH+2yWxzZAUMprjXI7fs8gZgSignZ7b+mGGHZkzcMXj9CEyKdO1Unof1xGeqkGNvwZLxNrRGm
XCZTm600DyPkCjDOXTwJ/RNS/KWvNp9yU/hnBzHPhQyrscBBw7BeNVQtqfc7GyzYwU3FJBRXipjh
ymq2r+LKVVZtVLFHyjNjM3VaenFiP7sdUqxOMIZGAtsCinLOQVZuVR0fNrNux0vqdxbsG81+R6J5
Uxh+/j3vm9e80oYXw1b7tSKi+oTDW3/Km7xc9aJtnroy9VaUyMNdrYXTC/kFYDR+Bfmi18aXwGnf
FbAm0ARpqb7J+ibtH42sMZ5UsFN8vNNLhjPPNZjcBzmonL8ycB60hR2itCyydquoQ7wpDfT74L4M
z3rnnhSeu58tBx1MfQCcE4a4TkLJRJdu6JvP5QiFLrcT535AWezYa+AARpDan0uSb7prF59Q3k92
vu2H27oxm7e5ZCQH4NKLBu6YdYeqE+JRhOVLS95165ML2FWz8GvjatrTjDjaxJUdHjD9hQSJmNUS
sy/xZVD+KIUyfgNQyt0PvvhD4NrhTi9CfefUnnrf+Gh7Izw2fQM/hICW8rXynQTcTS2uvo1tdd3Z
WM4CdcjyOjq6s4K0PHjjpJ7A/qSbcYZWfMRuZw4i007DF+rWY84DA4232NYNgvaP6/DeWBihYq9W
Ftlw8Ceb1OLvp7ItD8IwhoMKjeTfB6mNolJ29vvhYEYlVwHAGIARQipBBWSmh1p39qvQvC+qobtG
7ufI0LFVT9IgO/mj9yD7bLcx74OiU3dVBia1h1IQLWMzMNZdbmnUsOa2j8rskltzjuwbw10DjcfC
2aYlKn9jIbTdVFGShsxusw7WqPjUE/hvDCy79lrXIbB/tT/LFoK37bWwHDLMWSzWMiYPs54CXgXa
GSMTLiVjjSdeU01pDrcR5qtI/QMZigkt0Q7uVg7WAu+YGf9YCvue6n10SVQXk5nAuU/10r7PUrM5
4KkdLmTTtwdxwU2RFF7nTJ9rrT8MAqSL4sbTrlEMY8OiQ30DgIj8qbKvB+WezFN3P9hlfHBM4S58
z//DKOJ5yTd7WJuPVsnapKFuthhQUH4WcZSsaq+sef0EIwBQgnd2zYLFtqGsq2nlHNtAranY5t3F
m+0KkIgdH9sWlOBoKOmr72PbbNsI1VkW6gLwvO8Lr46/4OLnL7rUwNijR1ItdmqBGUQENMPu0ifk
YvHCaiP7viXxtx4H4IfQxrVNU9awMQAe7KxM6MeORe/e73gbHXW+R6hWszOmPr6D/s2tyBriC1aL
PBbZBdyPs5lJ6RfTI/ZmKukRDNkG2zHRXhm0V/wTYhiH/KhthGybwC6/Geq4L7JZhN8zYQy3ExYH
aTAurE6znycLe9ywrdhU+xUMaRGv3NqvXkEg4Qyh54gP63b1WiQL9kL+66ha+QkpkWQpRyU2nG89
cbAdmSch+bJykgxZVFF3Z7P2Kn7TVoUVaqm8OIELKdIlO5GL7tH0laU6ngLz3CVFiGfNkB0EFkpf
9SL7Zqpm9KZqwBfDyMFXVrOouybJBFDWQuoi9auztOsRiPbbllMW+kLt6+7izDQyyaSVjFuwmB1y
+N2DM9NxZaiPfdRZkk4cXCcpHie4iwdMprtFWcXdbgATt8EeSb3ETRiiX6GdZQukLMCU+YByYbON
0SfmCekb0brUe7FQitR6QI5FLMbB8t67trzgAuH4Cx611ixoy6vehVkMc6TMwk2m5zwpez1WAEcl
eLqKyIaY0dh3pKn0aeVDuGKd2J5uzbLzxKYxEWRyKEvzMUTRxok1VT2ocY3PFjKji0R45Z08pHPx
puKdH27BONuhXmOcZKeaGqiPkCNblyZmHokDKqQx/Oic6OnGUpC+H8GB8TPOjWvUufo1yLvyDMEQ
Vde/QvV81qAw6Q2jffyID7FiLK26KzZaGPvoRGPYubtdjjsi2J3RvF1KXhjL0fZUV/0fWj2hrT8E
+ff0XPdO812JzXZhOOX46FSTy19q9Ad2tu6qb/IvrAAsXDQoIXdqFlAJg2Inmx8dtybFq9its7vf
4oPRqqsIXe2VHPZxyHNSGEZ2lRHDSQtnNYxauxSGm60H76AKv3uQh8DhrfVEp+5lE6VyDcVflHiG
untQ+BY+IHOZbX3HwV1+niVjqGnCXtci9yDH9Q3El3jyNrcJ87BcBNmmnrxxJWf1ldE9VJX6giVp
fpKhwcFrtqujs5wEdi/HbSTYFVQozlpPIm7UcK7Uq55kLLL83D3Fm+Kn/sawdP9AWll70CbkXeWI
wa6/kN1SH2vVqfaVWfcbr8ErWM2jfZ0Xpo7Ji/DOZQPfv3XNE6okSLjiJbAyjVmkCmvCFTKw1Z68
pfNq8XAJC9t4CUItOvVg0JaFZzmvelBzK1SriF12br6YHvYnqRMsmxzEvKY58b5Ode0EPi3cRlHU
X/KmKdaojaoPZOutpVHX0UtZhhr6Mim69Nb4rmAI8bXuon0R6zrPNmfcht7kwSvh0AbcnN1sFOxu
yMZbHsL6yfjmmYmzbCZ3OpZxZz+HibUOiok4+itbbUI31cz04S0TZKU7ZF09MhG4kOuUQObpYw4s
LCiG4tIWU3XvBf1nOb1whLVKTWTZBdXrOEzvSDbre9cFat4WQ3fWbTtbB7jtPpmlZkJhzcLPtYV7
tNzyVP0+7HrrD0QOnk0rzt/CPC+Xaq2Jh2wY/Y28Ys/W43ZFG93Ws5L2mE8NVv5UDoMJtF8LP5tB
dydiwSaKK2agKr5pVLzGr7P3jC4C580KdT6P3tJPehoYj0EPDKNP7LdeB8qioD6wN1CRflT9hF0k
AgVToWYYemU3FJ2fGe2RO0e7lCg6UK3tcsy+eE4ZYkDlOctKq8TOd2n2XYJYUt/jmky+Bgx1Y2xD
BYtw2TvE7NACINlL2auXkNptqIV4+5lHxRXOCs1i/0sSrHn4a1/KVmsw7UrVkxnWyWVUjGymqg1P
M8KsyMW+qq3xmb1+cfBFFKwlsOzXeDjHJRDt13jBeuE/xeV4ZSgqKpKpuVOTyN+krhZgQa9Hz0Gn
K9s2Rv/A9qL4uRdKcbAE5peyN9cShX3HyBNp7nVdgZv6kNxN2lzEaeovEu5hKF1y6HtkCj7QHzJG
vZNy/A/0hzIYyUHGJEBEdtQmdYEacKitI3Ts4tB250w6ZWQlEm+lw529FhaWJ8Vbg+P1SzUL6JME
ROFsHpp8N+NNm4NqlJkCY2yNszwT8xmC/pdBmZKDDH3E88xqtv2PWbKDgvifU73G/GmWCKZv1VQb
O6Fp0aVNY3uVQ/dZmQUq6zImDz7Uhp0oXFytIPFc6qprWeDC/YPnZSy7Ke74C39MwR1s65atc7yN
k9fyPEiTzUxc+SmoqJ61sifwDq1Zh8qqM/JqVyF0u0jcOsBwc36FmFeQ15bXuc2eX8EoOnuVehp5
J711761Jg2mnDdU3V/9e5NHwxSwyfcnbkF4oLZuHAIOwjcBu9xJosYlHWm2vldRlZ6l12YuldrBz
StHuhrmZmRXSy7FTHWQvYg4dUKagP41qmL2YbfruRr11htOdvRgRW3l+VYcm4GujJrxqPanFGxg+
5I0CIzpHips+why6yLjp5DkIDUjDE45Kb3ZfrEbXyl6wfTeORR/+Od1LkRgLUVE/61byH6f7gFre
rCm/TUeE3Tj6tiuWdqqDxtBDbxm7ZHtifWQv4LTRp7p9dRE1em6qWrn6CYX01Ik+tXrgHEjxNHja
FPGngV3rRrVr0FJ8JgtXseqtGD0c5vQqOA8N7uwD+tC7esQiSfHHbtUEhfkyhdYfRYI7RZncQ01m
iT2TMOBrLCIrPzu6MZyk0670451DfN+x4zD/suj9EapKPAv7NPKAsFbtvkrKhwh1anULJ6D5qYl3
TLvHKuqhbNX8HMQVDEPPTVe6YaCAOB/StH1PkEvZj12JceDYROlFQ3F8Gdl2u5FNOU6dO9JRUESs
9Ox2gWqoVq6egMLr9PFp8MgiRHr9igNhSYV8NFegkeaEAoLbaHIndwMPtRezSRaxGTevhm6pB29w
lKWc5fuiXaYmNtGyV30dkfd7JdESntIEJzU43g2r9yhdjbVXHOpQtVakNYNNl/AER2Ogs+AxsgOz
jdtpjlB3DSD3BH6ILElH9T8O6nSvzzI5K9bezqLpK57vaJQtyT5Gz04Tg8zCK/V7WoPU86xvETAE
0sb29Khn2NAOg+EfDRM+G1IR4Vqx4dybVY5f0US6mWo6+ojml567MKVBH2lLbBO2g1fYe7jb1rkO
3XLljol4rYR5kS9khMEuhguJNRwP0kKdgBrkXnSRZ1ZdflOUwKYQ+Eu8rBoXA3vcxVNSn7tBYcPZ
qWZ36qy6P8mzNov+PLN7UzmqIVBxBnyEfxuKO3p/6227WVfFKkhMxpTN4jZIdy5WVreyWc8HdFeK
6FV2FjNcJA8XY+IkT7L4ZSvGZ5ZK2Z3swj8gWwn8LbaykyVIcrtWGbrKIR0oJwex8K+Y2JkrjJqA
NoWw2WXMm8/Iu68VVVAuxqXwFi89Ue86qrcLOeJjQhIiLeXaQwlK86+LhCn/FSdE5Gd+GRmXs+LO
MVZujB257Pjp6rygcQkjtbhnK9E+15lzF44dSJC55Wjps6KG7lm27Dr/5qWzJseYds82ju54TRbT
yZybBXjmRWk4PdAJZqqI1iyF73aHtp6657gLxmWKT95eziXjjbVkZEw7OXdQuWGPfWBsb/8HDYUR
r8M1Qc51KHJtWl1NNrK3jz0T6OPsr1diwVmlFhaKXV+8eFa0m1Rhv1uGYq0SwA+Qh4LiCf7g9RZH
lWMVs58/qUPWPDiG+Czj8jrhWKPO6TbT1crgXnfN5LwPraFxt22qSxDG7tkSpkUaQkNDsEmHVT1g
K1k6QX+FhdlflZmeX/GYnFQXyNmPuCnMYEXh0mSFxgjZ4ZsaZhUZCixzyC9UxUXYdbxkmJUcZSw1
4mjBHdNclfsmAvytsYpfl64Y9zGFzac+n+6bqscnqCEXONp192TZkBFxCDj1c+sWClAzqdCcla0I
vhpe5kl/lM3Ri7K1nwTjxovBIDpta20yydxRA69dFPMp5vEbo+qCeQlDrJ3ZPRq43mLVRAEgnBmH
q03xNnWnQ1bYylvDLdVMWZGztd4hMsq3C0TkW5O6O0zU8mceEvURhdjZYZc4GkFfR1xvVO3R7LM8
WI3XoCy1Y8gy+6jDk3FaMuSCm/bC7IfqIVMydxeM0bAdomR8SsXwldS/9TWyuI+gl/ApL4xk44C8
OJBMD69I4CInY8XWVyd7sNSh/dIILH5tz0rOrgYooK5BvSp2ahzRRqgXHusebnM05cGLe+M4J2aA
+8/Bn05dGdXbMt1QH0bzce5vTC1euvNWk+X9EkMC70T+2nBWva2Gq1BR7FWbNvYZB++WPU/EryUo
yl2n6zb4Gjp8swYw2pkDJEVu1jsZpKLl3LrNIIBs4lrdYkCpa9Vq6J2oujU94J1rbmdjKSy8xibl
bjx8x9ylwqYhmh58lw0nIitn2ZITqB6qq2HeqqpK0aYsbNtlmdTVVQ7xeIbtp1yzFjpqwA/mfPAF
4ht+Frt72dQ7PzkH6g7G8xXKPWn96sVEfcFfQJx/UPkvvwV+HGOXFOaPKtyVtZpiMVCgyrK3vSnY
s1vyz4kb4odE7uUx8EtlwQ+/ee/K5M8rCmogf12xRjdr606ZusYqVOwMLUbToqq8V4SYv1eWXl0D
mATYPbovMjzqKumVdHK3zjyqsPWtKULtid32hOm7MPmsiXfo464GsNwHnKnq1yxdyX/D5NQPls6W
FzqdnRdwsZPh5ybulsqCIpS1TMcJo6XeqE6RAuF0M86n3WwFJA+1Vtp4hzCmQAClWcjgxxgd5d6t
WaTqMsxIO0pnYE2Mu6yhUBXxm1yYYDSfRzsR1IEmeMB+7q/7qnFeGmv+BuWfMBZzz34f/nFrAdrc
1az2VoHR5p/GMm24tXrZ3veUcOV4XrdRSnDXwsWpK+14Unl9t+Urm79miJ60c+LWgAKziosY+0+E
aO9N344XWJtNn1uQpDzB0uRexHFC+dSHrfhDqlGeScHFmyrjrYeNNqtcb/Mxrov6dBlaqb7M8Obr
26y/jvMhKR3y6H7xvU3RAJEtGdf9EBZpObIWRX/5NsxNqvJSmK9y1Ee4GVngmCJPdx8dZUECK7IB
MMqryder1U4D76pn8eei99cGt4ZzUg/4XLVj+JCB5VkKCxTqWAFg6IO8fNe05gXTy/B7plMNFS13
XVfbZq1WsAU0/INwakylFPO7Pgb6q1uOARmcdHgSfTyssqI0rh0SMBtRR/VdK2CUiN6YCZ19t/rA
y3fB0C6dwoWiR8GMCksf1Heyu4YPijNM/71mg7gtSQcjxZPH2MTl91Nr4aOjAePKlILceywwf8No
kk87bA4teLxXmHlyeESeZR93dbCs6j7fcZdCdrGOjFUw33DloWmiIri1Y7PKqoVewyT/5z/+9//9
36/D//G/51dSKX6e/SNr02seZk39r39azj//UdzC+2//+qdha6w2qQ+7uuoK29QMlf6vnx9CQIf/
+qf2Pw4r497D0fZLorG6GTLuT/JgOkgrCqXe+3k13CmmbvQrLdeGOy2PzrWbNfuPsTKuFuKZLyq5
e8fjczFLFeLZYD/hiZLsKCAnK9lsNVMcK8x3eMvpBZngXXQvOslWX3v2E7R38Ea3Xp2VJZKXF9mR
iwFqVZmja+Yg1GV0ybpt9OLVd0Jn70xJs5JNtAazZeWk0WkwiuK1XYGoTl9jnWJQMmnJUg5S465b
uaRC90YWPmdOdp6aobpqhlfsXD/vFpqeQx+Xwax0oKsF3km2SKlW10pTxnVWu/HKKdPqmtvd57//
XOT7/vvn4iDz6TiGJhzbFr9+LmOBGgqp2eZLg3IOmLr8vhir7r5X8mdpCq9nYIqyybQ20mI+6tQX
OYrdRMJmmh2Br2Xfi5kzIw9mp7V4+sTfgeZV93zkxKO4PfwYZc6Zkh8h1bcMVHnVdln40fCSoFsx
eZQLZAtsMGSU8CVokvYhmxzIvIzxFa8+R6ZBVuT6X94M/fcvqa4LVTNcTdUNDR6e8eubMVRe2vi9
bX4ePG+tz2rY2nxg/9SyeOPMRKLIA2HwV7B0hmBVUeT4KSZHt9T4j3GuGHDG59myLc+CAXFgdUpJ
IU46AlFNuyGHkbAQsOJzFSTJ7dANWYTquQxAjlVV5BQYJdt+5YIN97ujnCPjtyEUgp9RJfHRRag1
dZGbGawEHbvSv3+fLPv394m9miOEqzua0BxdnX/sP/2YBeDQqWNL/WWq6majGW26MVhD70n3Js9R
n18cI1I/Z05KIao1Q/L+QXQJ3ERZyI7CMZ7RIPYeoWVHhy51x3U8lNgRVs0jJq1Ye05J8NA1UbK/
NYO5xCLrLCqJ622rRBj0BEkLV/VHj6zFjOjexz2Wbh+VGXkmFN2++5grZ31c9KfBzJevK0d8xL0B
2C8Si9wXgLwci2z0jzaM/PzWDnTsPnm3trLXmod8jENIMLjNcOWMj+4kSjNr2evC/y93WyHm2+mv
P2tXtzXdFPacZHB069dPqFa1Gt13SPCdEpabPlVdXJbQSXJciKekY9i/YyF3jryqOxWNi5hBlzev
di3Co5502X1oRtm9luCSmvSusZex26GDIeMHBcat8zgZQwQ4JcfTtVvZbEcru+8L4ZBsTprNKF/c
8wqK33nZraHOeMiFQOeODT1rFkOloF+tx5yWMA9IJTv1Mra14uQmBXyhn04bhJl30eRdPbWGFRBl
vON9Yu64h1mnaSjj7dDr4SWPErEGXtvfR9w5VhhWxk9+RyqPbIb3ohQ9VLxhUt6SIPiiqID0FeGc
0OWenuCsPVSG1uwmAGSkg9v4KsgJX+UZnKJvXAAFyx+hvEEMMmrSF8OdBuc2oSh9GKwp+NmP+U0H
/dIjXRkq3LXyWRhvsvIy/kz6CQK3jRiVr5b20jB7/JCFCT16PovtCUl7eVpPoXsLyiaAfOPQ/GHG
1Mj9JZj2eE6bJmu3CYB6y4Mf7wxnVPYUgWOUvpVaX2pOgFUCYgMnrAK8U6I03ZG8PEIBtGTc8iv2
Gj+dAv5eo1o/HT7G5C6L25VsW8L6Ehl+vfXyZh+qRfAcqG2xMqlRnPLJcM4udfSlPhcF2nQ23kzM
Vx7F+YYqq7HHuJw6stdS162s8UZnkAyGwfOxMnSgvM6Eh7FzyUfXwLJkJyDl6NJX6CKY3lQsjSod
F6MaYRM2D9Ybl3J0Fr7but2cJrdXz6BK/zxkGUY95ATsLfv5SSzqLlXPkQZ8EXn7jRxnad/VsQku
dhM7d2OGhf3gWcG728OOiUeTbVlXm1d7QO/OzfXwvepyCFqek4AjMpRHynFno/O8Z3JX3cKNDtTS
xrPiVaq/7vDYpPwL3M4ti4uuwK9AuheL8XQqjzKWgXlFE1QrLmR0nvsCjY2Knbq/ZitMAgwM7G5E
zNlfFyaLWyUDPyLnySnyzA0iCEcJf83HtSYH4fyEH8s6CRLe2AgM3tqYvGBls61Ya41ghYO6/hk2
SH40vcq61LawLmME6vDvnxxyOfHLfUm3bN11TMtxNWE4cpn405PDLCPcjRWr+KwYUba0yQpt87LA
WxQg01tnomCHrt1L7jjtkXwy+gVz3IlQSlQLc7okk+JdfdP41hfWiE8t+xeWE/XBFIP6KSqLhYwH
nh7uyIYWG9nUMixCQXA8kbXTT0YwVLfLllrBgrxR0/NkBukmEVqP8UISboTjO9xTYvtTj7xRPINi
f4un/tIo2vzdH2Nn3WMMtE/QXfwUqvkNYByhVXqL42befkrIJ0ug72/jM+ISMOyGSoSOwzGsnPxx
rkuuiiw0NrKpjE1+gZW6i8l3FQgvCxjeQZfvozYvHjHIpsLS1N/HUdHWf/9pOf/2nOcZYlMIM/m8
TEEZ49enSFXWukMVM/jcBS1O0Fr+abJq7z5KS/vc51W/aMy2fxvaAPyA71qwlR3tGY2cDZbY/ZvZ
DcnWaUW4NY20WdcBSBcdfMlRmw8OlbWjbMozGQtMQa3Gtg+RiLMrz3EkXVQWXCVeyFfEArGLHfjR
9KVanDxt7E8FZhnPzWhegiqaLogS5c+uML9T72juZCuYk5RNEdRH2UzbsF9Wrt3vq3lm6bNV8yfd
3sreENz4Wk+reuO7Ij0EM+QMDGR76mY+kTVrx7fLpu7rE6g9oJYyIvs+RpW9QEbcYbeQ1ShNtVH/
jZuZNdf3UmFRHyO3+cD9udjFUU0yJVFJYcQqQ/W4m4fWjb+zPciZtTvadzZSbtPCNHL7Lq+Mc5Wb
476cO2SvjGuNZf+XD15+sD//TAU5SlNTbV012Kxpvy/weqSou9719fdR+NUqtwoQtabS3w4xX3jU
SNyXvIqsDVuK6M4qHes+nRDetRFYlC3q4MnF7AzgoGyBZ1Opbp17RrjIanA1Y4+UmTygFZWdHZt7
mt8YCossPMcdVKdItQznjqXe/u+/1Mbvi3xh6ipfZ12FCavruvbb0ig2zNLRtUh7tzXvUw2p+a7h
LvPTYehR54PvqLFAmexFirj0HaiRfmVknnstU5FvYrb3GCmhQWpmuXcondA6qEBodl0yTXdeN1Sb
AmvmK/SzftHrY3MsQo1cvFHUO0DXoISSae14qbc3wO8d5FmhRt3tLPtx9p96P2If4yisxf/lVv1v
P35hupZwNMPRTXfevP+2GWJhMrFnH6v3KE2/Z9mF9Lx3N0SRdQ5nLI/E55gijVcoHpmrj5g8i1tH
nDQMtm4TSjRqFvI0mmYQsV6OG3kBOVh2oGQzZz+840jRevwT6t2hMFAGY4DWitPf3eDf8lQd6lmq
aUzWPTlQcAcQRgWAHrhhor7YUsdkjtlhq93dhoD6ujX1eYiP5soCrdkRGdg6u1Z1+iQc0zhIsyGc
iLOrr5rNzkREFwIWTXmQY/M0vo1Nwfs7C7MM2p2vDJs+EjV0X6fVFu1Q3oGUd94DNcGe3gGMR4bE
ZhNrvhqN775bvd0sYS6gLqL1zrVKEGMVcwdiQ6SD8yC7gKzxL8XkIbo5d2Qja5fGGzEDN4P8rh3U
OT1ERzQVnwwAkX//M7Hl7+CXe4DFbtgF2GrbDiBE/ffMAJKViYaW7bs1gBwv65DkF+4C60jp7ZfS
8PqVWdfWLpibSg+GW9Wb7E728ujGvZes8FiY5lPG0kmGRwvsFA+3L6iB2i+tBv7DyQ11KTtdgQ2L
x0+Fw9zr5PdB3z/hTlSezdK070w/FMsWZeUvwNxhVOnj61QXoP5wTdlnoV88VUr1SQ7olKxeWO3Y
3CP3GB8Df0rWiTcon5twIQfkInNXhRuMR6/IXHziPR7986Xx03tifWs9sYrRd4Ou4EYmiZdOapH2
83s+X2SOtqoW1ffjfID+82esyozqXh6QSvk5Jgd/zFWirr6N+4iJCKUk1hS/XOv365c2qCC2SYLq
+aNtq+cATshbomMvFJdDts9rxX7tI3Tja/uta+DQJZ1aodbkWW92iR04lEUWph24EgxGEDkjDr0S
akKdWdcuG9C8TqCGum657woKfwiFJPxMdB+7aOj+EfS5auyPLDz64MXNm0dHgH0Ref3iQhC4m4zG
eQTOpq97F3G3EDfix9GvOmzu8D2KkK5YsnABYT60Fzl2mHDwSirFg7XKWF+jGFblU7KQvbdD3iwN
N5ruEzZEJ3PQ9K34IZQi9U5+kz/5EFnBSHvaYsV8/QjJCb/N/6352+VaGH2r0hTWQs6VMisf10ux
HDuoBZZGud2suz7Xr2ahNRQ4eFl9PhvmmOxVC1fczv5+XI5m+MZVqbF5M8bdknB3eern3rPeWsat
g9y0dnIlQl72OvNoeVYMPuAUxsXUiCYdEsTEWgwUtRrdy0PuNYgZeGG6nNE0t1hjGtPezma48Dyu
nQ9q08JvicXlY2pkt8pZTO2yj0axRt3o2XDc8d5Wp3qp9V29lU15GDKtXfSdk+67ppjuZUxLgQcr
kJ5kS8aL0d3nTjHefYRaM0I/v42umW42VzP77mmUiusERyNSreMrtl7fqTf6V1fRjIdBC87NaA+v
ZmnpoGlQb8Ih5edRfcydBmrleUwLcPkwBpfRqKflMvHPHtJmD66qDI+1H7GLpmS49btpeBTlqJ9m
/qHjdllJfhIPKHAuIAUZ2+WKAxmFh5MWPwqeEejyj/dsA4tHdUjbtaX1Yi2boxuH99lYLmXrNmIs
taXhC2ULY5nUmc8eGWEvu9ronqEfQ9Gx+uuzHTaR9s40rL7eyw55SHpgnxvX1Gctq75ayNGyp7HV
uyApyof/z9l59catpV36rwz6nj1MmwGY/i5YOZey5RvCsiXmnPnr5yHlbh3LDZ/BHBwUGKvkCuTe
77vWsxQbeHZRi+4UmZZydhsESYhIi5cYAFkC1vEpS5J0k8JT3Ao5yx+I/rqZD/gaqJ65981KCqDR
4euwa/3UW1ZPTWXoL1hgkzNmAOf9CIWRzEGK9OPHEfNhXp6SombUKJN12WKwXFrMjn2iyXvRT+9Z
XB4UD4i8n7AaG7W7S9NOW0FrKCBrUqgwezd50QDoFJHR/yCoCGExkZq37eiBx0lqY+uG8sC11zLf
D4n5zdmG+d2gqTy7K65pmgw77scJxIqnBqcXIX09AMAq+/lgT6sf2/JE52OcjJZrFG6249PL/UJU
32ImBySlCXdPRogZFpl58WVuyzMxYBziWzMp1GPe8S6PeQfxGWrj19GaLEuK1J8TmVKVTpiIqjNJ
Rfm9yGul+IpvCPWRb2d4aZrmGWuuEafF1xGR/8atxnwzr8bqPu9d5GH9UGzHQa/W88kgIRcZPren
TpLAO7nRsJq3+1WwrUNFPOSj3O7jThfL+WmU0jzLMWUwN+1ABzRwJ2Nh6LgF3f5ZJ8bYKcw5oGgc
bghy/zpvVzy02+i752CD/kvUH/zpcLWW5K1NYN9qPiqXxUWvDFq+KKBPmpFLEDu7/nkQNQiAwonI
W1t0kSUeDLkxnb6uxi+1V0WkPQXDNxF6+NZL9YcWplvaJB4iTOktwxsZUqi4FMzYfYc297rLkvI1
8pIbqW+1m9ELUhzTor+myOYXGCbcdRSpE9tXatztoNYZY73er1ZuGDsl/MSLLaTUdTQFh2DJW7qO
Ug9Kfvis+rLNDKsopZPbKdKpN+GARWpxmDd9bJ+X5M7t+Ecx4Py0Q/c1aTXyYpuyN0joGqOLFQdg
e3TJfRhSLUbRbEtXO8u9G2Y4lqNh4aATyzbD69KzUP0bWpTHUNa6g9Yr+kWuPXEhLySasGyredP8
kCC0Iaalb/a0IqnMNgwZbFnxH7oIwS3SlwgVSRM8QOowL1FbcL1ip+FG/Z2nvWZFEDzkslourSEh
88ju61M/PeRqCN4hLbeym9Yn2TJ5mJbmnfNhha7lC4GJbzVv+3RcEffEXhr3mHaUY6nK46Gzk4IA
nSq8H3va4B7ii9eA3Ixad19b4QeOC3qKfqs3rjwUY+8nYeAr1mGsOAKp9MFUAccqONJagJVau5X0
+vq+ClVePw4VdBjHXOn47R7qlACDMudnEoqkfCgwCq4IBvM3lmcUD6kGzpKruklaDKtqoRMkamVA
L6fVwDTNrQ9LejGvWk1b7Blghu+rEBXtA75E9EfTwcloyCc1937E6r0bjfI3pODfQySaz31VuI5X
CvM+LtVqmVmGf4P7L1uHXS+feqnoKV4P8j4e+JBiIwexQp7PwpDV5orDNtrK/LczlKE+Y8oTS68c
FCbZ7Q9F8bs3fhpSGcdvISM7JyIa4bEIBn9V5kiE36xUTZaREfMLkEPDPnaFuiVmkR9ArhuPaZFq
+9wdhuu0VtQ575Tnpw+ogGNHUrQRiKmcPJiejiTak8r9vNdWUpiLcO2RxLNXbfsOyp09rudVusbh
pqOgtxqHNHmAR6U7SSNFRzur/IuqKm9cDNunwE+ybY7PZmUApnzyMluh7JfLUFnYa7f+UfXr7LZO
uYIID7DNtNks9PKAm3m+oLZPNbzbVd5X8mbey5cFyn1cxuizeMquW5bIlB51MHoXs9P/8rqYApPV
fI7W9GuVeEZDbqtbEscypMkFkV2REZw9UItLq0yqJ3DpTziT+H6G3YKOt/1ijS5Crekkgfdk0/uC
qPDpJN9CqaURa/w0+vH7SYbVLawyt168LgFQYYbVrTe9UqL6f30lRHDVU1p6T4bkSa9J0f7llXD1
bkfJcLiWClSiUzN+btHPD2VSr/9mkjfVOrK5Wf/elac9pOqyQeEMAdLvdZ4mdXNfkvFTmKGvAf5s
ooNapupjoobPoxdWF8B/6qOvRShYq/K+Lxj6dIO7nA/Ci02sMVLr91P8etiHOqqieXUSTG6g0Gl8
cDyF1UvdEjaJtp2fEUQkKos8ovk07R2C8BIRQXNVmJXvqf4E5yxz060fk7PAaA3whxiDo2fHmeOH
TCmzoMddmvQkY8XG/XyE1z/BfGvv5v0+sSO8dn2e1wKFW1EyyPF+sP1Hq7INgCkas3HZ2LilJk1C
QuuItxR70LRaSWm4jaIwRG/Eqh0XPXhN29zOq3pt4AzNa/XgW8MdF+JH1TLSWzNq09uIKQdKTCr0
bc5vYeGF/HiDNDnMe1GMNKc/f4KK9ls5iw6fbcuCWo2BS0h8KmeFJleTorI6Znj9sKFAOGp0JUcu
jG4CHKsmTDs8NULWD0aZ8qXi34rRzqWBagzi6qYvqmyFt3mZRbcFIdY7KxI17bEQY7kNS1QGTLyp
5EBaDVnefpFbbsxNotUXr7KgreTjLpbU9svYduN2FMg4feBwXwoN8sZICexs6CTkoA9/Px17SL2z
Kn463fRseYND1raM4tQRT/I4IM+eT6/yMdvndIcJ4OKwYpJTpHpSHhPUp0/Wz9e07So6WHaqL+aj
PAHQT+HqeJifAyYSzbphKVlhv+ipBF5VCHPXnPAFj8vb+WOTLdDEaD3Qtnnb/OASxbPWoeu+nwrO
WTnqhfEkE6J79MhX3GZaAu9tWvrY9t+W/nycGdo/n8/+z9KnZ4kCW2yQTtNDlG+qVnI3oR8ECyZo
4zRLG2+UxI/Xommz5cc2T2nGZdso2mo+bd7R6mqx0BOz3XxsM4UFMG1Qi7Xoxh/owMFjVorgl+fJ
O6FRxhpFB6m6Cqxb+O/Zwkj95lltxT36MR8RjrRiAwYm2SrOWtFWX//8/f6tka1pzBEQZBi40Cnb
zvv/0jBKDSY5gVr7z4BqgmhvmNtKS+8xeNWvhtVsxFApX2XPEgtfNbVLAVN/V/qjscHsnx0z6PdO
hnDQQWHFl3x6kMD6L40IJei8qlb1+c9/sva5a6KZtjA1ipuGZumWLj4VzgxF9gKfrtTXceiXoT1W
SB940OOczGfTrLdMkyOnk92f2+TeJOKbPDtHTfT22UyrA9Y+5OYKFivaCJinkqR79tDrO4lI5FMH
M+xOGpKLkcjdc17yAalEymwTf4ltOvdS9TTUJaXNXidfO4u5yRu2pRCbyJ55aX6YD6QD35FbFWR/
I0HQrE8XJv7hlmkAUTZMHT0NCpVfm0e46FEYpFP8gMEFU8RFdqQ/401B3iya00OietnRzfGcU8De
fdo+r85HfBw7b4tFBqs11sn6m57k03Efqx/nZjbGHVxNIUxYvbvVgJsffGE/YxygBlLpAwENpifW
ll6xdzoEJ+iixzl/nTeh1up3XElH2LTsnJ+kk4lxqqxA34Kj62/lvOiAaVxFmPGUUst30ysbqC3T
CfOTSG7hO8gCvMP8JDjMhnNEdNy8U1RNtHLzTp8bJYeYGiFDTtrz0fQwL9WVnjlglpvVpx1pAqvd
mQ80+KksVAWQbNnkJji9aFz4WtDem7ExnHlDbpukhe41PRT9M46p6O59v0FplEFydZz3Ic5Q07Q+
ZjGZN0ZRw3L1fIXMBk0+xkrxc2neNj9E095PB8/b5r1VrZs74UGn6UYvP8h2Q/FhiG+EkufUxf/9
MO8cLYD360wf8sO8/rFbDkEa0zToadLa5O1Ko7TWpjuvMj3I6DJCpUnO1nQfRh4SncY6vXTvt2FE
8mvCWhv679PeKc0HBGdKJxG1wPwkbZHIN6JZz/vmo4JkLHdQVwcGKtO9/L+9qtIOu8DVf75qmPTy
wuoFUoRkHCHoEtAYg9x7rlCy4ErL7QvGTesyr3bqID2rHVV8DQDDse3V9JKk9TfyhbUzVHn9PC8Z
rs4MkJQMo8h1pokj4pJ5R8g8nxiJqljNqx8P8xklXNePTTLNB6dRIjApdSedELgAY1NTa+3LhnSa
t308+IbnL7w8iPdUj6MDDC8SAKel+aGS3CFz5kW6VvEaNuolbPz4GHopBCwrT1cWH8OyDPNylYDZ
gCoBD5oiV4/xrXnzigx+Rtemd1VN3bobVHn1vlo1zY1NbJCq6W62EGlJ6aXIW/LoONi3u+achuOR
4k988ujhgT0VluPWuvbU96qxakQ1bubVjHBARx+H6FL4lfdYMmJR7Fh/isehxbD8y1lGe00wyTDc
rEPqAmr1wq95PyBae3KNrNxkHdOfLPNziJbB7XwApLfBMX3XuPaB3R5EnoEQ7u38BTXo9ARWLlnL
FEHQAbCQem0GfXTmHUigbqiU1A+t6+XQZQDKRinq9cBS9/MBooBJLVF0aS3yVPNFlLh6e9/ZTFpd
GG3MnMv1ZML51i8BJyIeijCwMWTWtm6g6o96heRo2h1aEWpug/lK0pXGyvJFv5/Exfi+QM9JvnQo
ZuJcLy9TE3jWbMzw8mjnV3mCL9euD33m/TRsqH37g35CfkMG2nAui4L2FBLM50ofV0pQSxd4C8Pt
YFNXytGQbqNU7W9VKIs3jX6c981bSsXMUd34xmJepXZxo+u6sSdT0d9VgaatI1nJvgxptZ7fC6Nv
2oVfj9U5iQtaeIMQ728vIOZlmmbps6LxoyaVR971fl/cCQKf5jNTJQKBlgs8CRUCHEn37JXdD/5X
vBrvH4TqAtnrLBidGlkdFzku0oVRAkaQWpCXqQ7btCrwyWFuLez3hWFeIEnofeE/uwb5/+eY31+C
50mrppyGBR8vIXmq+Jvbsvr7XZlkKk1GvKmbmmF/visL4dV2YjT9g66P1iWKmwvxHcWz0pCP2cJo
2cyrKdgOo1QpmJV0BhddQwly6JZu5kltxNtj5osUIB4mQSlEEv/vJUk3bUYZQ7iZl973FsbftCbB
lPw6bZ1GVrQlDZOAXCRE2uc5D3OHqsjRUN/rZQd4E+quXGrK1tSBcc5LH9vs/7JtPs7OLqSGOoOU
0JWCGRPvAorT+3YsqDzGtrtv1Xw3pGOobZTeNddDw53nfZ10mjU8Y5goffzcNnW81KrS3Bc2QFFR
3YWmFDMqM9Jd4AcJl2dWw6H9QfqicsXKpGH6C37MR1EBSFaaRZLZvFq69yaSlqccueC6razSOMd9
WsCaC/IntWH8Ufk1+Y/TapBnS09zy3svGfUbfn+M+SaBzmCSvJTZJG76zPSsyI03PiSnS0eX92i6
/XpeG6LGvsxLZWPJUMbI04tM8NPOvFEykmcIWu7u4+D5fKpUa3k69f3Y+dy44W48b2x7UscDT8Ml
qynuxgvkgrFKlz9RAjZRAuTxfv6XhLZ9S+dSp3gbtA9tnVLh5V9kkFewwFPeQ9xKTfGcJ8E3PxyT
78EYPutlpjPs712+oBbKRsIh76cDAu4TD4EouNR1NmLrabj0vjiPodQh4pNVhqZa6Bp/xMfAqlSa
3F18DKUglJK5gDtuMzZ6sraCsdgxHrfuaRPfaFqgfcuFG0FM9LSzpvn52SsqbkLTjsYfzzk/rAdb
Tr2dGZTtuui44FTh93k/rWd/NcZE0uu1PGUzuN1KY/h/jmPGFZ1i599UO3zC5dWC9VPFnkautJy3
864vQuKBv0ws1U3XmNXGzG3piw+8Zj4gJj9qpXZauYevHt6nAQWa6QllTy8X1jBaJ9zD2qXKW1oy
047GpeELyUq6Ud3KPYxJUiyNRNjXsMPhApf0sSqzCnxZ7j0I5ga5pwxPrWnmx6HU4ScN6fCEzSNY
14GWoshnb5ADVpWIfjrPe0s8T6aePkFZ6s8lsQlMSTgqCsZxM3gSMKQmGJ/qsIkWMvE3h/kk0/ZW
Dei2e6nqpKuZkiQ7vzC+l51p++1yPonQxXhZu5axA2lWncoQNss4jAg7qmnWFITaw8cqOVE/V4vc
LQ+Ulv66Ou8NSkoO87n1lK4UFB4l3YTeo63T+Be+uw+8Vvxc5NbXTvnUhbtXsHFLq9/2zWdIrlhp
kSGjCdlFqeuKL0VflSA7AM4hwKRkH9GgaVVjF2cTms7NZXKlzPCQD664i0br9n17bBtU3VDIWnXv
3jCafp23VwxJFkkFEADTUnxN6rx2/ElqIg3EtSS+pV+MsejO6D/JgwjB6rYNwhrgvCszrc39+yJ5
NeZ+XndpxmyI3YSRw00WGI5+SgcwllVBVM/7tqIwToE8Svu/iGumbZ5yMyDVdrlYMHxF5daGwUvZ
ebdm6AavbVdsSCrOfCdPXhICwkMnby7MjIXvZFEI0cIbX6vBvRil1b2QvvNjLDPlWR31HioYgLue
srcDJR7MrmuaIAVjZhAY2GzuQ7ILT7O1KHJNi/NB81Kl1WRFWVaymLdJJZYZR/J5jmR+DjoIwQZ+
59u8++M8qyN6zPfHbNW6Se/YYM7xmkbeSjIK/cwcV8bNqii71A6bE7otMHHCr+4kn7GyNZbtV0hx
F9dDrehISy9t23d3UzCZmmZn0+xi8rxEOfgjyp/J/1QPRFMYWpI5bdmbCNB4oNiH/SEns872QgYi
mFlVnv4KQa3de371RZny2eYHe3ISN15yIiBeOsyb5kMNHyikC+d0+XGs6ZM8qAh/G4elWKrq4F3U
pB5JrzIGkuli/VSHcrtS7Sy9JxdLxXureS9ajwSmYgzttFG+jMD6fM/6aCLwKfqDHQA/nJ+p9JSf
z5RNAa2aIakbQyrFidJWJgL/ZE0rMcPQU9KNMWC3rgjWlSlNuQjsMWM9xIdIPucCJSRVk7DespAc
+2kpVIrk6OVlvc1IIHxf8v+z7dPezKu6lYyVH3WAvLepjeIqmRZ9Q5b3kuBhXp0fhGalxur9IMiG
QiVog0OtyFAWmZIH1xb0Zmxp8ROSH3Vv6U21VA2szvAyIIP5VAewqyVXK9bIYZ12wEPLl53dWPvC
8+3HMm4WsaH3ZKQg/U+7dljPq+i+diTJiXuyfULaxRjAYujbDXmuvNWMvrOgcr8S2h4skmwClEla
uU7jID2C5UXLDHZ3U4xee6PY47DwfdzrckzzQZsqTN5Ua6q7QN9Zafn0sWlesopOXwZTmqFM4I8S
JdaRRHKLST++OUhzYqFOq/O2+WHMGbk4eA6JiLSA80EMuikpgC0U+mGAdHNQCvP6OK33lYeKaV7n
Lv7vdS8pn3Q5hfmVyl9k9MNJKadvTBCBdqaC+RJCAz/SjVu0wsbat/LgYJiJd2qsqeEk1eVDk6XQ
LyD7vjYvcRxlb6mKhrQsVetB4rKHcCCuT15XqvvMTKJNXDTFLbNOEB9JEb+0BG7OZyltfvEGrlYI
99wFl9bNnyt/qvjVdkOXULdNVaYsbAuhyXydfq15UaP0W0vO3e8im/AHo+YdEmp9eDve1MqrXpJo
XH0RDZjrkID1RRScBpVoPKXCViwJJbg0ar8jCYnIv8LVGJFl5yAsq11jLzUzDzZJnvm3fnobR/Ul
0zx9L0tC21MtINAly+NF0DYoYHTMBsya9GUmD1C/+ljm0sHT4aCF8blunhRd0pf1AL+Nul29wVZB
OVkrsYrUPrEWyt6YxDemjCsIoPQXVQGulWpfwleUs9p1zB4Io7NR+kAwVulvkhxlpUdZcZVNUjYP
kj0SVOTRwMRrL7Z0U5MFxkrpYIZ3FD2geqtddREDSVxui80mgCJ9kGSTljuEVCclp3WdoExddi75
VJYfL1yhZGssXPK6c2NtPYrvja6mu5ZSy8qkPr4QgEzXVMD7hVnmjL1Fs3PHIN7ixUUrM6IbikTm
gOjF0EmGmhTwJ1cZPZ5IwHBOCqeXg/GuAxodSqQ3Dj73fOy9MEXUyFyhY5JWCO/y9aBZqhP5Ha37
qC6WMkA2kh9gyUid+i3KQPa1RlqsUs9NHUkqkmXiqfltiBoQSYF6AmKtnmo8TpESNCQy+AsIN/0e
wbF9IMEQ8HmFQYqeoX8XYZpcxL1KyZFcN0SIRbmDw7eEh0kzP6x3Ixx7YA25Y/RUDMKx+Z7IhXZE
PvPi+drG9BkzGUUWpo7bDsWearhXe8kx0fTHPjS0vVfL5jIS4HsZtXiLULFrsiONih7LPbO65IiZ
PzkWXKQHH+hrgyOjDN38ztfzeyHqZC8CWtWufqB8fQGLZXzh2rvzLcLdyR23/PSUaUb4VErxRjG7
jlCroFpktCNvdMR0bak7sW+ifsh9AuBI0MMpGzpt29anxtiPyCBWE81zTajvqYmt8eRnCFQkk644
1qxj7pIyK+PIWpu9LvZ5ET5midud3IGibAQzw1JKd9sM6o3FfNThkmztwJYChVb7OyUsm/P8oJqQ
E/siJYLPLxFdFbJ20IYKqZxmHnO6sZcOJcpyMHzw/SYxtIhtF507OrV88gpLPGI/dCzfPxRUsfdS
IvW7wW6fE/zjJ13t0UZrfIwaAteFqhEszIwecSP6yWVbAkhwR0vd9Ixkl4lqLgJJ+y53xUoNVG4v
Q9+f5DS51njySKdHX4tJHjzGoNXLKG0IQk/8FQULexN7ZrYEorw0eu+boWrt31zWlF+n21zVhCJM
gd2TqgERMJ+VwJDIUtMu7fQHsiP1KRvQU5EdY7YShpzalJh0YVqGIbXK3RBrfSvyN3IzzI3PHY2c
lIj49CjaR3TZm6AdcA3z2/6bK++vjWz+RFOnGoBcWVHpRJj6J6eKIqtxmRR5+NqTDAXSm8zBTs5u
iljJyKwduq1qkqKSUwda5Mwd17FSOVqH0mrGCOcjVI5wACquxWtNMao1DRemLUGd3GRyaq/k0VfX
43StTaMuWNhGrK30RJABlPlP9SD/3Tv+a5VmfscRXisC+T2mkN/sm9Qy7SzC2fYjAWi2h7loHFDs
LMmRDwlliuFhEdbiOil+V4dyrUvyeUykuWrhPBTW4s9vrq38Um6Z/xpy2UHk2rZCs/mzd79H5K+2
XFB+2MxC4J40JQHe2Wtr+ZNpaaiXo25HjhFCarF6602Tou9NXffHprPHXaZbm0I2mbNQNtwyNuz3
ruQjOKsDc634BVz5EZpk0/pf0IDJ52r0z1FlKog72uCUNGq8aUjiEKu5/EFU5ZOUBa6j5uF90BR3
3MXslZd3CYlmsdiUsvYUxAQ9hjrUNt2IoMZNDYawsRveLiBETWHIK8Vrd0lSqQtfyO1i8JSSrC4T
G9G0WhpGvKo68+Bh/SL3IXGSnjRIQJ1vdh34GxHUz2o6glbMs9vM0u296in7LpDuYIOFjxG/Wkex
7JckAxaoDY18QJejb1OPG0gmxeFGuGp54JdSTrrmpnkTg37heoALroxXQwc/tnSj5qjKdY2m1ia0
Qc4PddHUpzghjtnwsmYBrzhyItkKqBMpV8ITJPo3AUml1TC+/fnzV34b1fBNpIUn+OXrqmlan0Y1
GaRUsxBe+iM15f7alnZOvJardwv6OneVrzItyqmqq9O3My8y/0ZwLfjz36D+9h2cer9oVPgiarRU
P/eBFcmseuys4w8li7+T6lYfUW/E0OUSD5UqpJi5Oa1G5Qmhx4YZmLfzB6VfUdJG/txl1joQ6gvB
BM2pJywXNMwgHWKYAuGQysuua9Xj2BEL+uc/W/lUqpwvTMQM6LalKvbUC/0kz1AippPomswfQcmX
T47EN7vp1CXBg0BCXK/YpaaBRGasH4W/oni/A56ufc2sfsetG7MqOYQMQvLuLLW5Q/XV3lfmEDuh
RTYBYQYLhc+MobCl3AeFIq8GP9vCh5KXdeUdFAv2hEuEoVElS/JTjF3vjdWSyqm16SxqfV0dw1lJ
yAslnGnCfMdPrtSna7ODxuzTqz4UyEdXhetCYvGC9mgaA/0c2shYcYkkbbKwcopweEl1eps+jshF
JA3NavB6c50Jy2cemrXLKmwL3JCDvfYabe1norzRujrBOx+bq57crrWr6yEjEpvRqvA6qntjjd9N
K5al7tULN2fgaoffMAb6VfEi6bo4cWUXS0kivlexCA4tsKk7ZhgM1MLce6xy9q7Tg7eGcR+upXns
3A87ELz5Nq9q1MRUXTaMGJQ9DN0AaPB3WSPWF0CIVrbkamW1vzOmXpvOdJv0y4CESV/fVZ3XrzoQ
ZtwCRHpnQ2Xf2m3zKkApJgxqVGWrYIi75hUj1QsCJOZ3MrrZvTscbTWPtn7RKc7Q6sFItSRdiCJe
DESfXzVTIla2gGXZybafOnQupJsg/ZLqCBhIolCSA3mbjA1TZel1b8DGk7sq042t3lbjoqYELQvl
CuB+ijnCTZiNdfU3t4FPhqD3r7IO9sGk/G6D3ftkCGtk1+Z3abo/jDLwGU21qROZkr2OUCCtFTlo
aDq37dkwRHvWPYV8z9A7ZDHWdgYP615v79opcBDn4n3Ch/LnX9rvFwhGALawERwohmr+BpjR1G4c
o76LXruguSAbVu4UG7l7icJ44XLdXg5NGV9raGjoJNqFog440hRLWdSCIYykkepdVUr2tbcaFLSR
qSGCDNs7s7u3M+tl8Ib83qPn/3diEfvzvZWxiqbSidE0y9b55f06YzSUoEoqIgteJQ/wzQhSscvM
hzoOuXGBL10bvdo7vuRmOzw7tIeQxd5BG76asb1PFUPs5slUK2snqerR66U7tSMtK2uY7yjkUzge
6kqz7qqTpuS7kMLhRrG8CcSBsQZimr0vu1F2NLfaEA30fUAp9qxFFsKVujyFiVtuqA1H90lbUjbj
6lM3/dOfP7lPCrb5e2XpTN4sWahoXe1PepkxaSAC9FH4aiVqtbIjw+N+4mL7rqwbLcijg9Erxgqv
1OsgERTV9HtpqMQh6csV7iUAxJ1/0nq5PIrEz+FbK19MguuvmiXtSCxspVp/xOxLGiRmjSXqxcAp
qrhdUFSB6RF6xXlM3a+N3HBRc5lU4XN9cPH1HMoGFvmf/618f377vNH/cAtVLb6khmJ8+hGVXSIq
y0vT11gIeYmStjvjBrYJ2m49cxcw6LkkQbREJ5Oe7NG702v/zS1GdRHJqljHuu2d5ofMprQLuQeI
gUBZid0qbJrohkuVu8ut6pkI5v4oUe616mQVSOWZQOUeAAPlUdyNZ52/7aoDHAr4bm1t3SPTPpb0
a0+77xylz4G5I1IjJs2SHAd4OKmtOSK3sLvK2kNhNCuXHr0W6cqBUHK0/HUrQ9olJaxBN5Nij89N
7iXUvbauF/qLhtAQp/LSqfnBFGu8FUnqDLohEWqSgADBoHMBZ5Ae64l65CV2QYQ9QHC0NPxhopEe
pSEulrQoLugXs7Pa39f1GGyZcnrU6Q1M3UmakzLcxguE4Opi1B4YoCDxrLrXxmgOdlGS5cPVGhi4
Q1MxusQM6pwRQesqJPHESSYOvyFKooqL9MwI0j5YRhYcaGJlTh3pYqv4br8frOGtDxqVrkOq7N0p
0dVV01e/KUA4UMd0CA3ojzkpHW5BLmUN26/nUrgWDFOwyFHwkIHWTKVQXUwVuLY1HaJnDn1bAhUL
40dDL8m0nBJ4VYuaG5ohvDHKofKH6qS3bzTo60vM6MEBj7GD9dZtdLeMHhH6792SGnE2vFix5B2Z
9BTr3oPqXSKtc8IB6hC1cfkgpgcc0g4JrfnRc/MX2DuvJT7wrZKJM2Bn/VZvmn5rQlPt4NJe1ABJ
ZS+S72lTnnQDKn1tedeOnK0rsNRFpSS3JEdkb6bHvdA4U9s3n1JlNJyB1sMhldVzLxT1blD8zWDl
0bVjxgPzbKi3XJaob3d+R4SQj5MWvd7WCCj9gyflZpwn9irkVn5A8T6cvIZS1WjZ1dUj/+xvxpfm
b2Nc01CEJpg/mraC3vDTdbglmZJvnd68GsTHLCJ/YNiT4Muy7IZrKEOGi2UVfCGrtUqWe+6EHiAP
Q/GWPsGMGyMYvyd9IDZxBHA+FIDHv1L1MB0wWfYuCqcKFeN47n9HEiIxg4DC4xLnnfBmOJGRdqS/
uIajatikvW6wloo3gO9PuuEoV1+jON1qiD5vQQRkBAimzQl6lViHmfI202BwjWzILtF2oqcHBL4s
ek6qNl5iHeMu0vhMzHmtLgnEGk+MusE8gDfUC7JDB1QrmvI+06ps7ppQVRZje5/Q+YK71ocrOQUN
5I/pa2+hNDL6tt54Lg2laPoKu2VwbsN2OAWGuNZjXr7P6v/3L9S4aqbIfc/AiiEGqz+t/s99lvD/
/5nO+c8xv57xP6fgOx3J7K3+41Gb1+z8LXmtPh/0yzPz6j//uuW3+tsvK6u0Durhpnkth9vXqonr
f9PvpiP/X3f+r9f5We6H/PVf//j2IwnSZVDVZfC9/sfPXZMuHyiBLv5yY5le4efu6Z/wr3/cv/bf
qv9yxuu3qv7XP+DM/VPIlsV0A8idxq2VJ4MTOO1CQ/tPgzoOd1tFtYn04nueZmXt86rGP0EHMFPh
/sQPQJlUFRWppexSxT9RWQjErDLOH8uW/y9h57Ecu5Jl2X/pOcwcGphChSKDWk5gVBdaOvTX1wre
ynrZ2d3WE1oohgRcnLP32tb/+ten/2/239+f7f/OAiRW4n+fBSFKaKahOdTKkYZauqFdVkX/puoV
g6JMXdOIg5H3nPJyekA6TBRVQiujsS1Eqjpb/Li9rxKSaOhyXNWUwLONNTIWTjCc7ZUeb6jEXCcy
nf5eN6uPnvnFo4y8b8nESsX0yHKr8HS692xOH+YBW1JjBoiDTT+GZ+LVm/FUKBZbFqHJK1PvP2oB
xM/ovG4liDwj2IgtEqFPR4LJOg+1wL53ysge5ctWUzc2AP0VLVveuDPvELyfzX5xcOXNMS51cD1K
p9+CC5WcWhvbrSIyF+KExyGBOLL5vfKFDCIh35jux9yDmUg1jyWDhjI+88oS99IG/SdLUblmKiHX
xbYb1fG5EnS8VYBOultTuM8ecTNQRrbRKo15yoQ2D96MO2InEkpduEudWL53Dtu83rgabbtB+MfW
xub78PWZqHi1J6TFXo9Z2VWnhpDjYNYS5u8poV7NXpqqPWG4l2vG0mnXv5dU8KuHUohrB+3veVv5
nmsUJLuGKDs+hSGv2I0sJ6noVrAuYEE0onNvarNJbmN9g4bdKbu6mberbdXzsGe1FriAHG+TjcQ7
p6I8+nt1bOLuFltRAZA60umthJmZGY/2JC+NHsIGaIqm11MTv1BvV25gnLXRyDbVtxUnvvn900PA
umm15mHSPyt3wcKx2ayZnNLazhV1lFNdabsWPI3mib4jNphfOQfGY6C5BvkGR68JdJNWS8TQeMG4
2ZhTObz9QSnws9a2fdVfuubK0p7MabGvXLg4oKjjNsjKKb1dejs7ZzN965UqNo7XcfR7oS0M1/Wt
awnUl8U6PsiVuhL57jIYbXN4qHvTuFPFeXIPqaH2T0Jp+CPeE32LH36vaGYfGXMz3dp009U5t56m
ivjPWsleiVIumeCnzS8smb9uMAWCFf9ImEv9dWnk+hjrw/MUN+Bm50vrYzOMu8liK9x0NQWTGEnq
wnL4tHJM2xePUmcpHMBLe546kBpT6TShEMg93Xo0H1GbnV2iZM6WmLOg7jGFKM36Da/ykCCcRYSA
igzEVvqGTSfxSnfXFwarIWex7tO5yN9pGylIUxpYAblJVK6wgTTPlus59YTTI4eH0/E7321xPaHX
IYzZ2ZJDOxXx54TamYLFDQbG+UnazbZPKYRFjgTsW9DLL2NLuyG6ZvTE3Ou7RTFj6PRz8lwUjhG1
FbgfZ3GTZ6xCUNjMRES/97qztlNHiCpEpzr7oh3XF1uqLyh5m1tp6AnIOlmwtyAXDgTG9F19KGob
3xcbzuXF6U5lNblnuVQZpkeL+vySOVepSjfXqGX7mFrYFnJeupSqEnYXwLwT9/JoTRrwIuPaaMvk
owLb5/W0OqAuifU6LVJ03dVieA4n26lrdfu4oDtgoHCXh0aZl4daI7rGdNFYy3rCQsntczpt4ZCt
avj7CFv27r6fZOdNaeVPdrXeFb293JnGMF/XWUac1r9u4rcsdmQgnjLLEp5c6vZFtHrF8qtRwt+r
68q+tE2h5lZVciK5qHwBhX0Tk7RxZ25j8bQ2aJaL+R0Y0HY9d2n9KOvynNUyufm9tiRzEmj4TPYF
58SyLs4jI1Dmp9VKAy4rxEslEmx5uL1WGmS3vek+s3wLbMp+942qlXdDg4x8loZv4GQKUexX10a/
lNdKMWHaHoFBJ9pFfLTo2SnWHg1NJ48qc6hM2QhtcEKStVfG3U/q7sYuhwCLBzqwlNb1t7Kor+tO
9gRFuIqXEBiws1cMacJtnhNDQfhRU5EZmS6DKs7aCNVetm8t/SYRU/btOCruX6F8LdGoIvOxk/WF
DBzzOLql8H+vBsS0GvgWu0sYjmG/lhxVJSyBF8PFbGrDa/Dx5zqvVNClLzi8kPC0emhT+30dQ6b8
/lVsc0ygPFk8ajv8mRTOJ81SbyiFT8+WoiuRyNTqQDXLjHBKoVBAtXtXq9QFXKmzuh5sO3AmMMX9
isVkAh98Bq3TwEEBaT+NtM8sI22f7YYfpbKH7LRk9TmGTnEzb/DDU8Imj7zl/InMA9Tt5fqqQXuF
BppkD5iyxztnqujtivQB0QFjdWy1e7NpAOXlw1VxIT8bRQsG38nHl95Uojxr6qP1a12WBD4b+GAO
7cWurPVdEWaCT/R7Lyo1myrjVV2RvJeIMfYsu99uTYsQ+oSq/N/bLlfrKW/CthLPcUs90bn8+b00
17yfGQ9yOCzFdFpsbTr9XirKJYH3BqmyYrMX6gmzLxQLhblBYhXOSLvLNK0N8gLvdIW/+bZU571d
yD+qEOqOSmDrlwb+uylpmAat8phR441Up6Lrx5fA8ePsdba3Pge+7rndm47JBy1IguFKjIeqyaJV
yZnYZ5NVTm/HNDpLT62H/AwIoOhvK4WWlMIoC5m/gH1j/agbCyKDSWFXYeT0Ck12J+Q6pW9l4mGO
s9xX85hASf0SsuNQiGuK9qDr3VviVjv6IFq4TMW8N+f+k0F4Q32suKgkDAA6EO06u8iJrF4+jM71
jbEdfQBmMykglu2360M2lX2kTbHh6cPAyxKwRtlgOOr2l71i/M6p265IHJVU9WS/3KkgaLjQ/Ykz
1R9HwlroxgyeHNRbZYgbD0nTt06htuwX6VW2ispQMTu2qjmZF7lt+KYhXzdYSSIf0YOLUotsawFw
mrUx8q0cpk/7BVyAxkBcPysDLgjOGmAZVBuSKoTr8Kx32pdaKdfQMs6KiBd/NN6cNt3NqnM3Nh2l
9XL+sUc79bqOvCwgNk/JKJ8L29xJK7Z23VgIPvpP0UoLK5MC53l5MWNQ4I01+ZRsTiw1bH1WA7FS
hl96lELpXbI1gN1xyKOyiqf4vXEV6dXfI8ExdoFnlkAeuUvGePJFr+4GzYAqD1DcLE0CiLLki8YG
leQK64RLCaX8QhXyukF32MoJKw3W9DmrQOKVx25usfWb6ksziIfYLu7BS7tRRSCbLf7MljfP63MM
oaclLrJNzH2sKcdkGm5i5H39agccTSFVSHaBtwuaJGzRKwercj/pykcxyzuBL1AWY5Ar1n61kVAw
EnsO9RiHmAW/ueDISU2rgWPI1LM2vyHovZjK+5pCqgYaEBiWmgZ63hEHQSkG8+eXNWdp5GicknAU
O82kM5vju7yYqC3dItxGp+ffPVG7IquWuV4/Zm130yUGksBUkro8kgIH7yGFF7Koy1mrZzcAHCyD
HgtBbF7UTnG3owSF86ZFTwGGnrz2k9Zx6bLsRqd8CZRGmBNT+qF/D9Dj1Gz1V41cdyeV9VFwPgak
b+R8jfq+0rarucXrDwTi8uSqz0bM9mt3vQVKSDE1L2p/cGBKtfw8fTo+rEV1qgRGFGDbvb+SlInT
WI041MkwBxMQEKv8LBpKb8KuvQV5bdgRpLl1l1D1ks9NzdB3M7z2rkbBSk7PstLf5OV5VNV8S/DC
6wh7/dXB+7CmP53BOaIr3dfUZrMHOjX3rSe7ct/hwXzmzjczwC1pCLzVNjO9S8qwdP441fppWNqV
NhD9RxOzR0MJmID6IvOkRZjF+jHpzvOqGj+gTH/WrLsy2h8pIXghU7uCwkDsMj+5WaZfqZndDbAD
vMZsP9SGIEQ7XZm+VqRqzEVT1r4DsyThlhKkYy7E0qfXLJhfQQi9JKN5Ly3rDBb/rtRWmEl65a3V
8iac8brp5NHolBNLIzojffqdktL2ewBWBtqPkgLNNOY95mPrpi+s04j4iyq4pYgwsUuYDBLPc8FJ
2UMAKzfAMjqhOrNCnAsZinlrvJsiAzE6+ZaCxqxZNlK65HiVSGPfTXoaSry3Ig/yvrqdprjdjZvt
bwn6tL6qbhJrZMhKo76n9auMCBFhhQSt824gQ/e6bfsZnfkC7KdaaBEJmIdpHsc+iwbH2zar2Osz
LqlSG3aWOt066+g1Zf9O9OqhUew8MiYVZpGUUb1k12M3LeEwqCrVpyRQjU7s184MCV35IPttPBj2
ono1ArEz+338V5Rn+rHRWC2xPybA8bKvXtJrcsu8lZy1Wxv3AXrVP8UqdW+cMOgjhqAx53wl9/mD
M+oPlltnj0Wjv5ApUVEUawnqjufjZEoiURZdHkyXQ6p2KR5uuNmMbniB20SwRq8h1M3WIirmkESt
i0xu74KTlF0u7pXyMdPxrWpma5B7Dy1mnG7Y+RkBPRfJ4mtZg87NjgawnAhQITjQKTd3CqGajN0W
dPisCU2nvrGLNY8mFyGMiO0TmQfjSeGT4jM7rISXhK0obxSEWkFnQvqHWrhPBIii3M1ZtPTw4MSw
BQ5Dv68ry7vV2wSLldaBCJY43JAU00sq3rK8wa0FJj6opfgmvoSYjxLDF+T8irnGyFkQI/NUkezL
qo+G3glXNv4PBVYHb4utD03XL2wJxr53U9EM30kJRRroETHYEfHZ6RSIm8y+S0nKYFvr+F3v3FsV
d0EkeRYa3FHZl0TX0r1IBsyEZn1HLpt1of5eS7LgwzrH3uoqp5np1ancgRanwQa9XZUnGYNZntws
6N3s1SzLMurN+XquxZ90RVw9Dlm9b4sqCdXOYGOduJEcjfbYW1N7zBGvAwf7n+u/N+qu9VJomx3+
3j5ThD9acv0/H/d7dy6yI7uxbvf7r6hj+aAUI/7jKX/vhK+kRPCSrn6f8vemuZuCpbOBwztMtLGe
1CfMmVRbq4Zhed5J3TzMfXOm1O0N9fyTwnfx0Oa8UvC4zg5SEcTMK8OhkcONMfQHejTSI5fcq0fr
lQDzz6Ldfux8/en0vsRjGgfS1Q/6PP9suMU9TICPTGKnKvU7stD9AWmpZ0LXAFanQd/12VOSBdCq
182aNf70Te6MHZUls8BkqlddawVGVtd+M+pEPw9u6kuHaLyqGYZjcfkzrcV/X4LG7XjI521fG+1x
P84i+L3z9086wNXaZvOpKxYlnLTsA/s/9NGh3E+z0bFdtb1yGWEeaINLXJc7e8JIRKDWlTySbIjN
HKStPP5eb9njA1ogoK28a9CA7CSKWQpWzezFVJPAZaTH4iIB0E1WZ5tWvZTGlkabrddHqAyINdMc
1FWK4wNI4ElMuvr3j/Y/lyzqfyylEk7ipYLXgKLysF4UB1r+gJyl8aR+Rtb3rVnU4MTDoCXEcCcn
WRAcnanXrtl/pTJ+gua0hxlkasu5soIZaSKGilBT6iOA5d2Ub/Q354ZMLe0KnFpomIT1kBicNdMu
Wzr2M0GZsunh2GCTgrheO8UNGSmy1cLKYKtvZ3cwSiesn+EAT3dwlfdOTZgZ7PqcLe53uzoHVNne
ZYlgmixn+ziw3fJuJEXFrvvj0N2RQX3d1h3ZnEnkIlFShfI+gMmk9scSvwtN4j66MX1XN3Gtd4QE
SjTc1Ohiqik9zVhD3MLw64L0niT3eK+P89lFMw23jIVUGZHPeSJJ2sJQUSjtlSHyHS3QyhuBya2O
dgOV/qZIlg6j1Wh5fT0TlUioAsGffEybI7juYFvSzYATfzTZRYEYWFdaVoYWv6jKtIuVnP3FcnS1
G8PGWCfKgaxYqKPoPgG8tuWtlh/QC6seJKg/Rbv6bqkcndWRJ20Yj6ZFRQCMhzctbnNuGfiJTqNC
4jQHjVRcr2yn9iDNKlycNlSG8aqr4qemtUSAS/gm7+zGb9qb1QDq3xtvaxw/KGVak1aeHpv8djRR
RQyytZFs0a6jin3cxmFX1YiYC5lf+GAv8eiEC6EIPuQtKqxp9tgau7GyUWZ07AJYcHDoQ89q+4eN
5b6H0VVD7YXKAwTAU2oyeBtTnwRK95ZSdnC2MGbH5AGE/gLAfByMogvzLP/KMQCAkGDFWmCK1OZr
oyjfFzj2R8LHrIAg39CY2/1gpalftWACmjj9Xld9PGcGq0e99ZaCaax03JccyI8Xj+Njnk1sZcaN
GtH82pXoTYbyZ7bki2rAzCq2r8Gl/YQPvYlMNFq+Fs+HansotV4L0DkovoG00RTKk2MXbmCkzTFd
aVP2o3mJRizL7L6yxU2iLF5Nl2NKWuWgklBpyL0yvIx2dsTSFs5jdxClcZ/Xa+MLNHizSqhf2aHc
dSbzT6+gMlChNXT5TdPhi6/i6zImUX3TV50aypm2+k+3ZW9Jfqur3Quqt5YkpKpiNWnp0WwxoiEd
jgD2XrmYoN/GtvlSreKgS4UQnREDzbPDiahPrEIccHo0xfA4LC5GxzKyVPnQSfFimPnJXOqHBOIV
IRfM0cVpQ0eDBfOhyvuDMTQfRbcWnshi1Wt0Qt4A3L2lhpvu2s34jHNwFDZSMr8ym8c0LR6qrf2T
MlBoW/enpecn4uGuFIw5oMwWooIoYX5u2fIJre1dVas/sO2vh7E9rrb9vubt+4gEkXEqkEbd+G1z
QfWrTRXNRMPZxVZ4mNS0t95Y8r27bY/SUR8gWxl4iDi7nhox35WO897G2B5lNsFcHWnY2lTNnGXZ
u+sTkXBOlKzNsb4sVQHW/sFnvQMapiLb0J96poAxUW9wnDeeGJF9rHXUbDhWM7aC8Javmfoiqm13
pYoH3PzSmMLaePQ5gt909TyyerPW+txs82FYkrt82u4tg0XZRqV4pOyB6tyai1ujITcjy5SbBfG3
NPG8uMZ1pgpCq3T7ARMSBvoVZgwBunWM4X9WAfS796DOPZKTtNBmbSgSBO1zp5GtUfJxm3Lj2760
RzWiQrwytBIWPFuz3F2+4rFqH90SH7zFiFBYaQQG5kthX4bwrWGZw0dI3/JNpaYsa+wM6urJ3H3S
FuziFlfoQYf9htDcqjYTukh162RfpDdAGs1S1wNo/lpm5ZueOZetlQs7pXhG81N689NcNyr/lt38
nkhDyaHf/mHx8VRldhPiu0MeI9ijObedhSF+Xl2q7YjRfFuo7D96GIhiebEtPpQWs2ZXNjaL1sg0
WWzXmsq+yAKUZms8FwBMnSOGGb3zNbpdqKbFZ5y2gVqkt9msfpa2wyDvdreJOnDeY3ACd8RZqfEF
9jkV7Mt2u8GlI5pEvbJaQUGQ7Ep+/cNU1xkMO8ohyiJS0tsoGxV8QHg5+5W5w0ev2Aex+WR21vti
dlR31Kc4pcAxzX9Y4z6P5YOJrSLKaEnHs9UEHFulF+vwKGg7Ma9kBM2OS5qwjlwRIMCcYdP3x5zR
2IJOjYplvQcswE87TmPUjogbZk37rEA+eXI+5qsZX5vj+DSXaB2kQIrTueV+wN3oSXHSgKnDyWOj
7aLMrEbCxkeDdamk+CQcCJ0qTbfNxxvRRGmp0TqsCY3ONPVtUz+qOX9eacHAfYmpM1xGyE6+QY/8
sHSn8BwYjlY1qVeIEEdcXhWSjp63tzTmwDg6BAtyCqaymrq7ZujszsyV+Qeuqq36tL0ia1QzpCn4
KybyjkMK3AmVNgcd8pCqyGqSW1tJrTAj4YXSa+GQC+1EM3mBoGLTp37UF0asPiLo9mUT606fh6+R
pDeYPdvKOZfcoPC6k1j8jEF/GLrlpdXd85TQyyg75ZWKrSnq0QPPWe8rhRIltj/mWSa0LFs/s3Td
Y2Au8H/3fzaLEJl+Ys9Knw/2l5Z5qPYXb3bzkPq6e4izT8r29sURRDF98Gtde5OXagrTxveCPdyo
bH64tCiA6fk4e+x7z5LDFKVa84x9LWwG3sCUChsJJFXlzR1DtWqSK8V0gtHlEFebS3dzSrqgq/Rd
h0UgGlT3i+XNU7Kxy5UbrskRnq5Toq9Jh6+qNzAY26xd3UzzYpVQmjiORK2TGD2MzxiZwcDIm4WA
4CI+2Qn1pLWZbxQyy4JxohEsL6a6vngiYpliVMBiaTTOttUtp0loVGmTRr1KkYAj5IjTZ9FiX+1m
SBF02CoK5B/GZnV+Mo1HO56u68XIAgOoGg28hfKajBie18Cc2afTgzqClPMyZXkURXttJ4x5bsMG
DREJ1uX2A0nzTk2Tw1AtFLGmHwfpKX2Vl0LNNW8mcBf50xplnaAKD7vYtNpDXYgtbC7A4kb+1Epn
RsT3RAZ1frV9Vgf60lZmU8zLss/2tEh0P84kdspF/ZZDhSowKa3Ozygd6v/09WrK1YpyGQGILNXG
OeStVVFFpByOm4pUSZIoc0JNWZS7L9bCN94n00dNMiKAldBV+9QfAI36dOxDKe07NrSPaTx/aMQP
EajthHrtDLtB6G99Za9QWIjNAQz4LkvqW1id8gBbcRGqo2RyUm9MGoVmDLc0dRj5sAtcKy069gWT
TcUxWdBNCZFjlT5LdkApNuYCcAosQUtn327ygmdZgmpSZGRZ37Mh2MHYwlNHXQYx6tAgt1Q1QOv7
3dEy8+c6v+CPwKZTCfD7WmFkpwjIK2t0BAKoallAwPS7GaeZR8Jv5olYwxbqZL7ab8+JooDdGjXh
z5iE4Z85azCK5WvECOiblXbrjCmcheWYXEwIFMa4dbknGGULsUyMXtqcJlfu2x7KLGFAKPrVPlgr
XfFaTUGH2mz3q3RjUu63JGi7eggB/VXBnImLqIDFpPkS2/qdgZbLjzOqhI7qELNRvzXAYtzxeczH
Okhh1gN7j9WT3u/UmqxIQwM+1YOTIM98YoA5Vlt5ZniISLeurDMZeyQp08wkJ1MxPSUxBNz9SY/G
hUmmtfqV+Uf9ydj8+SkRlaiXor5pGLI9Za7KQ7GS3DTLeV+VF7a+YR1mlykur/sDa+m7ZqTZk6PL
VHS6DVm5HLLCpUdXikNS4hbeHJYhloHGVdv8xZXxThkLAr3ACtSSJYLRL5EzISeX2YA1w2JDvknl
tYGykUE7jto2kF1zEkm7+JBhsb6igA+NNdeOQK0HDy4rY1HjSvLd108N8cR1KfDDJQ1C6eo+S5bN
7xT7moAvzOZosGgahU2TF1d1nD3EI6JfPGd0JUld7wCdebRq91laRDndSW/ox3v2sdEohBuqOZ3a
qbbL41Q3uy07Sq0GWU5jgXCI0VOc8n6eEvclHrCIeE1rKt9U58JtsHblBB9sZZoxXHkT47wNwH5l
O17vI51aRk2EVoNd0Y43WvhVU/0p8pQkrDwJttRmjFX0ISREnvklP5u1dmQKvW9t6zDZxNqaw5gy
mzSNl1usN2PLsHz+i2Kb/YX+p96bY4WgmNjLUGWOshqphY0W03Sg4oP920ts9bMmXeE0tsoNEfOn
1LafnFXQc4/L4kbJCeAoI3yn5p6I2vTAtuSkGKVB/4ByCNKIQ9FpCOWNDXNNdbuO25VuZyXA/8UT
g7yt+oJWh470VbPBPk1dhqcMUudYsGPq7S3civQBjzYpvEk97sqsFXdOnNBKVPSnzm3uJxSVbDtS
tpygHbIY3DBsVc+g6XiY1BbQszuHGzX/SEhCcUmxvi2VM47iesdxd60XyhlRAcqPpQdpP1GXYA+H
eCfrjuamfHRp/uS8UtAHx/Y8G+tBb9juzYlp+ZrL1CN+9HlaWBSUzwVWjUstiI7D+CHYfFktCiHk
DXfT1LSeW/BLbvrCypUcCcJnFdqD+vwyoRIOl1qP1q0FlWJu+3xt0fDCRk8Ttw6KCuaM3lgOdSTn
nMKyiaRgtYf7+brqS/usFLiUchMRlF5QWhvfMtRDO2JJFg7zmELFtVDSN6qD7ESGPvEtdMTa6Hjs
KGqS09KQzgegsQmc/0gwnGPt7arS/IrmsgJcbJLBoFHJZro9TTTp/FZOn1ZjKJ5pdHWgT6+M7S39
SfVblU7n5zgwvEoXTli543W1c+IpmPt0H1/yOJaC9W8xTjsorh2rw3AdM7ZUFOU7vdYCepZ1wJ7O
9d3CiEO1YMSGycLChcK3abnMz3G8nvW6tJmzq9PSqlNUjB3Eta7aG7b8k6g5Za7ij0G+HmZ21niT
pYdWl5EKb6OLwNeSGp9rNl9Y4EdNBe+62jwqm55w2D3kBmXLdCaybZufVj6NNg3va/YxEEqIfzwf
wlRoQWrZNWGXdUnEs+BQn+bLz5TfD3pl7Sr0P6o63sauG9T8amz3q4fCIDayhRK8mxo78Yem+NZS
ujzCah7jeNkjm3gbab/jW2Ugcjv5seXpnpW0sDcbleZEv7tp/tCoet6miKGc16dqC9dgfLYJypWr
E0fkwuAZnUiVrpvKH7Pyw1p1jZFTO7ma+I6tmhUta3/Wt87jZO3SSbeiJp9v17U7u+6AWDdL9whr
UHZTxPXnRpM7p5DfhToXbD5ZAZfC7u7GzjhltumG1VBEna0QLIe0dxj2E10VGoWCpKc0fqExhc8c
uI3TAas2Gi0PCtn2MATWwKCi4WdL9W45ZGaQ9nFG/Lsw7rvHnHncH3HItdVEKvuFy76wn2wtjOZN
JX9oxTXsPhBeJTVNJOp09eqWZMvqR2uhsz3T7KKiSRrZxAHHUzMy5NLY9QAFOiodhguxoyRreZLf
SLvYRJVgDzVrHXarrkvUPIS8mOQy4DCMhKo+b0L57pPFOMq2OfTCLe6dK+dRXdL6JBPHmy/GTDEl
D5b+Y5W5vG0w9CUjnsYmC4D+LOdl8zhF2HHJokdvZxbeasFsEN11vFXTdTPIfufoLWHgTiIwqA+1
38nmxXSEeLWked/r5mdjFq+AQ+Kdka8iYlSb7HuTAutOd4v8hDQKbtHGgrOpB/PawkYOHdzxKTP1
gbCnxgeMe1jal0JuyyHGCXEUZvfZSBTjVUscZDzeDq0+MDCwxGzA7Phtr/Rhj009ScxdOiCRhLSe
hF1neLVSnmOSiA4qToMb1c6vymToj3HWAy7fxA2FA6rZ+QaIOMg7BmOBNH4/GKpkXzKLcKBC78ui
qPxkBp/En6smy+PvtKLFtnRtCLx8p1hAq2BxtIHQlHDsyCanOLJbzPisKAlzls5h4Ez5eV2tB7WJ
9XujxB8z98YOsf1DRi9qv4BiYmkaHxvTIrioqo8Qu+YjvsxrxSaiTSzqk0qF0DSmLSpiocClm9Uj
7uKPvKXsCOyoJLrUpHlYoJVXJ3YtA8Q7Y8R+XbW1j76rOLkie1Y3mQaxM3yg/3d3KSNNbSlVsPZU
yOIUxp++EI1SGmjWihKWRu3KAzoQwVDyXiKp8MnkViJ6773fZrSBuLQyh4lb2RGuRSaBv43lx2R2
6o06QkysPmNhFs9lXN5lpf5pllY4tJVCMfYiDo+JAnKjMZ3vSw4FFLVDTzD1ZferBLFtfQ89Btpu
dMPMqiP8CxUtU83cdczLou2/raRiYera4LKG9mYeNGbK6TiDXcadluDSFeym6vRlzhVGXx1pH1Yu
LOzsOL+xmtRnI8ve2oZ5uaJcnSl1DdqkOFYc1HtouYSkKfRUyEtjhFnGoA9tneXTmmzvOpvhxabt
SjZ0KBq6GNnwilE2wxE0vEmtj/2YEp7PCvln7ttyV5Aj57sDnBvSEztuZ4E8zmsR2nZUKRyv20xk
qImQpBQQuQoin/wkyyCq1zltCPvUMtjYDXTGqROAnZ05sMGiigR+VXcpExsNNJexGR6rzB2iQVpE
ccemDipgBADJ4DTlRXxcscQEuUyfas3EzNAYaGfx4Pv9ptSRSBn50JJ0YaKvH/1Q/RmKpUUoZRMC
K4yd5W6Yeug7YE1vn4uMJeC81c/jzPdm6CCcSwggk+io8WrbgmlifhTTtO27oFKDtdS5pYthnfq0
qA6pmyx8UCM9udVScZab1fH3EvUUxJr//9s0du+F988DYS7++9O0LIV8q0uH+kSSZuf/PvD3MW1n
IbT7vU4d31n9f14RPBl3/V4nrYC7fv/h3y7+8zb/3mMy2GjO4f/5Lv6+yb+vyHwnt/Dfb0kgHgc2
Pg48Fr3O8XH51L+v/veN/L6allpNtf/nhVulYAnx+9CusLb+7/f398l/b/3nWX4vCXvpOR84SA/u
9J5YBgl+lWwOBLJoh0FdGoaZrD3+XorRPvy99M9tzgabBN/qvx6TI7KiqvY/j/y9lFxG6n9ukzHG
qjg39r+3/32G33v//vM/r/XP//3H05jKRdajJqqvWtTRQ5LxVNYNyc0/b6TTFDoQv8/1bxfxXvQi
/OfZ6r5OIm0xn4pqZms+FWKNnFHccBbWx98/+UosVnr58x+3/XP19xI8siu7qN3oP27/L/bOY7lx
MM2yrzIvgG6YH25LAvSkHGU3CFl4/8M+/Ryoqie7sitiYvazyUgZiiIF85l7z/19/O/nfn/Inw9n
qlB6HzLQfr/65wt/nuzP536/JWOQxQR++dX++lm/n/vrx/x+6Mq6XmmtGcG4ZPfyf17GP17u78e/
P6roqmSG2vEvr/of3/TvfuzvY9LZPbhtR7pPaclDC2PZA8bT033xoR3ErNGWf/76UB2lkZEu/S9f
HtRNMjubxF0mLmrzzwf9PvL3n78+p4J8XRnAUtZ/nuGvp/nz2L+e6t99n+YG/E5/fhb6wvrQHObf
T/8+QICzhjy+vLI/P+C/ff2vJ/n98O8vK25e7aak8//tW/Dnx/75Pf7tj/n9xr++5/dzEQoyf7CN
7y7uxBqdLzJCjRXaqhgkqw8tNxp5G4LT2vzjcjEYT4rZZgE8Gr16/L0alIzwDlFSlnthpHbEHZzp
Q+7raaowUqRlswzStFyGp5xw7xLXwZbtb3OckCERMsT/mNY1ghbbqvxeS80tr/mip4zOVCe/qkFD
3FKUbNMRZncXM3JUGGnaBWbKsUX91+HIq4L+BvPy2Zy5cQQdNXObT7dT1X+JIPDAsxA4lEh6D/aw
zADJqMqmyYPZjyJNV4NtrqlfbjZetcpNNzA5oKWPJeKixlxNWhD7ek6VFKbnvMTn3yyWyGKuopOF
CuocLnsYQrLYguSXXEMLwBLb9FyrQBBAKcwWvfJBDAd3Vd3tR3XCFYfl+A58lL6bB34zi3Z1tJ8p
TWht8LojYafQ0Z023MRyqcTYgfc5rT7vqVfSq9Dp3RDOYK3Z+Sh+oEh2ucxjMLUg9J8fDZHhIK7O
qHSrddyK13pYAEhTtqGAin2TezsVCoAjNlJJxNiNjr302mI/Rd2JqQQ9RsIYUFHL1gsTbUVCLTMP
KeLNUPPemRJXK9CfK2EfJH7pA8xmB6wCjXnrTGQujT+tzRvj9O4rO3XWo717Cqc0WccZP6dI1ANI
knHL7uyk92qE6Cmhb2mi57r/SQIKSFWlIhhn09mCGrKVCqekzvpbafDrCot3WjBOr9pB+NTGT9SS
4wZ0UbnOZPtlx7d5yNIeXSCPJbsr3RrKNN3rSoiqZVCozLN5bQfpW9u7ZLszkdhVCgOCCqjPxpk1
HKUy2zhoNHxd8MJDdI271LmDdt3snJZfepzRfIZYAQ5qwR+62hgRRDh2kAD9QkdlbcC5JHU6+0j5
kUE+e1AQlyNITywYJtH8zQqbMrllPVCLN6nYwaXUu0+idUfo9Y69JAn2q3FCKhdFsIaFmgj6KfvE
moK0H7whom1HL0O+RfCtsp1TFb2znFiK5OwWUb48BxAuPUAuKzRrPepBjV+Y57JQknmFnPt1N4Ii
ajoTHZ2yyUOwdJNGZkntfFQZfOZQDd+nXtlIR1HWg0Zdphln5gnRMSqwcrnRl7IoX8sxYq49zi9u
DcLZEjtN+bbdAvFJbMR7Q1MhRSTq3QyzFGB55gVRf520BbzunjqH6rtUmLymfbOqoeaktdZt5prC
mMFjtVGcp2ipoE18+LikYNCIvmAWopSnmVN6PciBobim3YQj04mc7Wunvps1IU4EB/Z+1zy0af2I
mD4jIcz1Lbd61WR/YYeWrwnd3mSyfwKfaaxFi0e7CdScIU1Pv6GNKihcsqTkxLojsaOdKRSVOlm7
txLxpCQMRbGtZRk9UpvXYMST6mA4xN6oxFBoBoLLLJueQ7d/B3EC4S0uv5L5ZdZT/KioQ1VSobxW
f3Tq6LHHfXAsYqlthqOrbVSrd9/l2AE7Cpm/IsZLsC/CpdV/yJH1pGq9JoN5QZf53GfuSeh8W64N
Z0NFfydnAZEISYus2lOAPoTR1LRNo8haxRizd9OH1W/7ILsC0HrTuoK9kJxuRQJst8MzaDFJxCTB
tVuwCKv7ApEUMBO0MF7IMbFuyg51XPLe8yZBEkcIg81iX41YsLBpYVmnR4wINAWhc4ra8mhUmyY3
gzvUKMQTBm4Casx+tMbcM4qOC4HCxCHLXoYQmpfmZosynnEE0LznytSMtSknLwOG7IXpMHtWozKQ
GdmIobL3WwWreKLfgcBjOP3cW2x9a0y9Fgw2lu1fpZLiPtU/29pgytGgcldNcl7tHMdMR7mWgzKO
F9+7k7HViqbwRUOlMOboOoeJLL+kvtTAnPNiwszOoLNlYKUP/MJwsNwW6x3kgcYfFYu5plrdsLda
xaUlPMMO6VtD6DULQCZfFakF9KgGEWBKa6HM7Ru26nZrYx7KykuObTw37D002fc2rvxyFLeRk+We
ULNdpNk1JFgpvQ7s34Z4rYNksx5ahfBq7rp+ZyTo2oc+9SyF3Q3ivgl9QzF6gaF8OqRURCRxbyE0
sxkY0CjZ1pat91VoM5x8cMrQ6MjEHc4pUWjFqG6EliFEj5CHTHX2GpscZkr54qplciCkazGoE66J
Bhh/dPY0zUBXRNNeo2YGi2o96yW6GkbDuVVvrHA8z45npwxctRYpK6DVM9TytVO2bFJLljKWaPdp
gEIltrawo3CXoFR7ZWv/BoT6ahE4P1rmKlEHBK7ZrhXZazpyTCQSB3pHbWD0p2hGRDThc1Mbhlpp
pd8CevCMhvMzRU6b7ei6UR8CQYXUaSGxL6c15+bbJMe3sGUnaGdIQp2SMUHMxjdPPwc7fjQIBunr
+TthSduH4CT7eN+J/Mp+lY2cWt5XuEq7eOHdgKVZ8X48iBlBSknmlJ9qRucBNNkCqnhvnXYfdthy
mG76hZMj/ZD2dyvaGYYzi/NOLqRvwfpJRW6hiGFVF2oB3RePkCxAHqt0SQgjfExR29Fy97jak2VA
5uzLkTU9JrVwrUzEohCItMG6eqyzjn45QNAOLm636KhBPxeryk6P0vxUc4xH6vDS8Uvt1QWhntYr
dcqe3EY5cuV7iJugWnWdzVsfXrSKMsHUtzIZdmMZbNodmawbWEbwAJigrGMsVyv43PFbRJD9urOr
S+ws6gVJdFY7Wd7oQmMsH7LOQM2gF5hUOHsHJ/jOsvFQpoO5LsbmGVXISXflbedka7sDBCDDN+gY
rEHgAK2TIXu1wW2jDyn7dTsz1DIEs+GZYyMVUBy4iD3XjTZQ0Yy+QzwLp+RWdNO8d3Eml/kFbwBq
G8xAeGY4Xbpni1CF1Zw5I0CO8iZLGJDg8uHdFOg5jTy8llb2XS3GFaI2BqTXHXz1Lts1EVsVBD02
rgU8BujOi7AHRqsAeO4AqGDi5ZKrbyxiH+22PxuNe5ZllXp1gJY+i/F8sVo3yA9hc/+cp6hTnRD0
jjGbDPkN3mSbt9G2cRDkqKy8TrfdVYuHnTkLm1V4R3lTccwhZkJDvTLbJr6XvS8DS165wVFJ3rlf
pPd2JwIU160sQY8G8qqIiW7O7d7Q/K6mCUyaNnRvTQuMirSAvoX7rLlI5jKGNA1bkawsaw/ZPCcP
RViNJrAOWZ+x60OQmqe7fO6dvTNnzzZFfcUdvOsrdODUxtPA6Qnuqkjik8CPBbHmZnQTDpc6vte4
/HgtzGt0DClrwvoEfuHHbmPG4xrr8hRgSesQp1d8aCOqlLlpKb0xCQWxs2Hde+7C+mhRLAKGwRcc
XihBVsCcz3qcPlFrPznWEs8JihmZ7vjJVIpli9OPF4cogMCavNTp3sOKZAzbulOI9iP/rUa6XXN2
DKRfMLs1+5xtk5WlK+FQg1mZ2CRh/NNvXCGPZqk1K/buykobh0ezHHxNNwlEyEkrBF4+r63uFhsq
y14lvTWYjbNz/WAkVmxZs93U9cwWc476Lbpco2W/rTnFIwqiDzrlem2mYO2AOnMGcNAoP3qgv8dl
ug8stoNxJI9E35DcLNZuhJg4yylEZzNEcJc6axdTTjKb56Zzr7kCiks5gDA8xWPgI3n3JpzSK6xG
Pplnt0kvBCKS+nVskkNXzPdk5R1kX73VQkGt6iIaU8vosRJIRscqeHQGBLS1GlJ3YspHK4sB3EHL
oYIQQJzCemUG+Dqt4sJ8T7qcgPhhItjZ0jfCmK66inkp4QyMeIdTEQOqM5VvE0GJBzZzRY8YaRZK
kPFtHg/sfR7Jt1ZXkCdrP9d4n8QgLuGYnyeszEuTRGAyEJg2NZ8VGAMCGxly1f5Fb4+KtrHUkTWA
qTyIUmx6QTvGRarEGOjgA52enMW7OwR+laZc2BQop1H72kfGh24p0ybQ+wd1CvxJaoQDhhkg4YaK
ENpWgqVrcn0Kk5AzJKWgMrhZIOkrU+PHYF0Bfrb7Zqn9e91cxSSlr4n0uYtR1xNdCWHWZXevuBwl
EEbfTcf5jtkvYRUs9yC7dv2kEzyha/e16SKd0lxExQbWubQ0lweQIW9KDwHWjtAHFuP6tNYQRdpa
71AHJNVac5HwIO54AQS+bwJ5VBAo1vDfsE1Vj0lWnCPVOvRN7c1gU7xBuuzgNZ0ge4IeBi3xVmU7
XxgFvFTia0KSVOVz4rGwwifWdnd2Qa5iO3zGuSR9eVpbuvaGvtP0KmBc62KuV8HYYOubSZ1uOXgq
8dCn9l3HMnRFoPa5x7GksKNclYn7mpjoT9A/XQN53wmVRSit+6ponIxVX0DScnHOTHECzcSpG0rf
mkeMGqp9U9F19IAlvIitgCuGR71XHpcUrU0YTfc43MD8jfZdTlRpTxLynlbrxXHvHWbtiExye1Ww
R15LmVBgU2BaNr6kRIcfOJgHZGOrvum20o7QD+F6zh5rHKAHNQELVbdk7kSGPybgUpHb8a16XPiK
bjF5PrQhpkutxecXxrPvAoXRC9sfavVFybKD03T6NiCSsiRsuewzTC+13SGpkp9R3XqTaeyXjJMi
o8AAlGNSVdJ9DTdquqeSNvfKojzpYTtrZW/xNBDAMlfB9+G+FLWBBs9JviY7eolk5E8ThmQF9vU6
cXVEV9NzKeLMD/RtBoZkBVgqX7W4WqyE1Z7oXsh+ZkrDttMLEv5qrtWghSGsy2k0LJwkLSnbZBFf
WenjOHL3NksErdVAydFbcu1Chl6xBCgQCbkHUX5VAQGIaVRdZBhtjBS8rDuNxyrVPwBB7IIo6Wja
0CPX8jMepscUFdtGKYHL15zxvquQ8WG4nErD0F6KaeNmuFWnOETrCWM6SENWoWUQruvAFxkUyAST
nUfuR+rF8VcZZCfVRtNEC2bS1psVrOh2F42lXDnU2eCC9K/BwNSRPZK5UmwRvr3ZqFnseWR+4ub7
1Ki+SnZAG7vMvpIMq+/QD5tajy5ziFC15p816RogsuebJnJ39u3I3ZRT8YJT+T3Wg41u9j8gWS7w
AftVzDVKs8n+6u0nVxuPU6Og5Kjp4kujAXMq0JWx/bPZXqWuvlWWUXhUTafMVKUP4x6qPAJGi2Xz
qqqGJ85R1CBahchlEJbfhNOWx63yuQu9NIn2WqY+4kFVoNqL7ZPQ0Y4MdXAngdWOz+DKn9HPXO2c
rLcO6oqJzmLdBiDgEHWgSEJLadMtUPBybqLZLett3Vgb41W1dPwfxtOYdwpvaHNf8uYxFDTulCyd
PCmMlx7uhxYO8LPRavGXccMTFoJrOFs7bdG9kWUO17ldUQFYHFn8OXQ0Z3Vn5MzhcD32+q0bhXfV
NxfeIETMVxunMervMkGnZjU6up2hRkKgvkRNq68mvbyY2XAd0SmQGx/fJjZpZi46MoedrGAN69EE
ngZs3uNkPGjvSKnfbZzLrcqBmZpPdmQ96Fbh4c8/R+68TSUWlGw6tA1nS4h12hl3raG+dNL8UGwk
IbyuPaaqDW5chjEJ9397jo2VqvfAHy9pbZ1bLgCuIO+wkdprsDSvDuixuUGroZWnVLdmBnftZ1WP
i1bgKetqtAwRcq0BoI6qmohFAo4WqpiuKN3drOKmMtkgl4EEKdrfVVE3wwcgaLnpHoiJOCKyaNcs
KaipkNpD2mfYk5CVI/LkmwJAYymjy5VIys8oj3aJmR4avMVQV78ikpk37BgrT2RauBnjrT5Vl9RK
x3VTZ/uqH/GTqJVfl+Z7qrWHRmcT65qxn6T4bxNpfERBcdfEps+vcOxImoaG0M7DqVCg3xAZEYHB
JlHKuA+kgjsj+JkL5aovnjUcO1clfevROJiA/JRQrai5dLSdeeUZUvu0O7nX3fgBIk64L4v0SwbL
mx1lb5PWP6cFVpXCwGnclrzmeLhM6XAuk/gBC8U7JcS7usic7bLfmNX01lXhsAKSmayV3E1hd5Vi
Pes28ubud1I5EmIN5d+YGM2qsX5Atc40IXojBTdedqqnPAuJfzPvc2cgG0dVCIIeTmrtHiK3OOtc
woGibGVZIjEYdFQ10o+H+CXOGrH+qc3q0zSyj6CqYFLr5R0ItRUSNi4uFu6YAPOHVR/nArg7tleL
iV6WatXRyPIHxJCrAky0XqB+mQYsTJEWPCcJqlizg/wyA2SOZ2GwpkZMr5ThdomGXatrOY/Jyrbj
dDOH9jEri3dL1G9Ix2+Aujl+zHHKGfKM28H2lc4jt/Ycd0641ZtkbQ9d6NsKCavJfFGC4lBk/byt
TcM3O0g/3PIU38zWjs7ZhYqy35k9CvNFTz06WOyWF1UZ7v1oM7wB00RXTkXHUVycjewJgowXZeVt
E8mXqEf7uhyC81TrC6gZR4bFgcIs/4Ldb8tE/CWw5YXJ7Q2xTCpdgj5wddJ8M6mOmcgfZKS/5qMl
aPQiytqh2jouWdNCcmMs4gfUC9yHVYYyDI+rHd3Yg5zyl0omn3S/18GRcm/jBzGKOfAgCLyY1amp
glfKg24fRZQoAYP6k+IIv0FHRdqlmYJi0ncNAXrAVSaDkqEOT/mknIh/Uy70ms9jzmx37mwi+yCd
obQY6OkR4mCoYTIusnRXNOeiVFgQ8ANgWCmf9L2rqeuvIg6c3Tgrl4qufB/mKUNMJzz08UDTqDQb
Y2oV4o8Q3VeTuZ3aXDsoGVrmeq5DNhE2jZoTqVsIvttpcuu9qTjI8ZdgUBxg+T2EUDQ1kDm2vx/+
43NBvks4L1nfeHYWp2iBK517lTRp4/Nym0UO0T3jiyPiM4ufbmPZeKpqd9qXdk5WlWO/WcyRNQzU
K9volB2vZzNrFKqdCJj0afma1uZpzpp221OhNwP3sL5hABnLh2os3zsJAiq2uPvMyrAXWu9u7eDH
tidgLxmrIXIIkLkSCJ/g2ET6mr0q3SSxMFHaW4P2jRuYk4YKOw+CDyMRYHMsRuhQlYSLRT5SkWAR
O3eh+iTmaSnZiHqMQBjZgf0ZuTrmFwEJkotw0AV7g0R1VTCxkq7+7KaXDikCHuFzvTxdvGxgDEur
EYi+Da7z5AiIGE6xE/hv1v2UnGbVus+rmyoBw4Cy5qEgQg8fBYrzSjDStG/wMK4a2/lqRtPmZgjJ
y8zukmV14CpQPeexORJUMuCCMDgj3GIi/0seuh7dYx3W46oELE9xPXBaG/uiF9+uatK9wU9BJ14T
woGCLuhWml21HFmGvdInjHcgpG6apH8Z85ZyaEywNRr5zxDP7VmmwAsZb6smnbIRutxgYQC7uKp8
N1Jf4sk+u+EPKqjkqDaLF4GGs4qdgstj8pAPT4GBLaV36NGiEHlsifWbQGNUwsSOOG5C72wjy4Mh
s01iVXtOXa7WqQRSlzJigQZFind8FB3TF6sXF3rsq6Xmz23uZL7SYDDoNRAUoQIrzNG38SKFS1Bk
8kcMadrVnWByyJAKnSZjT4y/c8auBEtzpdSHWbGAbKbpFmUQj9KPBruwjepY7zOGxBzOtxf0LFf6
kEe1C+NNjvRwigFhqcicdWpZGmkU/VXLSgpVo8ZZDOlnZTCwMquvNKlvyX8Ydtm0uIsyPCO62Msc
kPYULrTqmeGTbafvHUM+7jalgtmUiVlWRvsw6ZcCWn81LfyvTCvDLd/d3Ko5mqVBR962rJ6Ct5oJ
C8YlhdpVnjAOYBrEUBlm0PQoRu4CMC9A5hh2dqribvtLrywImryrfLcwG2p+1h5WPzj7rmbiF8/d
wL6MA8Y1whQGR+MhngN+16TdXZ2zBGrNlj/NUB6Zy59DE65Cx9xmzJAjD4w1qaXAJfdYaOimtlEt
wA50sXqWrN1xlHIRs3Ubj018LoR641bC2Aq1qzc92U5ESGLQSAs/0mGzzyE3hzAULQRvhnYOloYk
HZ+sAh+oKh/ZmvH3L8ClEsXHtKdNDlnJWJ2+Ncf4SvCD0W+g7jbroS7ik7TZn9YNQ/vKGJVjw1EM
AwxYoETuSQPx4rqFX5hL/VlK8zj3ezPlSprF5VNhzcYOzxlxuKKcDqJddkKNqqw6Lce3ZacNdW1m
rmBC9r6IOCyUQehH9o255ESjzbLMp5ycDVxiRbB2iKvRoUSYQ4VvllO0rZzllLzJRp4inTiFjawx
18S8GqjoamIrk2dp8d4GmrSg7JGFxMk+efn4ROQCiRAmT6mnGMzG0OKyxkrGcvpn0zU1pOD5yWEo
eQzLO5URCkcUi27+Kn6UEoRggETwA55bq6aNUXMJ1ZYqy2bX41sOSvAk7HeCxn2lKjlZPp0otiyL
jYikbBcZ5hKW03b1u2oJeQ8K2O+T6Rkcw6nq7R5qQlKip8RaUcDX5xItb8Z45puUH5ErvANm+FEZ
VufZTncI2aEyOHR1twFgwdjcqr50eN5r3Am3/eLUdQLnKSMnaodPqffDuoKKjAbV0+t614GdLjiS
zSXfhhMJMkt1FpPkcjMW+t7WcXZSVpgcc6LSvsbQfFf1n36cv7qivnOrxDfN+nZuLfXQxhjL2+Ad
7R6PFkRrqdk1gCzlEYDQ+hkVj6UM/WWJs7HwTyXEMbeR8uo2wkGq0KhrrndICoRi+wQlfBLRxU6H
tdcaZSy1xkwtMlGx0tdu9ZJrZT5Oqcdte58YwXSwsOKsYlofATZ4ZYfluFEqZUtE2oNUMnXTOLe6
UCgM1empHwFUtSpT4bF5lD0bEWvAdxcWLRggF7zOmM389uE5auVrZrEiM35IB7l16PZpgrkr9v34
LHTagQ6/2ipyFWr2XVOa0U1Y4kooDdYG1CpDi5637F+BR6DpDs5pl/Yr0X0NDgP9KmEET0jJVTIU
KPXMXYU6AXFjYpDYTHuYZKC00YK8K7TuTWRPkMOIWcuT5E4RFRAaE7qNPVflqnSZX2s9PR/UOIb/
VfGtGsOH7FUqFmvYaVx7yH4uYX1mHzjKAx6LuURx6Ix1u7nnFSUcVfiKmsokv9UA4znXXqoku1yF
LdQEZMgu4cYluuQ1MQkhbzJZGO6R46hYazVem0gOw6XCmiUahCwj6Kyoe5+m8oY7bEIVTLRBVcYw
UQt0ICRbJWV7wlnG1N9Nqlt1rr6SFi2IjJIHXXWDdVQzeo3I8+N/DE4w0HU3hbWOc+WTWfvwpoQ7
tq/I2BVx6VvWbPNYfBLbo11sQWvUtJd6ceYkmjpvQ6h2N/HyD6Hdl1xx7cPvp/CpfPYmk4cqtXi1
rXMFXDDucgTiqxQJBAOidOMoLmTBpp+8Cvw1fmjtmnRxwnGgPrcVLGlN1+11aOwckgg8MbvPYRwB
lWmYaZdtPvhNQCNDEiG10KoZy3pPPue1t6t5q2NA8ntgSmMqQnbHbOdggdRbTh5cxA4WJeng/dXY
xFHCcY21UNnTeaWlbzRtd+krwjsL3tBixq9aac1FurJapTFISh6PAF6RrDfqIblpSIRwZsaMOAo/
hk6DSWqzlk867cmwaht1x1tVF8E2GjFYl6DLGvsmZyPmYWFHToxyPqiUTc+KVcuU1iuBliWYtgIL
QrNaHtKmGwkxqoGHBRegZOfQolehLUMHu8SOKSnzGA09tFsRixSP31xygbHZzq1mNHd1R3hfbEHi
mNh/Cu5LYSbpBPBmBv1tEuAaj02j9ySk942SgX+rNefHNnu8h/JplCjNREO5YU8obNuJ67Mxf4nR
2TUGdNbkx7Y4QElR/qxHSBqqLan9CJKuiik8Dkb12KSIKSQHl95ex7Q9ug0KH3yaPjrzRy2Fa2C7
4lP0DT55AxZ66+rGOtDtkx5Wq4z9C2kB1t5F8nOokvFRm7HwhYSlmFnJG2CLL7gB2y4iYJ7h62YM
nMQbkuwKIYK9qY2THxk5mrXppjfYHpgieI1uUaBwVVkHw+x3uvSUvjkDHsu2yDL2Ux/cVC0LYptZ
RKoBlmeml3D5n57zwvxu5vEswBtQpXpREB0xJBMvZ1kKgqB2kwp8WulSnbFHubGSCEt32mLY7I1d
bcq9BjGpy8cHZZq1c4cWSK9MbgPxDi6FSfFufOupAc4YVoRSEh7azSk3A943vV7nNaKnxomOkl0a
M7d3XUh5Qv/J1d6ZNoqUrtfCUXZFxNES32UlXL6Qa33ZbFuh7a2e1NYUQLKfadVbZsVY60bsSrry
HZrdeyrSDwlRmaNf3w41fxcRD2t8UOnGmltwtQwhkyT3yZNjg2bg59NLkCACFxsTBja2Jm9zv8Ql
9z9cYQ+JTB75+9/bHw1+SY/UJ57PYejfuiq+Q9oqM/we2/G+1e3vKpPPztQ+sIWAQpooJK/akr0z
7jKyE2k5tEW9wx5VwXNtCfBGauQ6qy6fa1p+la2zHRjHqtY+tGAAs1SgE1u2WYUMEb5kDrCwotr3
o3Xsm8NkTFubM6hAvZdz4Q4s5cXo4p9Gx4kNy3rcloCahwD3fPNd2O2zW4VMo4vyphYbUvI0DB6Q
HKW7ywXZsAAl8M4OLE/8zomR1Kmi2oQUqjW5Cb652Fy4+HzZ+jcLTcePZvc8IknzCk18Znl4h1k4
OsAQOozm/GsoP1cAwijc85MFKDAtasKkJlP1kc2ZVBcQGwtrqw1jeGplVW/Ctr7HB+arZsnpn4pD
Q1MaylrBKA96ABK+5AqPkSz5JsquxbQg90ah8LrBKQqLKQ7lLU2YRUDuNGCBiNwjk4312BbLfTDW
/NEurlHV3BodUQZAHfg1Ym/AR+s5TMvXDTM/C2DuqmZdvo4nGHq2kZ4Sq74LYd3CsK/YWI0sMcY8
YViVbWupACipbuSsalCb+w2uCfBqKUVZ1e7KAtRHx0w4LiDvyLHwnWg+x/Cr10FUF75ayUPoJPsg
VBGqozjSADD68GueY5rFjCgRwLiUADKEA0fRDwDiK2ShR7hRjxRKiT1l0t8tWd8IVe5yN5t8qVHv
ZhJ3CHW1si6yEtb2cCtD46MSx9DgqjnGg8067MdF41AS+IB1x/22J/nO8EvUzhMblO1YhOxKSHWl
KY1Cyogx1G/sZLyJBiTVQ4faQ9tXYZZvNMYDVm7djjpmOMZTzbaq1QNcGdBmjf7cjvBuagamZg5m
RfbJ2i2sSzEbD4GR3AuuKRvH7rZpM2/diuwK7uTCSdZdyYLMApmUEMhqYIFLsEjo9Wh4yCiXoKmQ
YqdCF9PCM1Zlvo9LUNW9trGlpCph2OgWIxIAJTuJsfkKkv4rbdlVEFav1fdEsXacNBNWmPIF3f1X
PJrfXV/6AaRzQ82qraqM7MsmQIY1XbsVfTCSZWGPgYzhmXJjlPM1Mu2nxB53qm7sMWXWniL1Uzwo
C14WjU7HDdFs8dqeftBS+7VaccNom3Xvio1Zc4dVhw8k67dZ+iGMBXCQ7hnq3mEJ0/n7lc8z+ZkN
6AOsTtqjWzaokdzXqEPazqbzpIBJWCG06xDOjkTMOA94rRhw586j2vSnLihvflH+/z/14P+SeqDb
1pKG85//lSzwP1IP7qPy6/t/7dvsvfj67+EH/3zgP8MPbO0/NJ0IXsuwXIuMAbIK/iv8gC85rhCq
q9ku5kJSEf4ZfSD0/+ARGopjR7NQzeh86Z/RB4IfJ+BKu6aBoOH/JfbAsv81Y8RkouMwFV0SFAW/
l2H/FXRUN2HX5K5b7gizQ04XRm+EYVrqdXLwWakBk+KWHdhkgC3tC/LRBnfEpFkk+wZX6QYT64XT
NQRjU/dXp5yPsW6+OCGWRSM+OW2Srk1KoTR9R9x3tkvCciGHOck5yst9W14MkJx1YV+GBKSOOYzb
nmLfdanJ69JxmETO9/FoOWiT7+QgmOFGKUvzASVxEO7CPLvgoJcUwNzTdQb26zqdmVB36lM3n+3G
IVd6BBFRK+KQGhmYwQTQODckWEjmj6zVY6G8EYg4grlWUZBaFxcZLkhM5OKSizfjgFXZL3owPflJ
JpRSTmtf4KdSkY3abZohrBL2Vw+itnFz1owtywcLKCeTzzPjeUQEqA+Vgf1dd5WC504whtn594D2
Wakbf47C78n0bINFawBT2GRAZJPZaFM+rBBAnNOgPIaLAdQeFa8o+rtBzc6xzM5lIejL2VjBgBW1
uleG6TZuMF/H6jFW52PpspUPVLS65s4opluSf6DcLAPhpwZGhZk2ftuytrSyMysyCB4QuJX4OWgn
Gr3uqkfmS0fSPFCloPXt0rmgsNrmY8oNMnlHxX2cBl4mRHJkyPeRGuz1cI8nbiNIXGPheUbshYZ1
OibWsHWb9DAAy2wSgCxzcmbRwFERnyENMo7fMEnbSCHB4tk7nRrYlOlBy93LAMvif7N3HsuNHG26
vpWJf31qorxZzAaeAAGSIImmelOBphrlvcusq58noT9ipJZOd8xZH0WIMk2yClWZX37mNZXnfjQS
aRNNUv65x15+0XPUq8gNb5ayQ43c6gDWFVSOcaD1spvKaA3IgbyLM3EB/HcHdZ6SlH5CLoxVAoHU
6K0P1H+vkZM/RtMa1bbnOnZ2SOTsU0bKhhnt9TY7qjdMEnYZOqgQM2E6y2+YJt6aXpzVY6y1+dL4
LGp7fjOQj8z0T6mTNRsKkCi2skTvzjdWuBA9NPjtIghxDmApMfueDrPLkDKiduysYC+M6VkwoEXZ
ZF9Yi8zg+JidkxnzBGtxQK10F0XygMXqzY962ARIXyQkvCjUHS1nvqg1OTfOTqdXiY0sh6j4xL/8
6CM8l4k3FzjGRPs7ho2PwtzSqrNj26TX+zWoFoC0W88dhMdoos07NNENzJdLxSK2aEpdPawCgYWu
OaH2MMRX6NiXNuuvl8/g4xaJjmbnkN7arCNI9LQh0z3oxaNmZ4CvUwBoyQ79/VXVyotAWKsY/ZVI
5+dkzo4Z7WCsBg6MVl6pVsdUbNtmhDc7vLUaOBUVDvxvIp4vwTycJwuTR3FGY47OXH7txt8C2e/7
ab54zXxRb3DQ5YFJ+NGOi6t6MGo9Mgw/e8m0QqLr0mE8PgKnGid0TflIIbBQQS1lefbOMXk1WjM/
T53+TG66rRSdDLsIq+X3tauAz5MF3jrFW2WanI9OkKnNzi6x/W80g0CRZYvQHl4HLV6ptZ1l4qDu
Dao83idj/5YYAkiYuU3T8pgmhIIhng+uM6zmkL2OjfIGu/ubsG3gRR8TTHMjEW+mASCexQToZdMk
5iUE8WQWl54nZY3eh6gb1os+X3RcILXgNcLisXXSvZa2G8wGCNPzs9eK59gRb4XuUBqjPC+eGeBc
vHTa+iU69WGVXPHe+wJ87+WxE87JbvVPOmrLJIxWo4mei6W7J8sTn4ETvpcMEwInvfWlRLPHWAJ5
PmhRsu7lvorck4HrrfYcTtWjBeaQ8RBVWb9r5myf++7Jdsa3GUeVmtIc3pBas441H6xvlLgvCtDc
t1SXZn4sGu4dhVQQnSwJnrSLRQHKPWA1hmE+BHX/1nXzZlaqC6E40Hw8qr81ALdVs9ewruTQ8DYA
Dw+NM3x2oXgWrM3WHt5Q37EWeJ9vQyrE1nN2KlhhhwTLAuw91OR8b3hwmgjYZI6rqEqfAk42PLYv
RlowDmvezfBC6ftmhWq8botPM/7eJcFDJNyT2pIqJuiBd4pT3h2bqDPZYwZIdtp4/scwkE0b5MBB
YH80g7PjTASip/dnl7TRJFBRdj/HfQopS7zlJdEtGI6xUMJKFpKwQ3FNg4n9ET+28UldqzC9033H
GeJkKOZBqCn6inaiVVSskdp4GgHO0U1FrgxB3ffZBOIQ1Wa6F1pvMaCydjgMoPfsULqmzVUGPSPl
1PhMI0wP6dotvD7E2kiJg5mTu08JsY9oNeXIiEl97dJRzzwXu+H+PUeeb5ci0FGApmJ2kX0UQjzj
Gi0P4AoOvdF9tTQHXX6Y6WuoaBx65USWnSZMnUtHQKExDexV9DeBTQgWR9OwTxST9f5v9/8n50Ru
J6azA5DRJE5xwE4xjsfwwt7f/+3+RbPbf/+nbanbXqAc3u0DJTErZNDuAy/6MtpSrEarf/SGONzT
TdQWOW2jJeY1iYX2/Wzs718m2Rj7IrX7TTg7Xwy/WcxyCPehX25ElX+J6QfRgEVy2qe8BuaWIRYx
NhupWPieET9IunvUfYSQQd81vYvMtbaey5HZPQ5n1AYTU3jOACZfH353c4H6ZALL5dJZpmraCBAa
HTEqcEmBodFLXBdQNMHsaN2hlhU4VPVlwGANb90GGSOvO3mx0iqqUNDpYcPHEm9xLX4ucddbk39d
/EWQO9fZCXYxp8C6if1rC6Bj3QyjjzvE8DXBNKrU0nht0FUeUi9ZDK7gNM7tC/iIfgUIqlzSl8gI
N4hcoUYC9oWFPafmZ65lqA45Jx9lMPB5+jJr/R1Oax8DkMHFzDanJ3igiQ2sbDgXwXyOWgCqVLsy
JNFBaOg3OFT9E/B8ZIIDo2KSSvgTJpJ7MvM+PMaKDvgps5VvmV2dcjekt+JvZye5JvZOmxjhutn+
T0n9v+3C/gOM13OVlH33X//Cauxf/1FXuYyqUrmfqTwZ4BzgUp+9q9ugOvnzz+s5KSP17f+nNBn0
VLIowVGRJ1PrL2GQwCLq2d2tZ7tIq+kYy9KNM2KmOBpgnqmrH7D+eQVNCitjHk8twWgkgA22C+EJ
sGJ/cZjVNpwjKsCM43NXiHMMXKnzzcfGT39Tndq67Ekc9RN94C9o6V8xV6WHbxIeJ9p8YBY2SJnc
SorBwcR6teGgGokvPLPSyPZDK85D6JyQZLo08/hZhR3Uhu6QhNOnZ5OX58nVsyocfriS9Pea7axr
T9CX2aocEyejc+CPZ2MYViCtNwVmtIRSyOH7VhMwVfoNhONDZyGu4Ixnlbu5tbg0sf5MGBITnlWk
dGXM7snGVUTIWUQOml+byBj2MFXOxThh8CqYYiFG3KmD1fpQc2uFsnZDbztU08VF1G6Bt8jRtyBs
kkj2/rfM0c6ssP4Pe7+/uPv9+UX/1fr2/pp9FjV/GVZA/fXDa57Ag+b9NJa7yS/R2mYQU4Mx8KZp
q04wqxfPtkvLOjr8fH2ZjvX39eWbumVbjmGYPloqf11fDeBsy7SHctfHDDTbHA38/EiHfsyH9aTz
MnASCqd+pbK8LB0BCNp0rtt1LUkPyMNN0kSrc+i0mqtyILEia85IvlvVxaIVaLjfXI57dIjoysKp
JJ33xLM6g8vM/xhRJZuadK8Sjik5Dpq27VDkATznTezaPMCUo5CfUeieYtNa2aSgqYQfWOdHBy8b
XOX3KYsuhUIWldMChhkSKWuEu48S/+w2m85Mg3Zks1Uzf4LXWnklbzO1H11a12OfHUtk5Yp0Potc
HgqPxN4mM4is7Ko+szXrl9nQL+msHxuU5boMMGB+lDbBiZ8FyrKOQXeabrcWLdI7rjx4Qj/0LPuO
+Drbq6HJT4iO+E74QdbKjh39D3WORiM9/The9ZZ9qufipg5tCApPZbsuf68aZvqFOBrYmhvTrc3T
TT8VR9eeAFLPmGvqayts1UGGAt9SS8RpVvMgu9KfZ6e80hNcdJN8imJcNHV7QqSkgXebo19PUKbb
s5c60ytfP9bAM2TqnQYBWkF6J1Vb4Qe6VDmRBFoEnWitUkUmrJ/qQwfW+GZmWGtryV73yPnS4Wzw
UBP2BhZCpyiUz+q/a1Me9GGRkNS0A6AAih5axwwslcTaDIuBphgy0Ehj5BhJJNlR5X+VN73Z/fhk
THSkCbVyePPl9GmgRjWTQhiD/qrtVcIyUMrpYXo0KXCNOb3aSXqEm/gGDfmKhvOm1ZwPxDGnRTGi
sBGmziaLDo7jfKh8sCj5BnZvqTsfuU2dmCdHvRjPdfyaNu5j5PC7cnlBue0jjeJ1hfqhgeA0Holn
CxIN4Om9NqbA/8h2MXgC1Ql8F2NhPPHICEGRkgQjcFLtfBL3upaH+4KnNNeGaZuYYPcnnifRy+bs
QjqLBjJJau2dgrzH6E9ZiE0PqvQqGb6rkmzsINFEn7pG9akWnKoR0tpmTfcMUxtyCnQ/vYpDsPPG
C0i/aQGLez1iUZTPEDwbaiPCscpm5zr8/vPwYVjeP4UPz3HAG7kEkR+tYnM8CxvTdopd58nPsuNB
opxshe9kYxzLA5APR4xnZrnw4zM6CWCC2EiqQlILq4sDd+H3HL99QCEDqe6cw/lXYfv+CzzzG03n
z7FNbog6fqY+CEpHnHQzeQ2gKemuHy3yKWsfyVqmdfeC7LCS/k2WItHMvT1y5pRg9tBa7BeBGOTO
amqAacPwXHhNvY1MiGBO3T4kCExj2vgBWcp8BNEYLoSLYQXciCuzF3hGac1Ew8jfWswJ8CgmAwdY
OC1OJUf50o3RnjWr7cQoJ6AWS3t5CZAVGMeb3tLJrtjgKr7Es/VQpelyqjE+I6q7UInWJsFJxZzX
SNNPetMqH5er7meImE4XSxdngc5JX2cgQPdj1a7VGZ4nCPhZ3QY1CTxV5oMKgcGQHwNlOcb+QyX0
1bBeR6rvPNWf1W/r4+QYmWI7Tck+e9Jab11RuapVwQjwpH5JQFXaUgSV+XDWKHozU+z7GgJ8BxIq
c7Erk5+y4AaoLguJJAAE5R0IiHNQDWf9MWk8BOckQvsZ/CcQBVHT3fJ+eLNc8aw2dO/Rx/rF8vt7
EzGA+Oa7tm+6nuMZtDf/nBwlKUl6OmXVbvCyW5M9TLwiZa4U+uKETitj6UNDl0l4zfoXV/6HtMwM
6K1axD7b8N0fjk2IJwyRpFdi6W08SyTelC3QQ75i5rthKLVIUuAaOdjcwD2pI/EXl6cX/GNWaFmO
73EHmMR7+g+XnzxPWGlYVzuzJ5WiElNbRmNJBzpRYzq7VnJFhKcXL4lTHFqbmo+2H8DT7S9uRFlB
/5CeWhb27ehEG4H651/fQGSVQex3uAGq1FhtdYe+Ta4dfAT2ZU3bJO/PHnxpv3GW4GhgXgxnlXKp
FDHPaecF9i4pbVK/Lz+/M9XB/vudBa6je57hGJ79g4l1nUXTnEpQmpjgIDBYwvKyXrQOgL6YSOss
TEDtbPh2T/5rBLaTXH7Sp3qLUK5z0qseiE8rpjy6N898Z34GJe1qX+p8vvQU9lbKxpc0aeh8uQUD
UXId1aBxg2mbpc4upjxQPUwdBqyfi3MRp3u/4IS22Ha8iynyV3nVLEFbndOhRUztIwcI3dAaCP0B
JRO5bf3u3EiAhr0DZQ56UQ47fQw3Ko/SIcI0pGGiiC5aJD+zWUes2D4FEk9Wq332jeGMZ/gNxiq/
Pr22+JlS4TOPRl7UY9UgBIaKEswZdExEthim8S0G//KLHfpPywNbY9MxXEN3TPOHdWrmSVBUKGfs
YrPbqAQF18d9kX+79x0F6s3tw89fu2H903u3DUvNNHyyWv+H9x5MBm6qPjtTpWNdjpal8jWyLmk1
nTvaAhtO5qtkuAZqJcQjYHxjGLBv7GJvEYrz0Xkw5tcYARSw8cgSngM4oziPPFmeWgw67bp8lM/W
BKAXoxHgpUmPYZNbguwYKKyn8nGmWhxoVKnfOwEngpbijO7Opj2neqY5KyGIi71hikOAipiqkEZ6
zoXTrgOYhhI1yM5YqoSB6QdCh8RkDDGS7psfkwEC+UBPxqtXwshWplfvEmkCzJp8ajDDgf5RIwuw
KCKzRvQiH1hF4TH0wSwyCflELxyICVkc6oLFED2VgC8nD6+rZFiONKgVNuDDVNikFsdYBw1rmvUV
pZpq6anTIHXyUyG7L+3AsWzSrCoTBhrxueEQxZFmiAAJCCzD0mOmF8fYtz9M0qZp3Be2fBRaetPM
emdGzsqPho2s86uRh3usRnvrWdTWLpaI8RO1x97/cEfjWTXD6ecc5Fpjuzq4UakucuXuzGEm7Mb7
pnwRJiU9n0ObOAXhqk8YeqpTEGIklu76Z+gjdg5R9xdL+x8qNsv2qM4NwO7m3wqn2dMqmLJWiWyP
sVQNb8FrNy5eWKN+QHWD6HP5i2j7T1Hf0WnIQTmmKWCqP/9TL6A1ZQLxRxJsM9rVHW176p9f7J97
xvZDRPdcw7Rt9TUw/R8uksQNBkg6ksi2P0LDczpGXPn81goAGVEA3LVdvGR6c55nOic+lY+hH7o4
u6keJLrehxQSRmIFmIAYag6Ft5l5ApOzGU37wyMQemW+T2N+pmqXXZp+w8CKrtJIWUa/S03ZVSDO
wMEOkXmB7c5SbLNoYc6UnMWxQ+9GeCTjvP8hzK5mIMm6+wN6nwtVRHrWfEEb+JSRIguLhmVXHh3v
PE9oy9IGVjcJ/XCPRt9JWu4bAG+WzHr06/ea+YsfwG8Tz5mVHoNpeDM8B7FRcfDd9Fi2FjJXQDw6
eVDJm0qo9BlOr9M+sjwOc/QE4oGUnGkKPjQkiLa1EGP1xRg8mLFxuR4EjSlS15vDcaFJOrZUPqPI
9qaJPD9v0s+tnUr91eX0lkCDtdtH6Q5vRUe113hUNZhRUAEFIl9q3EsYTm8qgqv88b4M/v/c/Vdz
d2gTdEj+73P347Xrrp/x0H3v++4vg/c/fvLfg3c3+M/AZIDuQwVxnfsMffre9f/1L82z/pMt7EJ/
8OirIODE+fQ/k3eG4p7H5B3iCtUUf/Q/k3fT8oNA93xG+QZj+f/N9P3vRZvh0U6k5UPjydCDH5pN
gSWhWtVavdPb6VSh1I1ZCRS72gJ1i9ARc9JfBct/uiKpKgUimaJpWD9cEcGg0p6FUe+o0pDWx7au
fjfdx8keIVWE8bD80zt5/iNa/bmbprLOv8YwA20MCJ860iYADFSO8KdAGfVaOLd1VtM03SCHS5PE
k5d6zq4uI7v/9aV8EmAboL3Lp/sxJo9ebgCTmRHm67Jblme3UEtuqOz4WfTt51f6e2JjcCWSGsNj
DfztrVElI67riJre6ER49RFm7GKI4Zng8P75pQzW/I8P0HcNus4cM9ig/lhYRRDR7CrmU1lZay5H
S7/4TbuqffcgdBrPbqOPi8p/MFoSyUqicTJ6Jytq1lhdHn9+K38/ZqmuiIAmbxM8yo/HkTcWvtYH
OIgFAS7eWXh0B3mWEbmjxmSXCqOzve8hBPGfX/b+CX9YQqiEuK7rUVsGgfNDYaMZTkXGBz/FQOA5
1SGlkjirHLJRc/gB6RTGUWk5X1KfAUGlJVccc+CMkRcmdkvo99231M3e/l9ui7TWCoCLu+6PW9dt
q8HECQ5DNQXriHJn53pcrVfNRd3vfx/049Ayne1Tsnsdgn5f5S8yKyCQD+MrqHw6iMNmcqPrz2/s
H1+T45mEJ6pRwstfd9yM84ZM4PDS52raXT2iqNAO40rKiQ1usyO8fknZ8Vttgh35+aWNv9fiLJE/
XVv9+Z92OxMUe9SGvN4Jx3qalLMwPXtrQdN/YbbiIvSAR5GK3eS635LkvUQa4xer5R/izV/u4Ifw
hgMjlmkldzDHpkJNw2gS6XWuADakhISff14TwNXftmfgMxliXYLtBsH/w+KswsLxi6oudpVeb7zG
O7hVdpt0WoRSB41og3jFkmDMk/eBZjTjbMZDuT+dHQbd906bgiz4/IykLRWotMXSAIRMwYZK+IL5
zRKXhlOkD2eEl89VuhFO9UUQ4PAGu+I9h0ngKCB3biAQP9bRdnDxtbvjo9T3Dy610Ggxta22lbRe
pQyXdYW5Sec/RuV8aJRNWJbxTdhyYLs8AMxsm4XnUGAhBFWFI4I8bCgxTmfbxsHDxKzDiHe5kUDs
VGqQOqQFL6aU12yjWjXyOnXiOWls+OQWOsEorgXcY6m7aEGXz/fOkx6X2rIoBkqcOHsommgnQ2vT
Mf4CjwWf8PeMKjn39ENmAVYekeFFphNqOtqbQXpD5Oympl1qPZkBS9hAd2ORlC+W0336KhSrJ6Nn
4LBUpVtPkF+E+Yl0ACXmGN9QFtmannfsOgbtSEqcDeHuJsAIdMhgKSl3bnG5B4/eFYe4ZfKmtYD0
hSyuBte0Wx6QScSbgpZfAIzLwCUZ3M910hQ8bB5WZsqsaoSaE2LztEDcBeF9g8r+PtWAMLWWRbXH
F/t8f/whYArcydZmpb05fcSTrIpbW3SboI1vvRcdTYv5ky3hJapkPRzrzwAosi34qIDPacMyGxmT
8ZQG3/GwRILKny6gdC++SQe6D4iLdbBvYuOprgCXhTZ3gsjIi7B8FiwYGWZ7QTDvisI5xNnIzwdd
sH7JOjJyt46ugcMjKEPUp5Lfm5EWqZ4jmDNdynk6xxMLVgG+1PUS2XzFBAYUWX5lXnNw1JNSOAhR
uycvA1435SvN1m5ZlV0VlGL0nBzt30tDawWfrgWSby9WBcFctsY59Vvk9pi7NBECJ7hKvGR4dzH4
6Ar0QVifdge4Ia8exxICZQCZwIang5i8vMzc0VK14Zo60Za4OV/TTLEqZPPkRhhdJVzOtHhZSHbK
bZOdqu+FsTaeHWAOy74Ed2x0j/e79zI+nwDfps7dFN26RXI1wVfPTXOdYPlM0n4MekRDhZHjXGJi
RwGMUC3lSR3OCjej0WvDYRmOt8G7SUhUt3aDiEo4Xqw2rTddW3UPWSrfjaRswSpzb0NOGxuPEZXD
uCHs/EYPBevDMheRldIyZjk2TnRL1cadC9ZBq+Uflhm9eH1pLkOPS99DiZ/kt8kVFzR0L2YF6x3I
WUcvO+acMjRicRM2/kqb5QZVTQAiQXztGcUhTFWxOYNsK+VrN5MT3sPWqI76GP+mSbCE6sheCgHr
TfXYDfWillVEiY/+fOK96DOGvgPVIbY58e0+FMl1Ql/fImxQZ+9em101wHpN0n+lNwNz+zaNLBcj
yq4+yrLIcIitO3Bk0ZeZOMLhZ06NZm3v3xAM26hRA2HmLPdSr9e4LeFy6+DV+S1cJeQcWmENqmjn
kBthxcn+Eb2WCmMipvX2Zm4FhGokDrMgPOoDzyaYtWE76TsnGJki0goprURgjkfc1oIo2TjoxfrO
gEKRMC9urnaXC3NHRUy3H/A5rdnpoo0RHjFAdKHEiZ9BH66qJoTofEQbzHnMNB5M7fsoxEHlruxp
Xyuuhh5Pe8tqHryeKNrV6phEoIgxPZd1de2NvZVsU1fbSE2Djdp3x0aiwubHJaI1yDvFo4sysKiD
dV6n7yJCMNMpbfhZOQ8uN/R1qinhhpjl7E7youeTv7ovyHvy4gLfU8eBXiiAo7vT6BzrhLi+hzch
e/33JtRfU3T/Rt14QTH0IId0k0+jIpxgHfbHK5IYtgbFljbo/r74h2KqVv4eRQIft18WVIkuj2Fk
cg2bG5dhmW1kA4jEYVnHlOc41wzfh3AMcCR2XxvkfR+mMH0wAqvcJMWMfq+s3YUYwm5jRe17g2rL
NurgsDXFI77IAHDhzLhD56D3lwFJYbK16nrYRrBIzZU+seatSNs2LiYoUgzjEkeVte8BBktq9E9q
1YdsrWjvTWwfuC5EmBB5jSjHdj6dK4SU65Up8UJCh5bl2eEcbfiAxsrgAQNtaxHjhrgqvHjJRlb+
vdWxrN0Yh1rSdl9+b/z+BF6O4MaZuQjH765elOui4SGNGea/WMwvB1/Qo3S42Egwb1IL1grqlejQ
9X+8uzu6ZJz7W2lfunZ4EoLl0hett7IC8woky19leqIwts3KhES2xH8SPLFnXIGlnEwaVVuGMjvb
jpB0UDmRjSgfSkAUSQFWoxKeUZBhukJrHWsbB4q/E1NfxBMD/wKE1qBy2XCAATp8F3qBi52/hOMy
gaerzmXvXkrBFojD4RUxlRdTxXLHPc1I6kCFYItGk/XhlQzu7iEIKBvCfwaCc2BhBw+PSM62unMu
wvO/54Jta/n6uzcxzppLBAutmXFdlQTjMleDO95KvoL5+NhQHmzsuthTaAIVsCPspKJp06O5GPkm
oMeofOvdOll7WACu3JTRmc25uJqlW+1moDaeic5nQGIwsJdXZSOcx6GE/1S+mr0/vpYNdGGAeUcT
vjFgrhfD86dvaeQv48zdg8x1v0bw/71N12vTW1rZj+OI2AnFd7JKEaHxu1E/wF+d0DFxDlmCsIpV
pQdUeLZNWDMNbIROIzmpl70Z2SgBMY+34uozCdCIhLWfbUttrSfGJVAqLxLxMVPk7wlH6UpPNh6g
2gfZtByCer7VUSJZs6DxhBQo5yDjUC2aVtNXbtKgz2LKdZW5D21sHfXOfC0nl2nq13tNbrPspzJb
94O3ZY5kbOi3tcvceiwTBJNax3x2RFuujKp6wgQrQTIR20NYWYEckRTI4wI0oH8xEpQG+qyGAtUz
kC+GZ93APM6h81aYXXSwi+aAD0azGVwDFf5e4pgbMDtOm/531TYeylQ1+fsNQtWoq9bFAURWw6bI
zgH2005x8aeoWNQqZWjpUwN+VYosIUKJceWuixB0sUGa53ifPdMlpgpAUPsJ+HVePbWW8Rh6dok7
An4/yOzpPvnWKOwPW4Mwj1AHKVUEmAP3zX7ZWHThB5f9r0ZjY5H52FTFW8/iggHCgIu5dsBhZxwB
9N8RXUWUA68x1qVcO1B9WF8BBAa0c/F8HlYR+PDVACeZms8pcC/XGU2JdjN5snmM0XaqZDRwIonN
IBHQ94P2KUNEeAkXTqINjlhvn3lrhvuoBYzjbwBO+yUYA4x6oQaDc89XpZ9k28Asd55f6ysPCCDt
/nTd6RnitFONvXwLJA3EaaXB9Go5YVY9fqortwaFomnw4iMyP0MLv40davPgIQkQ6upuj42m0yRr
xwV034KyCMZ8ez/pEI2jyLSTZa8mJaGI7Ie5nbNtRJ+AcBZsw7I8mw2SxnMRK3SGBRwfvimnwlbA
lIsA+R4DZBasMHrPw6bYyLH7hpdsuJEw3VaFmX2t8h4H1PyjcaGaofO1yYyOpKhPoq0NvxLUwhve
CHghGIG7CZPx6MruPfBRR5DFyPQ/iasVhO2VbiqA4uDvfBGRIJak6QbifKXBIphVSukbJjiNITg4
lA/4sBuXUim3+ZIKQyNNdhKwLGpUog7MP7pLkEWiagkcBGOpiuXDXkeF2v4CX3wvFSPLVUlB5iHc
At8XoHvD+W6SZ7kw/kafceiUEQRxft7e09YMXcOoRl7H6L7kveSEpZpJx15pdkMSCBAa0z28qAzB
nVq8oElbZOR4y/szmS3/rSqrZ2LSFyitp3uq2yupE9/Es69L0ovpk7yh43hGK7wyv/eSz93qzTWo
typTBmZzQdEcGG6NL1+JHGSiBm2J9hvSeuSgFE0ijMq1Gp6qvwOTD5216W1uwZYhuF2uEUd50lAt
Yl7L/6qnyl8pOLdJateWJBqFk62Mxk922sry2/Yx9hHCluGmTvDUtEW8HPHuRayC7GGgvitCvBTi
go3L8BgW5DrXeI2pKrYG1WsZ1FOIfcz1hsRDrTb9Nlf6xUlbDcYFYwmb5z/NHRUndZrmAhdqeGN9
CoU4pyLZ4k6MFnj+7KFKO3vOKy7QJ4gwt9quCUs9E4nmVIVqi0EocDinIaY3qypFNlsOzaujypBJ
ZG81Cq47rcmxc/CRknaV0vpYPmrw5zdR4wtY4uVv0j45JvWlh0hfFlLrUa5EPqWppZ6slvHlj5QK
oWkvJc4p5KdsdPSmuhA1YQ5UVZa6ffAVWL1mo8ue2MYfKzQaQHXd5z5FvvJr7KVb6Dr32x58F10d
A/tbg2phRMXctHBFYz63YkCLSQFU1wXAjtckD3ZZzUltMG+1igDoVmzsFHPFmiCg4PnhDB4Pnsye
Am1TJMkN2QmxTofxnDXkPci07aOiOrrVQGXajYfZNC/3dzAk2AWg87XDeo17UHG1rFRtoepjPZZf
bFdeYUFUuOomcu2Hym7eUhBD1aSw8hklZu2kO6Rark6zelYjyzFncambMLsKxA8ft3QL0HQgFunS
Flg05FeFTh2cdy8NWgTa5L40QRYx5lp0jnxptPLR8xgkZf2TSRsCv9s9EgoFvmt8h/rVqv/hROO3
qXq3UeSsB/wSUtZIacUA2/MXy3R31eB/rUdQ9bUhHo2ZZFd6yRXFKoSqEITUwy/39tv95g115tQ2
69UsaFSkHFJGYt56NBCnip/UMqwux2B4oPOs6l2l7MKCzxLscQt6KYhX+oXxIowEESZLHK2UE1Nz
nvAiWfHk31XAGMr6A8IEw0EinzDQQgagcC/b4JwR0PLukUSDJJhab/DJrJrXezcZhSuLo/6r5rs0
z0zKywxknjqXTbRe+rn8jpMofRSK+rEiZR8MphVeheGBDeffRUi2DyuJOKe/JsUI1grTzArmJyIk
LIpoa+ho/qtdi2qdQV2b/w6AF9liVUb4VnOo/9hoG4yLy6H7mgkKEBVo6y8M3n9X3CAVStRbjedh
56KKKPL4qqgKiIxBk8vwTiwJM9oTWFpIGJVcMUakhqcFMXbsnkiIs+O9ZUP82RibuaSr0rpmxKn+
gMuqhqkdz2QMX8QsPtTHdDXVUyYo1j1ISKQSEFPg3avGpaKFVWStHCTvJrujcWlUTDaO0gjQ4b2n
ZgNW33iLsIc6HIZWs9QMINhadxN1fsYqdsMwdBUAJMEwPae4j8sH0VQaVmPZDaXXaNF25h7xklsx
lh/SRc7azqk7VMNH8dCkTVfDnbjrGHkbRj0oeTH2Vkv7/iVpVXNqkRQVKkZ6guuhjHdujiaXYAni
VMx1k2HtTsDCXKjj98ZC/JY7CMbg+wtdemLhRQkFeI+g8bJmgRsSrDmjYZUJDAP8T8uhz57R9UCC
6Y+OhxUU17JFdiQ3NyO9E9dRtTWrEjbVttPQllYkSXFvn6XbJLBA1IGMmPqaD05UD3g4KQo66iOK
dvpG83DdtNM6HxBqHwwSPzTtPvrRON73Qx9igYFS+KJCwnktNR/kl/s7wE5qoUZyZRCOkVhFjv/F
cs2d388s8fv26zwoPCO1oSq1Q/hvwoL7Q48RdB960QLBaZMFrcp7znuMBm9uROB2crQ2Jsoi188e
2mk459DUZG1aa9g05AcGKnkxDry1yqgdurD3SitSrbIchRZZ1igu9IWPxhl7SY2c7z3SAisTG3nx
Rek8ThrVaop90cJFGWBZBphA1TB0+pgX4uQsyWY2CaR07opYkuHUO8pTZIiNCXFtEW/hcVCDBj1i
vjJ57VxwzOkDOO5y02a5hlQMcEureoldssmyH7VF2J3MlN/dEF7H9L2PKoDnHSEmd/LfS+zaT/fa
E0GwdZL6mAN1PCIkNN/bXj5OSMIucClG0KsvAJs73tUzCjKGUwSq2hbF7d6l0TQ+dJsnq6bGAcfV
ofc6CUTQmKOtpDV5P+xIFTM8PVm2qKCBwzUDJABIT6X3uwe+jdfJcyxCm0WT+t99DOVXbQHnHkHo
5b2TXdd0o1uLZ5cFebO443DLAA/UwtuoUCJV3VsHzJBio/xiC/c2CJsGIpJliFWsEiu+oTRUAGlZ
pDMdpbn6QEjuqdZoX8FjpIjKHQIqx5sVSXTnreRwr5nBOdNyVmdb5pJG9577vek0SD00q2fVmjId
NmYJVYqM8Ykuw4JhNYpuHWDPKNhoAKT4lpQzC4ZXOyY0DTb/zd6ZLDeObFv2i3DN0QNT9p0oiQop
QprAFB36HnA0X/+WQ1kvIyNvZVrNawKjSIgEQTTu5+y9dqRB6l7OZeh4zFGr+X4ZzS1flKEXsCHb
4trMJI/KbO6rH93Eou1YGpx/I34MgR20XvUVr5m3z+o7fRKvgc1wu6IJEITZmxtX3gY9XkDJAWm6
2jeOxeh6qEG+hoCnOOrH9FangDUIDeesrIt9W0yvWsBYpXLj6+w/Dm6o8wPAOQetVnLnNYpTTwIw
1H8ZNAaywvyU8NVO1ngUXsWkoJm+B6b7WbOKasf0fG+HJPxZ/tQDtgQPWoPFqPIdERFyxG412UW2
y6GtRvW3KtOcXWTfB7I8aqICAwtACflnvA+69tJaYUW2lKsRaItFwp6y82DExt0oZP80ifw5h6yl
5fZ4SDPqdZq/m+3xVvmRtnUp361joZDxE8zqHk/qi7IYjjbg39bblLNZX6DiJfdBaZ3Jrd/0o9Hv
hKyvMs3A+gHBBmMkvZ3Te+a2Cnt7XdeQdDKdYUPSj/dtTBCGgXMrkhHgMI/OXBUE8hAmqGN60znm
cbseGG4zPXoH6ky4lPdsW+Q65e3KbSvtrStRM+thmBzmyvO3lUg/50Rl74feTi9YlQ1g9MVDMXgh
JHJb3JwaH0iBMYwMdvLuUrWwZ7sGIZjgPh4BXKlFoLPoX8sCkinHgvPHwi7dE9Axhv8CUv4pLEwX
kGD1mNWZc1oWTtY7J5szZwhD3PwhOBM7K+4zIE3bSWrb1DP5MvpA/SCiXuxEXGn0OiRzXnC1CyBt
b5xStLs2y761AqF4n4vXoqKhkCXQWnIyXZGiE2S3LOI0AAMH998wa/s0etGvi+W5pGLkgWzqa4x+
csrK6cjetE5dPpDxqh799qcZ9eY+tJtTjCjzDAxp3BJHRSVVpaH9uagGQspgUpHihM/MPtdj3B6T
AoV4UIHFkf3B1NKSs78eauJruAqAPkhD8ykfIm83+P1uNMdxK6L4kneTcVoWfZSap6ZV5xUFf5Kr
/88LqImTbZZS0dA1Uz8tC8r9xsejPk2hF8zqFXdQtUlhWJytcf3ga4LmXiVubaqLG960cJcWlAYx
nxyjonAhX8fPptPUF6vr4DZqcX4AeRee+JVuJQn3+SiqJ+E0F14er47eR2szzZIjEb49hcgiXjue
X6w9BFiPtq4ZuC9BU4OGghbvwxfrAMjtLEYEXHQmv6X563UcUOpPCu31w8BnLH+NA+xEKvwEXPkk
V/Q9mxMOU3Wbzby6TQjiKI1Tp1iec5mGdWQSPJBFOKaifJxrzO7JtAP7/WqJMruPNwB+Vg65j5Gk
uo8R2OJGxO5se43UpOWhXUTfdRg2W8dtTaYAKptbPZLqV/jlOeG0xAtZX7xhjtbpEBDOYLivmnC7
3ein9dkq3PCc26vRj8eTVIvl0SijJwpnM1A97uBuK0Y8SNnPhEY74UPNeFqeWhYi9f/4s2qwZ7pZ
lW256GVHgz6DQU3yZEdvbOBjKjnKjRL/n51Z1+nR7wJJt4mFN03fuB0Bf3Pn4Gky9uXQPNkY64Km
nPC7mFtDncWuOju7yRf73koudd6GHH7B1tMw31Fxv9iTzjNGaDD+B8rUjVe3B/mDI9tYm43fEMUV
hpuoVuNTFIadHp4adYq3MXlXTldZaxDzOv7DxzxO+pNMHbAOhOV1p0xdaMqgBIrf+3vTqhP4XWkQ
4UeKcEIxp9xno3GNPMCQ3mAcAjyEburtsFKcWddhQCd95Xsgo1PY9i7Jvfs+6WCUZTrZpvNYruWs
kcPkFN/qms+e9lYv2ASr6U8kd8O7NFLGGMtD4cECbr0w2VKKGNeFMgq7s7BOy6NlEVi4hZdHsV0Z
u9z3uHMCUHOrCZJaLeGh4EGelCV5ebQ8Z4fPQxjM0C91Ei6CkfJ4RJ4bh0BcrgxlcDaU1bnF8zzp
7NbY5RY9SVAT8Rdifdq1ib08qprpoOOcNpSFmuiaSFmqUw5mCg9DeCFn52Qo4zU8kOpS+fCqlCnb
YspTZPh44kp8RVa7T9xzmwjcvOObX1cvM1buVHm6dczdg3J5a4xDTtPi/MYCbisveK9c4TP2cKF8
4i2GcR/HplAOckkUfc2gvFO65UwpmH+aqJljJWselMA5mpA6Azk+DGifPSWCLtMAcIvbfkns/Gvr
eF+ZmKxs3QXT1Ydfxzp4n6xmPbrtrQiJplvgE9AAQw10B19A4KZiXOZxSowR8V4pY71kYnDbexUD
I8P91AFRpMiyriQBnFyQm2Tk2oa7Cq8UUm6udo3zRvb4azPzJs0c/fRGbnNDH69jHLUb3c4/h1VY
0tPwPgGr+mq63Vez0Kl7EfqAiz0LGcHZZDWu57z5AozwMpunGRzBWmA/GpQPiSRTJrPKm5RjUuIq
hLg6ao6aTntK+ZgMDE0ougkyVB6nGbNTrlxPpvI/EadmnGYsUfTi5Kp5HJVTitFsc5mVe4pW1M/E
kONHlceCCV+U4qy+RqQmAlkCDLLJVwgSGVFnS78u8DuDIMJDHjSPupA44pk+LRW9BGS0KgVBpWNC
JaiweHmx7owAzxwp94k9vDQ+oek2OFplShBdwASSIDcmOobGvMVKagokbvOQ1sPWdNL32BdPJoNF
aofMmb28gwuImURSF8Adw6gRKUFPWSiLwfnVnrY6WMD5/1lvY/1Ndu0LZgXImuAeGaZu/aYvauc5
tPqW8pVyABYTc5VKF3jUZxjU9EjcKv/KSA8Mb51xO8upT6hSk09DrTfylR8l9rZl1E2BItYJ66CD
u+zKkDKjhQnEHI6hwXSWIY8qC7fXMXHoMttMLvuA+XYFkl1OPx0VMN9Dwd4IWMsl2SYE1L0DRdbJ
O30lEel9tBMNTLEqHWS7mcs1Q/5kQ2gHble5/eedoitB11/0cWqnoCHFWWMr/eNvMnE3NMLJoyRy
aGDS9MiJmpQpq9okTPyA5M/zcAjB/o4w+zb//NnGf/lsHTAVH6ojgPJ/Nx22lrRzSv3ZoVId7zyg
YsQH6dGLTZlBM/CSGtPNQS0yjfoL4v2jPwwnNQujLXoL/HBiKi7I0hK0lLu7JvOPo0XJ55+30vmb
KMwXunBtQtmEb2KS+k0SVzRjkeLu5LDx2MqoY4Lote2w4jLMZHJS5TVcUOvK6cFR+uiqkIzVQ/pT
iTnimF8xJ04DRYYH3xKbf2+8m2ou52VUeFySHcgbfs8oFXJMgD5iUBYm0VvZxgxuHxYJYijUvF2V
A7saj9+XZHJdiHpMChedBtOEnzSCHfj/0cqQTOSNFAZdwg03nMczUHk+zIyMNY7smXtxBnYR0BHk
eqwq8jbl0Y+4GO5ffSe7qQkbdZ53pxluIP/l2ho/G6rIGDvEERSMbyPAP7QeG3N6ysbo8M/7+r+4
ftjZtm7g2nJd4fxNsFqNcUlcQ58eYie1177AuFzT6zCU3qRRVzKCFuk05tWRGo0ECjnlmyRzjKsu
rR2MiZLbARVljyQT5lRVey66eDi0EkizunNPA/UcIK0u6dYh9ZPGx4AR0ACuyHaZWz/fSTH/zGdy
O2xUKQR7TLul2BxGVCyg9K/z6D1sNYRwOvXqmJ9ONRSLmCJZMnDtb5ijCDQqKzNn1GWo2nNiHCoV
JkeZAbw+NbeQ2IikexgiGlOY/AiMKbMv7syMWOFZcgOWFqj3dQVXftME7hvBaowK1etRxmLpt/ba
jywZiNN1N5reVduk6L7lsO3pMuS5wUjB3GZDvCc+4b03KDfmJkmrEShRTeRbMg7h8Juuao3E4W4o
xDMDPepVVHwsSnOpQWgGRS40DHxr2+9uS6290sqr5abHqNJ+kK1E2HER6psysF91yXAvsGYaIykT
LIGurA3J2aLduyraYa/lhgN2sq52tEugKSfVsXo3sN6dBmRT6zSzX4Aa7ugQnMJy+GoNUcPgbAcQ
6c6s3GOlRAIOnhmKUs6BLNC3MOc8V5taH8My+kFI361PS3k/OaRRYDFHDNCPL2SzINaAlggpqoFA
3z7/y+H6X+4oum04usAJALL9d49a2KMxsbQ2PZjqK6u7gctzjOH871p3LtyESStpiihyiKcoVfNO
NcxKpaSzlIyq7rJ/0e/+XfHtmz43CYzcnEVcW3+zzXWTMzhVrMeHzA5fqzx5YPh8VKXvbCBItpmO
gVKclYN8UdIrchreA1F/Nj37X/bNf7m4m1Aw2Dvgr5BE/i49J3teBg5mbIAUxDKMPWcVnrWkrdYo
WwCh+8a3hqmanO1vTkP/BS75XavqG47Sj6GnIHxuLjbE3XwSffyJ1IFpSyUsWMfV+C9KXP9vMnnf
ElxzUMgDHcQN9psOlwG2RRt8iA5jmgQbjS46yoqNkG0C2J7QKp8/IS847tbmZzsX4hzBETu5woIa
wT9SoL5MaTxs+9jLt+gn3LWhqlFxnnHpJQaDOishUy3CvLL3XzCUIngQQ87kkSSZVQU+4zik43MO
sXwjZlSxRk7gVJAqPrPtv/jMhQxxM5onLc0aWA5Ki6fF3H2a+QApeUOlz9/KgcJa9rkConLIalKe
qz6OdpwW6w5l5bOTqxxT/wrQbb7z5UyqGX0LzSQI2qrgMjWcNvjqCxI49HkX+9rnpmozCIiS4qov
vkwED7qaeVA1x0UqCk+QjBANv2nyU3CPiIzoQTpckOeieMIZyZ3MzIlCMLUj2IGHog9/2qXo9w5R
80nWHMrWo6BdjsmudnB5O3N9qf2qumUTWeUOxNx9PnXjoYnjH90Qlx+jj/9vjfoXa5Rt+8jQ/+/O
qDWDjZ9lU8RceX5wd+ymBWC0/Ncfriioov/RMYozKMJHatsWNqE/bFG6Yf0HDw3NLd/RLYNT6ldb
lNA9AzKOMLA/4bn/X1uUafzHZmSFDZMBuokZU/9/sUUZv8nqBZulA0tl4mgK0zIs5cD5xUhAjwaO
Rt+PV8qgSFKghlbdiK5KVDAJq0g+l9ZYkP8ce5s6JmyITJVmpXdxtY8Rn0kShsHdZd/oh17k6EcU
Fopr7ESbOtokNhbinIrmKbCmt1jzqn3UZPI4IvJp/ep58DzoL7A+7/3Oc3a//BAPf7dD2b/db9QX
g/TK1dSFVuBx4/nrF7OKqUp9GjfX0DDzPRBfbtnWt9lqEANRCCfEyo02et4ne3AZhMyQ2XlphlG/
VpH1o8MHdPZHeV9CWLoz0BwfkFfCqzGkc9eQJovKsX9wVa4AWIT0QMGLiSaEb2U7/i7TIT6IsbiV
bq8TPojrUzdauQ2SSp7RLnV7RxQ/uzIazg33J4JlOxJgauZEskjOZj8k57SDRs0U3kUZDBvUGfUA
M//wEKBK3bSBNJ/7EZi571rROdraoLCPxeRpT86Mo7iwSJQK0SD9yz51frO0LfvUcak9GlikKJv/
Nry3YhpDKLmJKZunbiepwpCegoYkRD3/SYZ0mKp5OmmzxcbGGhLIKqGSPnz3rLCl/1gbZ+jjO+yb
4l6S1nnoSqwAhSMNBjzABxv7KSF++EYQGYNzx3j2cXytmgBHatbJk8wc1OuVLM7hKLah5VECGsBM
F/RNP6UlN4HISZ5oU4MDzdIwJtCrQtlg5AzFmCntazsASwTighKNl91LO9gI3AMJ8lLyOycDEILJ
Xavw5wePEPiXCcu2JOpn09lVdJfq5f0k+5NbkRwWk/6Ov9++pWBUDknU5S9Gd63tvr6YZvYUE/Jx
+nOxVC+nKYn/xYLzuyeG38NV9kKOckcBj3834rmTBki0ykgNtb+m4VyevZSRkiET7dBEDNmTwIjP
0rKdu1FapPs10dYJii3ZnueuJgLZgB3Xd5a4xOAqzUjb+wB56lq8/PO5qIYEv8ybhYszUfdclLFc
Y1iow+qXawx4DO6abVgAsdHaU5Lad2hHbMYHQ7zpJ8f/l49bxm2/fx5AMeECdGa27P126lcc/3PN
DOi6aTU9utf0H3WXMqJjmrzVG53JRkc4U2zO/lPNCYWKrN04fl+efQEyrbfEzb2Zkx++dKbIj4Ju
7qZ2vyZgfbMu1l7KKJMUgINqXwaCdDCf4DB4NzjhDFWXFoHzL37A5Vr11y/EuWbYhmXif1N3k7/u
QNc14ygs8viKk/eNqWt0dqMlg5CEkSoK63XopIIALpsEHya1F5MrEQUtwtgB6t/i2AAvSvWm0/kn
c+Jq2Fb6w7JILf+HXnTu0Yw5Bekjphs8VQRAzgUZ6hG0p77hyq7z7Vx8KLuhJzUlqIdT7TU54S/0
sZYOicCJhMPCza5EGaPBmBP3MxiMCNbHadKD6KonvaurWIV+Q0VrSXuREoZqWA0ePOZ0vEMittY7
X8BJAcNDxdNca23/s2tFdNUaQU+YGyrSs5h0dI9klopcbIAXWXsOyEZGBEAw+j8ft7aaAPy23xUR
ALKGb1jcSNTN85cDVzi9Xdh2oN1NHvKE0aBPZA+Pnk3NMtK48MoEj0bjDRsjmr6nupf8MHMdV1I5
vNepq68biiH3kZaIYzpoct8ZbnBLJg0amFpXgssxtel736dXKzWPo+Ekb0npTavcm6J7RObTQ53l
FHrsjCtR4Vjvlh64yDZuVu3ZG4oOPs2/mQF0PT0kVT6A4cAVZVu+dgwL/WkwUgsqLO6PaPZI0Kwh
HGi2qHeFNSoEjUMwB6FuI2n0MLmK7IoBSPWRX2U6VveZWTUvlvvYGO342Wvt7k7o/1JRA9ujDt2/
7GI831wRsPVh8eauoqYbv+xipyFPr4k6866DK7qu9Uw/ww7Vz6IdhZLE0L+gaHtYXlgWoxcElPzU
Oo2m4cP983/0QPtWzVXzy1O/rGK7iY5nTf3jn+8m2zxZS3cCLbK87/JykCV8xC9rzo4GNDWGcc6R
wlRUbaU2NPlRM4iP+fMflxc+PnLZwCgXwc63LDjgakvNZQv+/PDJRze2w0Ukjm3UqYnJ37/Tn2v/
8b769zz0ptPHNvzvl/llY9XGfWzTss7Hh/ZVfp/oGx1V2d7uPPCZarVlBVoyHjYn9ffyyrJAH8Tu
Xx5anLJpfY24x+91qc/bgPaWZgbnWDf8gw1LvO3vpM6lT/oj1RqtCnad7Pv1wDj2RdrzT6rzWFC6
50kbUPxY+rFPzUtizT/F2DkbOcWfujR6z8Zu3kTp+LVS/GR0jlDDXC/F+3TufVE9Bz38+xavKT0v
MgSb4rMRM1wtbThmvdjGjY4ps8jP3PBRFuiZ3CVUqk20hqsoKB1cQvTXQyD8qzQwrgZOTZRHjzRn
0bPRnonRhXUDIW5DAD947gLkvq61Cj3ilg3afcRBjk+Uf6JtL3mP2HNLHLY/GJ1BFdVmc5vHJ3qW
ayRXzufWM64OLr6EnMLUBcPOvI6frdulTvOgS+O+D/1pmyYDmS1dUa1z9Pkbt9f2OafBBp0+1kmz
vEVmzw3JkVS25ZuVvXl5UyK1AB8aSw8/T2vtayuqEPMipVOB4jEtHN7MW1ca6ZRpWl3KtHa2Lapn
OO76l3mcyYs2IfS71zBso7PWCfq2JSpQ2+8PqLu2bdEYFxt9ouJzfEmJoo1axPF6Nn5P7OrJoPG3
KR3jloTNHTEx3mb28xvdAnZwW+1rv432maSlH3wKfEKAwzFel2LYFr385o4jqqQi3Xd61m1J3jLv
TestRY4WlJW57ybqsQgtkXbTvtKcYk+4gX4uBVdGamfZFJMtivDXOTeRg3fQ789prxGOFGXxTrkY
7ZQoZuny6yXjt7jObrlbaHdkRGyn0jKpLNIE0zVBt5EAeo2W1brwmmEddBfEsCQowUEaiWBZUZyL
m7A76All3DZiqm1Pe4eQp2Nfw7Jr0oI93c0TCtHEWBltFBKCmzC6IXiF7uKzXmdoSYmvI0BklRMu
A7mk7bfuXNJuh29H5dM4Nq5mrPJBm9azMf4Ew3nCO2jZyXcEvbtybHAjWQkdvLK5eLZ7KkU6UYqq
vV099FvaVzTVokumUVrU4lvHfX4lU/1S1OkTnE0P0fQmtgpo2MNEKlMGQEE/d9QOxySq72HUr8nW
bvjJ5ENDRQF7gnyeRfkUmZWBIsdxtmFTXTXb6LckTau4BX24c1FPydoKT35A0nZSfDIl+S1eHG7a
UkXvCQuPVIwUbKLjtuoI5QbDnn2fLemtjKobtiNGikqE66pwbUbd8trnVOatQVxCgiQrzJV7MaH+
NESzc0is0r3IQIdGLvCAHLJI3K9SC++5YGUnr01fpl5LmdlV04EgytMUTAUOLnGCA0XqpEvqJuqY
R6sMRk6tZBsF77mjYVtisIFO0UM+YXcA9KudR5n5Kj+5SXZvDtGWShU+44GIy3n26M15/bC1x+Ta
txay695qVondfqol80F91tGdk9I4Yp6iM4YbnvEljs7ymcHWLkn8Z7gDyY5woIsu2vyITe6VYwhJ
W+F5kCaAFNg5ugtohJDta/sV6RfySJoe26pKDfhhxBnlPT6BMb14DjBEN8t1oo6sJ4MRKnXdojhI
CDtrQ6u1TeJ7Pwb0pvQd22Kjxe6Z6dBXm7SOUu1p4hjnreVpL1oMMGpyws/StfZMxcZ1NXf+2prR
CSZ3Y+0NENQJoEWaidsiYqI0TdbZLrhOZsyK5sRKHjMvJoV2ah9akWySxjr2DcFrdkoukeNUKYor
uptB56P8wtw+drhEIMi+pZIaGTuyJUIK8chnCKnHMe095RVFvTSSQur33XWyH8paM45j0NKersDN
DsBUNpHz2M0GqYYTk8Yu98/NVPUrmAHrSWTTaswEOax6jyy31s7yfpAeBf5q7fqd/RTj2gq5Hq4j
4EprK8hnWAn5UxFQBw860pSZFx2CLCj2uv3W+/JiQFuibWJ+sg3v4gb8wnMXHT0ZeTBW/XTTxvOT
UbslX26siTbTx5003znB5D7r4+eUC+d6QlmMvqLeQyg9z2lMV32w9M2YhvscHeJIb3gzNX1Fk50/
G7d6qVNxW1Xl/Fr4eEvTEuqGj6pDA0nf1OM14tJZ5fO+D9DEuS72nJK80B46At09Ij4GtDTIW7X9
mBAiB1N6AsRNiLGAmz/Q6d30pvmkYxuhgAOguDJIUYBq/qnXYLbVulZvyGx3dyhagfpW9p7CxANx
VE+JnA9lGd3R9f3RF+kPvW8J4JAwpuY5X+s6Ku5CJ8UpQksfK2xvTE7EKhn7u7oLcZgP+A2U9rCz
i88OeeHrWXX2pE12AV1fKC/1Ee9JC86TC0xcmda3IfYP2FX0LwbKry39reEsQ1+7Fm1J00KtsSyW
P9O5CO+FE43nwJ7ldvk39f86O+abF/LZcp61Wzf2I6SOzN2HaZh8ijvxc3kP2MF3Win7zzX3052V
C4MUFRdtu4bbfFbvUXiPMs86lZ8Qk3SuR1eyn9tL1iPoNP1Ge5WYHZf3cmfSdF3u4Y+GNpZHpmL5
Xll0z/h6xWomhM/Vqua7ketnJ267L/AcSCsztPJC2WW400SEVF30+ZvmhLtlVXY9GpI0pDwSyYnZ
20BjCRbZY2Nx6H68m7xLpjaD96wNZKIIgdTE605epMmdTqnlOaj8L7b6XOzydzJwoy9TLyCZiTC6
DH1n34Upt4wKZegbgcXbQXfq7zBES8Laa6I2ZKNs3SnceOkfpNT1R9ET+7ishgnLtCrrK9GvKjO2
aO5h1egnKGr1DpFl/AJC5WVZ056ta5JHxuc+xKaDTAd5p9aG14iwTwvHoy+1tyIv8XHbzXcvjJuV
cMzkyacVuDemyTi4naM9WrWh4xvmu1gRp4wo2q9jiXC7mb3ovsckcXJIXaU72XTM4L1Pyw7Ss/qB
21X9ObNbc8t5MJzrtG6utjskmxIpzntJjPeyauXEPWTp0r5VaZDhfbDkoehjwszMjl9WfbDPaNeL
vOBdszGJejqZpz7ajbOmZQSQeaX9EvjR07Jq2Ie3IVFlg1pg1qjs8pxz3F0bE3VH7vTWe0fS7MeO
9FAxF+QV3PRgbg9eGIHiGTpxC0oJwVJ98CCxtPQw2/qQ97Bb0r0R6leXVtDu7qZxWkciL78N1mdt
zox3GUSkespGXMqsxJdMdfBjhYLoaNNS4bMYdTWtCS5S06IrBihvHUxm8c0vmV8O+tfcwXlqWUMJ
Anww7yQc4M3yETBFJQccjelkk6H1vwsQ990NYFE2qHXcrx5NjmVTsKtx4Xf9O69r4ju96qGPIw/b
uK2ZXRDlLmsx5FO+lqi6lqNmovlhBeEn3vuk3ZbtcYJWrIspFtc0s7qL39rmZpjn9l1K6n7qg/Jo
Jiig9IPrVOnJRdSuj5vT9t5cfqxlDeoQzdrz8vqeiycMjslIth0x828kzHx8a9sfsPnHun6fMZ0+
d75bbSOueK9kaH187baBFMMOih5CD8xsri5NanL/6sQlq7Id+CH8leEH7QPCVO80Z6RnTliNX8lg
2C3fJaCFuDIgOsaJFjM3qOeTjAt/y8E0fUlGgujU+3SkY65q10kf7ampTyH3XGIXteQLsdHH5X0I
PEDGljTjY2to4Wny5npnJ5xeDA9OyxrYD2GSc0qg5ayso5GLcZeUzro33PJF2dRs7DfvsQdY2hZT
TIRLadzsWnxDkzW+c/II6gHEansRo30RUdLABD2+CyO7UJe0nzPDDA4CT9EuiIzhTW/Pyz+irh+3
uMIVgzvNtqaIWqK8i+flxar0Igqo+IQGG6v+WNkEiqt3TdL5NkA0+JQ0rXNEWWRhoY6nd2dgcAO9
qRubfNeLqEQnK+pngwLfsvkgn4Y1ZS3zrgiD8V7PYnJU1BtKOb51tps+9a1pojxGBLk8X0SkxLbd
8EqcB6MT7KlwaWzjZSacaNnE0pzCzRBO+iXpYvMBfwwpEOodndSLGetl3iMcZuMsJ67VHy+QIWhk
ffTFGzsdFzkhi8J30i8itjbLW8oxmjbeHFM4EE3w2C00aYdJmua1/gNde2LY2pp4LLTrl7kboKio
7z5W0ZEyz/xSEjpxaJCP75LRn18RpNO7n+YH2hz4G6wAL1TVGKc4sfKn3tNeP7aK9AP8NuVwL2Lb
uvM0+gLLC200X9PQLZ4l8VjHzk+Z4459+t6J1bK1/TyQVdLGyA8zWDClEVAjNsrbx95peyKow6rl
Wh64V1wl0ce7Nnr/PFAYfQIbm53w+AwfPyBsZIMb/ZsXYikz0XTRHCmdZ6+JmZ7yJTVdQ0WvDrE+
HIL75bCb6AW/GQlqxejbiAT1FpK6fIIM1RAEoH/pAs9dlVXWrzooWMcmcd40PakOuWnXxLmHDE0K
U+4dq3TvCJO2d547zVwJJXfV/kaLtTwmRMGtyHgj/MbSoZHAbW8giq8Z+Xn3STffpq6x7nAMbRcn
RcEMllvMV2dKtQcjtgi9HRx7LduBxvNIfDvtlzfXw+TRYg5jZueVz6UHsiIZRvRatXkaJQHIBXNA
wGDunWsyqw4tHKB+TONtNuSTlllvlDEOWeLZL70RhWvDkPLQO52xi1zO0dauxm0kkd7il6kJYXOr
j0WYGwicqSepH604uV6MDGZ5OCKzPOFROjdjHe29OMhPfz7/+3rLysvC1POCcFn+dwRov18QVuqd
lzdYnp9lw2csD/98ksu4T5AcYlyE0BpzJwA3RKSgISXbYy01lHyz1053bEIJRkZDe5sWL4VrUX+J
mQEB7Zr3pde9xNGXnA4XA2IstmiUq1PbW9WpVou0F4x1K8mYv0iJsA7a4TR0MTtXaBvbm23Ekg3G
Bufd7cR01HwdiXSDQnTGY7+VfdZzExiTrSfvXat3PlaQU4ptA9Q9gFkWy6P0LChOHczReMJ3Algj
ak+d+FFqGl8IK1h5WhYTVpHZ9iOIBsT++QMJGX0+beNafonbsDwT6ZMahP+2bjsA9K3vc9e8uGHT
ErHM7uEsa7dGOsABSdEqOBoThqSWz8uXozpanfJ8lYtKlRzL+dRZX1NMY2eNmcqucONnXWJza9vu
k0iicd2m/EM3NOwrpDjzOun0S6yXRCGr55ZXi5YhumNWmF8m8gnwgZPogTCvgOzCTLzqzPWyYZEJ
qaSsmMURiMI3nhMt5EfbMxz71KY8DZ/hIQIEsS0NebUSpBs9U0vXN7e6yoDyPDKgqskEuIAkDHyJ
kPhPVZ5TSrQk1Sv74/j4eHe76dgXaofkse6vk9HuV5FF/HWQHFpahodZ77G8c6mixSIyJss9iBGb
kkMSZ+ifZxe5mARBL7vmsbeKfg/qJzknPYEfRuteHG1C1BunLtKwJqMhUgFXnJvhJbZAe5Q1wUmh
75+YLFodoKRIJA0WRdGcGni1jHViZ217I0GVqrdXKfOBjndyqyv9vzYG34a2/Z64AYJHJe3vavNq
yaLaA26+z+aaLLlxeMHnV5yQ2RP1qNV/PGronFHi14Zi10UWtKLUmQFImS9z7Dt3QXZxvN59ALwc
4fBGPlMklXfseZO7dpAAWlrf2jW1xjw9sa0t+VHJBklTvw/c5tD2zoA0BpacIdNpb+swf0yp90RX
zskxnOVLZ5OR1CVmdi5aC1vIVKN0n0LnznZKc5cox//UR/aaJiSmvjIwT7LH0RGMhEvA9lnFhKdf
XG4Na38CGoWaoLj3ensHKi44h2QRosckNnj6FFpD8JCWfgJfIiu3NtGSN62gysjnVKemp2abRkl8
0ic6HIldkyE56PqhyjPjFFn+3dRVLqHiAZcTUsOYDtVltm/N9JwwRcbzpo6b0XzwW6EznTUucKyK
U5RwuftzkWp6sR5K/BbC1b6FafwsfOzQDMBQa5f/w955LEmOZFn2V1p6jxJwsujFGCduzklEbCAR
GZEKzhT86+dAPSrNxztLanrfGwiIMTc3AKrv3Xtu9+piTpPpSLOBgoin1/JEpJs8ef03/Mjk643m
fWSZNRYTcptyPzlEFhMdmPRuynndxyS94HHpTaPZY/j/4EBSlqMSJNpqbswRW1z5A1VTgC1/KtYR
mavq8w+SM2DsF6tR1ePgWNwVakHJiXA27zUo+/Hd+9W2yV1cZM4uM3FuKDuYMp+ptR6iOl0F5xXK
lqSqOE7ZShichvGyIIQOxo03fhEpPXGqNfe5EeuciaLaYPwFhZDJKMvff+fAxxuuhhromZOjWetW
zPpxwAt6dghDTpMyABMSMjjyuI3WWdC9L9QmbhAvQ6HAEZ3yuVsO5XFY/hK1QOkEP6pAmjg6ZMLN
y6ISfbbNC4BsaM3Rhc/lbdnrz2SaDifwKVhCloWve7/Xwr/WeDEgBzW9/DRph1PrGsNJrdkj2rPr
plrTK4/8I1jlAkTVSS2sIOa+UucvwjaTXWQEzUktcrw8qKi5Clz3+SkM/WRx2Wm1bE6h1XMzSHK5
inyvAhTgvnQC8XA4W9PKX56amlxKImsu105ej/AbvfE498wkjaoih9zPkPzlIt/QdaM06nNtN/WB
MjQtUCL3hvLV7mcKNbb+ELYI8XMyMM6kfgBemLheiKUHq7VwgjJSCrXlu1ILl9H6qtTj/P0r6fIU
/0YWUKVcfhXqz0kbzqGQ6bquHQrLxzwXp9/1zknOTk+0OvrLQ7dcp9RlCxYVhQ9qhjRCwnvKa92K
rke2FdEwnhzbxmqVlyHdgKHAchLopyTJxTGVZHPjhMhWucepZhZ6/ns76DBGhh1urCEp4AP10drO
rXWOrO3UNcU2s0LuxZFJ7mhn4jjLPFHsAF49Y5IpT9NyrqjLgVr7tE+4/BCDtqbjyu8CFBAOTtQG
l2TOMfxFCOggIxZA6qqAEFo8vVrkwxrUBUFdud7S3WUyZpb2c1qk9U4fE/9udM0dLrv5Oz2YfJMH
trP43Wf+G+FwHGqNCLnQuHTY/CkBC/Zb4oBpLL2xUPGcQhLi4jGqvwW5eYlpsT6TfDCe/d7KNulT
5ATjYyHn4LZAY1BaWn9KIE/iFqa3BEBLx5xuyP0Ui+luqCtCOFqtwLLqYrVABkX4lznQpsn6iFqs
6dzA8d3nqRvdk9qb+4ze83YT5YKSMkYeb/ScWxQvUMOo8G5x/epQU4fhgcQjplGGHpLjMe3MWSvu
86agSuxa96Ffo3UMaN000Lo8ii9fICnjuamXq3UyonxOe4yx6MQAF1iIwc0svcFQONOd8c1Nn4vg
OeuTn40eVhe1RS2eIWDJRSVLgnQtA8d+Gwt7PWme8a2zyT6wbAP1hZnHb6Ndwxtgv1f1dBHMyDi6
UJpfm7zZl2XiPAZD+bWZhLnBIE5NqW5JSyA5EpefAy7Gad7QsRpHtL54iUUh30pjdjYjPtuDOuqn
BFc7GfGaVVDsZC4mG5ZfpB31cpGT91Pz5rnhieF88KO2sSC51ryFkpnudb2NKOXAzUNW3d6mbiKB
drGwMKchnhiDJSUQpURVGt9brUE8kDvPyOk7JgYMPKSTTfcd7XbmHq91q/mv1iTjQzGQlJrV3VYr
I/NeLGtTPMNvi8fy0NgFpw7KVYZz9vQQZQjlTccl+GsGY4T2q+WrljVZPAkBvImOzK2aSZyYuQJl
3dQc9cgxD7LIfuXoWFcgTKpXoqjobcSSYps9axvTQnTm+3a/Y9wAI5J75Y9eEECFh7qC0Dn68UmO
abROXFE/e1DSjsWIsB0FF/Vk/VZKzeFDeNxGDJBJAU4EZH9je4myDOdvSkoQnjpuhUErH5o6787w
9cJfVtpij5NIibaG7I5Dg8GuocHRCcyn9pwg+hqtWzcoHulMmc9xZLXP4BgzLwGcNLWIt8dO3hX8
Fa435YfWaosbdabHrm+d42LnTbS6Jp7Df41bXfGYEc5zsczmorYMD9GeBtltl3gAyhYPgxXO0d0B
lqT95o3ZvpnL/Ae57NM67BMBeWP8Wo/VdENblNq3Y3lHz3fMB2dZzP184yTU0XMiGJixoN43a35k
QZK192if1h3SipXRNMMmDt3pAUNCdewjum2hlW7CErEIzqv8bIaMPcO+IKWEYiUIR33tVUb0w5cM
JbAC0tfuvqK7cnHnSueE2ad8DgLKFm7tfxNLKYFSZXVDg6hbeznkrip1gBA1eFv9zN36czR/DQLY
cjFsuY3wCcWq9FLuNHtqn9ocX0ZXz/Efo4iBHQFbIO1tTHdaP4g9wzP/VFawmywKXAggxS73yXkZ
Oj146CZMj874ZgTCeqkdPaaByI3AjHTzxQnr35vqKB1OmqSAz1bQmeond+TiPE72F9uSM+g+gWRl
2ayb8UvfGCjuzOFP6ejzbQ85UfRBdjchBjj7ScAA16YC7Lh5ekfVMl+7jaBXGk/UTSjv6u4fgZKL
Z0n0bIc0AuiSTAeh+wRmGHj0mmSxqFnz8AwrwRH2n3rb/yhpJr8VxQTcWxvzu0wwSooDGGl5Axot
n9LkyxA3O7SJyYsdj1/1tExWnB/+d1P6D7Vv1r8Gt6Q1E4ZLLOuB4k8IUApAhVM5XJZLsnABC4B3
mYQ8TZ7rPofzILYJI4K95hEzKTzN2FrIy+/izPiaxWI+2rNsLzZxHIabVK8VV3aSc1961x2ecs75
wrLbu1gTBAFMvoHnObb5b/jlttHTfNPJrj1Ntuucq759Kuvs2YDCt02s+VtmlpEFxox5jWzjR6lJ
Y9N0vXYQc9W/8ZwvaWOPq7bmxGhoFa9rvNHApahvTUHFFI1wgre5HLHEyHUqLfeLRYc/X4g7unFn
1RKba0Tqkx12FEwjPCqiOlBmgjnoEsZYgBle7q8lkJfU2UaYGUDWZfKOrjATxt4c13YattuyML2n
ZololGUBJQGGNZHsC0ghJZGH6tG8tzLnkmAb/RqJBLxIpv2IDI0eXbLAukCKbCauyH/I8ac9DvRg
B6u6WJpdrhWFRSbd66iZMJzK3LlJYCQ1jdE8ZaKqiH2nvun6jfPd/zqWwMBl6xjPg2Fm5wAuy2PB
zROklcwY+RbEQM/e96QyNlpUtivXdc3tHJriaJhEWRIHk+zlTGHOL+v22GM8XCVNwOys9bM9bRFu
YrqYbpDKUFeIS29P94sI2S6YV46tXRJE2lv6xdVjRUTpzm+hI/z+D7ZmtrGE+ezmctz4QSq/g6Uj
VZZmijNE2dEvl29Ft57qNLaOOka4hQplHw1DbqzeIR13Hom2bvu92nLcxZ6eJfIiixYJyAwygubW
xvFi62c6lz8bx7B3Of/9LbRYTL7S+z4giZ3Bw7T12iui+rZtaWTU9fwiR4QXhh/bX4P+pSCkDb+m
T+xSKLWLpdv5eZrkIiUiMwci7e9FU+49rftFJ+N+SEKEhZrF0AKT+hna2E0WGclLDL7mrCGfW0VF
EtxNuOLvOCsnxN+kG6/QbP0aHYBdSWTPB9pUyVOWH5tG+qdmcoF06NqTtAS/QkLPuZub821ZkJjq
MBWTY0G8XthiE+myeWdGNXb+ZTIt8649h5l5HAYZPGUG/rk+ju+7HNnD6AbylkuUV/q32cC0qlr+
QvRP2qUOGWDh+U2Gl1yfugvFC/9WQvphXtE7r00U7fNgwoUYGljABrvazHCxt3HBc2FEBide7iXV
hzeMj92rOQprFQ7Fdgzr6uvSefweRwDx7WRwt5OcGKHlNBD4a4i7rYYexlgcnLRhavdOVfxBhfeu
zWLzYUiFv0spj20qbO57mGXYjgeXdGtXngq7lq+uTi0dYuQ6b4AV9bLAgx/X40M6OT/0KneXKfzw
gMQ+P9sM7ddhZMSEu8t921PgTQnKFPDauGln0R/hMqLUxoOLGWJbxva69B+gM3uExvb9D58bC07R
aEu9KEMeZMT3c7/070N4rObcvWhhQkJ3GXOrC6kozSXYC65/u6hIkxtHWk+2R5fFjbX5ztTibANE
PsGhO4agYghvX06JfKAJ1DX5n9Ro6KoZXn4z+IyWTDd+rH2cTZmN79vx+2GtiEKz62RnO4e91lnC
A4yTlQfpGwbffYdcbNYGzELmaB3syN5UHqnlTqFTYqFeX7Qp93yIgj90bhZ6JPKnykvuGmAVG7t3
g7vYtNo9Gcg9Ee4x8AtDuHujpJ9qdvSy3P5rXtaC5m2enUcPN33Qcg+LxRdHeAMfOET1rW1Ko5KX
OMHTqOM4WdWgEe/NBH4qH4H+E6Tsij+bD2W9iHZu0TeIhypJjS0fPQPcy+UrrxP9kRO4GVdpS2fU
tpn42c2NkornRdRstVimG3fuDa4rUbiPKvCV3D+QRXVmc7bqtjlXMXf5EhOdQIC/Z8RBmF9gZlu9
yJp1ypFz44/NmbnyreaiyQrb4WUx3NZpZx0ZmxSbwgYIMCeRdWaYxd1NfoX8nNyPnVOf9VS7ZARP
3Ppp1nKHs6MLla8ckrse3aRZtoeiLM9GjNlez7X7UMwGyVScyhnVsLcmpUdZdK8tfIMszm9b38pu
tXo2jq0T3atdOW7TmxmXqlll021lps/g2bznXm+h6RnBWx837kNcv/XjfqR08pjEJQVgtzb3/UiM
egWcjrAJwpENTH0lJ0w1b3qrKfZCY6iTO3uTdsU3y6Xjm5TON0hR9WNScbWXee7+0GtjbZVCPKUT
3DurxUYj4m9JR0ZD7bgEV4t2fGvRJSVwoPHf29lR02z5lDr8YGl/HPxASBewtKD0l8PDs8PiiW+D
olQD3AMlzEpMP9pume5a30ZhAOAcw/AwzCBT4ji9mXrGOWUD8YmxTPO9RVbc62mBxM4zz100zhg/
+CYS4sTfMJ7MZCyLhAaTNy40DISUYfPY2dYGuGn6wBwC5GLRBFu3dJuDQwFjqR2Ii1rEI+gipzD6
TSDadWO33rNaEDi/mcwGmkM+vg05YihAO2DswHcL4QZYcDT9RI5SdpEht2O7QAFjkBBMdmSkn1IY
TZs8l9U3KlX3rRV+0RwNsKXsGVpxKUg6pq9+52e3xTdz4nKXdCJGTuWXO0k7B0FKpiHbgr47AZTm
Pzulz+1MoyZgJtDX2oq7lHEbVjiVXc1mrh7nz1qQloRAe/eJQLrdMqEJUm06xZ0c1n7VVGdTA0IU
Cx0N+WBbxxbRXtEaxmWSTDNLuBaMTbRkj8jW4TfJvG0csoeOzNxL0gc3wh0jppTk88w5DWcNUYvn
oc1uqzo/6RS+A8mJRrDEyU5jRtc+PSqKmMGjL0HHZ+KbtLzgtSu96pQxHEEjWoavULeK3SuT/AJ3
C0QpBCbb3jOHmwiEZClI1K7TFyeKN72hD5faXLqBuTTuGmF7x9ovvhgNgRfoWBb3eH20Ord48Qrj
VIx1QkOmFsCqx4piRRL/GKdTm+wH3wyf62Eank3s6WaT/qSP1V40R8gHZsA5/b0g3IwhlJ08L0vM
Pkl98QYar7ocyCVwOloQeuutC+nFh7QEXMrFIzu0bdAwwGDhypTimDWecQblNw7Q3ANjIFTRI1TA
vHRoDw+68xy17Z0o7Pw7iYAW4i8EKY14qqwZGBsOafBYggaO5/yyaLO7RVAxEHUYxTsBSTN+csqd
0rhQptIvOa0W0tcFuK1Gu2kLsl4pS331eoS1Nal551KEby014QMdPMp9TN+pOd/HDTam2sqfw9bs
Hizw/U5e0KVnHJrrjf4ddPOCzqVn3BmAaUe6pscFAYIcO7dedd+Kd/GkUf5PHdCvLnKBcfKypyE3
KNX78mc8Zy9ehUyn7+KZ6etCm6O0saOu1xhmeCON3n/KveoSpfmWohWUr5Ii2QQoJ3a40q0oejB6
Aym6M6nq3I09DCvZyjeQu/ad2hVF0t8WZV8dnKqkZshdM4v1cMttNV0TnklVE5nlDTicP2xKWuuy
0wCpzeMp7OoBZIMY7w2nErsACyCdG7JpJd3kxPEXbpGevTLju8WqVG+aGNAB/RhvBUSxPdB9t6h8
CPcmMes7DwlE65viMmDXemypZ+Bo1F48mGyzdGw4U3qyszTLI0krPiNwrmBlcjIVWrkxNYiqZpDR
FJkoThYUVQ++ASUab6O50bLyxSRH/kbM+X2NM2Vr2wHXWN94cQFWHIRIGTAYJVqGqTrQFUOM2MQh
IeqzuGR28HsRB01wSosZUgogvu95rrlntdAkKNcYXyAll4DQlhZUjFHWT4j9jQevK9ODHgMBrUQG
X6thHooAAi/zPPr2w5TQO2jah2RZgEOrNRsFkle7m5au6sYwzoTFpF+NAmnjNBn91p1m49QyWqHU
bSWoOLUEzU0nVlaekB1rd8Y2W0KLm7Ey7+LGyta4/dpDr1E2nAai5+U0etuGSioGnsI/FQt0zYjr
p871/DMlbf8ciCjZEMtSE15aQk8j3OYm1or5SSbP9nLdFYT47Pt8aJ6RhjCRl6251lr5M3eRmdhT
NG+qYayA2yHWcH2ZH1Cpn4JqUcEU3yFAi8vUKzHo1N0NMSdmqL9YfddeQnCbJEaaGowg8TjNmnc7
lp37PLWc7zFGsfd5dY+je01Hmho1Gri2AeLUz19HlzmoE1rJTm0iELlxyxmNOCWClV4W0YlUVvuu
sqYaeelsrwun+mLJ1rofhp/DYHT3sxRYGUrUQB0l2AtzSeDpXomdipDsUxbUGx91iWNH4Vtij5DV
B10/mnF3z4lGJ9/U+03YoRd1oVjsIdF5l6isVnR35tPQ13Ib9ksDG3DEeVSL8ZaqT31qaa2WuMm9
8oDe9uSmpn6bD2SlN0PxmptDvUZobH2FGXTIZ8t9qF2MA2V5LEvL/WkLga64S8bHwatvGB0EBzhj
yG3LNHmhHRjcxouc3Leak9MwtvbtwH4swgClNjW91IpOOeWoJglXXpighbSqbl9MIz1+s/gZwyYm
tV3ewt6A+imi/mhQUDl5Xb+ybDN4RDedrI00sg9qE7FXv/Gw5t7PvnEzVgWatb4BNepzrliafkHN
XG6plLrrfsr0S6n3+iUbTK7oyRJZZwn5NHZfc82MH01PyqeSIbImzK+Fq+svsctXITToHWpN7dN6
n8Cg3Np7rYZ8EtPVk5UFF8oo/dd5osRVTT3CJqNZFyMwDchCXDIMNEiYUTtaiGL6RmH0yRqa8SmG
+08ZPcUA4CJY7oa8uXOkCXA+m631LHvnxfYRa07k13/hT6IxFifl9671XxohHmJO9X3kzNQX9fa+
m7Gf0GZh2t6G7gy3dfR/LC5ZM/FQaEciO2Y6miedwN0j1bjw2ZZop80IEl2UjbeWjtksiuXiHCiz
Iybb5mTqRnhKd5llDzdJ1hcbv+3C762ToI2v3C/Ernq7snV/Dh6VX6PLUL6YCLBqwoQeKSFXa30u
0q8IFyF79dG5mHmJgdn40W2RJ5SBJh64fiK3T7HxZciNqFHSKsjqMXpSC22CFCnmwDuZQ15vZo9c
kAGs6Y1axB0NjjqyvqsKboTO0tBA4lVd98vkEnmsxX3L1etAqk93SKi/0k/v/W3o0ma2NG1b0mlD
Xk3+jhfXCWp2g4CcFr9XHeY0dfu2p5+VakzwbArbrdfu9USj/mRrzt6l93VwKPuu04Y2Xh0FTIHo
TB58GFd18ABZmhy3zM/3tAPklkuatS4dCsqGdXaW8nBtD+Y7Sel/iQv/hrgAa8wiSfBfIxdufw3/
cfk1xn+UH5ELv5/2T+aCbv1D1ylekp+pu2AAMCT/k7mgB//QKcPbELSgW5oLwep3FK3lLU8iPZVn
eRCsFluxLLs2+q//tIx/WPjCaRJgJ9ZNw/b/J8wFukKfTI/wu2yDHoDtOIZLY+uTj75ObDKtRJHc
yDpei9oNSzpP3bxPs/EG4j0NZRCj9IzNoNbXVJBwsCG9hOqMdiWW9baOGE7lqBUs5wYi5XiSEaIU
tYCgwuCKiOutlk/fcgO5AjzB+hQUtSRZYVkt/KCnmLysdmHRvB9Xm4hjQKenAbPQXpSn0hzLU2XV
9zRoBhxWVnFSC4P2TrpSq+Cdi2Oc//TLvjgFi+ZCLYBSf9zs6IZuJ0MjqG8RoM2LAqZQtFklflGr
7WxXqyL3pk279JzRNrJY9DLXTbUWGAMFIOKh4kXzIZaFlfnFh4WzKNY6mwCgpVM8KlXFsoiXzYFp
4G6O5Y3aX4XOuJ6Ej/OUm0q26gsaVEzoloZ1X5aPmSGbHbSFAgFbj/TsfdXrzOGYgrdnTsd3Kqf6
VNvV74XaTGLiOYxY+7PB1DmcRUxU9yw9+gcOg6mz56OujkLG+yEd86r/2ebTvdaBl6GqCtcyyC9t
1N01iS52KqKmKAhXXCaPTRe3jIyZxEbJ3giJiTD8/LmLjAgsdHMLI9LZY2/b6lUi7uHELJUYLtzN
2V7WulyUzC6N7yExiJ6lxdtmoMdnpVwZtZT+YjnMWWyhP8tkeRSLekb9b3CXvWQz8QJYLU0b5iX/
PzHP8S6Vtt+093Y5uLQhWtxSA8lVRB9OlPJ091dbFhLkQNyd+D0zPFnW0FT9Xrvus6hvZqvrtnrM
dfP6PLVPD0IEAXXWb5upwxH41wv+m5f5fFi9rDAjwhHV6vvxFOc8go3rezrqw123r+/3P9/XABYl
8WJG57d8F2qRNwBVr5vXfX2WzHuYRrsS6dNfX92Hr+DT1/RpcyySJZZJthv15GgwkKPJ8JQtpwsE
i9+L4q/NVEYYnq7b6jFNgS6bsAeeo468P0gdUtt2PO+nljQ2pBqYfv7mZT/tu759hU0HU9rfPOX6
mOunId6iXWmMiBGo8dnVgb973PX1NNEFTI6Dm+uu61Ov+65/23VfKs27xkUH8f7nmq73AgdI7KIK
yZBWsqhkyfS9M7hENoA85/XnVdNHU6RN4i7pSG8w3VrqW92AF+4ysiF7lNe4vtqnTfVaqZcmnBTL
AwNONlRGy5tPYNQOLelw6jF/9zy17/3J6jHqg7y/wnX7+uxP+8p8NI9pAx1wWCi8VfjN3g55gah0
UeHGJFzq79tx5o7zWh36sOpMSPSybLmMfj5Udciz4327XNRphnOxmIoBEnwMwkrpIZXO6F0P+eFB
Qj30k3Tyukl5DGle6tyi9KxP2bLwHb96XyDF5gptaMiB50kivuCAepxac+RIPuJ1Wz35unl9mSFm
qqU2I5gsxC1hMJ2Xbwe0Xn9Sa2rhlETm1XBpaHf+daAlKDFOp5KxJxJjrtAfF3+3ryWvCP7zqlvu
g+PyW1dr5nIKqrV0Xs4bdUQY+Nns3mCwSwgDhteFnuz7TMuL+Pbzg9+fp/Zq6lRvZ3+XmFl0UKJW
tYBEx6dHibduI68+ucvNTS3iRcWm1tQBIyWBCZviGzlq/VHpJNXC9PQhWxUJHk0nEF/G5auiiR+t
K2lp9NdoeI2+pNJqII/zBi5OzsKTvgoD1ZraF5U0lAoElnZszqfRC7HJLIvC4e8tevkuhUwXArbS
PSZMmnok3seJrhUSBBbUg3Fudy5y3nzQEVGYzU7Y82NDssAKgBw5GssPRv1/p+WfnIWkHa3Uzk79
dpzlJpid54zy/zpEKcLV28WwjpyacJHlK1JfTGj7B3x83j5ceNdBF2DAWdYiB961Wpvcjulrh50z
zwtqEEpyaM42Iw1GgOVJH9Fn42nBgWFjqCUKTR7MUW6c0Z6HJ76o8uQgc1w1leetHadBgRQ0CeXV
nF4zsTAY6peKsFzaehlC7G2Mm2w9+iQ0mAVutVEbts0yqrPV6G0JDEDazHZ73am21RG1KOaAcV5l
ZrQgluSW9+3r8Q8PUi+itrMlNsI0kSao95kZGW4CygO0xqwn3xjy3YjIf2b+zOXEYmDzvhjjeh1W
g3UwcrqBwjmay3G1sJaRl1qTVgIlUG2rZ14f02o6Rz49/PqYxq1txGB6SAAXsn21mEHJcONftvmV
ISmuluHu3x5H9aiDovRpiv6/j1GP/v/Ypx7y/i7qKWE8/BSkBG6vb6fWrn9qD7p/RRY1EZTLF6G+
reuf+2lT/aEpbf35oV1uSNcFLXau3H/tE8sdBBhGeYIivLMa1PyhurWU6m52faBaw+jEfe36nOvh
95cFAU4r6q8XVzs9uXyrn95WPeZf7nMZw6+tzNq5Osxwc/EBqAW2YV7q86rahhL8+0GfD0tnUYf/
6+MfXvTzQz9sv69+eO2R9A6Eq537/tL/7bh66BxTWZPGzw/v8ferf/9O1w+dTsYzWppk9+ETqNXr
Qz68hDryeVvt/PD09+MfPo5Fj1QS+IFNh+irvxbZX2t5mWztWpsO6uB1//WxkPfCbTVn3667Qrs1
T/BuUfKqVXUEnrPx/hblxLwwj/cTQ9WTWowTWmvyO5FJJzbKb7WqdqrDWYtbm1hQHn7dGSH1IBwI
7XhyPYxQgMmyeuSHlzMXI4o5VKTYqlV1/P2d1HbSzM+ogLOd7LrA2F6frtY+vOb13dWrq8P8ux+x
FICByEdtS/zwqzpXrmeE2rSBmJAUqs4LNB4VPZ/lLFSP0nO06Bj0iCBfbvYkc9MIjNSkeFgmWdcF
1MBoTc4j2r+xtrkVLa6mpEScrxZajzmEwu3iX5pptgOrZzX41XR4WUbUndzUlnPGXoZn4zKcu27m
eEKTE8TeYj8t2nDpR98Y7FBBmLAK+LL7NXX2TxyzJLvW+zGlz+MYTxAfm1PZ9V+8aJWfY2i9u9aw
v0UosrZqbp3yMmWAIMqiubT8dWr6fl2oGf4cw6QjJDkF9g37UO/MDXAGBrgRTgrX4mbu0ulL6wSj
JDjUwXZfMv4WxxnP0m53us4gjN8OVdls67vdesZVkDTp3XXuqkoRahabj8QA1K4tiDpHM6+qUP9b
sPs3BTs6myC7/nW97v9k3398z79/LNa9P+V3rc63/+EHQPPdAKC+yS8bAOnvWp3v/8P2IDN7iH9c
g+WVj2o51OpINwt83bJdUDAgBf9Zq9P/ASUfnrLjAprWrf8ZH9X4xCcDSUbVb/kYurlgWD9jq4lu
N21p2dqhzdtgR6ZrsoYbeNbigY6L4MyvioOsGR4IhBvI4xb6UI8Y6cN3dv/OQ/uPostBcRSt/K//
/NuPgXEOUiyAIP+/oapn6lCQ3hBh1hVtoSkzfegc3Q+kQz8D1HiiBkQUy0rbdimajVbXkk20qJD+
zcdYaLAfaG3LtxFAfaYhYwWeazufaG2+bSQy6BfPd4MeLczsbCnrmUcAqlbvMWMsv6RueO/GwZds
IpUEweO6MnKT8PZCw67V97dDTHv833ws2/6EmFTkOEi2jk5tlhQS/RMhcUylg6ehCQ+I9ZFe6rRT
CNa4M8rIv8lh867G0R43ZRRpp2Y2ieImJmEDvYmaYy2xMva9iynNtRkPdeLUVyRtGmPWkFi6TxeL
G7Tt+eAE+f1QmvYNBrPfi6zyiJZxBnA3kz9ti6Ek0CyIxru5jlF+aNNbWOfVeQzRUoFELS/ITlO8
UPovrfbdk/3giEcip7p1MA77yW0h8c8D9D6j+DMIydBBAI01AZkbbfeDV8OXNTIqajoimL5J24ue
y589PllnHtDY6l1x0ZP5yS+bcKdNf4QIaiyZlLux3XqC6uXQ7tEPlJt06nHnHQ0f0R0mwtbNrV2t
1bde8jOY0ns7GSKCWrNgD+FrXll1Np0Lc3gORZ/s/K6DKBacdY14E9MsbjJK8TvSHLuV4x18Mihu
yjhFix8VaNYoOpMcaO9MD/o9mlNCbrOEj5Xmf041dE2tQgRjRcGvdvmHFNF4GeK3HDcDM9oOPLaA
HeQmRLvONRHMkrmVb1EBav091/BwT+jiL6JFBaZ8MsmD+k8olfdlIO5rMlYSOzRRfdUPyVOR1T8Q
BzQEOxRkxJXBpqH0f5fKaTVXMfymHne1cCagalW79pr+RuT2XmoR+UvdDDvUJm6rMe/nsDl4RSrQ
sjlPBmLDRcd1hISb7EXfQKFEBe3kw4tvEskH8w8HxyiyUzXWP0Dj48q7N2bvm/BmbVc5FFo1+sHB
SF+8Yhi91iz9oR3bWy/NfhnUUCEcWRBOchCP0iJfRh/wBRbeV6N6ihlzUIiY4rtE/yF6uB6ps/EQ
YulRTmyjPup7Kx1+jSW55lW7GIQDJs05w4ukIjnZ87t1HhbjpZsMuQOQY93beTHD/Ij4VUwRmeMN
OpXc/WMShrOeEgPtxjT8SXyEvU5ReDJHRq9i0LXfyK7O90Ym2p0VC2+T2BWA17BBeDOEGxqjDpcA
szkEmcV4wXJgOFGkILCpO9maR+1VrRLP252ui7yNIIQlS6L7cgBrwI8pJg5UhV5VY3TnCunsVEiW
2tWLhvGP2laLtiteFrnhh4eo/SrpSj3j+ly177qp1hrIEvtEcw6qBVGYqIzXw2i/iTByt2rftUFh
m7O3tafszYwK8IhqhDPEdinP1wcaA6W8svHQZvw1FCoDI4KHtGzzkwkAG0KzWzPEL0i8pUb2vvN9
qR4Vg0JbzYNlvz/p06BqdjufVFT11A+fZGKMdAgnYwtIFV5YbcA8Wd7y+tl8oVGLe38ftXdSH169
PHoaPphardXH5RJSrBPcC7YLlMxJgl8dHBnqd/w8NWH8GFLo/abNyYNDaQITUZ/bCElxn4T3MtT3
AD7C7QQQCtwzrk46GbGN+qO768MpeUUbf1MgIS6Gon/wCDqyLQiwI4brDCtH4NA3D6uo3WZTlx+s
WQKOskb9iEsK4INYBAdNcwh18Yh/zNw6MXyg3kseEwvHpmvdAZ4GKVW3WN98BD5F9y3LCJbp8Du4
srE3UZCR1MTwfG/49m1UTOFNUXwzdP8yVn66aROqeFy/hxVow19tj721QM9YWDEQQRNNROwkJKTr
xlNQ6PEeVdQtzvDoNCO2t/tpfobpuA81+Yf8v+yd15LcOLaun4gT9OY2fZaX1N0yNwy11KL3nk9/
PqzsEatrNGfHvt8RCgoAQVNMGmCt33j4MyS2eWzLaQYMWpGNiZp3JdIxwL1J+6NBDrcaNtoO8KGD
+xH+p0imRIcFN0zPNHCmSFJeByg4dTGSuVDoh12Gik2bLD4p8AJ9wXh9RkHmr4bn93MzPLvxUB0S
zVpP/ffMAzjlJm59aN0yRb12Ho5Drz5aASJtLrjB1o9OjPyHU7OrZr3HqG1RwrPJcsiq+ffFNfic
lQTTRhxodnzgujl2Xrw1ukzmEh6QmXdOyfC9nYq/7HX9Eymm3x2tLd9ro9dcMKi5wJ0EDTAl9XOZ
o0AJeAOk6ZBW9/YPxnsBemzLruqbEqP7Jd832fi1mwGhe+0AMNZDagclnGynt+Z9nA28jHXyfDxh
rZOBIiOKMIL31VaU8goXsb1mxAcMh8Euf/FB8+xMkDm7uo5/JBUx3Abh07b5bvj1dCIXeKybZ1AL
n5LABL/qpfHVa4a7wkPAcUqsjy6OoWNi3hsw+RANbeaLVmkfjAHZu9EuzpZyCy8N90+zaP5yZ5iR
mNjDXlxtiDhBDnECzq87P+agM/d2tT4RFoMT5GDeZhLIm4gCIiuKmbLOHWA21qnDeAIhysvimACb
lzNDjItOaBFp8vTZRXj4pEeMN22FYDKrk2Ga93gSz8doib1D1yNWUjGauY7zXyuBdLRPI9ht4XqC
GPYF/dT1YEcI50XxO4DQ33jEoaAAbM684ujVzsMK2TVDJwbmMVCfqv3NxWlqfO/bzhGlm/dFCItX
a82vLQhATI+Lo1b7MXCr+JOV1HtXR79VL9f5GNTPSEHO/BLVvYWGazGH+yxowPxpaAmhtvmix7ic
Oev70bXwWRo/Tagk7T0f9dc4TGGbRQpa88LI75qBFN3jTHjRELyDGju/bw27wH8IqgmI4h+BT6I0
Mu/nyhr5WhbBcazrs1/oX+YGSbw4qL+hjIn2i0dCqRhwhGsSvmJZ8mEKTCaH42gdADIBFrTq5znt
8ER2mngHl/NoRIO2w1q36O/Mwn/xvealcw0kgTQgTkv2Gbb5IwiDP9qMVxP617tRu2v8seatvbzM
8HeBXfvvwrY7osXwW+WPEL6ViUAb5fPe14L3XohuVhjDfsdz6QhVl49wuxAFrpQz0vgx1Udnj8Pi
LrXQDhqJhOxgKPelXYH0Tx5ct7jzogOSscklniHV9ICxgbY8lLl1mNdxILf53lxjE8E5lCGisP5S
W1mDWouBxw3uTMCSf/PWez8hoZyEqP3p+W9L6v7lz/rXZd5Dff9dA2aU2e0TBGZ479WHCELdLoTB
Ywf+93IqPlY12Vk9uQRYjRH8dQuMFqwoyJ+8PMeDDIRY8ZQ3rgWVBQijrJG222ojdxlLuajjVvVv
DR+ZSz6an6RXWKOxVw9zr6QruyeNQcwZFXhkVk0fndzQ0E5pVpRPaxnAyMRreo2L5cmsnWNvgivG
SFdZRgfFelixrEzamqfRXKOD1yDqrDc4B9pZuw99/Yd3GatmebCixoN0Vb5v7fBa1J33aKHh/TgZ
jPSqFblHDw1VMkwmhix80kJMMx4N7bfE8/gL1ZnYer8eXWCLvFU9Lh8Y+qOyYZ/adQTcBDJRT35A
wyifZ6WcMc8IbNrj+BVTpxEpWRChToU2NXyc8HHwFvTX+L1X/q+QEerNvngMavMvZANj0CHzF622
DrmirBlWiHTV7F8LvXoh8uSey9KGxgTvAd7Mk19kyVG36h+a5j5nnjWjJxQ9g6Wz+Oj11pOBUoUX
5vnjn3qa7NikggntXs0K/4PJaR/tyYDVNOvvnNzUrzAziocaL5vY1zq2xYgyVj9iXRTpKQLnsNPN
CrnRzkBmGI9T7O3H69J6SBfg36nN7v1gN8G1b+rhKeum8mmOd6ivZk8dUpoXY2kwGY7uLBvX6yBF
JzeY1/fhMC24Ovg2QvFooxXZj9jlHIPsbHUg2H3cgfbZ6ihcbvZogO1gCO58bEre+04HaMJsDlXv
fYZ3Ou/huWAujL7vk9nq1zHTQUHWy13s46+cGSHM5raFWlgC1Vgb9LQCJP6MBbOermrugyW+lr0/
PeVqEZjTX5PfQYPTudHd9Y88WODoX1LQPge3Z+SCKdiy18OwfwK+/WcQzdMlCf3swUPZucj1+hqa
K2ia+cUJ/nTx27WqCSUtFqNaaJW3GHspdgPiswjI02pFg89Hihld3NzVCokipTR2CSxudWm0BbMi
xVjWM5H/u/8vGzs7OGRoV+zKoZpe5QS31NeWE3yTIpQurUqRSUkWWypxq0pp29a3F95VOdKT0ll2
wPsb113/KlIcmk7ET0rb4r+2+aCfGTQCmgCC8o/tGl78iQtCN7TX+tZDunlmSiB52/WmAXLb17ab
RPBZ0hMbFoSQ7Ctk6V730tvpvVoPuJrwsnTNBOC17V/2NwzDl9ZfzKNSrdT3ldIdyRqHF7UU4fNf
0bgAhKMzKgjT51grcwaeVv7RdYozKGDjedK6YIfPRbc3meJd0wjWR4na7q70/PDQDOjG4ij6EqfA
TWcMT9qVuxoxrF3sIm7Y2lXxuAxeu7P7ojuhZpE/+gXoJxRwwESq6hgZ+WOiYdKmxc58moDFPBid
9UeqOzbKP0ylcycEIJ9PTn1w3QGHgda4koy2HjwM5le9/eAtaOTY6QU90fwBO+v8AdRSvNctvmFG
7JJU78ar3+rPKYq9QKZQPnxYOL1dhA7caQkuXr9WkJPufmcivj6MpbY+SMlv0W3RqoAvrVoBMmp9
ANYJJi5Mr6Ds/u4GDWx9sNylBZwN56m0zk3NmazOZ9xaykdIXGDrF+YECGU1uxptVyQ/cNDGT7u1
XBMLmjB66NXCIHaBU5iDvENj7GIC04f8ydaQG2emgoN7Y92b0UvOh41rxA6ZzvN5gRb9wNt0fnCi
4rfGdDzey/RoI216yDR8wZCTN49d7hIH8uqCaXpOhGFWEqpt/bj6fs7Yjdx/YJffYgzlTuFQAxfr
wKrG6F6sunOvjf0lbJjg4cEGqShIi7M7J1/DZq5OfZp8AsmcnCO/0h/03EfuS5VkYU2L/hBAqt+b
ObarqZOciP1oFj/BuGYmrnOqa72gkEFkRuX4Aue+KUoXH2sDxSrfOyyG9w0TNvvBc9r2rox6DCao
DepOYX5BnNJ2R75U/26LPUIrcwfacHpfl4x6EWixAQTTXUqwLqMTNlIKO2EuDBz7hwGF0YsDlv0B
oTXrnKXpxxVVwPqANFnmGA+eWiXr3am2HvweJxxot7HJn5JM0zHSq/UKogthsqpHi3FulZyJx1DL
Dx9MuIIPUsojBGESKymPQVE/JsWD1yfdJRkc9JEtR0OeJm8+roN517rTejShM+1EAUV0Tyyv/9xa
5wDXoZO0RmiPHVyrIMJDEvnBU1op0nNbQKBI3eE3Ap3ZaVjAiFhjESDmwZc4Udc9LmyshdU17NVN
LwtjQEVvNYyab2vNRBDhnlVpnslCS6IRFXpVvxU1LV3UrL0EWLL+IStQ9krvq3QAN/CqoxRlb7Je
qp4OmNvKLON2mG3FdlRp26pwvq2DPTDk3dq2g9ZWV9wtw0crhbG+a+Mke3XqdeQyBbCD06vz2464
nV4jZ55DuERXDi1GWTNxcwU21OWt33bY7VTenK10eXMa0ln6jX3yLR+aR6gOxTmy4Y/PVsSsoM4+
ZIP34E8xrjYIZR3sIilfKgLOF6u2PlW5rT2lrVliMEF4klF6Ap0hdh6DGJ1uD4Y5lIt7DAG+6a1W
79cs4GloHfyondy4q3LTfCD4+BI5q3thVB8v/Upi62Pn6eiLx3jPt9k3k3EumS90L/Sema5d+SF0
HuCqEfHYWrdQnEa38Au5PbKM2A+s8LWmaV7vANXo2E2gveaaxtke/M9huegQpPJPCFk1Z6IbTEct
7BuomldOAj5Yx3DQgalx0owXPMCixzUsv8Be9z+O8dcaajzMEOMZwUO44e1Fa8d35ch7FnUqKEhM
nvYYWbRHVJU+x5pK9k7r9GDDMQA2an0b7O4b1Hr7qiId+AtgntAju9/b4+cu9F8KR3fRJNlHcdbd
p8ZH5mnOfb7kx5Xf6Mj7PDyGlUFI1Z+qe6Vgrw1x8CF0dHNfpQtvosInATA3h3CJ7hn3Ywvp1qc1
7Jg6BfafTo13d6NP15JH8L1ZZQ4R9LhA8qzN4BtWDsSk7nluaSqrfiIaPO8Nu0vO64CQvdnpf05N
96XXHeOEbsqhWm1UgepPa+pEH4ouO2Oq5p64SR6niYx2ZacvY2OiPNjOz9oYPiE0me54lO27/LLO
ELn8BLZC77bv8BQ/tllSH9HgKC+oPk73SK5Di33W4OSfUx1hosB2H2YfhdOqMmMC0EP91H9JQ9d/
mMal/q0Pkrue8OW1GlOkOcsQsmiJSl+MZureqJEotAemS1Vhl4h2rCecmZz3RhqdyrZ3d2PlPk7a
ZDyGenhOa5w487KcD3kY+/dNMv1lltFyZmEdGWcvl7nHoILYGcJJgA7PYWFqmHgO3W50Iu3KgKTC
SheqFlPio47a1j5F2+SE9CEOFtC23tVL/DT4E8ySsiDKAaEUs/TavFRL+sOO/ewZm4lg53NHEWmz
CPJhZ79EwylAkeYEa9c5Dvn0J7M+KM3YHWRI8Vybwr9mAJT/zxfzZmP5PyR9PdciAfffk7571MTb
r9//QdG4bfOToWH+S7ctnyyt5cL48MnXvWZoQMnyEME2YXAo8sbfDA3b+Be/qOuypQ5/g3TslvV1
/4WBlBn4rudA7zD04H/D0OA0/pno1H3P97FZxzzOtBxobcoZ7JUtlV4gaRBqq3ZPQgR56gho4NSB
FCRV93fp1lYLgnRRKNNJytLrP9bNId5GiBrgFq/2su1PqrLg1dXcmX40naIpeEHEhihsN+Xv4tHr
IaKD/bxBkbuuI2SsKAsbNFpwyzc09a3TDbS9gZ03nPTW9hbIvYGfpTSjUgndYPqsklsEn/8TLi5t
kw3E59VqafzlmXWapxPOnpNX+O3S6D7qcNuPWt5fSaWO504xUnCaa+/IKiLLhmaSyl6pVll4bveP
elY5f69ZYx2kr4MRptpaOucjACfjNylvHbedbT1v3dWGrw7wq9Vv2qKy8k9d5j4q24vBZf6+7UlK
5NEfPb1xT7ECGs4E29a9FGVBgutvEWGpmoi3EBVG7uymLDxAb9qtAbFxuazbrygX+E21FDS9H5nr
ASmbete7NdzB1gbyvKibLrWJzFazlxwRryQwIDdhVdTxvjWAR0lHaZPSbTu5pU2UP09GbzzJfbpI
m6wuoBg3VoyEizpIPuE7BT3F3b3aVormZL+4gzedpLbd/FK97VSdIHHw2dCeBADM6IQQ3YYKTiZj
vA7511KJopI+ItlXKOCvoH9F+lSqthKZRBao2idK6xT5lbi9SLFHxq6KGlSX4qI89H6JtomCwMpi
6JCy1fn1D0Y4JBePTL60Jz976FnIJ67Vz60CgIYKwIVqoco4/KxbbYXoilt+NgXJqxauwptL1SK0
c2eohVTzdfm4LrV/vGHMIxiLQWlfZkc9TIQGWPpJPJ6D1rsg9VvcJDhfIeFvRSt5NzsLj8fCsCar
ctJ4onZbSFEkcKcGeLZTvLhR4KAdoj/KH/YKyes7A9rOeVFMe7wTsMQyPbN41rxo76Wpe0ltoG7H
7fQ9I/UOZqP/jZwVYKuAfwW/Kgv7J8QWe6NHv4Mk7ih91d4j8wwKV0GeBe2MbgkE/f/E5cvR9AHo
4Wx7+9SA4LYE0NpSTF7QdVqa4zyR49oxaJnuogTrcABhPRCMDNupPDO9O5wQPCLrtQbIu+vXG+oX
4jZ40jjlDq1wKtzLSclvYpN3HcLOBOHBecovtP1W4QmGVvk3MjzLiz/qDiLIK6C44MgFUd7pWHol
YQR+g7tPSfAGcxOdJnslTFCNZxHklXVSspETMO1cmXP9IzwVzAr0KOqyTax1R8Mavvsb4NwS6P0W
WCvX9IPhZ/XJUUBpTdhqUgyJn95JCSJ9ws0UPYhQqqFQ14iIQ98QCVX0jmDSgbvduSpNrXD7guVf
lPrxBu2Xqr8G9dFe4x/SPgzRZ3+c3WNcDdwSnobWqZ8XQIuj9VG4DdIUR715JtaGZ7z/sbYJh2xB
tLdBtVlHO8ycNXKT/wwdllYMmERignVvmCRhHiRiuf2VUpW/V4KeBNIxZ2zDM5J5xFztMdnLXy5/
riccv5s0rTRUDfkqbzIvqaIJDipCNphpdnx1v8rdUWVdgA0kw1tL6CMbSyRQ/n2xZZy3JtsunuAT
OwB5YVumSjx6W0Rw7faeA7JAfpXKb6ZTo48vmxg09j5QLhXFMdVxnd1J3YHCTPZhTI947RELEj6H
LHQfFW2tacYTvPsENXQrALDe1wdP3fOukkIGAII5WIGaVVuX8520Me/74lU9aGMl/SsLXJjXXV+h
pT0ReDhYq9MTguHrOONHdyclz0eteQe1cL623gdjWnAiKn2X0OXa3RH6n7kdlIR2oBbjTB4q0OeC
+IvB91skkeUGv9VhJ4b7Moh5vCPj4EqMWn5+iU7LYl18BlnNgl2s2UCii1bPIFT1k0VwYwCguxj0
VfJWH3iTC+5b1zhiSDgcffJ2mEIYd7KIIuMjEt64pComq674q7LwhLD6s02qFQkmZjdqjfSRTbaq
tFlpFJ/Nxb2Xms0Hm8ii2s2tKK2v9nMrQo9Q2r7LhWSEdmq75kFAyoI9NrvZuerdu8p0x8OA1tjB
NjLrgCFeBBsdjeCpLLKDqVi9uRpK9jJkMkpoKrZq7KQo63mpPON+BoAgb0lWK6yJAI0JQ3KWUpRG
WWBIAtlOLTRGzfihKfDIto1Ux3eWwhlvW97QzOrDBaaNfWbmOmI2CODgVk/UTrY9EaRtEJFzsPFl
gEJYXq2ubuxAVYxl9KlKqSpJNRNkylaXbbbqbTXypBxHespGSJvzxEhXqUv/rXpb/eZo6bYNoY/q
3A/1qxN6dZa3jrd9eA1WDlHom7hF8tGvmNHzmVYWDFIPTXs8RGFP6FNsGdRi+FmSttXnUySdpbRt
K9VhbeK73NlJxY5Ind6KOg5/iBWoXWm2+txK8da67Wc7FF9EfR/B1yMy8+/jbYeX0tb51R63fb05
xTebbP3mhDeFn1xM9fEx1GMri/Vn6U0VQ59gzwfeQQddMYHUt61Rg61tYTvkg0Nn+S5NuvB5kIp5
3eVNVTr+1zbs7XA/GDKdlCcHsmS8sB1Otrsd5ZfrBxzl941iGt3O+OcfKucubTikqcj5z79ZLoas
boXatP2pWx9HsaHG5hIodtQETeq2kdq7XLxJ6FRY7hQnLXM/1HVJqCUfRkJQir5VjOMjUoPeSSj9
jhqbeTLkk/q2uDW2pQH2pGlMPkxqXLitB8+BIoDsUnYidVl9a5S6viDvbEA3mxTvjHzwtK8nHQGO
Cf2jPgc+pWtOf2xaEr++Yq/ZQmRrFKfNVuy2UfHccKeG8mZAfvMUC25UfLjBaHXeVzxL6C/xsMhY
cpWRdowX3t5v22S3IFl2DBX5LlDkOynFTYEmsmqzk9EjKO9fYkVl7NToIpBRVaoYfYHi9i1C89Pu
DVPxVIQLiKJ7cxeDHwUxoL7fkVpII04t2n40wYcgNfPejIP2lCMhjzdh7EPng3k4Kg7irBaD4iUm
EBQFXZiqqcsNcUhiL00ZM2Bjp2Muw2JSHMeuJdQeQYC0FTtytKHMbwtpcye4k5ZiUZJwTgC+wKys
FMfSVGxLSHjO3mjST2vr+8dCPse++hLLolvJwFdwN3kF8xurK+EooqdcGCnJQlbkwgVVrFBSZNPd
baE4ox3k0VDejYInTIWUOqn3860orTo01MVOg9Oi6LIguAPmGgl/b4TI2NvOhnpby2ayRkoOwgYW
P0bVwmfZFira/qoqK6QtaQwwBcHsHFBwGRHDJlnopoCvAgvZKmnbVkhpVpcqmHFPJvj89+8rpW0x
qntAfnNpk2ov9NCtfiutw7t4xectk3tn24NsLNsBkX3qFWdZVBQEbynwyq2qySczFtpzpz68jRCC
tq4gUmx0r5Zg/6pTDrU6SdAIHpmqBitKupd5GbDLUAYcgUkmcYc0KLNeTCcPTDBi3LW9Cnm2eniQ
BYJse68f/Iunz4DOI2WCIYuhIA61Q9f3MOrILcjrpxG5jNvrSr2JUMCbjzU6c0SX/eUut5oDcndA
E9QUDTsVHJp+VofVJoe81aUkfaS3VOtQz2/khf9j6PwPwVrAjD4CNP89WvtYlf3X8h8Unb+3+Rmt
tf8F/cWFz2fAxwHAtkVrDRc9HcPw4OEQf1Vx15/RWpR2dOK0uun6joNyJjHUvzk6tv0vC/ZI4EGp
ceDp2Mb/JlqL2A8n8JqXwvhFJ4zMP8vx0bbx7X+Ga+u1wmErXICFE01AsQs4V1aVlxKlwV2h6dcV
27VTmlv3wP1wABmTL36HPao1uwauW/EefN/9oJd4pa4R35ryh1+jvFj3zmeQZe/BzKR7b0TOfBnJ
uWOey4MSYEvQeH90TvWumJznIAY6yETN13/DMeHPdc2PlZeuiMDEyy5rrc84238rzfLsokwLrmjR
38WBdsB1iRE1sO48HJCDwfrJyO35OPa2RUDZOFjZS7Ouf2hO8dFaNDDFP6KpOk5LewYtAuYZo6sT
dsaI5OfzsI9CHI7ZDBdel/QH0sB5jlRZ4i3fZ+WVytXjQ2lHlxVpat1mOr0Ey100fp1XPXtX9NVx
IEgAh7wlSW0ipD2izjYgVg40HUfEdQJmmATJ92bw78sxr07ABYrdeDBIf511vzpXvEb3STAcC7sD
iZtX89msw13jZO6dHuNREwf9CPffPjigpHb2PAwPpBTryHFPuMElUCPJ0g0T026nig8YbL3EOdHv
2XluyoLZDSSH3o58PJuCDxrKEbu11V96wHpMg0vcxTPU8Nz6Q8c9cNQMB1E0O0eitJuPjZl/NQZ3
gIYTI/sbOPiTqgBpiFiClXafcWUwdy4GVljV63dmUE0PdYPeGzzI1GBOUuRtdUrcdjhHXIGcFx1K
Bt4XIx/fuyvsEDMtMCi1yXf7o0kQcuUrXPnLcwOW7z7x8x9ppoEdLXwmbss17gP7sozsY8XHxKtL
LN5Aqh5iTFv57M8XyxmPeLWP1zyDR4PKdHjJnUb9sPOTZjUjzurTASlAwhCljt/WjGJm4hUnnpTH
Yg3+NMj/nt3M+wKovNwjCczYCkPDnf4UN4Qb0Sf8WvR2iuJkSTCmS7GEQRXZrVf3NFsPlompWVRP
iFmiIYMleYKo/I8AHbhrXAyf0KQEIk5oa+c71nHGIf4AOaYn5BzdY73SVd8yrYdaXIL0deOqPNuW
g4S9jkpMEpvvAsx3DiAcy/dx/EcI6B51os7Y94kzcT7xQUsBbg8dGPNmJomXvAfYjrdzemzsb05z
LmM8a/X22VOeaZFR+7se58CC59szUKNHMzUzRky+7ey6+NXHwCoYQwB9LBLG5y0mNgcsmL4Wbfi9
5wWGsJ2h7dvFPCGXqiKpUBsW5y8PboyFh/KuB3K4KxqEPedk4lZHWhPTRzgayprrZBAYGYMaEaIG
tWKi6rjL7FrDwmAp/dRgGHf1EJR9aSc8ngaIeu2IIq5d+Mc2CdAMB1F9XMtiOAw5+owB8vBMf896
03Y739e/8D0/VOBbMcM88QbeE1H8zhUvd3lvGvfZ9NL31RXBFH7b3htPWgQBGgFZYJHIuV6s0DV3
pV6Z91kyfYW5c6o67K+dgUzz6nZYY+gWyJqkwId9rKZrasaf6iB+0isfTpvvjfux4pZLshp9coyu
Dz4EoUC5jedpdVz6Ljrpdjmf6wDJ+iGcyMBip1Tln6KKtPJUzqCrhvC5wZpIUxrr3XLFP8/KbXtv
6Cgrmrb21beK91keo0eePJeYdxJ4bglBhIxtm2h5lw7LY/x7kgC3MZaDkfb9fkakFaXdczN11Ul3
URM1YwMrrCG8tPayJwt3QJVwcPL2OU7NDNkaZMnx7gRuUCZIHO+QXmvvEpU2ygPim+BZ83MQ6fdb
k/ToGGEx0r9tc1unNnxVN+O4hZDBmCr1sWzCAmFCH42SMVkvq+Z+txiJIV9unE2J/qvJiiMZAckD
qEXWusVRuYz0I1iIfYOc83npgmfDJpraZ4iBEPXhWfCn6Llbu6trZiOOvKjmNLH9AP8FWFGMQrhv
etpTjEstzIARRZ0aPz4VwvJBRoMW+6nG1tVttl+5DHsZbspCuNEyztzaDMXGK2M4hdq8eu8MPqOT
F3WHWL0J07V9byUoIIF4PJFuAsdegg3C4WB11kvcJfllsYdnXbMMoscsaicy7+wovg74VZ8BBWZ3
jXPPfZWhj+KSmog+9mHxrpsjEGLGrJGowSzaD64QPRl5tnVUXNrMPPYqApk4RnNq++jD7OIouZe2
Dr/wu7xdcOLqfy/yObrzEbiE3HcBYnxxwSac5tn/2hP+x+uwuQeh+IPAjXPUfHDKqYe5iAqB32jr
Kvyre0+MavFYsbSyuo14PfNbMLoQTJfqFLkYWyHs7OCr9+9Rsij23YbKUjR6Xo9tVDHbtRYPLEyO
FLQL83QO+IBnhQcyF/CpKzE3GdvLfActtgxaqOfMH2y9gJ1CKtD1ZpCqMV5tBli9zAUiiSehzmT3
VPTuNZma4qTnxqUoR0ycJvxaCkgd3Ceo+t/uAEvH0RAgDRHwn3MsOZws3rSZ0dAeuskcMLHtC/2Y
qCtSdPjnrDWSrXKV2qSuj0XSAP5g9L8tJCKxVW+ltGhPnqO/32awaw+nYUnakZup0pa93UQ9RAeD
azK5c43xxXQLBYjInyysMHGO8LQ/ldmcy+2wqvREZFv1sdHNH+Zijkj5DaFehmiML0n8J+yIb9oc
+8t+s7wVr9qtWmRjWZB3I1I5e3O73vxzi8YFO3lzuPWWrPq7h2zWIrhtj12c7juUorc9jeVYHFCl
nm+euJZ65mS/r4xyb8dRB5PtboeRxqEYfvcnckVbFynJbm79tkNtfaStCh3oh5qPE1HqfXmz8r9W
ZcWbfd5O9dVp3Rrkmr36M14VZS+hP6yMQOZsfsCLjCzPz79QSq+6//Iv+fX6X3Z9s2epegVMKagg
JztnYN5YXXw/22l8Xy3GHJFQMbA4XNuLrIAHiX6wFIsoyapdpbpL3Sl+5yHhkY+dDx7p6FO0Yq2J
Zi+p5l8Xu5ohntak5p6gWQ8JLZ8O1txDfsF1BNNMM/eYRqu9SF0WRlyOlzaE6myMRnupc7/HaIXs
s93cl5P6IxQYve5M/YAYDtJX44i7MOLfJ0mtLiJURHSsPURw57yCmI0SqKqUmOZmeTpjVUEGWd2C
m/uppvIVW3XbpJpyRL7Jn2oqPyELEYKSkpkh/m2njAOCYi7uZCdVUQXLXopjiBbnXvaFWD+tUnzV
OvnWJ5wZbFgwBJgWfMnwxWg+u7dcbEeSLdXyaz/WKV7FPtSKOTN/T0ATRqbLPEiFP2QhgnApg2E0
MzGRNZf8z3Ix74LU4t2HA1Bm1yZI6OESq3SZMZvoWgX72ofjE1fRMVTXwuq/F5NWXDfxOCmFHXgA
3AxcRJlWsDdNgTKn/B0h8dSwmTLsbNULQdrkMvDu9a5st52fqb6Y41IRfPp5FevCY3wuCffCL7A7
dZCIEMAAI6VPo6FbqOeoGK10kbQ5ouuf6tlwjnqbdyu4XsKhujY358X3rktovZ/b9MyQAGVoTOGK
NJ+J8hByM4emXAE9QH3MPdM4yFlCssSbMLPw8wHpIOcVusl87c3n1UK2BpzVu1vHnz+tVMth+JZa
C7S2qkKkr1ICkHIUyTIC0mNnW+rxpiqHbBeeyAvmtd2kH40C1N7i9OX0OOjonougmqRFRWqNe+FH
HSOGv/0SmwDghncAfvFXjlEqEIT24MRZwFPiQeuXXKg/hg2E3eoI2+yT/DJyb0f6aO0dphdK4U3+
Glkni0W9l7aqrL3d0Orx+VVVOkuX//+u+nKcGXs8yiMn95qcjFRvYIytLqVb44ouIOaKODrI7iP0
peB2OjcQhxyWuSZPshRhEvOo3YryfMvJMfL79wN4A4BspxzVpb+fGSdqAcDyn6nkWAPYdpTHhLBJ
hcDXYn9B3LI+B8QOL1UXxzokDkKxt2KorlqyDyUfcBOLU6kAKW0LuXuluoDhPy1AG2oj2b95B8nf
3o8Gn3wpBjI+leLt7Ot1fnbSx7nq89NIuauW9eTOcPb2jdKkde0/fTkRG0lzEIJXudiBeuSktF37
rc0Dm7AvI0fbbZ3lkFt121ZK28+4rdj292bbpPx9yLSOdxiwLXlxDl7cIoym6vLkccWz/l7qt5Nf
a4LUiTbpB9mX/Kav7sv1a6Rp5VVuV1DaHs6e6jeIh4GhjNwpvy7KLm6vqrlaugsJ84NACwTSIO8S
qUpJ2rbqliH/X/WTzhPu50ZbXuX4cn6j3KDbMxP66ja+3czSGpjlsCI3/O/nTkq3XlJ8W3+111e9
3h7g7Vaa0SaIm/xmrHq6l/eKfEakJNv+qm3rImtN0eSS4raQ32OrSkm2+697rSWGv20iHd8c6ldt
b/b65kgYN1X4whzbAQaCPLM9kQRrbBCvENjIz8XqWzUSFup78mbN1oY9CdMGqTe9RfEt9GTr+mqN
FEMbogpAX17JajyCjDUIie1BeVW/FeW5etUqdekvz9nfWwLSQhtlP2SrQUiPwXHzDcUD19Ttl3zN
XCZP/ckp6+DcNwTfgun3bC6tvd4N+u+8TtBHmWvvHXFhjJLWofkd47Or3ShKhOEun0u7vLiNpf1u
GmHwMppVczDD8UOWYtxbtZC99TSLr0lCxMF13peIBfEHhgT1urx+WJekPHgRlrOFXTysXkK4kTjJ
Pl46fDLGojnDLt8ZQKNOmrzj3v7Bt9fJWuIjpyZVazEffMEpyOdVPrTb4i3Q55WQ66+6v2mTT7e0
3Y6wfcXfHmFCKxlKAYohTP14NGXhy7O71QM1jpwJnRMWk+dX1QX6cWv85fo3m7togxw8hVLVyDgR
tVHvt8L3yvRZeuLy153MuXknKxZ5BH9dTKI82jt59c3AkG1vVIDHumXa51OPPzn+QnukjL555cOg
1fzQ1R9TansQEz9lRW6fsMi4ELDz7iYdsxvmUXej39t/dHXyYrTugz8HT1Y5fk18rNp8DcJNVzif
ncF5H876t9oMnb16PR8Thv6XCR/xfbeihmcn4FjWcu1IWsf6QYu07oDIVLdvnCLHeb4nrkmc8dxr
0PG/uFEMPCxiZNhofs8hsHvWo0s49RkyJxX88hVi0RRXK1513SUIyc0ZTnZv8J298IlHcAvEL8ag
zkHTwj/cYfgcxbMGqKMwD0gMHWbibET5RqJgBMJ3ja8i8CGuWSh88WDMeGKhvaKcdIlSuJDT8Wiv
TmGGNEFI0GKpKTmDBaNoWs9R18FQ78L8iOTAd80Inm3NBqM89me31n4U2rwclQXLEV4n6hjOH7lr
o/NLYA7hMu9ljNOv8TJGFw9XFIIDx64KPw5u884vkLxNATfkLld1BBhn/mmhbPY0QHrao+x4clIH
skzoHvOi/A4W7Ap2r95B6JlPTJLxx87Kl6bSg2fmfd+8AKEv3DpIZsI8X03i18YEswiL9HqvwDJd
WZ+QUSTV4YJ7C8tiH/l5h+1CfmTaRuS8i3cNvrKXHP1eLR2h7sx6e5qQU0r/H3tn0tw4kqbpv1LW
d6TBsbgDY91zIMBNpKg1JIUuMEUohH3f8evngTLSKjKnprprznWoLCokkiABuH/L+z2vThPBReW4
E1VUYYKyKQZH26chZQthNb7ZUfHUCvNhLGvnZM+15aui8Ju6/eIugekrFbpby3EfEiQCXqq38V1i
9y8RCKkUjuRjifwCMY941MrC9ZThoich5Tn1IrgulqbYYZm4NsVHb45iHTcre9kyZQV3bLSYMqrf
ZoAyfsXIpl9NFpYzeJ+dlWjHvdSKr71zwZsMP9QM8REtCQrlQn3JZ/FG9klWaWViV7TDAWJZwMed
KDoXlJl6zNpzMXyTY+Zg510yCavJc20yB6Wq1FtX/8hcVz3qTWC8vKzoqclmxbnpw31kif7YjV21
MY90FzUgIfFXawqnXUqBte6bQ35jdeFInkuvwhXNV6aJ33PXbreZkNg00+Zpi3e1ml7Ppv4tqabi
oRnSBBR0Cd2+xFrXiMWlm6mV02/xrGY8uUvsPIwZE6EjSVhgVbtyDM9TU7SH0WZfKemw9UYZ7uf+
R6gY20vH9B0B3iFunWqbNCXNuU5eZsaTDTk+GL3+bZGFcc1KkVJB6Ed8ea2vKT32jVGx/Dd1/ZIl
trWNEW17WoNjXpscUWejduyjtwU5/sY1syu3zJJtE1gv5c4oRxySZfuK7LbHS/ElHBmQXjrG/kbj
FecId1tqMfXbYau393P1vWAi/C7R4W2g8pl2YdtQbIoQoQADOSun6Twhx6+Gklwk1IjnOEZ1qanv
AmoVqB4ssSW8rViazVYhBvBMHC3n0Mp90RolnmVThpWm4bktK4ahc80mugAyQi8xq/Laqyr3PafU
lsOqq7DgwHK3gNKEYQJa4q1Sx1SSa4rs2Y3ZDYeNw1AwvKRGe3BC3sNtDqVB3bOw7b1lpncGw82b
Jr6w/YEAbjayVseQ87id64cStM/3sNhUQ/k8FlHgM7yg70Z8stuML1IT2WlMhgl1ncBTbH4y7OHZ
HXNtl83zdjJY/AkwGRnMTyNk9K2pQTCwqjw6OBZSWFFz1/aWaXLQ9tNgl/pVHTwvC+2jTG3NvH2y
CKY2iMSBsSzGyWk0CDtJcIeL9ha23grB61p/XKpTk61FcgT7pwY3QIfpAaupJtAUGuwzC/ZZPLMv
5SFzHWJq5jPxDBCc5sMqLXmowXlgD4ircIUpmpnmZPDAvaylOHarnikf++JYW2SEYNdAyQnu8rAU
7iYz5nHfcVLnehyvgwrnBYcm866iaRO7FTMPPRCNBL+PdeXnDuwxjs8o7O6aEqnlojAarSdsKx33
K2ObK3WZVlCohx9a2H0Pca73OvNuGPGzN8sh54YydkgYUy+acs5fFF6bi/HF1isMLOc0PfWaeWXO
bzUEykvGqHVWRRkzg1rvWbhpHWnK4UU6SG9KrH1Ws1iyNGxUDgtkGHLGPJv25ITK3vTU+59ZH09Q
WkIv1LlQCzB4vcliZQit2poqvafi7Hd5Ge91vjHgFG4C6i56TXDhS5xSbGCIpLxkiXVhaFwb2nC7
dMnJbVje+kB+I2PetzXFWje+pimOMXIi5w1tPRqhQXhtSKPy+tq5BLoWe2azQP4ZBN0qOd3ZsR3t
q8ziY5XLAeq2e7oSFb1g7MomgIhfMsG3C4hG37iBtDwzftbb0dlmb0FAV19b+mw3JQTWcQgdYX4a
dIRng3ZXZ2kMNVneTbO5pzGXRlguUjxabdhnBt25xWsHKMG8dm+m/pXuNjdowAuVVq4xEypwdxZf
0jnq7sIAMJBRGnsnGpmY4RsqWFwad0pOAjerjRZsm+o8TviChnE4Hhvka3HODLss0ENPw2bEdNMP
3PGQ6DPa2Z2dFRjChPbtLOOBZdxMfXYo+EfMy44Z8fiAhX1hMIpedfm0DWLsnoclfugNxt3mXBJN
15CtZqA8zGe14dbQJEFaXX8JBMiw7JKOA/KKV9NdUm82B0pbRr01I6hRupzWwo+NmCtKqo0dwx2s
J21tWvYnezB0r0pPlvYyj6nah+bIXZ8xyjHE7ddlRMUJJP9xmrXbuK35GgrAbVwkWIZn2r4wKjRI
jv0Votp2gmA2ahn2h5PWbswpzw7xMD4xunIQqqiPXcKwr1Ro4iPzGKhao7Mf9UdXAnvEaHfPcLyC
AXUb9bCIiJsqN0SaVy2A53ZUhrMIPNQS6helBdMlGOudm9J8Mpgg2jTzG5U2jAvs6L0qlvNkqmBL
v5ZvImYq9liqcOEEDTdLrvuV+YBKwtm0sa35GMJX7JjNJkwbAsxquWJXohPc19yC8bwJ8vZlQH3h
h3YF6GY4ur0SeKg6vutGHzm0KpQmaCqpS5ybors3ZtPdRfZgH6bQ+QZF8tHOg3SLIEbfdMxV7dps
IkwS9kOknnPyH9rR+Bg1WSW3oorPuX2ttFeFYew+7onmZ+2EGfZ4Htde1YwpQFsSt4QdoRirKUbk
0X08tCeFEeNRBSCtUvA48cyiXBt1trIk6PqOgycg22X5LXCiBMBs/+TMzkdTS/xrc2l67jo2HM3X
AzKAtKmxPHIQXja2N0YL8oW0R3ap3TJ7XQONYi92jAZrAagZUQLKK5ygGrWufSa5IGfIB6rLVxOn
6pA5pbXTXorRIFAv3fJkxDTTGSNmN7QeYlYH5RxZ0b/ki+Pjhzqf9OY2nXR3l+Xj96W3PoIigN2A
BChOkA/l1nWX4Y3JLBFA9dXHOSl92WvcwrY7H8cguOgtFn9hfVRrrzCm37nE/bgvkrrx9UjDfzDW
421urisQi5/Zjrf9NF3B9k6IqrL90jJ2zhfJde+OBOGpvscsD7PFTj9MSW7dwb1C9EIjNDq4WvS1
mJtLa4d45hYzUpKo0W6yUOyYC9nJqGKAnARaOHpxSeNpZ3VraoKHYjI7r3lu0CA0U9i+0qm5+p0v
kaz9mQhgCqr7RM37Ulh7a+gyvzdx/42CNvEzOZ6zYtlCqxN+Io2nuRbvIANhn9rgvWOAUysTNfey
PNmTNrzUJQSAfoWS6rLFlmxUnjOyfYoFMXTR7KceJYELuoPjv1rt4LEjVVdFctvr5hqhy8hzivwN
6OlZxRSAbLdOPXdGZdELezgh8Wa2PTwilW5Po9EtFzfLH1Drfrcde3wpHfe5buDWtGb2HieaxJ9T
oLZR1WEyub4y6/Lpu5s16rlF2UODFMZmKLOrpTD8qDDh/XXtuNMndElBHR5EkTxVnZU/tN1ow3rK
vWlB7JTE2pcimeNdi+FuACB/qztU0SGJPsuowclrynaRw7mUdsKVU7Y+0tllG0x9tAOIjHKlrHAL
GWxsPa9mETERYl5GE5ZMbWbVHg9LCECTx7xT6Y1GhvJWuQyYMP3RZxOGYrIHY2gR6BjThK+rrTu+
ahJw9uGdwX6z09RIHyZjy03RfAmIZZQ3EauIzbIY4a60A0iVIcpm4HoOFGysVftIpduR6mfG7n/V
jCh90wpAW1ch0e4oPmfOGb4OhLm+s59z0qUkpJXPTJPjAY7JMALh1YcaEYzewfmMbR1aEQqaZoyB
AbeDn4eox4iDb7rEl1NG8sFKlqXtla1msAZ5FpAmAqJslpHBiGhh+glKqz847T6HKcu043yY2+Qu
l3iKRu505KYut2BNOZRO3RQBI2zOZGqelAD3q2a4S5iGtgPEW5FaufMN6jTdxT2T7JwbjisQI1xW
/7CwxVWE1ngXzNmTnpgs82xaYyS1vavgjALXD66a8n4a2ycnvo+sDvBeCfE1ZDArhZNaJPLI2WhW
/3bGMTUQYZ6ynMVP2wmBVQ8tuVPmxix17Hkj9ymq2gigan8njFCiOB+LvbLqjS2S1O8bC40ghJgb
BO3I6TCr3IjGMPwROz4VfWR8lx4WD+6+itMf8Si/0b/fr4d4BEbzalPl2gQy+9JMI9WwuTvYXbh3
8yTfOEwX+WP/YgTtblA4bLm70DZ7nKk7+/RR11p6FQQhn0A59wYpCITPpNpZEAbDIDThPHJKwcDt
yCs2IRa/l75Uy8aehsSnMIwGr+nZBvovi9G/5CI0LiXf3k23NBd9iteOQKmogmAuh8S62LmN+ZA4
aw9WwkkR3VqDmG/6umx2rTB1IMQT3oKmCGG9JtnJEd2/7Tr/ZyAICPz/TFrslUXx4zt0nL771QFA
fT7tp7pYid8QKOucGiTGKwoC/8+fLAhl/qaAYOm6iVm9AH7/i7oYgATumSZYCctQyrSQ/P6hLtZ/
cx1X4sBq2whCnH/NAcBZHQh+FRdbjjJNF/4/ZHlUKrrxF7dOmyk+VxKCHRpglFEXhNys9dmKQf1H
1Lk9u+teOu2D/Ove0YcEU6ylQ0Q6uV6ayHZTOJlFs6eFdeoUzxXO6XrnPDqDk4IJq4LTUH9MfXYe
HKtlgFZe4PRA+o6x+CVqVsARPOw3qGVjub1RQzBtstLCZnkFQMigwZTpC4LbhNmX5SIi8CkuaUtl
KoC56RflGncZdwBNxvGaKed8o271rU1xES0tEPMaZVEoOMgmx8Z83AWmeEtEAVAKaZI+fQmcJfGM
2Lpz5/shcx8bdi5tKR7Jij6iRl7Yk75RabhpZXQ9NsF56hi305tLKpZhTQeWDbB4ovSheVmi6pGm
7D1t269t1uxnBgbY8gAnBQrMc3Tbq/RjaDh4ibc2Ec5HGXYmLWi+ZiWNO1nZp8YWTETyPaUhxxyq
5oVVG4DqzsyNfRC02wR6ZOc2W2wCmMK1LoObvGRDsA/FaMCDbHU/LN7NmgJM4xxjgMMb8D/oonlK
EtgVUs5gGwJd36iMooGcr40Ui3GJbQtoUGoHiLUjCiF6zTFkQNehk2cHRJB+aBBZRRJ4sO4crUm+
Bqr7HjQ8Lx7YubKElGHEJqXIbS8KDJj2n1eK1tZojl+FXMCmN1iGR7CQ0ik8ylrG3pBad4vKFk6n
cVhfGKA9VLL1bAet9m5Vz+HM91BlJiKzyXlOSLk26LQcH77DXRsy1cP0PyoBD9NrsuGqsI/2yGTG
QP5lgcKN2/HSFwhMzKXY9qhOfROndV9fwi9MOeOtrnqyhbL4aPG82GaYxJdxeIkVlw7/23dOS8qu
VuluqZ6bzhlObhZ+D7CWIf92HxPVFH4cXofUFkgePEUZYtPqCb71ebIQU8JYE2q+1Qbx3Wi+izTW
7o028AXCzE3YIzs1I792ZeARlVtI1HeNUnBlp6vRQeJvthwrtbzjEKhjNBQAC7hZAtedPGxhtktN
LWXRP6iJ6L6Yzbt84J5pdPexnsJnxL4EtpxfpMK5bt8NcWN4hgjv6q7A13QOMmBeVEjrgo9Z7cIE
2escVNPRyL5PK8O0KkDbFsY9nEJSsHsmijtPd9XFKCEpOIxV9Zn7I2AeJ87vK8NkKm7eg7/9kAHZ
72KsN16dHrOIwejcti/TnH5MeKpv8P5wEImUz/Z4iLKSymXKnaA/ixU5EdjThu554VvNGaUcd8ZQ
4vsAVYXIo4HiNoYvoiTF60pAe8x7uV7TNi9jwpyDdoQaA1A74xbDSZhgWod+mJ8DUm5G2x4VWu/N
UKWHUCxXS/otRY2WOrlnkEZTLEs/MK/8sBqBPH9nLfFjvEw7kYpbJ6Km7ihummZACxtRnUQxR9kK
IWeUB6eOms02i/i9dJJvzHZgjz65zmasg5eiieZDzylUlnqkBqXhMd9v+Q2VPzd2N2zcKYkD66lZ
BFglRyORzZhtXdW+qJT3lQriJmvtPmrns8PqmUqF9ri6Rb3JiW0dsavzkXppmn+jRmx5SVdD8mVh
WcHQ6OLRtbf2tgoJQuENbSqdolqTiXtY+pmXhHV/ILCvPKOigDbiweK5xnrP9lS+5lhdpoTFsmya
N6N0P4yJ0rDWZn4b1ZMf1CDM0yrYl5Z2cgDk77vQvE2j5aqJTGNr1nwgN3pqW5ajVJWGN4/mOR6T
gs9DlE/HKGKW3do1SVywGaTXJl8EmH7nOgxOekxu5Mbmg2Zh/NeBRXMW5ilEWvq0LT/MMg88GKHl
bojsy6hxBgfLblFB0LsYikJtotlB72YfSkdERFKb+ppwmvFrGOwE1n3ru6pkeWO0ZQXFbMNIL/Zj
0FlQFoftIArdH1IaXqPl3tL23VnmjZZzKrSgOFNz+A6Eg1KBSP2oSt77InswR85War+M3ZhTf0yX
XVk1Lv4d1bcq1fnMrf04sPl60oy49TIHzw0j9LDmaT/XkrA17khHEj90u3uVRQ+Y/r5P/fSlkcxt
OF3HYiHDW5W+f17lk3vo0ogSKBLTTuIbRVcgbwlnK1XewHXc0QpluS2sBmSrw1TcumHZEacEVSln
VGspTbbw5wPXZNbCjr+ZAzDwuXtTTAdFgN6Tpf8KM4Imr8jedY17MTc71wuNfJ9bhr2NocHSqxs8
RG3Uz3Vkholbn6Y22NuTva9Z7eegP2rhWqox5GUZAUuvHpWJzgqMUyUS72DbI3olOGLBX/Qfuuye
nCWMwSvPd4uZ0yso6q9xv6AlDtmMNAHK25yoPirJvYyusmFzyi6AYflchUN8keRv+pg+N5V+JZZi
E0/sk9DSK13/YVMM9Zxgeu2CdZTJoq8qwzfLspgDqM72+DXqysxvGlD1gaiXTTMBqh3lWk9K5dGF
EsVUVFfsRFussmvdb+huaAzUgs8S3bavWHxGpT22w8JS4ZAFBL1xN/SNV1PH2C3rAiknSkRDy04M
uTBjLOFU4zvJwMqyCQY+xNgL1uRopGtjqU0mLiYjJWCTMShQJM2f2yE3j7kpiTiyNfpaLUQmTeyH
eCWPhtrjMncvU7qkV1PZW97aoWhs644Cvh8LPdq5PTtlZF7bFH2I3wgbwDw+gGZtvci9NlvGo5EW
INyp9eLcrjO6GskLoUtcGdcKy8sN8rvLvOgvn1eOa9J/dNwGuDtE6UKTW/VZv2SL21mFTMHgWQ3+
Gu3NOATPcZIfMgutZXhhdi7lQmJw1Z5UR3kmuDXwmMWDArpipINKpfu4LbFJaOLihzMKjEhteIa1
Hrx1gMW3wxBtoz7AM2FTMqeWl4RKqUaYJVNwPAEa1S5hVApDn05Y93zlxcGQEpmSMf38T70SUptx
wJpgbgpCpq2cBpex+HbvdJU4EIF/jWrJLoFuv23zz+B4vGoaSMdjmT1n+uSDr1lf7d6O1BsFfhon
VWXkGxS54ips+c/vP+stvhbFkEh6aUtwFZXZTZJg2AQA68Fx8KSrZoA6YjXzY5CvA4C/jXtBrXod
jP40i12ncX5xke3XXwTYObRYa1vfPl13P1E0OKKXnpwZtuhjIzqluXNjSWoGnyAp12ncTZMIiRNP
e3KNBtBlt8PRyDgg8cDWzrqIPBJUvGiJRWkQ+ZZVJ8JL0t7d5wz34UmH/PcTUvUJpaKS/MVusBes
P39RQ3VjzInivUDwfrV0IgSCuo2BonM+w5A7KViOMRxnerHpKSoukGB1iusho2nwM89KducKrY/X
ZEFN0N6GZ/BoZ62E5WlGpkSvjNmta5nbSFrTQWrdpikKIJg/5FQED+2CQQwGXt/LEoejSOnDebnL
Inmpavr+ZsagOu/yRUavlRPKKzOwKe0M2THrEqYXGi4Yp9UnpH+BJrzPh6kyCHFk9vH5Exg8eDQ9
mbyASZSs8+Kf9KbPR9BH7UKFp1X2cUrKuN9NhvoKzLb3ay5WD47mi6LStysN5qfGTwNA3aRa9/ef
jQk6siyi97xD+wsoSDE29/nQSi1vVimxY8D7aE1lXAktkDm1d/fESETsE+ZA/picZV/mxhkak3Zq
sCq6Cu3C+/zJGGPSKTdEuTph2UCxKNNOn/9p1z/+/cexejLjINhJ6PFbEpUYaGY3njq3E1tjBFCj
Kzmccp1JC6bqJz8t4vEsA9oDpmFjOdyEl09K89/hyZ+PAqtRvtVp5qZegcqff9LXAZyV5Uowvr79
/Bd4ivZJFsCZVVNNmATp18K0rwM6oT8qDrZCovA1bQJmX2xdXqgpM5zp9sNprEd5PWsaVGWi8MUa
H+Ku1S5dbiM6N5CjmGN2qlWP5qAtXN8oZbj//NFeogvjc9VWjcRmoByMxyxOxLldVkY/851QXfNq
l7lOiCDZHF+rJdyrSaV3qW2kdGenr3mvQGb1rr3FsNPcgOgiPKc0a/Z825GSj7/UF27/gVPemo3/
alFHtm5J0wETycXiQG348yhw5moQm8qmx7CvLfYG3S5yVXS2jm8WzmMPpG3DXJ8fo9VGqcPu9f/z
/haFccaegVjqf6kWuLNlzG5X9YdWTV/spb40imCSRNCM03eCfWNV0PQyQq+67P/5e69Qyv/roysp
aAbjeIM34p8/OsG/ZsVL0R+ymTxxTRjb3n2csllsQhQ4i6Uf9Ah92ue7/nuu/r+Zq4dbD7X0/z1W
7//I3sa35sevha/fn/NH4QsTS8s1TUzSbBYyXf5S+LKpiSk2UOwW8cY0KEn9ZKCa7m9c2xTFXNOi
Mmau1bKfdS8Tv0wLCYDO6xnO6lb5r0zVW+ovQ/WWq9tSMN+sswRRoJN/uZzSBLWWWNz6MKSl9FkS
rxYx1DtHOsj9qGLHOQIdLqx4gzhshbJog9wCqCkOYhgnP68VNX+yG2rRNPMTOqtzYtlQKDCimlP8
KuyEocwdU8Hdtmq78DQUEc2PElJUOlCjLo3u1OaNx9DHuW9LjfnWV0dWTGvYnfRaKXvmqqFfmRrB
v6ijN92Vzr5VrHz2nB8JyKh7WPYJoWgR6RZFZwe79Ln8QXq67NFmEI3wEXFlwSGoaF+sCW+jio8l
iE/77JV6mYM5RL+fprrz5xm8pRupJxRI4TaNAgw8Gm2L8jzdNqsKMGhIHJZAR0BnQz227YeSWrMe
klVpvd15DMUsJzmH+2Kx9pWK6+tG2HihOez2OWikXl8OSu/qHaPzt0YYvkr6+g9ODJw9dc4BQ3RY
++L+oc+PPVIdDAIw/+loEW1McIeelcDQmeo17g/1r4tO86QghF0M+2EcjWq7yjceglB9jSsS3Guz
kRUTC/QOGkv8WAo1wmGuLiIzxNojY96DHNDIZzovbfyKdX0casY2SZnOLXMxoS2iIyjpM7LW7eDL
6BtJW0TqH+lIxGtWFCqapHv4zEskbX/Os9E95QbtvmVi1bWX8BRJSU00fLc1xnroudCcYDq8GYw7
O0Uu6bppRI8hoosKyX53E6UGLbdxZDIq/QAq42fqahl0SOwC74p1qjm35GMQFBGgcvq9bTOf2KGX
nZvU76LEbMeuZ+WnEtGFneCEwRtJk8ZRrLrrrmRz6g3jrsBMcjbVORj6a3R3Ba2l4mEg3fbiQHc8
uDPeNK50iLQYNsSXx9ShU+bkZ1p3Z1v/1lT5bVWTXoAro9lBBz2h/4sJZvhKJes4V0RbGpQ5aj+m
eZfO6WttszugU3zoU0y3nCJ7SikwUSTKu4nSXxT5+NY1fq60Q69TgQB7gDTzJuxrXIOAnivC5jTg
k9P636CsNTyM2zYVdNZdjqwZIiAVyF6Hvj6jDQ9R0eTYkjU9laNPrzQGz/G6GKZDOY4WNlrq0JOa
e642TkcMi3ycnikRTGaxN4sM+WTdrAnjfIyT8FEKkueiQ38U6flH4lAOi05IXuot7oY3gaVddWGA
/BT+/fXsPPRNO97IJj/nutyrpULOMHf3Gp3ftY+PPjV6Miv0GGP8IQw/yHMqH6N9oAztgBroagrN
7iGZH2bSAcQapJVWyqYeXSuEENssDbxyauJ9l4Eu0F2moNs8IfxK8RoywXqBaKBKWNcuHXtr06Ys
NWkzxMfqW4N1ya19MbOou3JNDauqFJj9urZp8cJAMvoEPxDP84iLBiNG93msNB8B22ovSD95NgAF
XLWIz4VqMIKS9GQtbWy3I9rWGijW2VwACxjEiZu6m8NtZBZIm+LK2uclMjeBfcQyZPcOJPoDubOn
4+OCBpdwXfUdpdJIv3GHxd0FLnWzHr+DOHooo5pWalTQUI5WK/Scfl4g9t0SFrs5Et9VfKXRp70a
H2i/HwZ8GXW4QQLVg4vwpkY4584j4Pk7w0xOXSEY4jYjiawC15NA/57EQ+znhv20GMUDgqV4Mxjg
WG00VCdpFeqUTIM4Fjh1DU4e7sKKKcaMpPpUGUu+GzkAs+5AX/RGczJGSJp0ft+HlJwwmHfmPD0l
wnY2kj4l4hdnb4Zdd5j7+E5NDMG7AuewMnDYN1QjT4YB17nqserKn5p14TfE1INWxLipzCAuYLfU
HZYyPlmwPr00SNauTJ2e7SzzBE54x8wZ9mU62ntG6ScWHdZRkLIrzgA72CLAHjA32w9DURSvArDf
DCtqJ/TWNrauxq2GZJHmN452qVZoXpTV+SnKmCqCACw8jZLjoRiXS0frhEHv8tqcZp0uIyN/fBU0
WwmWo9rF5Kkwn91+Qa9mKdzRhhrTPFdelzjobBLM0LZAKyTmtiiqP4+iWQ/l81G9fEQqUVefP5Bx
TAiTmt+PsoAsc0p74CpMU+YLmc8wozT/+bCO5dHpnmy3XK5CaT6WOpJwnBEOM2EkQGbjblrxWrSc
hs+MS7Xm1eejYs3CLA3Xmi6xdWByw0duUxIuZ+TJRvIyZPwrzWH0fD2YaQMnZX22bsPCSrezu1xn
a14WopE7Yg3rkRRO+1FbruuJKuu/A9Cii7v5vwlAXRp3/zQAjduuib93fys//gaRv8+/xX+CPP3+
/D+CUQD6xEdYsTu/N2EJOf/owqrfxMqQIto0f49H/x6NOmD3LZfw0BQOM7ISWP/fo1FHJ/3il9JW
BrWjfyUaXSPeP+U2cKRs5lGFbVg2beL1k/8K5J9FkYponvSD5hqonzd5+GEvpz6EQcI9K3LWeyKC
xCFiEz9s1Pvt8NAzx6Iv76uvZovrbEz2FebJYRxvx+qgxzdd/SKQSnTx7S9f8z/IQQ3nHx0tGSg8
Kr4ewxVrpvaLfUAJ86pyHGRk2kShNaLy2ubVra6QxqL8nt3q3A7pNlwAVzN0kev3CkxHtVxmZzjU
Wod5KAxHi6oT+IUQGpKVBdcxpPnRlMeZLuRIET0uUaYS67g3yvzRVlCm0OZGwQ0vU7MkpkHg0V++
XV+OEQBk/Pwbf5E2tG/q8vv6N5TwN12FASxvhwztMLoBOByNl3Z2XUgMgYES/Kj1n9Y/WV+yrgS1
V2uzmqWuLzXa1VXr9FsdU01e/Y+DqumJrse0HuDnAcM2LnV7KxUaZw485uVCGiTBiK6q4m9LpjNd
hKsx0QuPax63Y+DRceCt010bptvY0W/Wv4lyuW2ooEc8lV9bsJNCSN/1+qch/4akd66pgXQ3Vkq/
rs891L5ejaJkfbYVuwc9D15lW1PT4jXisvDrqMKyDSNQnluTo2BoUnNUY+5ery9nMH0xtAfLHJDt
0UiOx7uav6b6yigAbzt2+ofhrErMno7Fjd2erBLeZntIC16A9/g8Lt68FnA4f37U9f3oCuGSwp69
aogGwEnahlb45/8D6tG/tUlP/w0pzPoBeB2r6sHDx/v161k/+/rmn/8OYKcu0t36eP0Kg/Uxv2vL
fOOWfpI+6hzabBZPlg5du4mQU2dU0I0QDyAC6B6kdEghSPJ4KG8T45Hama/HXA7dVUy1mLByu/64
/nELmIke42HWwUkhYKyRslnJsOsTbC774rT+e7DgTjoEfrK8xrzH+rptOuxiJO4pL7e+hMFjt2Mc
oI+99aiwIfL+eKoDQavGqiYdKfTGwA55vP6uXl92W1lr8DbsUivuNrHoHvRs2OU8fT2C9WljtpPu
V2HiMgOxZajn3eAS+iRD+ZYnYuOiG7Wk8nLk0F11JtfydDrNbwP61qZP79HuP7ohtdPMrF7TFudQ
IbF3NW+DPHsaK4nqy6aB6BActIpNWF3XjfAWAuwuSelyG9c9vEe/cHqxmZmJ6SBe09V9TIsXo80w
zI2DmtCBFtesj99hhvl5hL0uDr40vUR0i2Jji46O66zfmmN3BykIpWW77dcZsNS8YRH7dxHnb/8j
AZMQxDu/rO7+W/f285mXt/zHf/3HDieb+P1P++bP5/zcOB39N6owDqwsW9iflZqf26ajfmMnlfbq
SyPYCVdd0R9FHAEakWqtw6iq1GEjomv6uW0a1m82OigXvJdE1iJxpvnf//l9+l/hj/LnztP+5ee/
FX1+W8ZF1/7XfxiooP68bUrTtkxLYIrDVa2v1aJfN6JwnPTFqcr+YKd4T9d5g2tUUiantqpvOuJ3
X2ZRtI9RC59Jb7mDjLoE4Z76SXVrwTcBB99ftC6lmlA18EHtpjivGWadhew8fcHYuxiuW7t2Do1e
1CtC4L+rqPJd/PoR8OeyYDrSRNaRZknkD3/+CHUdLqQ+U7cHgteQ2qLO0HJsvoKV6GUA/VlqY9O7
6l2VWvYvVnN/f3OXcjmUCotT8pc3h8o8COL4bo+0nGpRCWfRpPU5R1sKJeOmD8KbSrL5pDVyeBNP
ql+utX8QSYg1rPmlpPv5/pw2F/jm/6HsPJrbVrot+otQhdCNMGWmSCUr2Z6gZNkCGjk2wq9/C/Tg
u5Zddr3B5SUpWSRBoMM5e6/NOSaW2KX/fn+zNaYV82e3z/32zhFDurEGIPFt4a5yL4Jblx6J4GKk
ztutD0Tt59L6l/Ppv+eP9eH8+fn6fHrB6U0S0sLw/O/rj7rr00xy8KXs4jXd9E9Rw5TuTNJiwRX7
bBk7dmW+emtokKyHCbdOTk+ZphUbqpVTNcY/Dsmf3xEbpOXisgL54Yh0dEJDp+q6vYGDamUlY7wt
WMWd/3HgP6zg+ODS5nIhBkoAbaIW++sHbyOfIOE6pPg3W5Qr/RLNGAn0z1U4YNnroiszKsKbuaW7
a2vr0BOQduc12EQyr7bPlSPifTa67ilRwv//lfkvb43VtmlT/OWUXJSP//1OZK1tJ7a6ft/W39H7
o6sx4jfhBCuA+Y9KgDR0w6T6x5nw+2GXtm0HNKl8S1iMWr++aBjTC/edsidvDqtEEQbZujKhr/z9
sP/pqNssmAPfMwMW+svP/7NuNv3WTqw05aNFqNhmfNerpqSLnzlW/Y/zaDlzf72y+ED/eakPX7Ar
TNKAZNbvQYUFiLXg8ffJ9ypJcal6yPsmVgSwW6///gGdD0X1y5fne2yJHGr7nMAfBuQpTmknD1zQ
tkeUbwx+8xDk5qlTsDvZuwsadnALp/66qobHzhMJbkh9YGgIVpXhpXiXIG4OibE3Btc+pJmHv6e3
d9pl3PV7TYLsmJ5rSVVT9/hGWSy+N5Ez743Qvg4n1IBFE723CA4PU3rX+OW0jlJJ8uBkqzMU2qi7
t3rjq6ilOvzjky8H9MMBX9DBCH0lgZG/nbZ+G7l22XHhZnaX7qxR3Ttd4RD4wacyYn3fLeu7QRtb
TwePbSbAT4jpbii0txlHaKhu8ZC1FBpNA3Jmj5Wp8kuAWwT8wMJiOaY5WWyt8XQ3lMMzsr99bz5U
1F7qmv7AbDtnNpewZdo3lVPFifzBPISfUVAm1DP6s2EnL3//yJb1+9wlHZO5axmsJP99uFSTgAze
WWbdHglGvu37mVZs8gM4C4LI4WlOsJPPvW+ssR+Nh2LicBjyfQraG7NTu2pOjHNUfi9S/m+aX2wS
dDZNZX2JQzKJlVOiHyNt0u0lBffO3UVO5j0GcDADLNKGHz/lI1b/wWOeNOqeXQyjWadzaHsh6eQ4
K0550JLrYvAzkeT3o/ZBs1ZPXX+2UgSvBC2tfMe7tjuTOp9ci/GUzFGwdiBOroAOXg29vgcS+4Tu
Mx3RuJR5rzaleGAr/+TL7KFJpDwELtGmbtFvO+1TnqXUlBZEjgnD280eefWljVWlF+oZbaZvVUi5
0AL50ZOTKCTB+pY+BcR4KuT+NLxNFeZMoyqmrRXVOcdulXkpIKA7soddnJC66h+FSbNlMLrbaFCn
tBX5bqyeaoUoYRLZogzKroRZgxucO+BWsgFurI1PVukFpCW/xY18K73mTopHt0Temtfyq72Y0Gfx
2csJqIEtf8xp6SGOddxV5/NHGt0/uZGvN4mk+EykGi1mq1Yr0jNvs3j6x1n1+8DlS/qFlDyFCFzP
+zCCjG0ke8meYt9jRKnyce/r1FhbanwMRxpWKPXWIQGd/xj///iqkllXmks1J/jwqkHD2YFBk2nX
fG6d4b4vs/ceBfg4G0+Qdl/SwP38j6vn97WPT5vT96zACgL8OR+mnDYKyPfOetZeQnckDeWMbclD
g6tq27xKT8/bwDyZHTvQSs53f3/x3y9caGRYfU2Sc5ey14cLN+rpyQy65ON65ecK93My2cZRzKmx
qzqkJ93BM74bA/qTv7+u5fw2SvLCwNJZ5zrQzD9+uzmpk5R3Oc6i924CrrCtk+eahKhpPCImec3Z
M6ylJhw9i+eblsETAHT26upnIBLWv97N77M+78anCUzD2cKK8eFbR5A9W24VtLRAWQWZy7ARVekW
zyvmdH/iyoQ2ekMgsUZhUN5SINqQSphs83h4LOGu7iVSub8fIftPXw3rYZoDlnQs2uMcwf+sEeq6
RH2svXZvYyZZZ5mxrZY4BbKbnqtoetft4OIuLkPMQHbEvJe95E75afJC89xmFsQGAokPCLWuiCeh
aNZbArkkDT2+101nRo9WYl938KtuWIro/QgBADjtdb04HkQ4biEqhf84zJdlza9Tow8M31t2hE7A
Xu3DWiQiN94IY6fFuTUHe+IJo/7G8sIcrkfPpIyqd60XOIp2RL6C+Zce5pbCZSaXCz9nt9aa7qs9
s3RxaWSvU9AEFeBDN2iD7ZyDHBmybGdKRLtpFDrHXviPpl3SFHPjeTOKiSEsOAfoDA+y5ANH4hiB
RN+MRNMRXY79OM7/sfqC8P9xNcBHDiwqpOh1GM6Wn//nW8TBHuSTP7R7nbbrLo4PsQc3Myb7Ct3+
WXc1VsRYHGNs2eu+IK2xjN+xSuIGZ8Gve2EcWJ5TLglHd8MGkPaFI2Ykr+ArhqT8nI91v0qWzexC
Seiyb6RCP5EE75NdbFFJGZb1j+ts8gppNPCIdCXtylm7Or0igjXaVmGLDFRNr3Obo95NBTKEsHU2
ttnCdXG///2cvqz6fjsB/nM0PlxnQ5cNIgLZto/wmNKmnZq1PVvNqvTygVhDH1NoyDS6kExcC7c8
InQSejz5pJPu9u/vRf5ppGcBziTNKGR5H4c+rKRimGTfYvTDDDgIfzoJO33pw2Dr1tZ0VlIv2Yr9
kmWD2Rjw8G0+lumtF1THQJBezRs/hyU6iEukdltMJy9Y3AGzMa/yZY2TFPUaOcI3afNHVF2+dlaP
PT2ihRTWrr/hYDzyZx8bv8cwjS94HeuSJilK5W3uq/esAJwTevZtR9d2J3P3c17JZuUHqGGdORz3
2GhYv5vH2GaI8h0/32BrDXZjsHhdzRdHhK+WVz65fcLcXgVbr6tf+q5dO3WszqqmOthEsGCS7Oof
x/b3k9418R4J1sCuSUnj15Me1Q4SxYTh1BfpK/FfJWYqehTlzJr+76/0h0HSZQuLvEh4/FVz+ZL/
c3m1WeriB0GpW0XFe1LV6xzfMkPnnU+gH8EH6C1yHC2iEI9/f+E/LHmphWG6g0tEDRW546+vXIcY
d7xQMjwXJHHrBLeHT/J42rVvtoPrZfbDjWf33cotUnclo8XTPrGTB7eB4DqDXOT53wWQ+j1kdRfG
UZNsS7ULXSv+x7D7hxPdNYXtYu9jccHG9td32pEcaqO2bwkUiJa2+qlsk1dtZnejIde5Uu+tV/6r
mHVZtHy40qn4EVRt2ZTmEGr9+qKBNtpRKa4uS/c3iNyRCRgbXE2b2fXOER5WaENttTMC50CV4ZMd
+ke7xWo0IA1eOaW4G50GpG3c6V0TstAE5v6oLBSoxr+WQL/v1/giJVMnvkySXz4uv/Bmw6TQjEmD
D2TJrDyXcRC8mWumCqtE8v73E+ePZyxbJOyalNuo9P16YNwgSaO8H1tEJtdDZ18LwavahXvD4Ozg
2PaI6JrHbGP864T9fUfu06hjMY1slI/ri19fOGlhKFqiwhk+dy/DJO5BfhhrJLsL7aYhqqVAQsD+
Mx3BsEAcRKotIeFjs98OYZSvfZKHISnpnYmjc54RF/39wFi/F0V4g0TlUIMjv1h+HDWGqUeG26Zc
UYZ4ZVRBdiRI60yr9pp9449YsTrWwt+5Nvs1b3qoaCiEYKS3XkO/kVHs3Zk4hH9/V+JP3xcrZL4p
dre++Hgid5EObacwMXL2UbIzc0QWyCSOUIuTDeIx76btyIIhg8bcRdqMEG1Vx8qmiNgnfn435RBY
pHpwxvFHj6HjobeiezAR7U1UnALDmU+1H9/MjDTnOqj7DVS4Yq9YaN4UzAtBYl13PoIVFWDKmCum
iQKCNGP7RBStG+iXtr4uKnYIaqTCc2y77pUMmc/wd8qj4STes11H3+dabVNtxXsAU+N1ZjGtgfup
zmh32po1wN8P2B+OF6Zk12Uw9lhLWx/O79jw1SQLt97rSK6dWZGIIWa9HYoepGQvH1Xc37tG854M
/yxi/2Gthb8aSYnpWaaPPvPXMxzBNuX+xqux12QeWJ9eHJQREmgdOunaL13rODTNFSSmgZRj6puO
U0siLp3//56KvZREz7p0I36bGSoseV3li3qfqum2EcBW6tQkXmAoSppm1uvoFzhnyuKcCLv9x+n6
h0I6ElaHai6bGI9a/oer3J5RcGH4qfcdhIhVv4Sz+iUkuSg6A+eyt8oICmDtBDXraFfFgGT+/vX/
YZQJTEp+Anm2RfTVh6+flVLRBTHpNVk/5+uKbIsQ3nnbQoiB09iY//zEbIX+sJdkTWkGgRd4iJU/
7iX9VJR9NFu8ps6Db6V9cUZ27t1I0WanuuYhI8RpY4118GhIHwBHH37HUBWfPHLo99EYBneJ8Vok
Zrzt8ylaDUrF63Rworve7jA/kXQZlb2x7rxYIcYEpeqH7bqaGomXsk3PRjp6+Bu7RX1RPdhx9tJO
elp7bZO8dmOACKzFpgwvhy5CKZkBTba9xaieiq4atqrKo0Nuj85LKsQ37cZyi1eh4ErvsUBayx8S
VviaesY+gRJkm+YnqjkGuECWkd4gnxUB7UfKX+F1qDK69fgw76Spm/vZDrHnDs49jY36qcMt6cMw
GbX74jvP/WwlPzR1/WawV02vHj12EPflII3F4Y6rPS/Yc4PICADdgLSKoukU9+puRpv73BbkfbH0
DD4juUMv6YGY6Wwhbosge2Yl0x8JvZxvRttEmdpbV10XfGUTlF5X1pic/Rn3NzNk8TxOyaPZRJjj
B0R/gdVNX2LWbfnUja+ilBljh51uutlQq9TMgEVNffmQKO/Njqv5zUyte6gDX7pcGbvCFup68npF
U7r7Xk3tsMaGnc2IjktyutDHst8jIhAZBDuwLiNSRqXNhB8pJ9dbwdjDWddezdg1z7TcXjqDYClr
eXR5yotnH9UzDEFgguqGmV3ddGXZXU2USS5PWX4lrzrf3meLFyZZbkrCuH/euzwXIgps9RLUPfq7
JHXkmdKje77c+9/NkEe0/gdqcr6s8h3uW6Y9u1T4XyZ1HYmRWmdENjx8ofIEDwZMWGB0Jb6W5itZ
Mexe5hAxQzTgCFvuQTvOIEzZGO51NN8aZTPf9inotLC+vTxD52+6VVkiDv4MF71xz10Ryrv/3dQF
2WqsVW68vI03sk1HuAxszltiGljjVuJpTFFzdF6OBqAnUHsI4e6lbKmgNtXPE9/ALgYHir5Ahg/C
L3fWVFgvRlyWp5bYOMdgmWxWlfEJu53xaSzre52hVS6Twrgjrms9B6rbh6PhbGQkw8cohqcZtzg8
Lg9zlvjX4M02fUtGN/hH4se8dLhjmQCTJzMQ9qn+rk03nknsN0B/OHSBXDQp2VFXdbi2arfcgTtN
7kWpk4VSSibZhGpynlzK766OT46p9ImsywReoBc8Z1OS7auy8rZdYQOjTVqDTLQOS+yMMt8d5+dJ
WJQwIj1fF0Y4PyMCuTJws9znZtM851+z5UnRxtmRuCwuhsrb12xfniKCPB+gg64az6qf6qmpN22K
zrWanWTrloujgC3xrdsq5/Zyj6UrEF4yyQlH3VlDxxopmRwomfXs7bw6/Xpxu3l+517lceZyfqMk
6sLyBhFIBBO1a/YSmFLOZ3laapTIVXxc0zLSuwSSzIOZF3D59R0q6nYbzHzsQIfBk44Ld2OOvrd3
Ul6YxM+MqI+huoarOZ/Gqt219slqhhQwZx/ed1r3X6NRfIbbc8KQW9y6g+3clC3nSWn7RFk1eXfd
DliV3Cr+Hrt4fm0RIekvzXpXRnKJUED/lhRd/jDn/f3kj+6XPPELBCTACgx4dp/l+AwoJce4JrZO
ZVA4LhKNQ6H2v/TxVQ3e5Cv933FH/E13aI0o/SxdGu3L867DKjerQPBqyF4YDcr2yUUUurYbG+N+
jJ+6mZPnYlJfGUiyrwV69KxKHxK7bO58K3Wf42TnRCp/Hvuhv3d8dR1Pz5WorUesluUtxoenqG/C
J6nm9CbpjLfLo0wodV20MCLzEF7fUBh8G9Re75lksKO74QM2vfBh6gRuhHgWp4wW6KZK7ObgFH23
mSkuHSrbmp4WDONGqcqh31ZOT5hrYRF45rdxQOtTl0n7ACjTug6E+tQg2HrolhtrpH4wloR3RxGQ
s1JLys5FMFwNhU2PanmY9F3yoABRuoP5Ncgbva/90TsMbvAZoXzKfs3lWrRTzhHhHawoVd/aH3zR
w0EbQ8/k44u7EPjUnS8h6LXyhrYcZM0x9fd+3dGmGEB/MeC5Z2mAo5Wdikn7i6bbyK+n28s9qHeY
adJsLWcj2U0jUZHNiHUEmGF862bPQY04MtcyoDQW2SdTOxbSbCo2Xu3NG9dw7St30U0GdTAfgin3
Tg71tbSKb7zJK0+RlVYnkKnmFsNasB+mZN2nstjRom3vbYUvwBmFd6ptvzrlruAs9WYITctkVwp+
GicDG/3QnG8uN5K+gZUGxES2TXQWQb31I8s+ijB8nVV3cuMu3yb1j9LQb25oMedQZ+MDnAICkvss
bnbsqINN6Y1bJbAKWSZuWVlYyaoo8yt7mg8N24iVFJBndbB3nOq7StNPaRri6sgmwnzUD2NJzazG
lTQGsSV4k3fBuk+P7bYEFD1jGwSEnZzbuH3pcC2FdvM90WfBPM4GZj124gsm8k+mMUGsU/09y/lN
MSJJ8VKbOV/LaFOzhjRycYYO+2JP3d1MYCDlkNvMi5ZZl85SKFCSYIT10hffDg+gXd9sO96LVu2J
rMHjzrBmvCM1v8FS8H3uRtwVTolxHStu7/kDxl8LIH1XrWmFYiiISg3Tam7g9pJmHQfJlVXOz/3k
3tWuniGpVMe0mY/OlN3rYiUglCm8EUc4rAXJitbOKeZ9q4ztpG0I1i78W1qO3vSDHed95dBfnbxG
rPNKUIHMJ4fDxpJV8rFgVc5HMz3pTmNwrZ7SlExKN5GfEmHirW6FCf0+ZFUgqdeGsCtb5b/5Vkae
oMLoM2fdfRGEn9xprjdAw619m7AyIR59KTJ6a5xJXJ7+bZb0/naeh25dBPmxa0nldlz45YVxq8bx
VRFXKUu4vWYz8YEc62tRmTeUSsAu+PvCtDfezN4zaOfv8aDwcWibnA7OL+akhXxG4mPT4PKejBoU
DDHjKEJKNK7Ondlgxm1llqw1YYaZ/dmGnA04m+Kz5FQFH19tyUZqkZDWN2ANCkB/VoOgXmsUmhrX
TGnfSIN9RNEQKNBqG8G/y5AgvB9Gh7249J13KOHm2pclttg5uEn1fG+2ATtkVNBw19ytsMFup0UX
HdIQ3geFfwKlyO9caWVAPPdoWrjztRfr/mqMF46wg293KM+2pZ66ee4wXMsrKoHvBaXkCJ1s2+c/
/CR5d1qCfQboEaQPYAjxdLNLCTLYCt0+u9r5WlsVAgNAsvKTuFUGzegoAHczYOsDcQms0YbU4ldL
sqPEF5x0p8DflWlbbeDgZNearIbZdl9RcUSrrpaAe1yJurbXTLuWu7GSwV/VU3d2EpFtEnP8LC3D
2HvDcNtU2gGcjNwBSPOpL5mXKu0dc1s1+7DI4MiZ87Gt+7eCCTCpJnXfTc2tTvDC9VBYN0Vd4YYY
pvF0udcuHIoo6I8kDV1TzhH7YY4qnNJOeVIe21zqjNKqqlPmCwMpSHwKirpc1abXbAHQFJvSpGbs
J8VG51Fz8vuoQWXQRnpdSkrwlyf7JVKw6qKzMw4+kJe+PlkGIIGhMmsggWl9stnfIFkfKnvfm/21
t7xgLabqpxceO53kKvVXeJcojJfCX1/ee5yPBXj15I3WgDol0ahOLnt38AJtv9HY5BiuIhM6Ztqe
JLJX5H2L7KMZ561W/k2Zpgc7wqLYhvk3TVLA1ovSepXrvjz1y0FIE5oL6GIlXRSiCGLYiYdykvuY
ZjsOseGYw1mgCbT8ApvAK79xsQi5rQE1uj9MUDtXwxCaa8ez29Plhr7gzmvt4NAYElpCro5NJ4lh
rfMMJHxM/79u/OIEvfalMQgMbZdHl6fYgp9V4SXbuYGSVdbFaUYTe/LH+asvWSw5PcIyClHVtnfd
Gj/W3JWrZDnKdduWG6uaixNvrzgSVrzxIHgdE1iNKjazUxc12Sld7llDvJ9l3CHL7j+TH1WSwY6P
9XIDhbaDyGE9FxmscrOR3uryfJIFDJWXu4NMtpTpvENdTNFpSlOQLsu9IJ4PBmlcc4h9rhULQr7S
e6+pSUvWTf0SV+1IdMHy0FjCbjmlAEg7ckZJwS6PoCWQTMnpcjMZUp3G8iUro/zn0wRS+KvCTcAt
zhWsw044LXuNEAFg3xtXTZ1+IxYz3NLM8K+cXmeM4/rGSaFkxV57Xav9gmGnh2YOdDyZ1wAw9Zus
c4yDxTeOT1ClB4sd3NYesHfNmbFBaO9fAy3mZqzSVRKY1a42KpuLPEWw0XrNLop/EFEQnijyLb67
plk3BczIJachlGyuHf9qMgICZ1JoVoLeg1GzV81S823ojWFtdQyskxl8n+xuN/rxuE1DxdkE/h96
SDyvL3FgMHogJF/uzkqU7ekSF+ZenkWfjWXikmpyebbHbgnuzEq2Tkipwpis7UyOyeHyvBODU2Wl
TJic6UJ2QnCy/Prl5vLnL/fMwYEPFeCJuDz8+To/by//tDRI/SUJoVn/fPLyW9Xl7V7u/nyM03GD
3Q1n4JKTdvmH4+XNX378852QCvAi7dn7+Zb+94sxXoHtOIqX0taKNffyhlNDHlo5Mk1HVXd1oYpc
7mVwWv7z8PKDy3Mffg8pR7ZDlv90ef5yM0QNoYb/+1Ne1MpdPca3l6fmS7hzXn5ru4Ktsh+Wqzzw
xOby8H83c8JGupxrvu3LXcb0/koEo9yAr70qLdbicQ3/PoDmtWnK+qxNQ1yjoXTJppDtLu2SfD/m
VripRvDw5tILHJNJgJTq3sfEwmYLa3qtcveNiQhzGYPzPm3iI3a1meid3rnrJqvdZSFJza7PTryi
yZ3nFGeaFkuFqFDdL3kddjr8AEVj7meY1jDIZur3OODo9irzm8/W5Tam1ME++yH3wIbreNMwkAPi
mD3so06CzpWxx02zH+1Inp607xGsIPuE5L8hku2lpGK/MtzZIIfQ+xp4d9Iyd+VYfwvHKLsKJ+wb
IIHY/YfdU0aYotHjCE+0q7B+qmPczO4ekuxD0SEuKkAbs7W6myeHiHKi71ocxKuB4oljdYRrZt3a
xwMM9RqchQtfOoUM6Qw0gVUZEC6NmVF7WObzrP6mHgZd3ytBenvlOKyfojunHO/spHzvhNzmOf4T
5s8fWlvhPu7YePhOt9GtuErmml1FQhdhRGHBxo5iETUWKmINK6SOTamht1ZZ+ufcqb6M/W1vFp/C
tB72TYQBi2JkcAeY7hss23ib+vX3Kuofja6etvD9q7WClR8lMVaMnZE3Ht/sIkvsxQZfSrPN637v
lZD1owZtgmJtZBUDzmf7h1uE1iHWTzHyrU8RMKBVpcKzgT6FMJzjpEvUSI55DoKu2qZBgmG7L9XG
hKiy6ZWymJ5vkup7KSLAk2yBd5aM4FzJMiMRGYOHNrVHEHSDmxSrcDZF5dpqsTq2TUpZy0pvDINQ
7Tacf6BxTG88QQieaPxTrnH2TlIP9w7CM5VXL0ZWwTUXRO72Sc9qB7vVdaaqg9TCPE6pwtaVPxu8
hZOk9IHVE0AhZMdxOwtCiUovCQ+tXb2yu9WwmO1yH3m2vlXuyuxZ8hUGbfmqhzNfjF6z0bQ3EaTX
dBRzjw1hyd6dElhOAjgm0GZSj2xopr2iTbSCH9ieQn2PjilgZcLaAKnByW3cJ23jUSOMcDIyJC7m
hugI4zgjqF+rkURx4hyrM3ZlZqK8Yh0MSd8J0XfPVBJRRcVf8KAzw88OQfAJWSQd9aHWR5lF1Hmz
Jv8Zdfrgfx4JS7jyv6Vl39zWZGOHgNFnad/0ERWGdjTUITXLG9NC/aElsG2iCEeI45r0U9kGe7Sv
wSZOxdchg6vWCigysWK9j8ksYluxni314hD3sVNFLzdJycYpLlmkNlEBS6zOdoaRtVQ/VLXx8LpT
xgI5Vlb9nbSzZhvzRwLqXMe+b1fCbAfOmszfTgVxA6TAAtWnLZyagqU9AI51WDIwZ+brogGrjIbF
CEeHfR0V/Wx+L2glG6X6YpTVez+M4qq3MNGxknf3uYtcC58uwOQg5zLi3wdjZ5PuEb/FKtyNhay3
LLnLTawC7zoewNhljqpxiCHnlA09aep+Z3RO/qZCsM3UKcKdaMbp0JQlwW+dSjehPXxXqpzuGQER
wmiAAE099lcqTerdNGjYPHPuHg12cxaKb4hD8W3k1uXJ0izAHNN+FjAidzm+liPADskSyAgOkw5P
dZ8MQPiS+KEbne+hvC6rmzahj2No6SyV4ORuJqLkOi6ddT6TRGQ1OZf2chUNTj0c69G69aKGTVyg
c3qU3t51JmSZLJSv6+UGEEUs5JVXdN5V5wVib9TNuQ2q9Prnjc3Y2DnBe0gEeskuQWxN0qIhd1vU
UvdeHZ/LApmKVPDoaAd6tAApDgJjkEPan1qE8yc2lOPG9ulf5MRllCjoFMV1RqplNWnvZRMdg4bK
iq1y9AhGgUsyGraF5x3cqTB2jSISIuwJ3ylehQX/q3IqRZs8tjfPrS7cHZZ02sJjuO5jP95FZRMh
c2W0NqaEwhDRGsLsX6dijgk+0PytfG2EQbtlXrG3PLv1K1Vtqx7+ob+g+0yvy06KhPVVESuCgKP2
bcj1m22Oa8BGzBomVPxmLCzWidOP0naOk+vsp3RyqYX6YNONili3ZK9Zwd6BCYeDEDVAODkj7R7M
JXPQZ2VHYgdp8oWslOs4pKkRDXD46eUYnG4YPfK+PERUvXYor5rpsQ0ZZaElwM4U0ReKjXLN4hbt
jl2syIy36eYEzalI90Fj74vOXpAqXJnAw/cOw+NtzeGb4luWqcOuAk6xwg1FSkK6GCSTJ0remI+C
XV84t8HsByhrCUn1bMIAvWq4gS3fsmII/O2QL3ssP5uugswAct+Pd3F76gCYQI/xb1NWgBGRIPeN
U72pNOCkEzq9HtP2c1onaj9RfNmVvd5JqmZAx8FYqRJhXDNV/q5OretYsAspYRgO5ZCePJrp24xB
exNFYt4NjcYrP9rbiUo9CSy9uoWau20d/cmaI/RzCYz7arHE6GqJNfqCpSP/pGkg4cgsxJpYsAJq
v6F3pUDARsTGeUQjftRR+n2wIvKZLBfMfZDS4Mmcb1kW2HsxkCzlUOs6WM0cbjtvgMXbNkfqMtNR
LtS4lvgp3VXhEfgDdkl//GbIwDnVXRKcxyCIdhmaStRYNs02sujJfPG6G0oB5jnNatI2wuSuFuxh
w8m+tYJy9MHXlMndPbg1GMK0Vw+RBA3EaGuCI3VH+4Bzq7lzwk+6cfKHKos2GeGid2gUige08enO
BxCysfovTR9WjzJJ+usxVl+43OrHDrjfCZ1JQWDOu62T/LPqdX0yKwNK2PIQZVy+6Vw7vXJ0OR7j
jBpD7UW7YRysd0MBc6+6Lek2G11L73NO/OIiAqRKQhSYM5XjLRScBntDx56AUpIMk+Rg2/Ww8axh
vnU4zCuZiPyY4dZcT/yhPRlwu6mOv8pRH7PE1/eVG0c39ExvurHKH1XWHyhBWcjRsndIRBqSWRPt
RA76pruF4lCc6+EbBYn2Ok2waXUZ0sq4CK6SHPgfQXpQdMhgNq225+oysW8YENoSmlkwMohwR9RD
b4tl51SbGWPkQJOEzUsRhepwoTOHLFMkJ+6Vab8pnNdy0pA9iO7YChWywQ27r7ZT3rh2Xt5Ii3Jh
CEfmKNv5CFt2NyrMSimhukYVu3c6IYprwlRO0/agu+GTFLK7mZIGtINt6V1VTkSS5MyuIZBetHvx
HuJZcM5q1rBD8bmxY4y8FC9RVQaHvLK/eZ3pHEnlvh6dhXk2OkCC+mZvTr2+yug3QW0GJ9f74pyP
0Q+sdRREPW/YpslMtF8x7DOzdI+EYhW7KOv6hQrYAxAVTLgkKlBPGMXBKXeA0JcogyG51Yy6lrLk
vVKScIqQgLG8SsTOLqiIGLTAEJpMW1cJgkGHtj/MoBOPSHmOc5zZm8zPkFUxUgyNu3MoVW1kaVbH
JpXTyg2n57i25MnBsbDK7YX6OebBrvCJqBhbVT1YWb5tXUrKJeqWfeXmCcSfQAFYyRm3KI+vbJIe
Nx6NN8tsj4xII9IPV1P40PEnn3AGE1l1K4Mflgj1UTtUhltHrrpJsegbkgp+iM/0QrjyLvKZRs2c
9DxbQCZKjWmX91CLl/3naV5gQ4kNkHKU6qtNifUo/OBrNIT6upH/R9l57UiutFf2XXRPgd4Ao5v0
3lWWvSHaVNOTQTJogk+vxf4lSP8AM5CAgwT6dHV3VSbJ+Mzea6+NOI1v0YhZJO9gYLNoLyguPCYq
gu6OjhZOLGJta6zL06AgDpo0fmmbIch1mq2VJFtEmCjO3XEfZnCy69ZTm4GI19WQ3dK09i5N7S4R
n4yvegvBttHejZGtjNfcU1WHG80afylqxVNZ0XgyXDv5ZFHM2Q3Vlg8m3DX2e0iSyBpntEYa3u/Q
K913I/0lVBGuA2dUJ9vv/X1TTuzhopBDPYvPcYkDxrDL16Ic23MoM+PRD0+REQsVIks4x6mfXQrJ
k4RR/jZDcHIv4o7xUJ645z6/EPNi3iMf1TT8mpbKtpX3kArmj8ob76LB5TV6B/Gqa6Ea9TWuX8F4
oXfgFnrFhJtofmltMmgbDwQvZWNwCfQ7a68T3Kxd1FTZrpmmp4hlemJFoR6NPS21SaPX+OtUd+yP
up38+98Xxna7NDO/RWWxvNNzDxHqnDDQKsxAkXpOYTqeOQ/6h93rh9iMvwbGxEytezY0pBKQHRC0
56kLC/oCrVmhBuJttcp7ZWUwajyihOqhY8c+5Ra0ELTPIBz8md8jmMqFDXjZVedsArSLa7u01Npz
dWIEIbWfrLhdy8yfjiWD4jWRp2D5dWaeutazznFYN5NLuDVUONwzdCMDS8oaCv0J7+h4CCLE24kY
vpMa9Lw1TvYatMJ4cGhYqyRpV31cY6stIsDiMYEyBrDjwThmeSReSidZ1qilMC2dVI7/wyrjTeOI
EE6EQ/0exsFSEtp2SnzyG2MrgZhOHBSlMBhp8cHynaeIDc99TNNi5YJcuVqVkkv2I6R+5mFHTEPa
zKG99slwfqJF1fZOTBbfaCQH9AbN8e+L1hCmKEbeGEFU2r1Q1RpOivHsueMPad8SUNXp/UEl/mcZ
Rt8a5s0bcC+kkqXYI6aqFiq0BkrGUqynrChWkL67VdWYbI7h5+4L4hOXTVGDzpy6eucIYm5Cl8md
UiOz13je8QP9dZyNTMN2KweqwzrxP6YWzA5QgAVY1+Y4eolgKVJ+YIyVXBKEMMaa8VPZOvWvyoeD
pCfepoZfr1K3uBOY1FyKPhmvYVgdlYK3pQrL2ZQ8hbblkAH4dmHJwdV7Vy1Af0vm7RrUXrwM/ZRS
KB2gTjORuDrRj8D8U3s9bKNqQNfn5p+Vhj90tMf0k7m6IM9nWQ+2u6exdnl6Y/gbYqtGMmA1hPUM
z8JImzOQsckpkm3nSnfh8xzdY4FhOrDNZJ/s8Ng/S0jzJNOZ1nLwoDQ70nfhIchun2bw9mWg1xeg
UIX37XfAR+M6hL/kqKftFva+k93C11vECjN6vyC6bymkpO/w0Ql0CN6Q2khwt5pLUlM0/XZtVLgV
y3G6R0E+IkCobaXJJfsJhO+YQWRUiU2Y5g2GBQ/JOl1RJjNEOYjwmGtNEHtLGL1W05WrLDF+1OG6
NUwqfY21nySzOhcAN8Kg2glbVQgNoPoKdKbbPJx2fSnEahSI3jMSZv2I7afYunZl/xn0Pf4RSC46
cUSJdSMTsj+EtbYjD2id5QyuzJH5jxt256bQPsdi/BWZzEKKDjxFOakRzIxt7CvycSaCe85Cy5qT
UUlSn1BmsNBkiVpDjistQnw57+dbt1wCjmk21viRViZlineoZcHz3q5XjVvXHPVeBAEyhWZFOZWo
gWD3ctxJC4e8G5pILhnJUEugrxPDUlZsc4sqJa8tjT/qTmNSy4yfJhU9j1C0cqN/yZtJHYSebbNQ
ecfI2RgG8UcTeFrCdBl+mU4gQQGRyUZ4krUlrBbULWfUoXLkb+bh+ta3aiAnVjysB5ZseVb9YE3m
blVkMdbSsNZQBa0jk0imxNWPhQMFfYRJ+6gZLqmRfW0nAnnUehnT5slHncVQBrIIOUSn2S+y/OGZ
dg7djn2fJD53Rsg4u27u6zUGaz003J3C3rskwLVcO4zC8dymjNFrKsfCe4+1wGe8KMptrcfjHN9H
nHY4ehuehkc+rBFfQ0NvotfWtS+NA/Y7UottfaCWRSTewCQi/HGyl3HcWidAddO+GIpb4MnqVJYw
6Zq2aS6eR83pyvHEQ3hajGEWXPOEOUjCbC1Ja2cxtvJJBUX4amkhlonbveWb6crGy8/yMyIMpQm2
k14gpxgXfl15KzD/DcDz6WmwKZsnUt7BMPNiZXeVoqfmjRuEov13tZCRp/Gss0keeMIdbOVmmG6G
H91ggsxOK23ZWoz34rUdBvHarCnfosr4GecyZ8tR/m5p2rcka4ZLrfouszYmdd3wN56T/h6cedQF
THI3JzM6/lCtoDCBVPfDn6ZZXsP079w2n9bKZE/Wxph/O67qQNPdvVHGznIM2L8UVd4uIyngvTkp
hSzWQjAupc1ztvhmz0uTVVC+hFPKud0zLPK1lMGCGM+W/GKGAZwuyd69Ya9k4x0yQxpLw0n5dHwi
IgVJMWsM/Idgsn40XqpvEj2GCylciZAfXHTSd/uacE4adB4l1JH3MvxjeE11121HoYbwQQSKNN26
EXemR8YHM8eAhhqBaoBtJLLmg7UI9lk+fMq8SY6RVHdRkrzQ1OKU4yxYpm7FhnCiH/ZbZFgD3Jqo
oh5IcoZBKrN/hQYjGjuTfMqAFitv6BeuM5JZ3AfWwfG1nzlGYh1P64aRI+dBr/zjaPHj2aPv4h+B
jFpAr15FrByvgYp3pH0Us8E2Wtl1aG09li1Z7B6iwq8WgzKqPSkdOekJDqZ1+5NgSB/GP8EJRjIk
e8++VAxZYE1no6bdI8OBKWFCpdLMlhs5b96JxxwOGPuqrZh0d1mxfhptwiBtqxaoSMiijm0ZHP++
gI78LZitMftL6g3Di2TPTuYW+sI+xY31k5pS/5U39t0J9fgSq9rfGHFy9nqoQ3XSG2tGQv0GMCn3
c2fzAc+5503gwg7Lk/c0qAht6MhjYgiWink9JqOnRM5KwZSnB7MkBCVr80MEA3Zfjs7dKoHgkUVu
LqasZr235MiISc7O0Xn8IqWx6Rr/PcwbivMB+v+Y2dmyCAgOAXf5mnrlruhagkba7CkYCW1Zl6Hw
6K36UnTNk6JK7UcdwNcEQZRgKcYr0tr3QSMXGMHBhGa0aSImkyEZbLKFGJgqH4N9HapFLM340Ohz
as0Y0hvWDgbzNqMVmHBhGFF6qAEanADEb2Yh+7okIvTexhWRCqPQN0oFXx7CNcDe5HjaI94DrFvd
Mq/krjYr6ziqyFkE9GIyZfyWgUVg0DAQNmnR00yVfg4mg3PQI0I9YhejMg0iKo3u2Q2ybVsFtDr4
y/mMw8clD3N3kwadubZr7vJWmExo4jI8F/q400c7OOTU0vs+x2Xuiha9k5lfYmJvdmO04fugL9fS
h6q8Er2Nii8BlsE4xT9hRka+LdhTsoIa2/0kbFpl7ZySJ7GETZeuLGMSe1nKYUMSlLHySWHADtIz
0nQ/cu6VW2GohlIh3pcoqK4FYciFavo9kQvtJYgi0Af/kYu8jInpODgk7S4JuACEgBYuzi6xJFq4
zZ3klIWCj6eX5rYpc55WJfmVfx/8fk836WmQ5itpmnvOjkuiKBX1WtyqKL1aJkPfye5XOan1Rz5M
MFdcl+tICH0nsu7MVL5eNnXjvoQuy4m4MV+qkholHBAf9RmboT4xfpapKG+JR7hvVdufPoOWJVYg
viX8HeuyLqw3vd/J/lsKaT9rS5c3P5XPskU/RT8MIs2K8jcnj78r1+2/q4r5nqOCxdSgh3U0WuFk
Uqdec619a47Z2Tft7RSM4pNjsESDaBKJ41bxobOILAs65V1IW4g2YVSRmtl3q8io873GKj1MzGeb
BI+4mLiIdLpzVVngfXscgig5rYtsOD/CVDrXfk4EigERVIzyrvX8ovQixy3bjDd7JOlDH3T7dUI1
voiHN3xywdzjgtUY8psS1rhrR/GnEFm99FOvdmn6ERTZarwNgRFdGl0vWDc8ypDOl9GNd3SYc658
zAyM78FMmzp4ay3qvBWttbOv2ybBBIC3bRLU/Q1a2nSOHiHZGoYCqQ+tOWj4eKPsy3CMK+5kEiQD
xslmg8iNx/2XZ0yEw2iV3CdE28Pfb0jrNTMXB1UMrA6v00tWTH8E13fi9+XTDjprV9NHLzLu5Unv
9esw8vhJPQjZ+kTCCYj66lw0s7DF9jtWq1N4LBrBlmVKThgas4tpnKKG5XYlrQIBSXCXeVRdB7dq
DlnPVYdjqD36bqife7tsL+DO9npdvViOxvgZZ87ebxoKGuksTY+Kywgi63VUwYNhvzz0PoEaWAQW
qorCFzTCb/bgA3bMiJivoWHfzZYbvrKCZOVZ4J4V07xzkFYM/0wMumNsFid2tPRYot8VgaE2XSrN
ezX+NQU7q7rL3dPoRu2l04lO4JmxarvKXOfzKaLljG7dKEF5h7ZpYIHl5FPFXLCTj0ir9HsQH1p3
i9kq/5Uxnlq6o97e2v5WyTw/kcmn0XhmxgfCRAzcRoPAnDXDO/1iPye02/6nRdAn2x8ORYPxD9Wh
x3YJ9hwzy+5HOaZIF11hHwqj/aIj0I9mw5lAxtMadPPFG1R1lOjJ+VR4OGV5H9+GEZ6rT61ng8Y8
/X3xWVCB3OjuKef3DRvE3bDITIURcrDTFhVRaiTHXgXeUtb4jVpnALwdDVy1vESSflubhmGXd922
7zNjX5Nx+ggRxrl6vfZ4LkIA7MGYM8DYKTciPrwsDoOGLVAEVvTWJIxdo6INT3zqJQ7GmgG0nZVf
OUhklqpeci/Kzty2bEff2G0j07sz2XPt7GoWCO4KeRC+J96Kbu6eoQs0/U7DNnS2I/01ZKH5p7Jq
jkDPuZFb6xEVpPO3hr51YSt0z+A1ArsN1VpBiVpVXXEBW5tQP9GiE8Wln3Vm/TOl8UUiUOZ9LZP3
uGa8U/v4xQbVbGyC4uhoyVOnCO2LXpxFlsPeRpXJHirgIZwCim4K9wcBKdU2dvsXU4uuDREob11W
jtvQbWnaQv6Zxs7vjvL9I3v6ik3wQAJxnYe7Mgf809uqvw+4SwZ8Bx9uw+Azy5K7gduQRYnpLrgn
cXmEe9x/G7c13d8dPgWXaPCK2dTfl9QxvIsd2foZGtMqWmnsgz5yu26Obs4Fb2Sl/iEb8J19EftH
a0De17Wxt821vjgTl4N223G615iLm2Fv9oaYKt0yPqSlmiJvL9oIUuIQiJ+KFZFKDP0Up6APBCEk
B9OagB1WMCItAkOOVmH98pEKvZJZZlINOPXS8+Bh6mIYH4Dzq6Mmw++RcdAjCUn+EyVCheDvvKpE
Y1qK2GJ3w/jKbdri5Ks/nqeN48qyUHYClTGWEO66bS1n10GSWsRqEOeVmL11aMPeeq0JbvrHL13B
eQctToG477udTjjTKi/HYq8GhVmgiL5UZyWvuXgEIqjeejOMHmQlo7lI03swxNoV8MFWxOGTqY46
tVYQHwsj8O5ZGcZvxt9dRDeKQx+WywDf5zPOp5MMHI9xSqaeWcWkDZPZsckRYdDmWMfBwxIVBU39
MYWssDAXCKIM0Yc1DTOHADUbYIEu2GQdLbSDCLuc5eWT04zbthh8/CV5eXEUPsjSYpOrkJqve8CC
G7a7KCqdtpoTB/8wavC3NTEE28AcyKi3G24Jio3FWLDgD5XGY4ZKd6nLcdp0Ab0stbU6uxT8S1EN
PfWdZuwCw5bXfqLlFVlkvpGS9CY7v3vwjf1RTROsJuQh6y6Lh12JDG3RyCw8IfuWa7aaLFjDxr1m
KIr9bCn7jmjTiIK3aLs/fJwMCKO25ULqrE1ZZPNRbFg3Ol37RlvZYflxjoXmjGs5VgBv35VDAn0d
ac2T+i1aABqNt46gPhpKeuxhIq/bgRPPrNx77yy9e0ViS4vrFerOase4TGG16jIvPWPhcNhAqq/G
lcb574vWGyx78EAyv+D/sSbbNXXQb/1kOvJZ5QfUesYjdA5J12V30YbWMSxGnmkGbY3rWc/JeJEE
zbwbv/K2u/hjEL3FxNVdIYq8j24gVrnjVfjb4uH6F3lf+NMJB2wYHEDeACidmBtsSkWJOmF8ZU1c
6pu2btq/RIOjnk2cylYrl8QXmLfOzn+kAdrLMRXWOzqpGJHdi+zpSFLXgMht9c05bsurZ/falYYB
EVAMmr2a0uZoRNqhFXzyQFPe3cnodnbvgVD0+k86C2OPccw6MrKLduNoFJtgxDPT5MSBBuhAGZxk
tjvSqsbe2ozCGgy4GeI2a95ipuJLlt0/ctuMX6fu5sqY9ILQGdZT2333Qj6UMPzVaFfDGVLFoa8s
B3hc9BoFtX7sCkkgh9KmFeeEvx1MUub+Gi7/V7E02+9qpni2/2f+U78qllhJFMu//Mz/+tUZNmHV
Inr6/37Vsyr47//+kn/6ewFz/sd3N1NE/+kX678873v33ajHd9vl//geYHrOX/k//c3/IdEUoyPm
1v93Lg1vShP9Mwl8NkfyZ/6LaOoT+hLAajMRf9gWfuH/ZJo6/+oC5uM5wtZjRlLyW//JNMW23lad
jP/tXyz9XyEXQTV1IL3B6TH/VwhTeBX4k/8bM8HGv0rCcuDoOGdtOGqzQf6/wSwCk0skrPx8x7zs
u0prAiQ7wN71H+iQ5GyYMMyC7DUp6pOOAF7NSnh/1sTnk3FWf7dYeb+OANDRCKOgz2ctvW/q0W7Q
UtJTwzm7JTAXxqy9bwfj7nfaBVfmPCrhDhAI9RulixXu/O8JCb/uasExtfpkk8fswavURhqG4r+d
tf/G7AIYZz9AgzHAmh0C+ewVGGbXwDT7ByyMBIX5MWArkLO/oCXpbuFWzk1oqP3x2FBsWe1ZA4+z
aWaHAn+SbMoU8PQAvAcvL7mqmfmbiUIEX9nCMbKL9QRrCPkoZWV/GbMXwp1dEexUNyrVf9h5fAtz
BCjtbKDASKFmR0U2eysEJouesVdCcCobvHINZg3Oq+cYbOYY8KZx/EIddK9DqN1+UOEdxMgBspAR
LM4OffZ4yNntwf594rvEADI7QRzx2s3OkCk7VrNTxMYyUszekWl2keSzn4Q5sb0Mom5YISC7ayhX
bMwnKSYU6MrbjEgJk6MkwaQyzG6VePatWBhY+M/EzpK5TMKnGm25Ma14r246xhd/dsAguTy4sycG
sEO/bmafzDA7Zmp24V2DosxzY9TTqMOw044LNI6/2YMQLaOhQAhXUjtUOioVbDnE1P8KsOmAU3sv
I5/rwYXQ4/zKPMacmhRXlFQrUNc3D8NPiPFHYABKSAhfubMnCH834ZYAigi7u0+zbygt/Mcg7U+N
7Ai7qbaWfTJl91sg62OPAWMnPeETROKPIcltyTixsCgVbKfs2bOEtWERqmarodqUmJp8L7a5FLKH
id0J79DWpjPsa+w1FoaoCmOULO10MY5IMhAMRMchUGtwX8FKzo4qH2tVP3usXMxWzmyK0dUvy/lW
HRr6MdaDNZiChUGFicSMdz3P8IF4Bk4vYQsw9Nwy4ZCfwTCyTOtC0mZKhnqt4xJoVKlHGqfFJmnD
+Nzp6d7OVAe/ESp7Vu94sBR3gCsSDTPoy/E59oxytVQtrZaROUOacE9G5cckEfX4CjfMiNC3RqDn
p5p99M3x3PcW4mANsk/aRkCCEOZYEWJYVooa7mz8bhpw3gUfZg3KY0siTrDWOy5fFbbP1u/ifRzX
alV2wxfY8TAq15ms/WVaM2WN3ercZvoXUUDBns3YazpaxiLxXOZVTMKGaTqlWnKqKq7dkbE+LJfp
M+5R88V9cyqlrTZtOC5dbVBLOfvhMkSQmFsyhH7dLgzxW4U8pTad197JpNZ3xm9NgQSQWeTgQBpd
rCx1j7OR3TeUqmMp5x9ajDe/TAc8wn1PeGW9i5hN7zQir5izBNvBMLSV3hEzb5KPurSzWiypsKYn
w0guo/gnEfSY88f6ZVR+doVTxNgvyA+N5wgqpr7m93AWpOz2WIRpC2r9euN6Hxm4zQtmdWKYsXIG
iXNqnOhXKzMspJX5hhzJJTiINzbuavRzEQYV7gookTYbRR+R4qZg1aeKCll9Xw8o6fxqNZriM+88
Z2NrdnfM2XU1lbmcxl/2VCRPh9BnIFIYe4e+QDpBG0yker2GCDdLsr3TMAcao7jm55kNmlp21Lwj
aSrFppjQDpBUWhsuZvE+OKey9/jTJn6+eVfHhIe8L9qFJnPfsFJ4q4IHTT/v+Voz24zkaT2qyNhH
CNPWushbWiA3R2sN571GRYpqpibAyNi1UfmKlIWI0QCvrztWR/BdeztOvjhAMVJN4SMZigWArfEO
bXIVT1bATGtsToPd4i2ZkPNqU1m8yZJVkj6eU8yhV4NAMuJiw19FqvHvN9kK80bMqOKnlqIp7Fsm
q67TOEvfMF7NNn0rsKlt2jI5UkejPEuQ4gQ6AdmFLq4+l4EJEA66B+wc8OU7h9TDFUnp5rp14GGZ
qsNhE2EPCEPJ0FcXiyT+1GAT3hRmkljp9pzL1C2YOxWw7sfP2OsqyHTRW6/kYQgSb4HKQeG89eOl
Y/jJSpraw5nalK2pjnqsfmC765aB2w4fttlOFzQNj75yysMo+VaNOGSx7BFra/izS7FNptdK028+
TqYjXliktmNdbEUwrap0IvwWt+ZHLIwzB1pL02YlByVuZTXla3YZBiaTsD26NBjtrEvKJpblDL7a
a1ztTSIReJJm4PUweeep86MzuwSLE122JZtPB2373JIQI634/Eo1nLqoja8oIS9mJKa1dJg7tk71
k7PGfZ88+1URhin78cjmpSSjNXghCo5Nsd+8Z1P+q7eo9tHzeiuupd3kTxsXtxV6HrjphbNtdO93
W5GkZbvuRxqb+N1Eehmw2hzYb8ip38YWdAllQ2aPWntJcTsdxZwHoPUPWLdsq/Lg6seiX1nBmBKY
xEbB5zDOiy67MHU8s34KKP1tUn5iNCTzJBOlj/bUuaEp4eUngXEZUSAEe6NUgfDkK4s3Fl8trlRa
U2zSJJTAPPIyC7WoQEtLSHCwKtyGwWxKhEQm9ypFgzI2w9attG3IVbVvJs7AXsuTiws+sO6bfT3N
wgmOExPM9nFMCHfHoz7vu7NKfOpB3l3M+UXp9Q+f6YCBBhqGAEO9DOczN61AWLZ07SbGdk7wrA5b
g9WFQHdTFbwzgTkuJ1GQRGSkX5lGcvbkVvO5BOJg9DsSrQIS6K0sbuiX3DWEAZ6WsCy3/Azxe9S8
dfGfVn6R2gniMmhpzb36GXkmgA98jbHFhqkB4VBVs+E2NqJ1k00tqPNc7oQbZVe72CrXQ0pTRhRy
owV+hFJE1xkz9pBJCjVqB8R4ZyBTBCV5ZGJllfcjjliQGPH8GWc5dkDs5E1+DCO8B7aJ0MqMuDQ9
XRhrV+TflEMBy+aadUnmw5BoeDOm1ODQnMz3xiz7tbQcubI0rdtIya1iA5VpAPVL4exRrRyA8/d/
TFJZDG/Xt2X8YRejsXWLxCb6baLGqlxEJ2GP+8vpxzV1ZbhLbOpsMyQovTNFs8rK9lfqW9HOEo7Y
mYiFUPrsEnQgdecM53y4+Iarjkjw/Pt8yTA5c4AKP4aadXs9Zc1Kc9G5u5hc1oj5iCkmGMruEgKL
TVIMFflnneUSJ0x1u4EteB49Sn1zDLeDcKFAGpBeVFahhPG9jVBleWvKdJX57Z1tWHsrzKa6Skxh
NLnODm3W07e6Z4ZcGheEYLFr1PXSjr1xZ+Sz0C4gVLzKZbBm5WohI3Ll1nURrbed63EJiJ8oPLIj
3Tx7y4Qvw+ajr+04WwtSB66B+1XE0iO8xsx3XgH+P27HDzQhJ1WYn84s1pZDXC7TPsOlg8Lb1yMf
lzaHdN9NpCeHpb0WgqOAnd2BFL1rVcDn7JX3xXh2aYgi205Teo1kvuoNdthO01nLoNyPlC5akRIe
Fzyysv8BpXivxSHufBWeQSN/oxHc1fVbbQQ/vYbtV9ltOzZF2eD/DIfqO5Y44JPPwO+uKoG22dNu
vDWBg6P1R584BNLL7RhZ+8QJID93V00nxz4kqDGU13Ecdk2sryIPSYzMtLNFEdERiOAzDGhIrGPg
sZWJv6y1dqtNzUZqcivd6c0Z24VWpeZKR5KFojmAxz3tbMt5WC0iGd/zfjrdtPIjeRpbAT5ihfOk
J4HPFHe/cJ+ctCS94FWi8Maa077D4tw0XSxx1YfH2XmEttLjHccqWnbGWayEU7/NX2QylYREuhtV
dZDp8Kjt8OQXTrIqbeOlMppjayLDTAgagETJSWsFx1zB+1H+gSv7T+cE6yhKMH6wAJ/naehBlr3e
bUSekEZjb/xGvMgqeh+aexSwyKmLp4xuDtt+ZGA416Njbdnfrn1rLSK253+wtloCUuk7AoAg/L7T
szTEB/1W21Bm+HdpqBeZAdzN44zXFN4B+6VR4D97o9wMWmyugXwgjBpEsfCscKH54boYsP2g4Z5v
EJamxayQWrkqOXpJsq/IAfXjqFwqkezg8qxoPfaoB8gi1JlYTnawddBcTWZyLuxW/gKFkvjoS8os
eOuRt5MN+Dm27cfQtAjUN6NR/0DA+qph888eXmiYJFqKjXLGX1qg9pP/RdbsexjHDIuLJ/E+D8Qb
X609XjSq66SYWL6LrT3GO9FWPy2l33rTZPRLwYIpwHdjeOxg7MrRf2K3sLZaZH5gXT67ytqlRrcv
+hdCv/GSiSsF/drHgLcYLLUUhrd2yvzp9PkuvoqGw3UKkeMUlsKyhndcK/d0ZPky0lgvpxXWVhxN
3A2p3KB/1Mzi1oZcKcKkPNQFzYPn1It2DK7FwaGm9Cpm8HR6RzsygiXaA2fQFtqjF/MNad7qbgZq
6AsoPCT1ZIBOprUwSASvowejXN4MOb4ATX76U3Hy2uTgZt2G/dTG6ZzLUMp5LHzVoXs0plewOtd2
0q8vtVcTps4KJ0lgdjgnRgPvPeZk8B1sKR1Uv7Z1KNrks8v0e1ouPAK5V54rD6ljP1yt+yAo6chD
aNn37TeAwaOtlefATZZEgV/4SU82p/TozErk4kt51kVT/sWx6+9sfDZGcatRFOCJOUTTq9TbbcPg
nfpuYfs+rj70nJZxC9zoVfPafeKlq6AIDlXHlYZAntptkxagtpDdbfOiuDWjv4vY+Edl5i9DW32S
vvv3kVlie2vz9rPV9IfrE+QLuzgsdgCHfuG9WOuu9VJg/1VD9VNHoqi0btX07RNbZJzlV8LHN7oX
LlgdLmVR7H07uVcEYNEwsilo/wBXurtd+KXXi8AfvzxZv0U84KbMXVfSfTa5+1vGOFAm03/tC/sV
af7vQGo/UdMcSo9tbEj8YRCcUrTa7oCcrtjqKajZ+WLBCvFZpXj1fIq32EZuzDapiD+gMZUtDjYL
QGLT2/uxjs52BXigH7TlOIBQmBxue1W06HN9EmzVH3PglvNq/b0cmU9lzlwBzzRU40NK/7XInHWr
BZeRYqIUzsdg1SueactI9Jcus9Yi/+y09EfJZxIG2UtXxWt82ydlV/AognLbkTSm6fToTvfCA4O4
L81YaWJcB6I8aO54czNkg0W8ba16p0u1TWksLMKyUN+8pGm8T21jG5nq3Dlc2syEne42MvPHiytA
63spLZEJHD1Pdl5fryFRMUPQ2qNmf3kXBo1XIr3MJcMxLGzJAC8F4H+NY07kMK6yLv7doP2te2gT
2Nlo221QJKOzQFh1rPN+Z/hYKWyyuWqergVK7aUTEPOmjb+LPH0ToNW2EWRRJIWojdEhK9j7izrT
ng3H5iIsxFk15qHWrU1leG+T4KpWAq1qom8I88Hi5l5kcBdpTXA9i41WlJ+I0zZe2tC0TbfJJlsO
Y/ig9McQMHSy6k3iNu/BWN1rC2qDk5Z0pjbMrhyvMnI8Ur7Yo0bajokcyQNzjivTCT1lRDiKAa68
bL+Myr2De57AHpZJfi1ksXc1fWvI4VrOk3ynWOJwXhsZrdFYr5zs1R6q19IVR+X1p85KV4rlQdqW
H4GanmlhvNgCu06tzmLSisWA7H1hYXNaFCktUeWwFoUoNxd6dThtK9pA291JHiZuGq5M1pmMc3A2
LS3TO9WF/IgtuO9Iu0b74VjDrfHKj7i4akl5TG1OXLo/HcqAGpC5o87prA8D2CaYPdR0GaWBu6md
8JDGzQdOnqdYxNA3Ip4R/eidGT1eMJpz21ftm6Q8b5KWcO/oTAFMpTX8O3PntRw5lmXZL0IZtHgF
4FpQk0G+wMggA1prfP2sC2Y1s3O6x7rfxqrME4CLcMIh7j1n77VT5IeQ/sw7owm6jfisQp7PEVWK
YjYnr4ulO9UkErn8hJK3SbT1wMcLtWfgxK9Cy3Y09C+ZGW0Y9H9a1ToW0LvTpdyozvySKuPdwF/X
c6NQitOkDhtbrr/ClKiZWYUraiwvTV0gbCVgdwkY4gy3pmmx36QKXwjoqCQKPWuazuL3Io/3dTCH
Z0ft3vI2u+Ii2eFF3xGajXHjXq3o0KMVUrkfN5di/sz08E9M6m0nZ++BpcSoYjCVOlqPh5qpsL4k
sR+g/hBjRPrNmk84HEkVzKJMnaiOTiP7WbIeijG4U9TuCM/FguVTL4ywyoeueVgCutez4mYS/j4L
aY86kUSoF9leibctlWxc5Ui7DSDo2wLGMgAqcqOxruDm31JQEZr7/hIoo7xxitHwmaA/JPobWoEb
Zq4MmLKSEdt8ly0Hyyke0KNxuRqWX82g4SYrqx0SiI1hFjeyZL7SaE/dqRv8Wcs/03Y+Tv1XCDiP
C/hzNgDn0jJJ5ZDNdqOGPW9SqJsSKAvnN6GNGlBX6G2MjQ2zekz/jq+b2IVxyyndQGBaO1xKjuVj
ZjBBTyfazvFgH3VUDRIpyheqzozqynkz1ubeWqhul3gyyoTxEajQP1lXrNK3fetAYu0lEgIWrp+m
wsjIKNotUYzObQfMigIIl7p2wSVaM4UHvRsGrmPgrO/nIuSqNh+YAbi2P3SOxcy5s2kmtA9TqTYb
1NvRxmjDfW9iWWqj8JEZwccS6SQ0tklz6AdK5iGeDKuhK6vZCBDVCCI/xtbHxHRuA6VWd6Ou3Zqj
ftM2JZ4wTXqunQxSXxg+LhLipaB4DgwAyUYH+l+besmPulrfJxVEwgyUiLuGlWWFA21UAECQ25oK
UJB0bFEtZHjBaaICPgQ6UIAK5L7V6OYvQ9IY/jDVw1YWuUETShu9vjckuUcFn3S+2g9EXiIMz0M5
85qW+ZSt4paGqY9g0nZ2dd2yh+J5S5m9u7pBZTm+E9UHMJraU5n9psnw3oxXnfxg5JVPTUXGdBHb
+8LiJ8T4I6soWNGZMkPGhGSYZ8cyGAmJHg5NRF6LN5aigYhcRIkSlsl7VOWcwXl/MBSgDJ1VAR4H
rugleX3Qspp0FEneQPmbz0QsWfwaPZDIFo1RkARvxsjwNIwR3kltAwbHYs45cShpKRKu0hwQTQ7Q
JYwpJGfIzE9GmT5kffaVDMQMZU67dUy+Hh1lbmrmbdRMf3Lb5nb3gsyPGUC5eJn2JCX6cxlhUQKC
89CKI7lpaIt0tuCGKhiaM7hz+OM6dwpNihsFJssGVXjKwdYg0XWF7T7vI5+ZKm40oYnFgaU9ks/x
HCFo129BGJ+sqripCnuTKhyyxgCjow3GV9TTn4u+M+18T+wfFB0pmBn94/PPvuASoRNO3F5x2ING
WGIxKJ6rEWyTZMyHXtVBHNUf3OIuMnQlT5GZ4erNSIxri3dDwReg/VZQH+i3BA5+5GrrE2xUo0/l
wgRHCCF/e8/8Gpl+h1TGEqXDCioGzDLUfNqn8FaxfwRREORgzCABdz3kuyK3fDmSdjo5Z7S8kWyn
SLvUw0TTAYHzbpysR4Rnr0EL1j4u3aVKD7ppHNBMPwUEJiHqBm/sIHXniLmOdq+4NAz3alcyTJg+
mVaJpCwc+Sk2jRI9wZgBqJTT4lVxhoO9jP4oK/djEn/KY+7BF30IE+1DbeZLAvHCBz7yW56MfWqP
z1rMpMSyNlSHnuSRu4/T/JbKF23Qo0PAnbftzNbTOZMpSQPfpGC35WiMoHvxx2InZXZRp8nR4K6Y
BGQLJar0YYXysU2qe3IXPYogbjRMV5pcLybVQncxp68oau5iqn6jfU8Pxa/lYCtLDUCKpXkIp+xR
zfsbBYaInER3ZZ+djC6ozmMnH6gwD8wS4QpQry7o7ndeJZlHLLO0QszmQHH60+yCfTqFaLLgmcYo
k5yx40xQL/WQvYeM74mSMu7GdNxNAwJreeTDlMNkAlwx01cj6H7JsnHTSUTvRnn2gI06NZPPufgK
EwoaBeNGvaOcbhknK1cukmNuVE1ykf2ELgjxa0MuEH/IvEfQ+45peXLJWsXnT7ZqJSeZR+bZQwuS
GN3wO3parozywjgGpDF5keLgvIQjXmAEjSdHVlCiVNUX1ofjTE+xWdSrXkZ3cWe9OoPzJJLMSerC
hFHGwGZGBiNNu8EocmtLeuPmTfcc1rQUIWfWT2iUbxJrsD2nifbmkgnZdPmVFfVBmYpbjAKbWOno
ypKqa3UKVnUHCbGE4ppqL6TYQLbw7IgHKAPj99K6KonVf2z7x+o/3ra+4/vz4naXzhqtp1wYS8yH
OCkVkDTswqYGbR4oxLzDtyiOBb0CWszLfZHgmtEzAFSqeFiXfh7+B9smmieZG1AWscY4hawXlsc5
WkwfWUAGt6WojjY6nO+HdZUUnO5gLU+N3A8dTDO1PGL45QOgZwJ0jAj2hBWdLShWNeYl4uvqE+qZ
zbpY5RYJKOvi0ik3gW5P28COuSg7+ZQf1wcspP9eaoGomgGOs8whPbSqD7bR833Xr/m9mIp/ZV2v
5k4U7LBRVoB1GcI1xwlwA9yO8a+Hddu6uj5h2eHA7/4fT7diycqgRnC/GD0obqVMzZKNFanL09DR
0YyrIx206tjp8PPw8qAwSKP6SDu1Pq5LPw/rthxq1sHpP+xquA2k8TMjCfhgNpBBAjs92yHlOISw
Hwvtmyu+i5kBAFqseESBqu9TmJ5uTvEtQyM52C21KnX8Sjt7ZJbKAzwlaP0l6Dplnn3HAQazcJnU
DGSx+QTRK02V4BDaxc0QV/Ox0WeQAzIX13m4ps0EusOwJg/h7utkVHgEuAkyWwZiZ7zIw5wdByYB
2DzKK5Is1M/tMG+WEjl/CHYkS//IVn3UJls/Ov04I6Fa7u1kTI+qHnSnqCRfc64/miSq90MRgA6h
m96OxbWtq/7a6bXDFdU80WUoXYrzm9IYDlY9BNiyFf4ZFV29lPJjljmQoZDOJWNSi1uVLbXXcsYK
mqMz1GE/H6RRvtNGpb0ORnNRSlQjC/7zSkX6yzjcfUJ2nF1kVNJh0WnXQdW0KywBzn5tIjHcvFm0
6o+Vp/GGt/RXbGR+XuiXJo5N4WS/jbvJPliKFpxTNWAEhPlMmt4UpIaeXalfrdrll6Jk/A7x6dJH
DFn4b2JPAdWCmb2aOpR/o4YrtdO+j1ODN1YrixupXYqbJf5DcICB7HhBeE11MRnkdNOZ/Crw4Rji
yh0e6zQvrpFl5VdZeqS7NF2MJWz8qMpoqVBuK4iY3Q4Kdn7m59YFyTpp1jq/e1zcq2FtUcqq57O5
JzDoj0aJYKHF5pq1Q+CiuoTYB8iZmrkxMVTNFx8fJkNGlXq/UjHdjPL5ihHcnQuH3CDxTeg9SXTn
GN4oMlLhwLL73arILqGTe06VN9yJnAwWpvqL+528p0z3yABkI4sfkY4SShMaKjk9OV4VFRxZaW1q
m3Xb99PrMygp8cL3JTvmtMT7otIy+Iv5i+bYn725nEtcbC6JAA9wcyihNVfIa8dECp6mCfbc9G7W
2pfcJ49zHl5Ssi2YR5/GSXmMuzB3O115xlVdu5JTvVkqBA5loSpbL/fjMvSnPNN8XZLJSWakqJjg
zmnA7CXLq+vsWGnxuS0Y5yU15mqolbEGZtPCNhPLg+GV1vCil+p+IC8HsqNa4aHDJRwhkDUDxqmo
ZO/rMJs8Mrl0r7BJCdeV4dHhXiVN9t0IIphiw3xbE/lAQevI9BYIAxZhuzOex2C82HP6Oko6w1Qm
nrLZ3io50hmlOWZ7WtsMSyZnExhwS8akRaGnVTe5deloo4LlHBzYMU0aP8Dd8iEJMMq3CFKEd9yB
PKh+jzWDMCuX3/oKI4+VO5sRbaIvKSeb6CYy4bU/BnM7t1YIZTTC6T6IufLPU0mlL2w9DAYHxbwN
UI0SbBlvJbWcTmO62N6UD796U7vXl/tFgD2iJrztJTU7Jw6ajQzQjqqmbjWgM45jHK7SVYZ5wYUQ
A9VCBlg9SC9BRedVjQp6u2m5b4zlPQA/xcS1uSfxlkjVe8O4csV/dDqy2HFbPc0YsaRZO9e1gnTa
MO9sJTpUHTxO5RZM3EyRnJ5FaXdvBYqPtDTn7Wwx9eunr6IqnQPqWOlWmoCSVj0tNVlVTwqiUGLe
9wuELt9gnocGJLlZFlnHfsxuyGYU2OpZThhRtuqhpxE2FUrvth040bKoPIWQDFdjkqPF5CFpJSLY
Ct5uFI+XMjxZjOL8uJVBceUpev0JJ46W11/wMz4stJluT69SxlSzaxLnAT/PtI8MFa9oYSinOnwf
IkV96Q0KLkZ7zCHTH+J+0nzsWC+KdK0Zn1UlChS9qT+zWuEyPRzLKvqjEKblWjJu5Sa7dRicDerA
zDhEKybFCkYucDMlE2gpSr2s4Q4ctctRDCVbTT7NBi071Yrx1DcovRtClrEQt++J3VGpRynuBgbT
MvKm3PDTbs3iBDYHqRqTHzc0tfJmopzgqrO9t0zoecx2i/umrZ5QTH0MevKV9J8E0BnbQZ0D31zC
Pddd/TZnZ8EecVWI3tuJGT/9gOkJ7tLsZ85sUTvruu07kXn9tqa83Jk6VtLaIU6um26UaOo3tUnz
sQ7QBaYiscB4j0it2RrMKPm5byrk1a+BoXzV0XJjxrkKaKGxN8nUegUdereJHHmzjDLndket0FQZ
NlP0iOYqpKPZSzghAt2PtIpQ0kjv+T7t5BNQZLtmWN8RbptuJBXrK24jddNY88aRyNcaQFVL2fIo
LQl4Eyx9UPKuRtnFu1BWHiKDMbMKLMND2zN4FqgBDGeM37Lia5LS0W2TmekwVzZKuuYlMZDolDg5
bB2bQYXyzQHIbrSNTu8M7ZcR2RtLbd56OJ47s2ruKMs6e81WbmKaUo0R3WcC6qnRqSCoM7ynZ72n
MmRfQwuDdNtV8iEhrQLqXJ/vHSAZG9uAGFdmeLzaaTxqWv/HrJfnnAhgPts8Eg5/7oM5ec76m0hv
P8NpeKzRHjBQA4M3ysGmCeRdnwS3VFnAN4U11Wd8YFxtdGIGgYwFofLRSNPo5oqYLdTmV0kF2GVQ
Om4mQSKFSCoLNOkgIKUptFKc9fwJ8Ev1QrfduBOm4YzyhICcxgJ3WheHlL/Mazo8RLNAokrhV9GC
SOWapwEPwxcac9/dpgKlmkZAVSNbti/kL/iKAK7KAr1aCggrwaszrWLArLLV4nETsNZOYFstAXCF
MMYQBt4HJVfyE65UX7KdIaCvssC/1nBgce1IR12gYVvU+f6w8mJzgY61BEQ2FZTZVIBlx/KFjDPS
cdct4mERGFo1etQElraQAdTC1shOZlNzqworALY9JNvvVTQnu0YHcwvwQ98yyaa5KAZ/oHAnAcVd
l0yKyHusDJtZIHbjlaK7Li4NBedcQHY1QdtdwO6u29cHsD4kTkDnZa3by/B6EwHubQXCNxJLMVRf
U+B9Z+qpnILFQRbo30pAgGOBAy5WMnBnAglWLXDBqgAHWwIhbMESngVUOBJ4YS7up0gAh/mBzpXg
EMMBB0YssMQRfOJ1UyqQxShLCq/uBMd4bEEa17CNceQ4exvasSrYx+vDIFDIUwUU2YKOjA2OWLcG
0X4g0MmjgChnlEH8TICVwwGMI6TlkF8cPSDwZVtgmIGUjIS6gGbGvFKe0JbA5xbgZugGH0oIrrGA
6dzDdu4F5LkSuGddgJ9TgYBG7ij7vcBC5wIQbcgo8WIBjdYEPprwn99MW4ttjor0NDI9ARND4yJp
RMAoAGrq27SnBJSa2kJ16uBUZ2Ol7pSVXY0rsj4NK9Ba7GUca1CtBe66hHvdCQB2L3AphYF3UBF4
bGslZa8bLejZHFIUwWOA2liXm40tINsWtO1UYLf19R+MqbgB5C4FmnsQOyGcaBj0cLtrAfBuIHmv
3z0RcO91iVAEy+8F+ruFAY5PO75rBs40pfmtCky4Q883E+DwEoJ4J1DiMkzxSAcuXgvMuLT0N13O
F4hxTqm04H0s9+eqaG0XdyScWnjltQCXtyvCPGQ4N0M1Z0dvMX5nF9ralW8DPkcnFEqA0C2bapI5
hb4ShAKTD2UwpA8fN3K81e/0+2BkrDc7NTRO802DtZ4I6Lokt1sCLPEPCiC7KtDsFoz2/70d4r/2
MPwna8T/zAzx3/kq/j+0Q2g0BMja+u/tEE/de4T1YTVoHD4xL3y/4S8vhCI7/5IJB7VtzAeGqonc
sL+8EIqi/0s2ZdWB56sz/dGJ/PrLC6Gr/5LJdzRttJ4m1EaRfvtvb4T1L6RlBDsaimVYtqIa/ytz
hGH/I+SLu6+jaTTuaYLrqoMr4z+bI8qamQCqkfliKhKg0DSkQ2AZdkXO+n8smnSBkK7EPcL4dfGf
L9CzHX1rq9+ObUo8WWktt3Fk2G7rlN2usHqAMiNaEBQP277Uz5RBY6KOpNsIqxXYAvvcNNLIXVG3
N5Ky/JlKKb4tKEHiWZ/jXTulybZsJNOTkPqLE0Qk7an0mK3wmnMqHccoeY2k5Vek0MvKgjEGBiBx
uxzhJUA52+ZwQD1HJ880q02m2Igd3DYeuVetf4mdO0V5sy5KSmkvD+uini/ZcLIXHIaIl1qyCkhL
+H4DsTz/3hV/+5j1XX/bS+ur1o0yKuu4XRRGFxG8LUsUtRQmnsOvdTEAg7vV9ejREE+sm9YHTHTl
URZlsP9qmz52OKnXZzIddfL3oo6VBPyGeOf61Pr2n9V1288/U6xvXNf/r8X/97++ftDP59L3MA5z
3EyHDrnwUbZFmUosDeJhXfp5AnH8X9t+Xhca9Dwpof2nt/w8vb5lXY0ybG8QNGTvv3qxYpjL8v3M
3z7xe+v6diO0+HfWRXoIw1JH31/2H9/p59/7+e7/+FMicVBIKq71n/dW5BLTLBF/HzU21SNEEuHO
PFN2LNbHWFDdRz3h6FwXiTsvjmZeHzOU0Lt10/cLC/HEz0u+P2N99feLxNM/q397GtAN/1qvpyXA
EbG4vuofH7eu/vdPr//E374lmIoQtT+cAJdBfA2sGPw9FMi/viE2SyZhzihVftMp5DKu6+WKnxcv
Wl++ri5SlBzH+/Wt64afT1pMIb5c1zPx8evSzzuLFdv/8x5b6vE55AjzG2y3WiXVx04pGuxOP4t9
UDT44VUqhWLjhG8UYZ8ju6OETMFQGGAPPWj6Ef+Vn+p3uWEY4H3y9hjAFT0SlHG25kHaWp2E0jGe
PMaKJArYokT8vaiIqjiiMb65LIrN34vrVtSdJz0hKHJdWx/WN66v+1n920euG9en1xf+vG/dFqiY
Xolui5iZLDaXYxD7A6BRMHbNacGGyZUiQ0BsoDOAZEXuBRfx9UFrJy7q5Xo9N8VWRUAZyrLpkM8y
U0KIPx11i0p3sRDxPtfXRa8fiQkEyDQ0/66Omzg3ciCxEVX/oy3+7nXp52HdVpga2TQqBtTvMntD
QpCX1wkX9kZ70ZMaDJ+lmPuoqbVdGI1UQUMeMlNBEbNQIMsnbA8MjWXoKsEjLdG7Ng5AmzVddwRR
AW5rrGN/Xc1R/eodf4UKTsAjOW85JurYCdoigP10QCBtxlDWAaVxMWxqhyko8mZAggelfza04V2j
n7fNW2Z6IL+rkwNl2oP/zh1C1lCRK8tDkNmeWfUyktilPTpy3R4NxGrfS63d6HvCqD1tbVXEDZ16
s6V51nb0JcQluK1s2Mrr4s/GGHKGNkbLdhInx/oQGZyuP6vrEppNApZy/brmOKwPaNDbnVUoB8fK
qM5HpiwfwQfUciftTGg1KLJGTgFkYYoHtQBWjzz4RdPfqoBgvw9ETfxyP4ffurRuqzNSG62BUSzK
/RNakAyiP2dBNRPfaNC6o8nyH+vrUq32E/+Y08x7W0NxYQ3TMa0s8QtrTFaLIkpI4RTrkc1TEx5A
JAMqsH6dCSW5Mn3tzzJMzt4ehS5/0afj92JX752eAla0LFsGvfoxBInFPFI2ycsU6ZnwcDHL298P
dY8/cDXtMZvtmtY+ttpCegveFwEaoWA0Lcxnof5K5IpNG40TeXIp3Aou4HzXkn72IFMWiw5oLt7s
aEeUBLQpGB00P/bSnzLaQX2rc0/GsYbr4JOKS3obQ9EPf/WEsU7kr+7n/tfmt1ZdMV7peEsius4b
xK/exhriDaRGI4y82doXWPKXayjf0meo9c8+eB9y8dFJ42nItotNNvkd8Bif2ZpMxgHcMYQKUO+n
U2/vs3AbFX7i+Gb5K0I0snyp4IDRGFQRcmNqoofB9GToV0jNkGxCnxr1J1MH5gJH8jSEL9aXifXO
eEKWTHonPqQmuZTmM1qmOjsHkMOZ/c0nPT0X0YVmDcwfu6HxvIHUpMMGBhXZd36l7Vp2pyq5LRcc
na8VX5Ta652DZHsaqLM/U9W6FiTvsf/VTGi1N3xiUN2ICNJiG8lADs6zfV8g2ulfcomI9/C26j5N
6gJH+wTesYapOuyM+Iilz5r8IjsQFEVi1F7vj11Or+veoneme4F8DYejaePsBSu5197HcCHRjRrl
kT6+CkhVWBS9Ur5C+mwHN2L/ao+x9owtNr+dMfsCd3N2Mmr0P2rmyb+aZ1s6TvJe+5OYrsJ47Ua5
5C1q8n3ArD3axPSEQC+SrfKcnCh1jzdh7CtP3SX2NRvanZcGW5h0wtliHiYNFASNctdovjoRjXMK
ywtsAyXel8GWLoKtfiQLQ+rj0lCjXc6yc1dKPiZRu9lFC9a6W4jzSXwcFs4LoKkZheX0TxmScHkJ
OY5OFT65BSmuK4e7hL8NT9ifglKF4XMNoy7jTtGxCj2ogyY/4LBD2mH84ZzVjc9o2QhuIB677qj8
KZu7Ij3gL9FkscPYTxLVI1JOOTpFYpF9SCQiPzyseCaEt8Hr3sr+ZEzEO2zLYgsTVapdw/GK5BJD
RXVAYDGbPcndXpl8+YwAQdoo+qOTHRd5r0d+C7R0HzQ+vkyyAuHsjQ1Dh7PAcraNX4FuQSOM+3d2
N9Pb9BShcN8rDuz0u049wNlwh4H+CObk7bTjzwxNMNzZvu8OI3AZuEBfyZtJ2vowuSO557I/qvcj
qmlzKz+qEt2VV7m4xNZN/IvasLbszOGomIzAvfwVbF3LqQBJW7mtKPDL8f1CqXgRdSz5tkkOclyB
ByeVY0td1ZoplfvjeFJDf0Bcg9KMHiQT+NmbNa/vUaKek+ajy0lV0snEfextGA1+kyBCcRcws5+I
8J0nGz3qRruayKQiOsh4ktBLMYLcVPp2fKW0alq7BKuEYJDsmBaVv5DjOlw4ydSEvVT7fEpLjnHk
0e9jn185mK2Lc9VOaFT3Jc2dbst9nJhi/JPUaWH/eRMMn4yiF12AzdDBh3M1Al1O/S9Dg6q5t7JN
t+/v1c9A26TNnq+G3KJCW5vZV+T3fCfhjsvPkPlNzXW88Kl6Ia5Hj3fCAnGS+01AjI36AD6rkzGe
AFEfzyLrT95GH318XRy/7w/Se8bPVXcyySG7Nr4C2G9Uyhde/FS85BfiaG/0R2nTLfckFyyCh/2m
aTfAefqyd4kMgTMHXGioCQW4KNNZJAQFJxoHefU0l5TeN5Z0csguBMIJCw+li6voe4l+QuXO2b67
dV5y9v/v8tk6Zfp+2uub5gFYN7qv8G45pZA2lM304hDHMO/kAlz1BvxVzrks+ckvWSMJeBMXBKk5
+zbjXucFsedE6ERdiVEwZ9+5kh4p7PTLo74cZ+I0mJS27wirO/wAMExAnIsEBOiQ2Ai2YePNaFrK
h8c+epyXozBRdGTCJMceL5e5K3rUQ39GhO8ElzKfxG75giseSdQFeAhRAp7MirzVBk/GzmbfI/7K
asL/zua0x5qFj6uS/bh+H6uzArQy3bGHUm6FiH4JViQrkmIe1TCE7p0LyCNT3OHTfudb3kS/Yv3E
p5PYGLiR5mq4kkw3ejS9ejfeE6egENnQbWh9Zb1bMM/2tXqDHq77UCwX0BEA7d5/REJveuZR9fAH
b/HiNv5vI/Gql2r2zVtEvAf9Dt7/sk18Kqy3ZrPR3oJ9l2CV8ACIkN26IctA/qy4HDyHj2Bp5Qfr
Cm2Rb443H4nwy+T4QbBHgxY+6bd4DPbhJbx8NS+0RAwCYrGjuw0EEnI2OWJZkTbkj7vGPWkLXrDP
PfapG3mKCyPl/rf7BWr+d7s1/UMku+qtdi32wtuKGsoVYmpxxhQvyQtAa0RfzYtxj4QAbxikdfQN
waNZIdbeRBlCUtpvhDgezM5HiwgwCbbWZlCfsnhrJzv4CQaiW6R2qNomL8IGgRDW74YtsSGHjCMu
otXilW/tDkTzZoJeIeOnvWe6RKZHsHhhs0UzdNT9wUM3oxpeo2+H4rocNfB9iv9BwdIDD44wUN0q
Lwe998e3AKH2GcXfnuZbe5V+k69K3lzstu8hp0F+LO9wwd3JT+ExBZLGLQExCCS864CE66ncJXyr
XXxnv9KM4TnlJU83tEqXD4tvjWyATGEX3ywOA+KQQR+E9EPYt4kf34HUMDqUTUgbZc4wykTMnp6U
R/JKwGE9t1fqvdvh1jgDEx5u05PpAalYXLhDns5O84wz3PTrcNscgt0bMd3LeTnDytjatRfuJVbR
p9IgwcPHycYqyd7NI4RztPPbhQHCXDzwCtL0XGY6Z5CUr4hrgFu8Qzc4Bse39n0659cJlL8Lytsv
zuqxOCOuXbYt+zH1pE3mO27uEoxzCTwc5j45j5dsiyPaS267g0m35TG9Ijz4Fd9Pfv+ePDpu8ojc
/U/9PG6qg+ES/IuA+zUEqePilX2ES2fiKcRLx9HTuY2Pwuyje+FKxqHDHgbDQLY7A0SUbRiLQne8
Xe6bM/JmAlqv0t7wrbPxSC6RH3jFzrkFI7G1XiXei3Ucb5S3vPYe/glX8rhCyQR8u+arpO3JIePm
8przV+3CHYOSA1BEl8LyY3ce/2AE3g3n+p2MA9Sn1i/5z6/8Gt/Pm+BP9Fp85nuZPSFSPE7Gqb84
ElYEl+vnQ38pVG/bv8lP8Z1ZevRSOKw4qWL3Uf4qfF4oT978RMbT5D46H/0b1g59A6TvLt/b7/pT
8zpfuRBygdTfm1ca5t54JU5sekhP6Ul9wkx4W9/pT+lG9tipO/XCo7f4Ev/ABwRXrj5b+qQ+tULj
bO1xWh0jfEyusZdeJnTYdEWoVuDveNNZvKC5ZSNQ7ztlX9xwSzziXsJr90S78rCckm37BNaJa0z3
Qtu0vHB3Sr/W4757SW6QNvP/ibPIF20Ffim/QwpmHrXAi0uPgv7K+nJBbix+98JznEwoEE1UDcxR
2DWkCHHDYjeBg+Se8bF8JA9S4CWpF6BTH7Z4wvR5Z8iIfDlNpA/5wnXZ9IztdICRzNlyCx53Px3w
suzn6/TZvGKGpcO/5XgvHmGAab9D05298lm6wR29Dfegk3thuIGw9jxqv9KdfKBVf4BfWMBh2S4b
7Yg389KV8ca6z79mhnatHzmfKMTq0M3p+DvTbfqCY9J0ttHdfC/vrJvl3M936aU5MaSAwMC5Ir+W
nrMZ9sHtV3w3squh/yFMX/yRofIxuYnvlpdpvQCuV4mA0S03It1tn8ovNOdcVICUf/S8saaRSQGD
aKyN9TFiUPT05+5Q+NNBYar23t0QXvyRZxv03uO9k3r2O0vNKz6q83CD34NvvZxDWDn3A/R+SLBQ
/h+sF/mpuUkrL112+Z0YH7wpH/UbX5HgjBjc49cwn5cXbojo7fkZseQU4mLMhY0hwniBd+nPGzwS
9GSO8+Zj2DPCY655r10RirvQ1bzIw+2N/a/kNvm25Jdx3rVP2Q2XvOxmvLBf6dp6pHWBX3CVG+Q2
nKEMgTzlTT5kQLXPzsY+cOLrFRuB9vvFHuOnb+6cG5Kwr+WeYBzjMXxptpWP2YxbF5ex53D/QZr5
xthNwPb30515BgbCDS+54XtP9QbQAefLtGU29kKYdPhhfS6v3egZn8qrcWNz7062zrV4oZV3QEzX
es49QNURLRdIDeJrbxkOUofhoH2a9hqX5+YAPciXTsoDELkdI1Q+eXdr+8Y9Y4rxC9Bz/RYeh1O5
W/awvbhO7PM9Ac2esk+2GNfv0jvjhDf1fks4iPKicghg+pB89WngzLzjnA2eqS3yA+pfRMQVWPqe
5/f5vbptHtP7/Nqd6aJfrd/OTfRoPSg3eDSXQ3AkK+1q38mbxE9ePxJfup9OeBm32l78z5zwP7ox
YZzP6nt2S1M2qRBv76G+d2CJf8nZHvJlyhAK4LH7y44u3GnkZ9CU5CwxLj6ax3QDLYPy7oH5wl2y
Va4MMzlq1ScH88yW63RJUvYj5PIDAAoCA1UMvdaXPIOXCuEPzfyKS+dbj90jhubwaHIcIah7LO+d
F77ER7hjgJ8kw7Zfq60DAytTtRB2Z8yP1rLbqlUtR4UDTDx8b0O1CoPdpFZA/WmVz65Lq3x2Xfqu
RtlKvy3H5I5ZCEWoH9nuWon6WV2Xwnm0XbiAOBhETXf9PracHfsIVB0244d0XMhWCkm9xO1/0KD0
K11rHRSi6skiP7XSG8HZkbIMW1oqm3pQ8RHLiDRtzmrxzWNp3CsWuipZDm9UavK7JguZAIsHpi4m
TqBDWJvlsRGlvHWpbTWiE7QRdxItgzYRVX0FfasoAOV/LaadHHMXGLlcolQ9FGCb1Nimgmk/hXYD
TyvUqJAUxf13DmmhMeFdw0hnrb5tdGqDMZap4xpNOo3RcIwipfW7mcjcjjSKRZVdJCiyX00hDapp
EoNyAMNpdpkrUnrW70lVi46AnMiWZ6Sxgx4PJca0gF3UNC64tXRDjXbfCIUCAoQcChHoAwOBxWBZ
0LzmHKei6KVYoj2yLvawbNDvkYuRryXdtca71nXXJZj9NOvGuj7lQZjvEo3y9/oAOrE+qg2F8J9t
ldTHWPLDbVjAT3BXvfEqVAbH9XfxsowbxCNLClaDqIOuD/DGalSLYt0Mgruuzwl8EmXa71qtupDV
I2jlfBlo/nvyVRHGWwimJ1Epxyv81xKiamqfYtv68I/V9XXr21KpopuRF/ObYmMxN9uvVMaTPNke
vVUho8EHJAkPQaeQQ9iRcOU016yr+LtABCPbd+TmWCvatEvQveWwUXsEFWqvcSXSqYpXomsztXT2
1qXUdk7L/2HvTJbbVtJt/So3zhw7Ej1ycM6AfSdKohrLmiBs2UbfJHrg6c8Heu+SSlW1I+743oFp
kgJ7IJH5/2t9Kw8TKGjDXSGcXF/7iiojAaNud9RNYktVpW+AUKvDZKDAVlTVqZE6zxDqWrhi863r
H6Tw3FUEj2Px4c7r437fvl5F4SdzJBSQUSm3MuAbFUVkwqepH9e2HdIbu16/3n29yOlVkvHMxfvN
97+q2qfiisbnutn7/b+fxWyrCqHOPx7s9DnYOrQ0hXJNAAWRvuxGYd9Eki7onF6SUGXACQwrn6+X
Y9AvOBo1q0ObpQ9fi5Scp0Ja+/e/Xa8h+5rHIJyaME24ajqqxkA1P8H1QhkaP5pV4wgsUP2trhtd
H0T1mkxPkEDs+vPmg5uy5e+ner/39+3rA64PvW4Kj5rT8PXq+/P93vJ65/vD3x/z++k/bw4hDw5f
1T18esj1BXsX2RbSqYK0KD7ap6f+/M4+3P637+z9pdGKpFtDxnSe5+/t+tIf3v2HT/f76vWR/vt3
/OGVfl+9bvD7A8qWdeYsc/79c1zfyac3/unDABr468f78Mrv38enD3N99L+8g/eXmF6nxnqiTfe1
ns8k+Tz4Qwv68+LTfZ9uXrf7dB89AOpan55Gvzat3je/Xnvf5voUhXJYgb1v8/7nf3ff55e5PsWn
p/29jYsvpqHftkF4lB+8awM2QBe5xax5aOYTeTufb69//XTTvXY4GZ+xlMwX3rWLet3899XrvQW1
JsJbgLLML/DpKa43rxfvT/N7k/d38x8f9+mN/cenuW73/krX53u/b5i7YP9fe3TVCz2O5c///q9v
P7IoR1bdVNFb81FKpJuO/bfao923/lsU/ZuH/KU+sq0//hIemS7Y07+kR474w7AcC2GRZ9muMNEX
/Sk9Mow/DFMHTmUL10LK5Ml/SI907w9JkrgnDFO4On/R/2+kR7qJ9OkDlhXJk+nZFohVw0EfZVne
JyyrcCSGUTswHkQZa7t0JBhTS4uR9ZV+k0RoxtOcegLxUZzMW+vJm8isMWg2HpKslNtOn55rgsVW
BLj3GOWFTiWCBmJDNiGMSO0owDWidtarbSdrnD0NKnwiuzjrI1XKlQ2529Pyk5nUj2BcNqKBPGHB
exwx/hyEn/bgpvQlmGacSgYQAUDL2o6o7Xod9PVu1Afn1cNYQZGUiVoq6Sh6Xm/uogaD/Jj37s7M
fTDIMPfupoEKg3CIQilCVsYItO8VGs7lJMC3oP2hFFTH3k3TBuupdp5UHq4MWT+ogoK04xP6pjX2
MYDgMbTBborNaSdnO1JOgtqsdtStOMUXYFfIYvwAGC0dNN/txCK0Zs9317/V1LtBRJKVGZctPsa+
3faa872xxy8oRysCcd17w6pKUK6znpOAul4l2f0IxR7kjUtWUiwteqmRfelL4p2U23ypPf8Xbiq6
QYnMNoNJ+UJYkGqjluUeRcekT+iDyhbvjV6zbo2jTdz1LXCY4IZs424fu9h7U8c6FMXw6xqq0bfa
ixaJuxoBwSUjtpEJcB085BEkKJdlfKis8qarAqgiZWrt41z8AprSH6NQvMWNdM6Vm2KPHFi/B6Jp
dor0RIUxcFk2Yb4tC1ch3IdP8EHvd/cbJPx/8ja7K6K8qf/7vxzjX3dktHouBwfZpZ7ucTR95Atn
0D2w/tTOQ64oDQm/3dlma9NeS6mU2R0sUp2QWV4XE2v8iilgZZcZtcXUwq0bGvVtJ8HVaZBF4MMU
2z7p9HsXPC9Fz868U5gQZfCoF6XLWs0LDm7Z3UeJoJsXxiP94nYDciKilaqfUz0p9yVhp1KjTTrg
sw565dJOnOaka5cmJWkIp06yIqJdKCB6nous3oaAUNZO2kZkfWGrL5NvbjfVX2qE/3Jyn1l52pcQ
klw39a8YAGh11eyqMnAgOOGgiPXxUlv0sMw5wwvElgEUh1JWbs71/iaTD3//hRtiFiW+E50ZOixm
/AxCyCqFZdnWTHz+QHQuPYeAP9YkD66irRCOc9Q37nVcNeaNGWRL6dsAd8PgNj0NhHkcY7SGQ9m9
NkLTSNOjY6/GudvVVm92S2vKTbuc8LmsOrFIgp5l3ER6RGnCQ15Edjv9MoX5WA9AMtVlrx/ioafG
jhZAa2PzTo+LfRsiO4iG76R/JQR9dl9IfPAw5ER3KkRsKCL8ZJOXPVeU7HpU1U9GWehHvqX8pBnm
1msDl9yhfmkGarizPf85ADq6BSIC56nUMRPkPaJoFDKLyS2/Yvw4pSnhb1k7oX/2TjUhF6sRRc9a
QXOk819+jUTt3QF9OMjZsC8m80futKe+MnR6ez08DQCaWUffngyx4nkM+pPlmys7E+66sSgbo9tG
mDGUmzAu0VvGQE+toJBEPWbLthfJCt2ouUiz0EJ1o+85D51TMQN/R1uuzAYAAkr1LHKXeldAvp2F
cHUsX9wZykQcDHGb/qm0nrK6iB5sq9vjWIOtXcdzuzrZhkV4aTz0BBPwuqXWx3It2kDQNm234JzR
JOSgcgUdpDjVKLyguiEC2D6Wjv4EIfAWMoLaiDoZVuOgSNBBprkhhjzZERlKeyt0M/bm8SgmKk5G
1HqrslQ7lSbWuQ0Q3o/9UQs9ziQdh/TUleNRYfQwy1lVicwGNCqaE3DbvvT6ZZciDVeu5h3IWCC9
Vy9bZpaW/YBKZld2LdXBMYA4bGdbDvQfDXDnRWV02qI1IFBgxX0jcKfeZSmIIVTqadOIG/arpYcb
1CAY4sRafBXGguYsg4mBYuym78mjGEmk8wEwb1Q9JbfDeG+GmXXntwhXcp/qXwTVpB1tkh+lW1I0
5cLNy0WpqAOMfDI8qUm5yzMoYNImIyX1x9XUe69EN0LEIgt8o5fOjoMA00CereRo11sN7iDzbWPY
xQLBShcHycGk79sbgbklT7BejZPL6SkJTmHP2dHwyju4BW+As/vd3w8DIDf+aRiwhfBQLOsCSJgp
TcOQs7b5wzBgBJ3vB8AQLqB5baoMOvWdXEkMOUhkOnvaT9KqyJT1sOz33qpy6SARPBJqLkluBZ5H
gckZouhkL6acwyvLu+cA8xeyY30gRn34MQXCfoiyA235sm2HU237i9RWFK40Z6tVmFSBAjTUqJA4
h2ZzVl75MkhwPGoa2n0Px3GrBRT8+mY0TjJIozWd/PBWNHAeDNq9/OT6Cbw3sUQ1MpvM0IGkmPlP
Un7aYxi03iI0dBpupd8dJ8Og1GrkpJOTER5CRyuqFE5BSNO5H6J4bQtjRbsd4vh3oquCXSas7FjV
Fs3ygWqmxOqTujN8gbEfDGy0tE17PGEubenHacTQc2CdzBI4XSNwXsVtg2rQSUld09xshcE22zQQ
6TFsavZRjeKZZJhXoum/O4CutwZeUimcgMAT2J0deeKtTSZHTUJICMNxk+O1XLuWbSxllPeHqka4
UlJznTiAj440iBTpKMdFfkNZVm+smz43kQGNmVhncmRehgnnGAX8vM0QAydEDcMAQLxbxS9qRD0U
njK5aQYHcmmB5aYI+tnjnvwo0Btu1XiJNBluLJd2vDC1mpK2aAkidx7NHJhckZ10giQKVWandnLx
h84Xu6Frf/39Xut8FtwLz2Ty7ArPcQybgANk/x932h5rrRZMlX+B8Q3Ppgvk0XdKak2NUe+EZTyX
VbbTtGm4dPZbPMnxxiK+FDMr8VqT+ibIf9LyFP+eSJkFw2ZaRUZhQHgx6Fr2WGm16aKNrDaHxtG2
SeXdayg5v3o50DOP3McLFATag1JEW6uZ+UZ1tgYZ2S1LRH5L6VXdysqz4UYVjGWmW00blK/pyQha
ep5O7295G9+diIzlxk6m9UCgW1ObN91A/KTrnQYSjJZODh1HA310sckjZBLNj+ZU4lmi3JgAKe16
c0LyYgXOicCPhiPnLobAACovdbcuzSYVtdrm7794a15PvE8a5tHCtOa1je4YwnQN+9NokU8ktelh
4F5SB6XCEOvDWZWMni8AhPy7HJ7mVlghuExSCvu5T6eFR/TG7am0dWsJSTm+ZMWZ8E9trWZ8/kjm
AREx5bPwhQ0+PKDlZHXyDNifdIlqzgbW7XNeEfOGT/moMzPY+0WQ4twv0awWtbsjzpw1gd3h2BrN
5FGHdpIm3tcqD4vD1IXhMoc7fXKQ84F5rx+awK9Xk0AFyCx5r2HVO/z9d6RL8W++JNdydd0wXGA7
n7+kPqvIdrV6+8IckTMmieK3kX5fTyjqKqwLW17zxTHoTaKtag+inQaWK1CKVadbkDUZ6jRp59uk
bomMtIceNj4EHsci+KZ0S4UDTeqrJtZxp8npRsi8XZh+VjFu584e/2x3ICXgxlXxF2iZFtKlU5h1
JwEwdlOXISgeg56BFyDjdTK5lbX7HUqAvWNUnB5dZB/VYMp9iS948uro1CFf00uPEGYxx0YxYyRi
NkOR6MXjGdMEkwbEuLi+a1A6GP0KWVgH1eTeKROAgoEetfsRlveCJPg4iMIXTbftXR596bS2OkWt
tRlJM7pxHTNYtWNoPQp9LAF4TM4xq0v0KtXIQHKAANst4yhjfYWImyZdD/5ugD8kmqWqdW0pIaAv
qLu/OD2HZc9aZz30uY0wh4QGq4D+1WcOeRw5XWNY5LpIcTRTU9eYNN3pVk/0m6zowJEeetNXIwj/
MFrVhXMC2dNeogmabONTu2+Uc54KmOJxJMITJvkXqt8MG/WwNIvkuwFn65uXkPfXeNjsbSSVGXPC
nqk4tnrzR0f+0pDlZCb56SrPsBzqLR676xnICvM78o/Uicjhc1Rqt2mve7eV0nCyhikoO/RBeVqf
gavtFf2cQwFGvHALHaE0+h56bEbsaocydPYir4JnM8nsBQTa8R6u7qGaqa7RKL5kjac/9cMcWlvV
K5LqR1adiIdHIyJsElj7ptHwYcaee9eUT7Sq41swYufCaMKNYUsczzUjD32ROf7rWNNazBTMhd6K
5JIc3J+uTsCiKBwycqMKVZpBihSY+DDSwhNO7mJT1pB7rzcRqW/dLH4zi6zYoz5/yzmkWPYagPY9
CZU44WsHEnJitkQLom8eTHPMNuEIy9VtAtBEQyBu+HK9xd8fxQxmn49iaVosR3XPtq8Fm08rUoh3
RL0mHbQ1h8nBkMkY30PrHmoqKmdOShfMFijOqty6dRPtwQjx9huqLtdpP6jt6CskULHDjGL2x5t2
Rbak1SJ+vdOy/N4y4vxxBqkZzXQvjDjcRTDvKTaEdD7hxMDeoT1MNm6+LYzysYk9eytqztvXcdas
ZoF+Wvf70Ec2GgRtf+sl/g/EyheRmvKR/MNNwc987hJa7gbR7gQok0nOOdNb24Ddkft7Axh+W6yo
zrQYDXT0HjjPVq7m+DtfL2mjhwhrpOY3ZAC6mwoo7VGbPO/sqwKSXqayRemonBcO8lu7NY9EouCB
lkgq7Txov7rltCfJYnrEltCt0wAttxqQVeXlfZc3NgWZInwyJ4W2jpjbVaoN8WPmPzhy3lpM2s3g
e+le0tjYtxFed+Uzugk3uO/0TNz4M2cKh8Ep9mFp9l6V3DJT/FI7eroMR1TLDiiafRda2SoYRbyW
rfuWzVyCoCWyuA4j4AMmVvey2OXS7OlFMZ0JYuihKWkS4BOGWYs7apdGxwpFDWFbk2K8iGzOXPgc
9iYi/SXmBmbzkaY2adptiZEm5tfN/LOhEJ8Sc20vQyi1Wy+sAJY0GuicIaGu0WvPUUcsTu6XYluN
OmMcWTnrlklHURh08Y1HIUIF3G6Ww/r0bPwittetE64iM1Tk9/QOwDRJGCuoPiCjDnbgUCnc+2Wb
7FIZIBsL4i9hHABLHIQJKKTGlh3oHtZ+yRqWDnwXO8j2GeLsOnnr7VR/KJwm2dqFGRwi/Le3tDgQ
0CEcbHqVvenWLWdc/5tW1OPKbzgiA71P96DgzRlPe/StLDlHXnQowPE9wfv7TsFGv1HzrUbJowym
C+wVE0ykQ2ZD3iTrgKSpjRM9Z2TN3taiJiszRGsH+yndeAA0Fr7IPH5CmVw8wyVLomD5bSW//Kr/
7ijPuY+fDVMLDmENRHNA4mgW95H2I2pCb9ngJD+GKRKtwAVfPXa2t9JF4T1ZU5ptqSIiGInTAgku
6y5OA88auC6IjZwryZd3YMoRQhFy/h3qbFwYcyIKgY7lshnyeB/Y+VMZFLQPRC5Qgz52ZsWUpzCj
r16X7VR1g4G8gGNpe5umaH7oZuwdxwzKhduMiEKTaBMQcn0WFLjv+wDhnNY5mwAqNMNrOT4nPrsd
k6MwbKYXNWBSIeklX2W2DtSZUfyEGz6BhvC1HJDRWo7r7owYlY5VFnfuDJrRuiG9K63qoW0AZ6RS
aZvClunN1NJ/lD7lyS4amJNpsECDNv6SR4Y9M7zJtPFkts3yXrC3oMSwDT18yXRXLfu+c+9iu6Tm
UP2gTmGcw6CUqyGKaB0l+HBw0zhbq7NqwLD0/IPGeySg0DYBj+NpAHF08qzwKfYbbV0GuzRuqp0a
e3THtZ0dHZItVi3rp0WrWUhINa/e6PTzV2asdxe93GTCLtaiAdyW5mE0wYLz7wabwqnVYWzIgq5Z
tZbpH6wkIynUJm8AVyymjzqiuz6QENWo/gEvbnpjeOOwNbvxkGVwkq7T5tH+1qQlwtnUB9w6JiRz
EMOZa6NxhvgNi2RbtvFbGmMwFaknToYSi0nrPGQbPtljBeGSzuiftF5N574DcyBLZS46y2IyK3Rv
N+nmVzd3d/BIvxIYbOwEqKS91JkkJE3sLJPI7c96jLqJYvFamNnMCusv9BAkXxpCxCYhNkO0/Tkt
gZeo3PyV4l9DdayPX6wxvw0qlJVWqRjTrKSC8uFspHyGIpm/EDCFZC5F+TaEbY0EPXB/nyn/jNH7
s3ZLrt5Hj/qnm//z/6KrXXcsj5n/f3a1HzG0t2/J+E+9pd8P+rO35Ol/kKuHlli6dKmwof/VXPLk
H7YLG0OneuBQnP3QXDLlH7plSH02sLP6xRz/j+aS6fxBWVeauOEtHVITja/rz0bG4T/9jO+3P5bk
P1eGLOL3WOYRzGCaVIgMY17mfKgMmY4ZVmifgkNPFkmeKhzRqtRXrTNoe4opnIKDg+1OYKtc6zEr
01nunoc7MTAKp1hP+2GfN9XsRogBYrrzPEIWTMobZghOX4ULC2PeqikzSpaDtwqT+CGhSbPuhwxF
LCrv1MdUhLESlYnqf1bGJtLb6duHn+TPT/3xUxqW+DTR43PyTcEXEIZjWLq4Rh9++JxDTYklMTxn
71eEghRYYgY4aTtf1RVcSEQvcBAZgmkXobpF/kLyABeFhztHQXghaGiX6+I5903a8KLclhUq9CmJ
o2M8n5cJDK4ASx9aSVW1cdHwtsVDronv1lxpvF5QAHaQgQ5i7Ut/YznIdKn7kqy2SVnvLZucYlPm
YFbdjFNCVTVlrjxp7S6aMrUe3QENqm/0WC+TgPdufUvMUq2qZJQUOKpHTwv1gzNfQNRHewOhfz5v
XS/qphd06wp3P2n373dLF9fOlJHIFjfoxuEtI+QzkMLPFyEANlCW0lwms4X/enF17JsomIYI4qVv
N5BKdQfwH0Djr8WudI2fXQF6arSwHlJibw7wC14KEck1wUvNIWz5znLp+qtg9mOWeIu3uSPPUZFA
nxpazz6YreJUTSA4c5FsXDfFfZoMyYEYYm8TZenFSTv/UBYZJwH8s2vMoCk2Nm5OjZAfLq73aaW7
qi28hGWWh9vIrO+Geaua3a8O+nZnDCHuFJp4TJhmCaMx4jWBaz4raMdgn1TAPFvJOjft7MP12jhN
+qH+kmiq2zQ6Ml0H9iqSsHSJGmpXXu3G46x/8+XYHWoOByzTqOo9MIVLy5xwKzXEaictbhwV8I3o
WEZHU78XDXdNwtgA7GlP0nFZ6IcdVJ35onREhoMCuEw3w4TaAkpQUrbP17uuFyBi+WM2aRtpm/f0
fzVSBGdI0fWi9H7pRdZxVp3tHtYreUHdvsBhZLNTKTGguZom+wAjqlpR0QDuH7DKqaZjZMp23Snz
WBXVKcWri03YANj6VbBoWg8h0zciIuqDJvgYZUQ5swCZDe0YRlzvxPumRLKdUnVblDiQ8ik+VN2x
n2UdgTtFy6LzyP+u5bN0SDC88ntq/IZNNjn7Om7CI6QjZ47CewxikoNSO22Xw12b6dGhipKbtM2i
rZKwEQfl0UDF3cmxsYOCQ1pIOrujheSlI0djsTmQtMCq/5QC7V2iywQTS+9in/uv7SxfnHxqH5Hd
JVs0dtXBRBWCu5GZta4MKqSkD8C0wCA9k7lCUhzWTvGFx7t7fi7jAB8Yd73dDutQpUxSIQ41oU27
hznCKgP2thDAHQ+G2nhtjB2O1TXFP+J0imhllA1p7s036LYYKtvdMHn63vdYf8/qubYP020YAUMu
x+5ow7liArjR+vxJZdPci8FUUDdwcx3c+VbGui/oJSLO8iu+aUJ5sDDD+qm3fhBWlPOJ4qThsGMv
pgxNs2D+fPlz3jj0pRMw813wVhCxdVDzRSovDBzjPrEnYu1SZkDXgZITptpZWYfIz1ZbLH/3tUsp
IBNJtbAs2p1ZTleT3lEd2jjnirHDZVtS2xwGe2nrUALMMgWsaY4HCNzmXgZPId35w5DkRxYnv2iJ
UAxD+cMMeZ0Y3c+4EMRQIxylv3iC/hputFS+hC5YRp3GjgjSZ5NgxH3YUyNnSQ4pyDVBa6NO8CIN
UV7sfKPwCuqhNFGmKg3ziUoe+4CiuTKfcgOv5ehp26ZV56JV9TLz/J+j+2AF+avfMPiCirvu5mMK
SSLCWE6f8DUXwlmrWXcbSAvfTA5/yJ3d+HXlvGjOxLsk7SBGKcH+AJOpq1PMeOFsdQdrDrZqE9TG
MxGV1Y5x4uKazzWT4VWXavDNCxSR7BCXjoIm9UeblsaolrwZMrFYYjdGS8iOyPeyancxbdOVBE28
mhQBNzquYQvsGjUwUayIQh34cXo7sXdRqeC/2+061UxnmcvJWFajsVNu1WB0YvfKzUs6WJh0HHFD
k+artZWzqrqOyp/OGJ4tDxFJUMfkGAyKmW1u3zh2SeJkq5Z108Ln82iVlTzCpM98ZrFNBm9E3dZP
II0YVYU5BlGIaTDVh0LsLvzEUFsxyu9DXGwiLfHvIaZi2QqEv5J2d1u6wdEUyV7BYtvETrq+4lcA
+ea72sh31Uj1uRx3cYZGQJf+beqnCdY99YUFDfUJCetzrrdUEdMXAkO/uxXeMGTD40IbEKtkWgzD
N+2mfaLRvYMWGZo9ziYwyfgWWh3v8TRH7lHvUmSq2WpVm/CdTSBt1DUk49GUbok4xu8qYdmzAuuX
kkpnN0HPKEbtCdbiSL9M0+6dev577CAiMA70JZeeBgbAeaMrx/8lNQTSsVa2w/Z6QyASVvhx5ypM
dcDhMfNSKXPn5A/XS5e9ymlZMzPrLwMHMwHEeI3hp931jqEeyLC7sdx23aSpXFaeVa0rU9vMQ9nG
bKhRGU72lLe8XPLFkZLZHtGfC1aGzrqrqrupGIkeTw7hhCgmT4KbCRELunWcCkN7L0SVbrW2LGiv
vtpwTqOUSLLASjBkUSZd61ZCMmpDcYYgyW0RVKCD2p7sH37+MoqhzTcOmEe8FRZ5JgtFZDSlQmF8
SYtbKIaQIPvbPvC+qpxudT1l7RqZP6z4jS7dF4RDUDhyrVojpbC2cCgxWnnuS2xIlDwtQo2Qyu/d
WKfGXUY6mlX4L2GUeduy7B9VH8cr+PC/UkSQxQiuJPHEJpbMyKJWtQgCnHBJPWNc1S4FqLjMglX9
i6KxdWyxiceNv208m7TS1lznOS6kKbKKbwXK+kXfwJiLnJg8qwICuZ34ahukNSYZjSlw65eHKiBt
zZWKU8ijZWTGzqF1pg/qxjP4YqJY0Wut916vYwGX/bIWQf86zpka3vjsFcQsDa21bsiaqJya/dSe
Vp1TukQPgEaS6Y/aQ98OpvjFstEdl0m2IALhpkl12s9ana+nyENanJigKwnc/eYuKqABLnzOwrAO
uYErtkrUsESRciqhftO1MgbsFPj+wVguNJpss5FLNe1LUWXfPYmVzmPuHtc/+NEf4M6S5EP/WqbZ
nTWDsVLIBTU9w2UnLZgP+hNdPOZ5QbxLU50opbzhUBi/T92ExSkJt7ltbpRCbRtY9+5k3E65q++I
6NPxQc5oKmLBAh9v9mSuu3YA7OfDCnRzoPAwxX9iG9VV4NxPg0dxITduNA/2LhlLmwKF1rIJ8Rr6
7euQesylkpcRab3mxt+cpqbbapn7DtcEzQAyCRzi6YKMLkFBbqbRkxCcem2/EKVot762z1vy84rI
oG9TEZ6AyhrNQVV8aUY4+7Slg9w5Ay5FRJfPidStejKM4XkY3Je89B/oXxk46brvtBrdjTtl1U4O
z3C8t+4AF8IcfVB1GlSANiSskz272jctR3BkokMwSBqj+4BTLSHjobfghTHRjzicmo09zo4jfRAQ
AppzR9Ul4Ffe5F6ab5KpXtEGXrc+FgjbrpHME36nyrNrWms/MOyFgCa+trroZCECWg65gYTQgnIr
vZ9F+62vjSfON/jUKZs5dvurNDpCRgf214jiZD1NFd4O7Zfbpv0myPKj2WcYKR15I2Hkasn9xDT7
UjMdK8zKwY00XXQjusRV5i8cAUE3tN8mClxtk63oZj+DVEQoxcQUINUlxD2mpeIp81EFwXDaCyMN
+DXiL0ogs3M67JiBN+3pqZHZ41eLsCEhpRUTRWRsfSHBYygfj5z3y3u45rq9V0ESn5zS/N7ryaVy
TLEFIM1Kzo5ufLhuGztx7ozG6td9rxiHlUnwG/MnMVFjUsF+iHO1mxzAOL1LrN2kyHxB1kfJ0sZi
7+txvCR6mmJTBE+DIv4IuRfNCvFhpiDQLAo62BJ0O4wA+sAgmEgGXvyk0uLetPt+X+l3fcJ8vOIz
25Xpbq3cPcsKPyuR9UfgmT8m4t79YF5V2dDTSW5dUBUPt24twduz5CZEaWWSVbouw/rFLYLbASeV
X/iYKZjEVCEfesisjSgYCxtBlK9M5auFVOemDpbT1EM0KfBfpeltPqhnIwvATtvasKwCm5Gc0gBn
zJ+tthtNCR0q9+W2nY2TZaMjZyBzK5faJfQFmF81elv6bBkggrRcVpX1mKj5K2UsdLxoWfvliDES
R1dOxRpwOvKw3LktNJMWTMqcuK2rs9fSDx/ainZXZHwLcmwfyAVuyTRl2pZAUdbsp9Qxb0TlvUFG
undn8ZWTMkrQSUrxVb/FOngPkja/2hbGYBFmCRMrNCGzSyJnvisqsmGmfNemOWl5wVKRdbFILafY
sDbDS2x1ZwZHrE8JSiVv5UXNOc1xMqIPXWrDr3aMvhLG0C8CQ3+mqdjhJcXo1b+V1Bn3cLBoPSEL
7BHCJGQXrZs4Ko5+P09KqImD3Evf2preYgZVAdWMST7rEiYvNeZ23/Z9jDQRi51k+DN08+i28V4v
fvVpPT5qGnMOYehIpfdm0DDjJioYI1jxZvuoBDDM3WmOIGpV2Gs0FAD5bGLU9MnZOgMKHlLdF2Nr
wIbyJ1JxWny1c/7TKoqjPYomHOwCHIhP6RL8CQggL2EK72aARE2MWaSuJNuG+INtN9A+cWR1r5FL
mJukkcayWNdJcinz8qfptD8N1iJWVhlrgZxkfO2GGppg7HLQ969gzQnihZugJWcj7ngPKdpfs5D+
UnNeXWbwAh/dIh9coBi+9pLW0662WDikiDIAYz/wxEybYgaw2kteRI1fPKlxhA4VIBWPSV5TJOGm
QedyLJqvUdrnlJDHgz4i4OEwJrmBsUoEiAaQGOX+CGXBCM4ta7ll3CNMy1MA0yEJKTHV21GYFIEV
maQWo7vWsbh0UvgGWtDnS8EM25ZltzAcL14VAyCiaSofRYCV0cmMNbBFe9mGqEZTfzrP/7J9KrG4
tWB8YQKUyaaxv1JBZHcdomUzluWCPtBybCdwCuFLoWGtlRr4F08hcOAcW4KKwjuRMGPgcGBaAD8l
ndNaMpfDf/4ik9L44p26cuLLcPGVmwh9bMOvlyIpYxbdwJMoPQLWN16tCd+dn9Ct7YsSXLhQPIX8
lYYJ/PkNWaw/NWoBaoC4ix/OX4WWfWcLCVChw2jt2BNiskzsmds/xwUaWtt/kqYzrgfpPeZMIpdm
5UOcKPx7TXEiG/xkabMsWnKE36rJ++Gj0VhOF8JhZrP1wR8Lpht9Dp8phnwP+9VfRPQWllYKTxZY
sdEVy5rCIyfHN9SnPhQ1UBKWS356nRis5TlPBMMw7IiagRPTg05ICnIwa99f9qM1UndTrMjLocfj
69ibqTWhxsZ0pXo7xNtfy3U5l+elU35HbeWvtDCCKMsRGXRIgJAgHEO/pd/kh5RPDE5I8XMZWKSs
6cl2kOpU9tpb39ecY5vXKJxWoL12RdPdVLa1TMYbxhCw1w82mhPkrtnjGNyWjrUesgaQUCfZrCf0
2T9Xg0/Brt/4hKe8Jgnz1w2cn/4XU4tQo2Md44X27IHGoZrMpT/MqUaeXNWayTrkWNEvG+fES2b5
T4OeH+oZCepxouSsh//a4berAmhkDYMoAe41vLgOCArqa68Y9VWPaD1wujOJEhcF1XAHZDw5ZBhw
USoc2qpGRlacCLpmdyy6YSf16clUw4NfR4RDW2IVOuHP0iIFi9w68hzti52qZyu07mP84Hb7XNhI
7sWMJgQMwZzCHdKj5SYPjcnR0jHrJ6Pm8r/snddu81qXZZ+IDeZwy6QsWZLzDeHInDOfvgZ9qurv
LqBQqPvGAQR/9rElUeTmXmvNOSaDnjQwStKpAngloXGwIIVhyMsLMkPkLHgLqG6wZtKqmg5aAbQh
6n4I2aBqEUGsKPkO/s0WkfdFXK81pfypm+KlNKgllomKa+i+llJA5E3AH9kG+kPXM9wfrO6xKeSn
QLoLOtlCain8tt18MkMz5lyEp8XZM7lErXLnbaavdKlIvUM+P6xpPI3wMSFYsQ3yLbgylE82bM4Y
Qx7q2/C11pFU9rFBEd1DKhjiBxjSeqL/ygPO7JKwr0oKPyKFQDoqzrisLnqh/gpCfi/X9yyM3ZNe
Jm7es5CbIipiHChrziBLdAJjXs7KfV2YJ9mypSka/UFlNKlOu4yjeK7E0xTG8k5JgGGwTXXgnQd+
U1iSb4gT4BFB97MKAfDU0Dijv08FQjgogWkEn7RzTAsxMcHzsJOsodxpoNnkmMjBKO2EXShYCEBP
hlKL3KWTZyGQljVQChEDYuymhoSv53O/mxpc/VVbEWOVipeQrIXByHUbZaFLZlbtmPHsTBBO8CnL
3OnxSk95w8/7rvWzRXorZ3IChyqtNymJqqUB8iWWU7rpYos+ECMMW2xamMv4laOmZISerlPP1R9D
ba7nYNrKOGH3KlLTnUe1fl7VuzHUpU6SfTFWn02NHY0woCCYquxcp1bhKMLyyViO5B5OIzsekPZK
lBK+OVSkZdeqby3pCyGDpovAoA7IJdHzKLtP4p6FSPeyFhHC2n3a1mX5Xnb5k9WUJQKX8ltlr+sI
10wnErtKONJFEzOiHiaQJc13F4UQHGJV2pTzRF6jkhqngE0+e63lA7XKtANnS2rAwolQm/MDDovl
YI2hS05ycqpgC3YNAHh55h6y4iU7EwxHSonRd2CqUCttykqPQb2FoxMs0rxttlk+ded4QZrHRNOO
eoOQqU4EEa+eZDR8Gyn7VaISkXNXqE4206js2FryvhWatmhl+moC9jLTbrYWVXbG8lEWe8SMaqYj
zowrOx+Sh1mwAiqQ6XEERe6WErFsdMe9gPmHxxoH3KLg96pxJMIYKsiiD5U7JRbJDKZ2t+Q8Qt9K
LF+S7CuiJQ/sklm+5l7dtEbzCRnzu6ItA85f2+MGf8gKKQFgC7G8QoC4MXR99ILE+Gy02msNLASF
qZyNsP+c6P0c6hLcGHOx1p9GgdBCMJGBPPQs97BnzKZNTjV7JB03/Z5O/EeSzgBz5Kl3KByXY2vm
P8msZV6g0JWSTSoCNTA1R6iyKyYs9aSn9OdoX/tpImFf5eztpqy6jQ0X96Qru3iox7MoRM9BIcR7
s5o+uqSuj01hsu8Nq8pVJ43gaSg9iiCKl2ickVStzUq1d0TJVhDHeqIMsSFr2MUpCeqSeVYucW0U
m0JOLK5aY9r2Blr/PLI8dYTKmSTqfJvLizBEpYN8vr/GheiJjbzjNkEerriLmPLviua3CYXxyIf3
PdZJtdrDGWZYAjM74WiIAAwM8xV/VbBpU7b4hlAvp77VnkYZeZRVnQuFSHQKZx/9gSgyTsBkNJBd
w6jJjFo85UPDFXqpzazbBxmiJgan8A/piMIfhbYj1t9GP9/COblVc4QAQ38VuXukav+aCpO2qUc+
UdyhVNpTt9Hjnxrq/LWS+yfK5QBW7e+wMKCcEgJ3qhgYHCX9JBIFFwpkyM4xDm5h6W9qGT7QOho3
LIW2JnTmnZTgwNcW85GE5whFajle2zH+idNi21EjofjnFj+m5fMYRzS8uCSZy38UqWKSdUdySTxO
mheL1itBiY9SV3SXYCU/Zh23P2UOX0PcCWQhqtcFuwJDlmhgCAbdI4jjl4opgR/OL+GSHvCkByQv
Gm+9pNzaJII1s+b4ZXPgjb0GiCbBicLeMCzg7cVFfU0UESh3nK/3iWErm+q8Ay1nEIxI+zIRnMoc
VTsK2r1BoIQHKjxyDCk6TeO81bTQRGvU1tB5ltTLjAB1Tb5sy1TzSagMSbMdz6OMQMusz9peUC2U
8EFNEnJHzSkbxrE6pYwlbq1qYDSgBa6v1WSE04TQARXThmHiBWh/VIHXiXfGLwfikXURNJ1EN3Qw
ly88L3bam9FWCcoDuvhXdVQgdgb0V3LdL4VUY01sI2iX+oM2ziXDJZVkQiR5DPKQiyZ4mthgA/RT
HNQ6xH6Dbs3F4DcoMTkazOykHmRQmKXnYMm/KK4IwsDTYejWx1TJCtOZUqaV2LuIWpOd0fxk4wAg
ZRXEAKwnkklQjbMWPDS5oh7FurilKQUeEShcnslwMa3+PVxtRu0sEqJtvtT58FHi9zimTLtdK2Ha
KZepr3C0BpKymHtUNHc6caBfXl5SymYPPgHiMh2pEi6DQenmXaWVAMgGdn+jOj0a2jvSnHOcq5nP
+A0Kh6bm4DZsOS1q37BmoolETd+GOWNppUXAOxHi2i1IfLOqvPdC/Fz149ZSkfXSWCQGrWIRyGnP
JP3at19ANmdtpPppwLhen4rUfStpVb9Eg8pvt9BRxcHCzZjDmBer8dB1qps06JWjUedOP9ZekJbH
XBqRZMdlu0PEJrn4EG5jSkRd+thlqOMTkrD0UckPASeJ34kRVgu0/NcZP5M+W09pBiwWyzRhJCKI
OQGjuCxDVuHO98W2AfmLCURKNhRcLGi/Y9rNmCPYgRBWRQln5LdUGNncaxYypwWyEWOxzG7K9DtU
QeIV3arG6kivWN0MBgJXzxwkmo0J2uLsuuQqCXRxBad8MW5azt3Agk6rUhCyaPfOoBpk1RjyVzGy
UZ8mE3CdLIcvaXdp+t+Avfl1kQvr3AqL9w88BdHDnJIf1cs9p9u1NKY7eqV62wW05cZQaS+9KH3m
8wwtMRUubT/0ZJ/3R4HM5POQddGprtIt0kxXVMf6uQG4L4WZvBkL6YLpYdPIxjFD3BX31k8afYxG
ustFrqZKrRUPPrBnlOoWAyKxz6TjgHfF3MdKy+Y/yY2NFOHKVFPL7crEdFXkmQeTTPv+JVmqXzDJ
bJEJjcoa5c3SyuJb0fO9RnTX3JSnJDLW7Lx+g3uh3jQkoEUVyJYFo2tFRpe/aAZFUcDWe5xtjpTJ
BRCgqETkLCyi7g6lSUcaNFY2gksMWH66KbBDDU3U3KKTiBUwTDO6+m6QZLdKllNKijAFhpX68Qzs
VA8jP5kwp/Rpb5sUDow3CFefQ2GXVT1AEihWfa+lx356bYq23YnsjZxOABeoR+IxRUDq5Dl9varE
4VZh1zyMgxBRksJFNmYIPfg19mO+XPUxnV1YL5/sNgTihT+yXl+VlOtUqAA1JqJQo+5eyTvqJlUT
bn6zlF+VdX+jd+g52ib2qjExzjrt8mDmhpcMSnaZAvAxwtBtatWTU5Lj++orAXLiGQ3ZvUkASSum
/JCCBSORKe+NVt2NKpNgnr71qyK7gbx8WIi/vvQCTQrV4ONM6uWTceXJ0LLkZzHEHTUeN7OQ8EDe
BRuc9jbP0VGsWhTQmvGZtIgAejPd6fCH8CL33PsIe6VklLwkVXyRVtGJu4bNrK276JDzhEXikk5r
Qhl5Tpm1ohVNsuU7DRJaXz7IEa0TIyZ1mIDoeDsE1ZapO0Njma52MRGkaHHlClLxZiWIjRGLuy3I
sKRLjtkkpXdD3P8ZbP4eBCHJj5qxcmTBoeC5lZnOwXNfpJapZJq5qkWHoIiTft+UFPNxLsdMjszy
sBik2GXAF41Kf49Lg9lttCgPlojWOWGuiGqASURbi4du0l7DroCLGg0uQfSXQkvylzzjs+4Yvhd6
TFplp6EjWSedKMk9edDlp7TbK/OlYUS4t0w2XLNlpqzMgPNomhSHXtdtK64flX42MMlagkunLu+t
vdDS9DI1eVNruuKMQwnQdBQc1CcQZ40UkJwMdngiaEsrp4tursrWVvAXlM1ezTaQTdzPhAZzW9LH
HPt+8BSL6YFeEZFj6kgriYEOPFT1XtnQISJY6oAuZdlYRb4J5SE5g9G4pWJO13oZBLbJFo27TqX5
pXeoe6Zh9ON1crj6PaqUCGZd3gEMqM9/DyIRT3GseYOmxDuVfCOa/pG4qSaWWXpy4HCtpHkhPw+v
AvFpYkAXp4aP2hdmcO5XYfCU9fIxArOfKrRclT9Xz+pxMw38iRoySSWnFCiK5iEcCCWfcEbo7J2m
jgnITNxcUcDsRE8wh8uhSzJihDXtKCMChwAKWykSsw84C7WXZxVKdDNE4jxbsiuPWGgYbM5ZKq7E
reM0sTCVVb0TnhMV7UYlwGui7zxu45abu6wEXGSYjjbEOTF5q4KHcGLnHY4Qb8myXm4KufSOtCjH
sE+Nu5UvX6Zt9bL6XClsaytsdUU12rPe58ekM/e9zuejpNYm1vN8r8bGQ0iN0Mhm7VmECgKMzuBW
ThWxoPG3UYumX5Mn6VVGo3paPBt0UPCMREtZbRbOplLWPrPcQmiTJ3QxkZ+JgnEEbAAULzR2Zqq/
FXFMd6mzTn2+hPeEwWNSgONKVFbG7Anf3XhG/CUnpSdr4YVJCBVdAdkaXg28smwdw3rNEhYONxKa
heXsl4ZMnmeebCuZD53cTVK4BgZqeKTQHBASJ0+6j2D6oWdARvtuBsLc1sgDC6jf3MXOzajPVJvt
IVxkP6BZaPfiANw9oodSdUTh0e7OwLVthNnIfLmfeKUq3bd83jEGZFjN9kBgsus35S2MA6TKcaxu
xaKXiJYs3nTzUUGUa4tDeoTBxLxmRcXTV7eSnaYU+XueyVTb9ICsbr5R8ge7LmEaI1kIHJpAdqqg
aW6GKVIrtTu6LZCrk5FjJmv7EYMOeGhtzSLHYZmK82WJMkCm2bVsCyol2OIRcr6NhWHVVsZ2YApK
0auj9zMnwsUlojUTcYbx0L3pqSkQUMf+oY+FS62NHbGMrLtLTttMNHWvVKvocdBHwzGr5apObewp
SoAKs1x90lrL1m2xDnkfB9u15T1VSbyJO/XbmqntM6vYDmMpbWBZ7MnGmPcwRJ5TCSwGBfy8Jz57
Zh3iQRVxY3f6ampYxKG1p4CBqYSH8i/J5u/hT42BNGFYHHzdDKEjNEaNkgCVk1Ep7ak4GPjEJRvW
iHoKdVjR1eC2dcCZ64/+fv730E410Y+C+cRLZ+Sb8Inuramg9Sm1D9H6r79vhbSja5gM22SVtsUq
wqHMKH01WxhSsWbQiE87n13nmn/ssii3e2JUGMpgC4f5hw0mHhUqvrkf9nS4Qd+vD89Zx/s1i0Tc
FwLw2abv4G/oQKXXb1kWTIE/Ner/11L/T5Qe3JJYSf97LfXu+yMq/x8h9T+/8R+QHkn6P6Kq8J+k
KqIOlec/pdQEn0LjUahs8LmbBhrr/wgII1UM1ohomGiwCcuU/iWkVtFlW5pFsJiymr8MUfnfCKnp
qv4XiTGpkaIi8rrg9SDNVlbd+P8tpSbEG/0V4TBnaU6GbVqUzsjNZ9f/8f0qtDLkm6wy2L+Hir6p
z1b1hh6g3WdS3Mre35d/D0nLRKNNWtP5O3f/Hv5O5b+T+u+fJd5utK9Z5GcjlMg/xeLfw5+AMVbW
LJ9VxfjP94T1Hk/8DeMYFLN/at6/0K2/r2RGSUQdNAhJAoMOLLfral/9A4pcvwxYZtmPQO9Ry5el
Br8ZrQDGekUxGjAZ9TJ6CBA1ErFan5GwMPWMoPbDMmKm9odjpDdQ7YGzjH5n5qcI9mMx0UiVLMTD
StcTp4jmzK4sYwdA79PCu4RYtUast1Il/wS1woDUr5Zb+KN8q+mKfq8K7GUBjlS3ecVTCgavKYRY
2c/WzpBR9tRiyUCT5nPaalig1kCfabFYnv6+bJsVfymvJEyF7IV0VeL9vc4/peffVzHbwx0C3z+Z
39+DtCI3xTG+TENbbuNm3oZryg/SR+QA4b4Og3g7ofuDPAqPGKNu95HE6SHCzIqxxYBJMXIrAf0Z
0tfm+Ew7Gnf3PKcZlQKiQbr978gzieEnU2ZwosoaYPWvh3ANwPnXP+dVTesW8EmnFVT6r9X5v8SZ
/f1ANlfcqRrY1ppt8/fK/x4QeLHgrg/COsxDJaBTiYBR/Xs93SoCDNONDHvqvjAqsYfUMUJkb8zp
rsoR0ieeM/Qu2t1IHbDKIj1Kdr1O2fmF6NMTRvMpueDQMz/YRPB184qYgI+VOyTc0dfafX/jK4Al
yM3zZ1C2C7t53Z/FS4fMY2z9QAePcEhXq5ldvKa/krtAkS9PUUyoC/c/p03xkDF6lZ12uSjTXa2+
S82HYtKwCWlA38wz0S+uhOR6sEenPmC4ZhhNUwqO7nYedsuniAzVXiGLNPhvjBgoDBD2s7XIjYMu
7piLiThuZFdoXEgjBuF8BXO8vVp4+k/ygHGfZqJcr1jmtSnQ2QV8b4UB8LPeUwCuh40yRyMnW3X6
yY3VfTZuErTmWOwja0sCQEZNS3NrsmsDzcW5sj6rb+ArHL7L8Agf/FkA2BF63bG7D/jIMe6hxiRn
ZqPWbFuQyp5mppxkkR7K6wr3vvH96m0iC+Aj3SUkVgjnfHKQHlRvdDuB1mQoaNGmT8wHiGZ3REb7
TshCsG91exo2c/xQQQdnJvHT6/bYfCU5KkSb59TTXQkn/0s08TbdUHtzdDumULqdW474wfB8hYZn
XnueANSq7JIQSRBKZfc3xnTFg/ykvORkFmqsIQB6bZDl7VURV/Z9dUfLvxsaTyw8Wn14HXSuzVtl
btG7VCjtQMSSIwJP/a4fcQ10L8Wn8VQ8E3lySagtRs/oD1bzRjPS2M7AnPkUe2cJNjjmGNObrEjD
lwFaI30iafCUzY74gOYx79zCctkkHoVXJu+8GU5b9UP9mR6ZTYQHfV/tuh2SQzKKBNml5My+SyS8
XA7BJvlCEUi0QcxY7iQr+AW26nN6ALCK7qS/puV9ONbP0wPS+XzbvCJpQVPKyTYczerMh9r/6tke
2RX5AlbrcUJp7HDZNoNBNQ4MYsBCh+/NwYt3SI7LR6ywMZ+Eg50GpQF9TMnrrkTFLL/WPqPVaMs4
Kz3DSff6r/UVPeLe/lG/lb32EX9bV9adufX0e+ihMtAYAixPQQa+A8kbdu5D9dAqm6kDLk3yfO1Y
ew1aVO7oCDkuxRaz7WUuCMR10H/NSM8/5I+8pOG9JVJgybGCe9F33fojYBP3ezj1jLpPFWr5F/UY
xdDO/OFEJpMn5y5CYHzIzFZeiQpKvOw0Vo6O8/7Quc1jTW+fNGfWDKC+W/O3YJb9LNI7IzG9e22V
N9aOYAYMRhX4jfs3oykXeXzREOm+kz/mBZR9zCXFLZc/N9FsW7zmDUy6sk2+u3Cjky1kp9vyJpEh
0Xrtx/IIl/qz/LFYQm2AVLPujxPPj9HTSV7nJ+2IHIplcdyEHt0WosxtVDHaU/y20FD0yw2r5fg+
JP6yqx6SbivRVgjQcHlRS87GWSQi6jHYS8Gm6LZAtL9qYqDg/QrQxPZce8XjFLk8IfJCnmc69s/B
wqTUFWd7pk8s+CbvA9HPKsRCvXzQCClIMTXvuCADyACPNJeGxg0FL4RLQAIhY2gvQrHTbcSEXBNP
B++dXvNT8hmhLPoKb12w1y6GygKi/AAuwpRqR0ZgT6/l8JTUp1TaWHehZhft82eCyiEjbmbII7y3
M64fwozaY/Ml3bvX4ATF25gf0tmmKgqfR3R15bMGNLRqtiUCXhWX+qaTnpFNieK1nS6G+Bv1vH0X
zSGLR5x7gXpA3p1nP1SQBLEpcOuu02sVI3ZxeNvGnXy54V1uf2g32Fy9NR0rAx8Bc2B605Raa58j
f+BvqKFli5OX9j6LhRGtS0bY0VC1acS0Fp8M+tH3aHghjDJP9sFkl7/Zjv8Ge/KDyeONsf6LG/Zm
++grnB3JJlVHvYbZa8oA9MwoIUY6cBp3TvDa7HMqXG59BxFzOCpH4H3h16AfiX9Pc3xxbtz7BYc2
3wKWkEtPih7KBoiGJ3UnYuZ4eU1BLezGOdquEzLq5cKLlfpd58LyD22IITsIqQnLmKu2V3pAaOgO
6Zu1V/bJTT/MW/WsXJZL8GTuOaNxcxyEVwO0GUtMKhF25VSvvISWyJX2IjBXlvxCOVctyXWJJwXb
IT4X8l22XFXbYzsObpk3Ppa+5ioo5eyMhEc/rrwifkb6lk5HRsAz8YGHwkv95w7oWeZCwo++1MgP
5O3EIAqUS+mqjWMysI8Z04R4aOODDiPFjpnOg/D/7Gih0G8VUAQJWxwhsMyTZFNLHlIV7ABj8rjA
hNVO0rAdVNfMTjqCsMKRKy/MiN7ywt5Osdxydt1YiJ7WPzXa+QUpjsnu1rZ21U+JL+5JeFDrjaTj
OkTrAmnBDmjvMbG7yonDlxF6xXmDQb2SD6jrGVJoPRrgjUDINzOX2kvoDaTPBlIc2SnRahLK8aW+
VCfrLTft4sp352YTHKLDJJxNdhoOw53K5SXdZFK17fk4bcxP9aV0xWN2m6F9rctp9ysg/DiH1g7Q
G4YTd9jIrrVBVP7eXYXNcF288EGQ9v2uvYwH5a3eXgnsKn6a9+ncLZ55WY2C5JEd1G2BsMaNGEyN
p9xNX8VtHDw2JSNgxzxwjGqsWSITWDu+r/2WwJXZrlrUCrvC9Ib0WXmoSU8JmT9AmnFH4kg24qf1
Jr707cswes3TkLrDFW9i6rb3+cBeiVexYc+uzZte30AYzfYEc+tOclUP2XV+GV+aJ44/Txb3hwpN
oA0tM3eQbTrlrn0cH4nM4Iyt3KXyu4mMtzPWpGfpaflZgwZjFN+n5anZUwaMFVxSxmte+NU/VB+q
3zDcp0skcw65JAumUEHSbXTrd+FdeDS+OXGajfQkdi9A4rRnSdlItFo7hyJCF18IKe7YlPBKPlZx
zjN5aYgQ6m7bDDdi77VyoxHWBicClwGKcz8Y7CMMDaKLEHQiqC/ek2tHpynwmXSRnEZWVw8O7Rbr
Xj9sdGIkcn+E94VR7QPhGaQ/6cNr60v5zX0agwUgE+V5dfNtyu/Fw2V0JnwNqZscPFFV1ZfuSfzM
3cV6xeAo+mnhI7s06KW1J2Qe9LHykd3tw3Brbo18kmJnuCl0ktJd+kYrtUfRdagfGPH1ll/f0y/e
PPOd8cITzDpXDAixff0As6qbvFb3mO8MxlkWmWDuQaa1l4UYLDbqOr3hbXFTu11mOEWGB8blhE/e
Zzxf5/QSvPCK+nnkYnaK8DKUiNzdpPMpm6xfje25sOe9VOo1HTdNfDeqzynf9t81fJLxFRkv8bHg
gejJ7TXpMu445nlFat24EDZZ/OVORmsEZaMQRklZZu61noBKzDgQ5vtdAjB6//dgRMRZ0vmntGze
AyUb9oAj+v1Cr/ufr/6+9/cQqvwUWTI7DLMhIwXow6ECuKp0QeI2rYyqaFXTOxjWCL1Zw0//vhpX
cfDfV7kgsBdO1p8wekw2eCbJMRRj0fv78aQpXcHc+b/5bbWqevw8aKqZDxiJ6dSp8Fo3aMDlgp2i
1v5xTHEU9usTyiblcaxwqK24JU+PhBJGfFt1wY+yJvNaRc1t/+9LZc3nnbN8dOQH4DGQcrvyBS/4
TywfUi7/EyVay/LoxCHCnI3WbHKoQYMb0yamiwc9lSuZIDnVJm5kVxyaraLuBgOhiV186pJtgopj
5GILZ2STKIPFNzTEDEyMI+i0NgHoaBOXfBpEu5wcIfEtfcMfVfVzfxpsw5Hv+l05zZJfJgfB9DUD
fQVaAC//KV5QJXsde1Eyu3gO9p8vSFmDI9Evp/5NfqNAQq5PEgnzdXQYTrdlTnKdI7f31bf+VL9T
dZLyZaq0ul3m75gd2Y9VBPEgwHT1t3AvPkjv+r37FGY3/IFLxoFW38qNMfpyiqPdIUYm05io2fiU
v5MHitQqu2mfxK9cp5VyuU2jm3ZGMzp9Fn6xY+OxWpmO3ZFhBgpLDEGy072m2/kn8qX3hH3fm3FV
XZJeiIObz8k3m2IqvZH0r7f2p3yvQ0egH9s5ERPVAwePuCTqHX4Nf7SEYM+y5efmPgQuIrmINGBW
16PyKXP/uxIZWNkd++FT7jEozdzI5+OuOnteY9WKLfmO+xC6pa2cZ+KhEg/GsQLpGMrT94gKJLHJ
X1YvXbKdACLbesKS5yLPhobJL/GnILW47WuAJAqPptvJht0Rp5g5pCdi5jhyVqITLj7REVBTDS8R
h3PkUAve1+RMrGPxMXg0yMhiQLhbRDs9ISScvdaP9wpB9aAP7X7TfRJFp37zV/HboqpCLYN/3bE+
C8kW7l3k5fz+do3NEW41Vp+TSkyjwf39Rv2sHOijSAeJheWeXELECZiFF7ccPRBg6lsLUOcmjkwd
bSPnSapt9tIEVPjsqdZ4pFT2M27kTwRgSC65uAfVCwHvuWXNHr6+4Viim8xpZAIzQ8YOUHazurkU
xzqJO0C2aKSeEqaQrvFS74mgmjbZpXyP7ilaanyV3xgBr8HgYY0Kn7qAM9PhcyHE6ZNBNcTc6GUm
gO8BcZ38jYcDvSlyFCp83gctdaRhwV3eNdvphU+j3lh+dSHDynyT0So/ARDOT1Qv/boJ3MbvOH4t
CoF0NWn5grKTbmzOr1XutaG7oq1LNwMYohFhBIhQ05BMb1WJfpeNYpJZlq7eetpP3DiJSKF6kK59
72BJirzkwzhRDuTm76Q6inDSmh2YKOuLzR/lqb6pdmuzTLKZl6yJzVQo9V/HgB5B7FCQ/Zo5sWfU
kWLojO/LMRg+IkIPAVtxn2h5EZs1gIVt6eqN8PsP7TPfGkQH0vSgMUmwoYwI8F5kj9qLLz5POzL7
aDMRzihtUTtGpJGGTkGcK9c4fbCX4k3BosWMCvuJiNvVmz6lypUOCFfWfkvrtO/rWfRu/tBFwDpw
58RgQM1luLKPI0pxugLCK8W39slJEr0iBpsYsL5jnNE+2/maZ+co8dfw2FfSl8CCvzE00zFzZuzV
DsNDexbI3BTc4aWSt0nDIsnrojmx068jygXBTx7Gd4QMtDJ0xMBswbSXFLu2AUbdE3+yxmvf58rv
OWjjCX/TKsgOkXs55m9L/yvzSSTP36GPYjPINwJtnzDejyeLYhqSwWcAfJ1T/aT0dv68uPB9L0aH
FMpeXvJ36zZrZ6IFx96VJCfLACc8IrsvXsKSmZQzNJtwPLXT2mZhCdWT8xRw76U5FB4DwZfvouYQ
ZAubitwxxPFoi2zWy7gm2Gt4KPeEk91nADuQcOyFDCfEsR2hPE7zTSRV6YbK3dC4cZ4WIqNMP583
ebS3kNXrNmiJJ9mjeqGTtoZGzU/5VYpY2Krxma4Xd6JAe8Cmx4XNLQeXrmec6aDFB+WFa7cDLXdC
A/0wP4Db0vFBsCoxzUS6YxMd5yvA8pAg2PU1rm58jvW4m5/WlQIby51PnktOeOlPmXmNE9ixXO9c
jJ/cNdp5kwBVVSDi9ay8h/IpPY0PxjsQWKy9oSv+TOoWwkOfHoTPXnNXyUO0naN9juyXTmjsT+R1
so1AqM0uBgMCNHuwCsLP3/Hmg1E98TqwCJhvriiCdt3kNk4u6uyAcEr0z5pEKDCmEsRxMLj2Ubkl
2w6zDEl2OnhggAHivKGFhRcPE87oxBAMslc9OaxukNbhxIrHk4FNEm7J43iTfzo+5juXm647+ejR
Eqd3lxAOxkBVY8zt8YSq6hIzijF1dVbKNot9dC6ZrkMwsduey9ouPiKYb0wCXiFF56/z+3jiSmPB
Rl+S9PxVZFWnLHmC5JnBZNg1O6AEM5ZlTqdyR4XKsRKUJ3YLo+FBFHlBlB8kG1W4AUW0bgr1La+d
463e23HLdaGXR6gy5Pm8a5NnIErD5L7sauLDzU09+WZ+Ia/U/I49ymM8er5EaGbu6dIjFhOj2c4a
9z0PtC1CR1aQ+/qeWVkY8/PZnYAzEl/GP7YMxdmnqOsHHgyniLxTQqNj8M6cClSV3LbXIHabPEF0
ZOroZLKHIWs9UVAwWXhEr4SPti23tfHEbaOpPZLviC7UCyLgWH7t0dOfEVwhGDDlQ2b5XHfjj9Te
LdNvB6rLs/jETZGmIJmKw3d5bcMd4aB+rD3woSgv6lN4DZ/Ub43t/3k4DEQjvkx2CzjeDrfWRVp7
v670lTyEwBjxR+zydMM1qnKDrciNpS8S6Lb4RIAeekNy5bqX8We1hIC/YjjkgHizbmroNBfpcx48
GpPL58ShYDt37R7XAM9nglFHpJlucG1ZSNZ2dEq1WOKGdkmca5/0ff5BzJunv9elq0fo922IgzT0
+3EnvYCC/bWabYhCwI8cxjrFTpi+IO+1G7QZHyy/KEnyJ26SCx7EOwc26Ndrt8UlZhPxQFRnwwy5
Ogkf3NLTfeuoe/NUvUooK351g2rbX8wnLOKYkBxT3NCxSfkMnWCf0gjjW+raWBVpWfb0dPIzNT8u
MiZu7Pbk3m0qF5/3+DR64XPOFcAGb+TG5+fFVtKcHByfrf9GrMCWjREKhyk9UnZqDf+nLe+no/zL
qgtNNCY66xIeOMu6e/GtYhyzC9K5ORPs6jhfO8MLfrAHs4LrlVPRB0r2C8OP8Qfj4D55qG/hlrP1
ixcZ1H7bHWmWVtWFD7neBzuVrdtGS08yZfu7+VyfcQUdYkI6EVOS64ohFSi+6PS/3JYt9HeP8hNb
L+2AcIVxwlG6aMvDPDv8VCRykc35jTWqUbaYojIGZARvaus2I5AOoXmMKuoeKDaOWB4p7YZP65OL
U4BU8cLJIn8j4OL42e1pfA72xYWrt32aXubE5YIidrb4fs8el2Nzb59YFBP6J/RvHmO2CZ68U9+W
T+sFbuL8hP8LdUXq4fbJ+nM0f3GjYfsfHEksrjEJHcwvdifo64qC0I1ddMvZPjxqV6KLzXsq85Lx
F7n6UX7Eup+9/Btd57XbuBas6SciwBxuRVJUDpYty74hHLqZc+bTz0dtYPrgYObGsIJliSLXqqo/
9eQipvQ9u/ScHMer+ECbWmxTzOIOOfIhd/TBTtBpo4dD+wDespK3pWsdgwv6xXAzuuq5yKnAIcTd
5bXicu0cYFBsrHV+sfbjZnwZHpJnHmqWJJql04RKme/6zEgcoCJc823U6AEopCCar8jrlb7RlvQ3
1shmWTdW6bcEjbffUL4HBH0sM2cTLxS6MVY+qsnSrSuPM1zFWvqgeRY09dXwSvzekv/eugz1FbSm
M04xNsz8YtxPuHK6sIMyc1vgmXjrIPXsTcLEod8Iq0SxDWQ5loNw3jbh9WMn9FaysCbMopg27DpK
ZHmTSi4FYukOP9Ku3rWfw2vfrDWYiQ88jFCLLBUzkcc4yOXnRQ/KcSgU0jU1V98SYrxL9gACWxoL
4w1ps3VMT2VI3qbNnG/mGklWzQeks4BFH18BmtzWEb78zfAY/6JMGdASHasHSvvup737COGHTXqt
CBhFp4j/4N3ci98MrrTeVd+FXS154ct4H2oXly5GF8Uv+dUm74ppvk5DJm5ahTzxdYy1y0IDY7jJ
F45LEuMQqK2Q0yCVrcrRlg8Eqi/Z8+OnFtrigbnPdJvmg+KiUrxVj4CJEhAUxbgxoaHFmtluX9Tk
s+cTRdvhEQ3kLawtEuo5dZjNH5ik/2waaOXX9oWvrfJXRBoweMPmYWVKzsSInGWE4JmV8Nvaxl/l
DuhB0EwWeBoQm7SJLsp8lFKn4bSwg86uzLem88pmPXPm0wanuMlu8H4xsChBU+OpiApgixGW6eBY
yETxp1xJdvAgCEdUyVbHLHg5/hEquYI8VWlyQp9KA7YObSct3nROT62+DKWKi/kzkAPJJcEFhTYD
ifSRVTul26Hf+53WKhc12OKlOuEwSOSHK6/LXcbFQ6nMRhIcyV9fF1/dXftuD3G/yjBd/RIZJdfL
8pv8LWDW/20/zHHZqMD6dK/ZNfsQjhkLuPIae9ZrsyMDgoZ/+lT/jouwGyOBBRtlCwk3+GhypRFv
8eILl5m2n8ANcgH9XS1e5vnEK4ao3h9+vh9xkNS5mFYs1nFH0gL2FjtMEzT1gAIOkA4iaNrDwFsD
bEbLnvUmfRNPmpsbfI8ALRWI4IYzZI6APqN5YDdezYBuNjBRvRo7zCo8eakjwERNNOg2Hr7Vi0pR
jo8zGN0DGyFQ0yxYFyNyS5dtAT2t+UVx7J+gsSEF17bDjoIAvJDGD07zSvjJP/DxzAWH1TK3rprm
Reld29Q3yVpPJgXMKv4J89WyZTnJJvtC4IOBSio6CWgwknwyV7FRQxWdbWhc4NRzLZ7iNXlF4jH4
lFnHqO5dGZOIDd8eFXBC9o2D1x3vYCaC/CojjF9Ji6fBmu3M7Y7hOdaOTb813HoRaNg9kxiPJfvE
x6Uyjh9Uy1l5yDGemIsNNZr1Zbxlip3fIc3rLqd6dkjILTY/mAQYOIHRejFmIiH4EJyAT9tX7M4J
dLRw33+lhwdQtD5qzBQYmCCaxUmWIVTBJ3CFP8OP+cEmJ2vOsiH1G4ti43MmQiKEfoabPh7d1LbD
Sf2TXStKnK3xU+irykXhPclb3z+0NAee9lAczomcHZYrKVmD9Y/TOsrdtnbyCVYXpsWAVB7QYfjq
VPUaNBm8zEDzsmp/2EAVO/6d3grTFSQKfw4pTj7ifXDHs8ByJINMzdQ21bCyFDcWUNA5BX0YVxrn
tbAK36J1c0sIn5bcpNmb+Sb8xP+gupRvRbExcCHHCTFxkRW0xdrqtxJCuOFuxa5fUDuzUFBs8FbW
3XfCnMfTGe84wIKc66rbHBEOb7WVsGF0xLlAZVc6/Rtz2QkhPwXTzbgg1NTIRmZ7VO/Kul437wo2
3ALe8Hb/Jkt2HTO3xYw9hBBjxz2OBKv5FtznG0K/TvmMMLLlDQJDAGVtYOEDzBmtHWt2JBQLUmWQ
LQuBv3YHCCnhp37S3WaXcKRiu35EkA2ws1jea/Q1prZvI7f2lc2kev10ATAHMBq6tW44jCwpN5Ag
u+oB8HS+M7lwgbEeHTDlm3QRtkjAXtMXNnULY7M9Hn2e8gtgFNOPIi/aAjhENmvxTVTP8W4463Ak
fTv947+L7xO9L4X3tvrIvXiHlbrLVEf5YtjdfjL/L3dLpLdky/v6M3d9V9i2b9GNj6M6vuSCcijb
cBtBMGC5xtj5GJzHY45Kb8FT4gWhi0Kbk4baLn0lUhkQ/pWTjAUPbzftpjxMFu7z2K2krYXVlHzo
iw+REcZdZxjTenhsjvk6HcFkbQN+PLObPznueihUmQmBlbFFc+wpd0h9nrCjstMWzGWNvEtjecFg
DCJ5Ahlya5RHCeM7Y9uVXkjetIpBE1gGxjtuRjh9wtmPeGzBH0aZzCQ7JWAteU9LShlj3wsn6cjG
QkIc0BdHD0eF5fBqjhisEgM8eqV81H+iW/Y9kpDzB0AYfx2PM2Z51q6BxT+w1NnRe7Ov/9RwYjW2
9JVxiN9KdWW+wJLl0yl4X4MsMdqqVkCAuCT1TP1e+Xb4jHigzZRh7/K+c4yjfoYmZIt78wXscKxd
41eLXcdnDoFOB6AQuV681/f91/STSFyDq/gvOMe2hcS8aiF0xt4w3IMOyzEXjWaYuPk1eOBFhqL4
ahwNTwQbEaltscjTvLlzlM6h3MjA7DD7llbTd/ROU+FnXh06MCFwkYDdvtO4TqH0fJv7MrDDa/mG
sC5aC1tWB3GtxF5dHKxiPQ8bpEuSy2VQORU+2a/qJfgjvWA81vxg19Xa0CLe8FBgelswlnDkd/4f
acrvMjOrY/MubpQ3IEWI2zfhQ38ZP3BKkrYyFoK2/NNQovx2DjsFg7g3Idi2tuWBLb4Zk8eS0dwg
to4r9T24sSjo4kJE01S3xFDlHJzM47ABZyh121r84e1qHV0kb/hJLi3gm3DpcOOAdfeG0xsgT3RL
Vad8M79xr9YY/uy7V8CTuVqOZ+0hfJ9eeY32Wl9xNd0nZ1xn5NpuADiffJTxPn/WHjYqQK0Ngwbm
ojdAZm2l+S7sN/khO9kt/OS0C24iw2bbPAP5lJOTHb6+aKsTJgyb0Uuowf4Y2Oi8VQyF7JB/xHuM
bioL3i1+m29wA3KqWlZwDCi6rdBjQLeqvi3+xjr8TTmg1iH1yMZi4YS7ADZ6y3wHWBngFt6Um/6Z
bvo6vGK/SIU8svFCBFhBIXljYLlvT9lZPwkOX2n8WXJh7aN1/VJera12IavoMnrqtwJgiG+KHe/l
jXYxLbd9RO9cuuGOxPVrehoc0MVp3ItkGL2jfVQoO6+OtM09wi3kNUEMWJLCw2PMwmD+hUQMPMf5
EN17+9mfdD4t8O3vMrIN+KpBKWcn3AvIeDnOtOtw5t/UDVaogXvQ/lbhnutL36gYXVZbvudfZjGo
eoTG6xBVA/lAOKQFW+OStICIxm6+KvJWP1NiJtWrtRP3GcsnW0914Lwsd+kbBjzGl/7NfR164j8s
EZwo0kcMnYbK/r0+yo5ExRZRETmVfBlaNwapmVY5DCs0PIxFp5UaeAioy8pm7DyEyykivtZXeJ8C
kBsddca0/IvqvVReoY/3syvJnkLvjiXVT3XglSDLmgqEbru+Dzd9sbtZRUQMo5TYq3s/dLSv7jV7
jfecn4DXGDAJTLYhYt7ao7BLXrstLCrC30H56Rpf0JVMDma7NOksfbxFdkwaxHBjvgNhV4mdH6UP
5rp/8PE0DsE9PywUscAxx09/2lrn6ivEDhblLexDOCHgNrgWdKv0ILDdQ59zS+vsw4iFD3evHw0t
+IDQ2WHdHh94nsxMp3bBHUaHcNCvTAVaBvCf7HSvSbIzrxDLrtBcr+1H9S46i0I1XZdfrNgIvdCO
4mV5Vc7sIOw0+g7WkFpBQ2MQblNoStUxqOzpSpVtXCScE7CpoTyur9Nrc9Muw7720mQbYWNMZXuv
PRaYMz4Iwt56TYOtfhIhkLAzM/6Yf4TICxxIMfsYUT/ktTWcR8YsVL3IgpEyT57lsBI8asMZ72Dd
9T2+W280pchdIjabt4A2iPLLJeNl90j9I/GcBnUtE2PuRXnO9B5A/C8JItYjfqVhaPkiAy+laXKr
S32KqTloayq8WtxCplJ2s9/2i0416r34ZH36N8T4LIki7miZE4obZEDUk/6wz8tTLG70H/0nkVcs
OiEH8WBgy5PgyruKHvRU3UOdgENcHeBKPBsUu5mdXIZfsd0Ut3iTn7AMooMzvoQLO12mnLPgo4LD
onByqfRTw0acDi1C2fwlSq+DsvFD8uSgJ9n9H2x5pndqiIj99VNC1860idnKW/AzJu5imQNPgjaH
K8h0s2IzlG4l2SNms/V7knOKOmxNFeM0CbbshrOsLpgug7syvAJrClYMweRjsW89O/3ktSbKKu5n
acFTTN8ZHxmuP97wHeXbpmEKoO813Q7HpaEmsws1MAvyLCwVTZC5GZt1uGzAwW3atH9GT97j41z0
C7agvTbvCRTVYBMWB2z2NKYfqlMomyI9EusHjYqVjwQD5BWM5PCqk36mXXjA3TealxKW7oa5ZWA3
lRuyV5FsibJ7Q5E7tmekR8Cm/UZRoKEe2KeBpdcBCw6ZPWj68S4bdxUkCH0nd2sqEt5wlj4kH8oo
nn0ChWiPmQuyGwbkGwwBQ3k5/JXsJudy2GbCnmCttniJkrOcHbNyg9ct+ixIhrNwF4bt0F9yZB6g
XWCQiEZ03AaOSvo96TvVhCx2R/26EvMNZQl1GbUQRQI5BzXDEEp2ym7ZNaM1ayVfx4y9zHiwBM+H
VEeI0ETcraMTLcHw8KG+WBfoSV0LNxYxKOYjhJShu13l5VoqvgJ1S5CQNsLhuLMwR/q2f9O/+8sT
2O8WtP8fzv+8KSms6nomCf9xAZ7PC81gmY7U8OH4g1FfBGOkJQyeJofb532Tr6skURiX3s+sLU4x
btYxGIsbroRSYCinz367i4KhY5TCb0YJo36YFpu8+mAKKr3i867ng/JMqmHTMtp+3ifNOQ9by188
b+NStzaryvJaFYp9Fi8OFGP0Kw0L1/55X708UCVQ7Z8/MOms/vvt3wPP5/33J6ba5azmUd86vQq8
9XxSlpoKK97yQs+ntsj5Mc+Uk12vpfU56JE60Y2rROFOnb9ReLOSHplePTTFGts8b4IDJMdta49I
zRzEV9Fb0k3HOpiuiJtaJyBeZlVkiobhTnRO0/AL9d2Logpfsti3qIxU1baAN6JkwrU9dmuu184/
j/moEMKJMLdMH76Aw7YRp+M6hU+XBP3ozW0TrDOkdH7BBMHKgRpTaLETOaHE8Ei0NKZBm9zBE02V
+CREySPri2GLaQMsexGaNmI/CLhdBHDVdOMm00G2o+GrEAt5r/rQoki9mkzV5Vsh6ZdjpImY9hJ5
xDnIaHS4ZK0s7TEGB90wNHI9wOJNZV0a4JNJ45j19IkqBDeKmYKj6/UM7zePzBUKI9yO3SaC36nB
tmhIbnOnDlpjM7ARJmiMp0HEWqgIH30s7wrYqYuQhOggMLSyRMZGICMK3DUHBPcxgnmgfFcQLy2s
urQIktesxpDp+v4Y6PKfRoTOrIcw/BtMvGbw8jIcRAwIjN84075yi3lGGmk+7v2JoxkwE9DZvwc1
4xsCRGzVANrrFZyPiYZkwRPEEncyrLLpWM9ZCNkOQuCU/5pjjmNmA/YWvZBF3TawxeqeNiCeMBFS
58HRiBqzhdBKyUu+R3Wfv/g41KMAlq+SyMbxTIM0wgJDlQwTU7FJs12jfY94ZuQCkjPWQDzMIjyM
FXeRtq2kKJ3dKOsevhiW2zL7K8YwH/wawjquVwM5Ahq2/YeqR/QQScwc6jaKTzF2z127rDVp/hVV
qC2kU1xWkBSIJVgVc0tHnhifoWG0nuzr31Y4HycZEwiUIDCPRW1NVhMwH58oUJltyqE+njKtgtVS
+BstJLU15VLbGkrn4uC1+JbPsLlDi3kwmKKiF/eKM9GVBok5ZLVFEQU5MmExi830bz2E9b400TrO
zEQwbWKBzrk+/AEDao2kZ2JUqF2NT5bA8q+aBb+xXjNaS9nbEokRlcwp2zJDkyuhP8zmtDNmhask
phrAzudDMNkLSiZoVQtAVKu64MqdzmIgp19alTHqquOHQVTBqvXhOhvlTUxoCXoBf9muB1UVmRsG
MVtbrFi3Tg0Y+5WJ5tQsZfj7ameJ7l8eLj4nkuP3DCPkwHTIOYSdm8L+zv8OQtIdyIkmWA4nEGuJ
1cGuLfJ0C6i7o6SJcTDy/LlI7ArSLXa68AzJ8hrbVPRwZdPYUIs+Jc9B0/c6B6CvmB5mHadZPzMF
D4jk3hB6tG/nOj50EYVKhl8vmu2EwKCvqBl3Es4LEBGRD9dqsFl8xCYVGALXyd8sxREiiYJHiOB3
VRiptCrkxCOtuLOjGo8DuVMx4jUnLhOYqkFPlOlPPWNJOXfJO7Lcu5pcRqI+hhYMcUwmyM8dZ3C4
5JoLDLEKgM8IPXGWTOLVULP2XMi0MMn4IxriB45tcKcJz3KFKXGhZX83Bb09+a8yXy2GQ6bKyFFQ
7yTxsVc/KUATgEssQrbFvY3DU7+MmaB+JIwbZQWsktRtOQj7daoKu4EiAskwG05jtrukjxa/SATm
qbLH78WAFblowjE4asYAWYIPSySaqqsltSss9tN9oQATxxWVQyspotNXRb0m6+cst1iW6UaAVzlR
JX6t3MiuWhKZmBmSqkQG8xjN626ukd8Y4TmXAvkkyt2jxkOoqLlOurlw21GkjTeYT4RBE56ykgZU
A7SfNXGlignDdro5YyhLXpf1TRb8F8EPwCkqIdnBRawIqceSE+6uBUhuHXyWyMJ8iAljSj+LAfBR
KEjx1G6acXAFPX2zxkWuoHefrRn65KNRDg/6d6pnf6ZWtzziIzFXE5nBZ26oGzKeeVBLZMylHORv
0rkroJpbUpE4pkq/1A2MtORA9+YAp6eyCV0rtO5qIaZMmplTcJnBlMOvwFTN2Qk4y2H62U2AvgfE
echjfZua6z6Ab0iwdG6zG93F7mUamntTEEaN8b5vhJxUoS54WBuvpFjROE/Se2Qp4TrMNWknR2A0
NYmRwDhwPCSLyYjZcimmxdSurY5iOgf46HWhgwIt2g2+nfYcBv6aeOhz4lONGppauFY9bzspLF29
Sa9Zlk2ETjIeNUkcVPEmEsMZYsM84GadTT5E+5QZozFp6yxpEIjwIiMdThfjbFSf84BT3ojRZ0/L
mLqhEFcjvlNLbMkF7+GuCKW00muGy+j/TVuYmH3JvggI0WrvqcjQIDMPc4vJi1rBniiGpoW5hAdN
2ce7YkRJqQWpWxBrsbIypH1xwJS/1Pxu1ftkePl0YQneQiBotDAQTwYoC4HJ1FCZyJg26qsilYIb
EnNDsUxjH6tMPTD/BLNlh8XUm+EXhj8oEFMwTAEuNsyRaup7/Eaa0gtyKHyGrp2mkZlxsSOjBCy2
A9+PCFOQWfrXYY1QJiH/zQkMLd5EAO3SmJI1DEG+DuV3yWS6jM4+c1sGakWM4B7h5JuVNqbjmxkg
56Ax/lCzm5xjAVgFOJSyIAddg3lETjMi5rLTBYhe8gan4pbNJKuN9ybR5HumniYFT1fVKDdCxwAT
oz8UW23xyxGnZTetd93UhsfU4fibZreRWMVT1vXNfgi2yggeIOvRsNdkkvEIGIQMkzGFqi3zgMPF
l+YT49WLoPhFfBlD09gpc/c2cQZyslLWUN2VQ+OhbGX0CtIYk6hgZ9Re8LhmtDfgT5muPrIMIIuU
Zzs2fBrfiBmWIqYpbDTpV0m0e1FjbjTir4OF1iHyIX329C+L0WTqlJLq5QnUhbB5mQ1jG+mVI0WQ
GmScckzyYPBDQ/OjBPqn0gwV3VfrptHIEItUwVIbOfVmBGOAB2Umry1BEs4d799ptaA+FVN98oXw
Yxqxy9IHpjHOFON+pmLeF6B4x4MFU/7K6DH6h/8jNiDbqph649jEWz+ad2ozXHCjjrxcCYkcYXol
kXTC0aqQIeHj7xFx65pCnRJyspWanm06sk7BIE1bo2P6UseFkwi9tRZLQPo0jJ0ctzshwysvAF7V
dISMovQXR4MfU2x5WnCBBj3tqe84YOWbT6DJtjrgC63eZpmgphbrDdJl9zPFiTffwzhS1yjAZ6xG
CZsBzFF9zlpp1g5DqAGmVAImZ3CFDLneRhpT+rGRK/qcSxlkCG4npKTkABomSTBmmYVYXhvwrobj
aLFLDGA/TaVjZT3Bhhy6u6Io8RYz+wtEhFGuEVxCqK8kvuqoHRVXJIggR+276o3K2E5GtVdHNXgp
48QJMFVqaqiKpqLqa7VqPw2rHA5Yp+4xKdr1llbinfxJfIZcRocGqbArGDhG5RN59JHxHkrarU3H
bIl7aDlMMWxCXNApIJPXKTC/ianRcIxXrHWTty9S2weHTGUpy6fkQ0uEP0nLAdWYk5KhsQ218qMm
JZOarnnggQOuIRaniOwWSMDjbuDKdXCPXk1ty1GI8LIzhBRJk3ITM9EhZvgclMz2JK8KSEwwi962
WiqnKp8PuOX+GgP+SkLw7SdMdvxk0lyKsXVOLMdJMaRTFuL/JLSwFNaqVEI5LhmqdXS9LP5WdRUt
EBWcGhuvXJi9cdVtLaMSbLzbqw7Bpjb3DDECas8GhUilTXeV2LDNiBU34uNGci2t2ldi5haN+UGE
KimZKUneErOjIk9gCjUM36ZJuNRIC15FQLMhaj6yMW5soj7gTQ6J4WkQ85O93su00HK/1xX2jzaU
EZnkGb9NcOfEQKkdI4Kfpik1LjdQNepIZYH5Eec5toU255Ne2woN9ICkLJSmwNU1xKFDH0FTnMiu
8X1avVlJbn6oEzfYgdXybRQ2RlRunxKLImUgRnTRzPPNBP+yut8qgn6RFqNGsVnjKrIT4E2MGfCQ
CUih0KVCYc6wv4agRiO/5Uq2XpryUKc4i3bLxA2uIBcPHKcSv85w2CqY2YUYmUAACNsrM4U3IZXQ
bWQCBnt8gYJUMwMZu8+kywmuVk2Xal4g3EU8+BNorahlsCAZN06QpTX9qtMNYTd3HUQAsXi6x0G3
sRJSI4yQpNksEDhgXOyy6cbDO3Zuqh36ErRaa9HLNnfE3eNeLuFbndU8t/ZaMW+qFA8VPdJCT9HH
a99LdN41xQzmm4xCK/Ok6MxeA4FoEn8pliVOTupSCDnNkfM8c8zAAt+1vs26w/SrjfeS0F/iQD7y
weeV2dCwCUODhr2vToYYfyZKkniNxhHqMha/IoclaCQvJBFXbq+0UEsmjq+4fO+YNNqK5O9l30rf
RZ0o4FBo93G76BSzHgSSgCBSkgUvbTWwPhHcZbSYTfNVqoR72lpSp8dxmfM1pXCqw+9u1Hb11CZ7
0oA5O0wVWKcOUPlAaTVpK4JJAbSeUdsOirEN45eCzFyQjfYnFOFU1AwHcKCDkQCuPqqtIxpo+/OB
o1synFmTGBxzeQF4CwXNhY5zHkrtsd6wCyCArhV4uvAR9UofjmFhrEsitJZRBhpvGVJcRHCGq48K
hFXM67ZdDb+uU+ecblu1BwU2ueiXptfBcamXGNFC1RFV1X8nll7NCqdD1qUzp0VNqEMD+2iwNN9R
fX84NUm46fv5SOBZss9NeH/jXO4tHH6dsvbhDvqRq8X+lYxLRqOzvFcWeEdTWZjUrLnrqQEEJzr6
8D4HgbjDEOTeqwpkrr4xSMmDCcT3iSukMMOKGYHcc+JHlbxDKNXCnZ4mzutMWCsauobprqQ6UlQR
E5m4hFnVsB0EnPXDTO7UmGNVRxf8DjWjFGv5Z65uoRxJ7rLqG3yhCEztJjrJBLwhHoiuBcSOUoZh
WGLm1+BDVkmCfxOxb10RoQMm66ZS+k5wwZrcIaVBW0HqwZ6y8MrEZIZsMXi5KP9lofwN56oi6ITu
Lu8GiSsgc/xGXczHFOA1OSVRzSxcPbJoaE3rNZ9wEo51TlQDsHCghz/LLDaIszDcjyI4IRDfu0ak
29GHDxRULV9iXR8IyhLsEEZ1VebjWqhicA6hDa+T/m0GL0gcSmZSRBx1lmsM8qfYAqYMC3o0PYyB
ziXVm09ZpK0r142vPvwCbSkSrJ3YwvNIu/CrFRkKxXgGxPhWRzLORVkMSNlU1YNLjgGTL6EXEdWP
WumGlaRAPBV1klyUTvxW9OE212AarX5K6gIqQGNC55MgkA3Jb2hE+WWGqi8XQGXF0sdqtHASNVw5
BAcB4YQ5MAIZU+ngk4Nz02oAkQHwamL4FSiRhOO25BQaMqqmh6qZlGN+mxXx2yyl8Jve5lcjDCaT
9Nfc0phqKs0v+9tHpjN70dqAKutcVB3GStVOG4NxHVTRh0rMOhLxjmwq0AzEvE3HWI2l4ZDBcMHe
dTRbmYznrPK0gCLGwKuhVoY1WxfQhIpt8ZCaRJv13zhwkeENU7zwqU7IOPFRXfebUE2l9WiyvOWT
9JX61ht22+hX0udiBfjkj6doTD9MfLy8Wc+aQzWqJngX8V16RCiYZVVfPaaPS5thF7U2u5O++EZb
RAPH1C3FXOfrXvKPLHTx3pQtdRWUOcMNU3otrYreMBsFqJ6I4rTuweYVXZd8PVszrZtpBJbrzz6s
/6p5w5PN0adKdcaiQpZaKDe1Zf3LJbV20qD0DEEUPDiqcon8iSTwjH2OGQ/JBnY+kiQSJGQmZ7WK
h1+ubwyYB0pqLHE8FKEmSk7Fx7eMQgU9AlWSGBXo5Gn1+pAVxWzVraASuiAEpZ3kBDQp1BZkeqo/
EdlM5yguL7OIqBN34hFHYrq92UTxkuFnmai6q8fa2q/EdT+1YJZW3p6U7wHiScbCb9MRVnB7EwdT
VVAH/13Jc9ecFUj6PXhGGH/VZWFc8Nvl+cjH9N64W5DvMqR+aF7UiYB24W+udt6gmzqdm3A2uvo3
YPCGOx9ciaFUZuLXVDBHhvWVT9m9TO0LkXzQwMAfbwgDLIf96WSOo7LyDTBSzZ8o5CqKA0OAUewL
cBAmmRVDYn5FKjwmceEo2EbXfQQB5nYF+SipTpcclvlDnuZsI2vJ3vcbvGoH5IdKt5As29bJJnT8
OM8nbiExbFaaSy2YWDEEmC8bQaitm89O6PZ1Q+qyPA+IOvQav4KmIzQ5FIhPldDyiDlxRFqUg+3P
jCNGdjg7JsBqE8ui4VYyR1UYxR+9016UJtM+LIwiYzMuP2N9/BJb4STX+oG99jLwzd5LX9sRek4O
fN7AWGm4BrNUXcf5Axs7Y+PX+MgIsBlynHYR8sdQ37OBxb9FlsVGMq7oR9if9eonDUhniSQTenHR
RPnu//1rONXXoV0EVZqW7UZsT+Pz8+lBZZgTQPXSRGBp6tD457v/nrQ889/NrNLxRHje/u/X55//
Px//9+dzX/O+/t02TBDGwZOE4S//EiP3xRyN6Np89/zt+UMo+pygTZSp/24+f3ve93z035P/133/
6+bzeT5uM2X/I9W+S4is7lrZmO38pOTTTMtH/O/X573P27My8pCQ4fYhW8WN/qTYPX9wdqG4/Xdb
mEmu+O+2uuhsF9/eh5HN2iaZBeJvxEbGKj2Zd2nSznxKod2qfrZKy8nc+COumaYJepr1lbYjJkXb
zSEW1ZZJSfO82VZLqOnyQLI8xdBVkAdB2fz7g+eDz5sCQyFPH8L9865IU9XdKJso2ToxIbSD4Bv7
+bznI88fRVbzz2k6X+JIQbitk99Lb8V/ez7cypq2LeSfSZU1CMNWj7oVbz8nwkVsT+GAy9biVmRU
gPl+yl5claC/atze2hiApq+n2tYLvd09f8hjCyEiLOoZfuMMQwTXGYPQ+VGAa5GbGtPPWIr2CRu4
WoOYhU0DXCgIdoLZ2CZaXKXixSiKqHROl+Xm80eWDVC3O6OuNzV+z4XUI294PtIHuYQff5ljeM1U
/t/f4QTNhjp1+s4vkcUlz1d4vnYZCIvziNDv+TiR9+///fdfni/733OeD40tSIo05KhC/++bIlf3
f7695wP/47X/vw//e4XSjBvP6prtv+f+j/9ZROYmSup9KlEA45m1RLxlGCloVuyQtHAbVIiLsoTO
zpjaQ8LoGTsp3DN6MwcMEyJGl1+JKlVEM/qgAkW4NZIp3+phXB+EjuCwJgHHb4NNHxL92aZbIYC3
UhVYeWGx4viW8NXX4l+dPOhdXwHE1ymlfk3lQsep0WXjVCDoOjMxMEvZp/O0cmXEAQYPot4ixRXs
Q9AZBTRtzeDNeqUAK07JwJJmVSLUWVF0gzbxnRKHVMRKgPV9XkP8NOlF1BFTgwYPjzz70wcRDp4l
HChqAadLpkvHiM5BLg+7SC9eWx0AoQpxBpFgUvRMyRyKbvDuFr1ilKrBthqlm2zkZ8rbhtAuESJC
RMIfW/Cm16V61eZ48Ej0ZSIRp05loucquksqYa5cRX53GiWApQ4EU1KA6bqFDZ4G1q4vsMb0E0Rb
sQCXWJvLmUsLUxwDrjK+HxNESbMU6gsJ3is/Pof+nNq4RkKhkdpfLUhMd44rwyFbfY/Pegf91IeM
3vi7wEQAIhrWewKtsgUHcYIgQkHUwejJG4b3wlfXJSlpKM23aKyTNG0BGjUQ/SS5NBXNdqyVcKhD
9Lo+bFAZcG2vap+GppCB0CGebRimYfC80XS44yER0nZxJjgcgmNavaMyyFaWic9J3QYBYR3MSaUk
0tgCmxlDDtYHQS3GbWXQOwRgsEkb1XtjEE7gBHXfvlYidbFEZ9rmeJhMBIoCBp+GRDoMCvkSU9bF
bmsWR6El64vQsbMgq995tcxteTvC/2HvTJYjR7Lu/CqyXgttANzhAGRqLWKeGJwzk9zAkmQm5tEx
P70+sOtXV2WZqsy01qKjI5hFEsTgw73nfIdbmOKITTJy0oEMLDDGpEHx083icxYMGMfD2riJCmpo
TGcwhWJCF1RmX0MoI8LsAXtqygE1EpipCsGgp9Y3sxU/VGocluhAk2+9oRzAAxPNd7mhHnvVjHfU
Hu2QxVrqoABTjusfXHg0NcUQ8gLMCddUmh4tj10Q4XFnN3hMZe/ct5n907Fx8cfZc8gCBUc9QS+0
inptgktp56/RwQgttgmznRxkuuh6VftOM3DZ+A3G1qvZ67UlJj7RZVsIqFgCcmumucKaVRS0tJHA
6sI1QbUDOS5T9z3sm+hLSXkrCPxqEw2QRgfAbQF13V1AvriZxkeKmc92LYNjzRkyfGFQ6iydZ6ts
LwB30cB5DKIyH7DVSefQi8g7tFVwo6O4OUlZMI6UOVxTDOaYsEbdv9RZ82pWHEFeIYLNg/uqtO50
NLL143z3xrZ3WAqKbvqwUmXA1cYnYGtKeMQ/oqZBh5XGyMATZ4k6RVQ9FyZMnYjwdwKAyb4MbsqZ
CByT5wN6BKFUCcQZaR4LH4Nv2J0lCrsBY49uQCoxnO/EAI2vMvIQTW1ev+WKsoGGkLgRCvieRN9G
PC1KujHVhFjK4TFvG1SGCUIZzi0C5jYyrqzpAfhZiG6n4ty6cXjndszJIW0hKQlXGIX1ChfbRA1T
oL+00+dJxh2RIWzDrch1rn0UvLeU0DrLAYlhI+8aO46r7pK7uK3AB84C92zQ8XSPfY8sZlr5PZUp
J0Q01Q9LUsdow0duhyfSJGlbDk+11iba0uiHLTqxrikW7FoHze9owRXOXX4oXWI0Lt3iRBx8onPx
TGc6b+GdJPbW6G85RFjROmhRjFL6ALxb7wsYlbTxUcKOZE8U4dCCzkNNipBjPxuGsx0STBXQgPIU
pbHSTn60BWAhx4huy4yVaDQuJAS6d7sg8dpjG5okoqELo1n13M0Zpqb+ftCaFAaP2sdUWdgLzRD6
vNe9J5BSKbQVH2MCknBoooJVmvnFMGvNWW/wIDmQMut2OpuOh7Gtc3d90lHCLwUFHuEuGFCSD0wy
u0BooweXMdViYzOTT3xuEddkTpjfLCIz7ly37ONLWs35tsnzC3XSW4PsUATosdyWCflyU+02+65F
/z+Mc3qaGi60P+urJG9q3VV9QBlhfHFTNCDZON6m1O1PQ0VjJfewcY2JwDRc+kfilV4GBK/uOL5k
ima6qZKbbjbQR09YLZSNhclsBOkoSOGnfrp0TZKd6t005PdZZTGmFv73qtAU81ssvqr5QtBvjGam
elQ0tYo5hiKqmJlzw/1Qy6OqluSDNL80Aw8QNTtWe/P4Fpj1lezzCmgOf32C490ysWR7ORbkOnoi
3cWxkOr69RFdTl4jRIACyo/LT4MCbkebGRvU8rXPf5g92Hi1K59K3YZnP3K+xRlkw6Qxu1O3EGyG
5cUCno+5q3iOjAhidN74p0mO3yIDUIUuYBRbrPaQl/DSGE64dXLkBAk6qHNaF9axJrvTXqqHgbb3
47IHMF32BTX7SE+DfDYXvufni/1/3n1+/PchLt+g45jG3PbzC31rs5wblyMnmvjJSImnt93B3Hh4
y9FFfiUn6lwVU7Fn+ThTcJrg3nu2x1sa6eWqVOTcWb4BgKTx9wVMxLx5ESHaf8tH5/m5pP98kR63
gr28fH6MDI8KOhu2jWyb7pQGr6HsxvnfByW0HuZtO+n7aLnDU8l80CbpvFI8LWwu2UTUNuiScnn5
fPfL13rPZ95UGIwaO6E4ueycDKNiSRuKDvVl6lzDrmNDVyzX8j8velmjdrETrk06zmtZ0+w8WAuZ
9RORSg43exaicgnhhZWwvCSug5Tp83Mckvo+11Rj/EwclNGTt/hJwHbnoDzlzUPfetZRuRCLvOVl
zhDyGgsrezCHhVQFLPbUVbjOmtK5iQiJ2yMCs09TV4rT57vGNOxTNaiSYgal2HBhxNZCLGsxhy0H
nz6P4fOdYqu7URIJVxRfKqe2Tq32rBM69j5SwdEh7A+2IKLfkOhHm3IlmUGReKAtQmyq5dX7KPGA
sumXeWCdx14vX9M2qLmEpUlEn4Flx9XiVNmWOGmRNJuOOZRQNtQHrs1QuaCTYV36bgEtAOJNFkBT
qBCUVnTrJk1mmOjZy9DHvKuCIN5bucvt5LPl3RKz8XNY9jGfL93yzhoCxPSzoDD0X5hct4g9woko
iDSNV5yL3sK+ZDChQfWqfIS4SYzCmRfqq0fCya39uBDB5+Xl8/x/fhSUFLOcYg6nOwSgt1wDVm6/
vfgjDBUPrcAaYjkKXJI/TnYkEJUO+7JD8VKz4PUrAE//uQE/P04JnvJymoNNp71HIYaXqsJT18+L
VjKZye+IzPFNYI9n3HePw1id/3suex3J1hivNjDC2T9S3AG+GTLzLlmlWIL2ZbpNt4SGHMzX+SNi
A5FQJtwir4bnuPWf6jfjifBZsGiIVFFqL2tBmMsJC2ISE9fuJXqeX8CLfYy3dCyC5+iJRD5v704Q
Ttf5TyCKy0M57il70kGs8CXRCphWS4y0w8KdZjk11l37rViAYyBIdgzq8yM86WYA9LrrzD1Ux6g/
mA/zbfte8nFCNriSiCFAHNEDfLF5fK0Nwpz2G79K0YtD/tWszAfMaDQJc9zgCG/UJX4jyw3xckUU
KHcg5adDaZzxTrXJlpVzM+5xhNhyFznviGHA21aARp+sl3sAVtv4jhQxtcJmjNDiyaBSauywnScL
aMq7TO/hnX1BnQa4YIs/FiJBRuv1o2I6y9bqUX04V/vReBWn4JF6PGs9veR6wN5dBdGFNQPDiv2S
fJ1ug48Rb/jXAQZ2uw8vFoEYGPi79cCgrdhI7mS9MehiISe/AJ+dKzbdq/Ib9wEO+JnuBF2jS3ZO
3nBcVusi2FpyFzY4CnDEorfA2AvgoTNWdUwLa408DlDUcMdKjHEDSbx/f0FtsR/fwnrlPPzw2107
IZW/TPi8vZrJ8CDrg+8+Gtn+d7j2O1YkYVn8t6LL78q4aPW//mF78NxZFy5fP3786x8IT0zHZDlB
dBfSVMtxFP/+/v0hRjrzr39Y/72qxyHJhIVR0zxVBpKVbfrTOJeH9K07hQ9QTjN0CzszuCMAc8r3
lBXdi3czv3OHsK5Fo5ctbJdJbawdSWc5lyJbOKlJuI+8Y1DcwewcKhiqG2GQME2eDImLYm8j+fsG
0QRl4Jf5J3S/Xb7LX6Bw3OABPVRf+vvkIX+qvhDfi/Vv0/xIThBrv2XfJQaXfX/NTsz96DBNbliM
9Qexn+hI7N17BjO0BoQfMs8yBJAOtxIYm6a9PazlhqdjDeYNZekscUe1X9wbMMwj1ewLOYZ+t/vR
9B/qKb+A441+YkzA0OD+xAHlzGt1Zpe2AZj2krwhhjQ/qFsjfx0eaSw81Vx0rDawivkXnmp4DQay
fqRkRwyzwcW555ZtaT8+IDarvyKx8K7l7opRAq8uteGM83dCEvXixiyyD9kbWv2dcS++QMHc+dvw
x/ymMHaLffyULZxG+5sntvGlO5qHaC+v+ELlqyaWcgciijziezCACJ7zrwTzzrheUDZtkTtjjuQ5
dXEDvCXbdXwsSCSNVjxh0+2CAHgS5voHYLLY3bI62BBmszkAswT2SQc7wkB47hbjxRmfAjj1rfVA
s9KKWOlcKJFDF1/oDdy2yPiu04ZVxsaoDxAZjvyJ4U7cWR95fqwP43e24BwqE/jeOdUv09l/YV+5
Z+W2Y21+IP2aohugheuL84qSEIXo9pTsve3f3PkL3P9PN76yTUsqV/m+Lf944wOy1yi67OFqe/0V
z1K0WcYYbq9n1/9mLwrTVQyt6xXbDMomjEbPOJL0QvxetMp/czAEIfzpYCwpUTybkuyDX59CJyH0
uvH74Rrb1Ar5X7skOG4nThGINhw2zB8bfHYJdAz6YLdVexvSwMVm+Yx/JL79PJz/n3fxN3kXQimP
2+D/nnfxNdbv5VKb/H3mxW/f9Vvmhaf+SW3OdizHdjxCLEwG1OGHbv/1D0a3f3qepWyf2BiSAtRy
lf8r9cL9JwnnNitn/sUmK53D0CWZrv/6h7T/KX3hmr6jpG16Pkf4v/7n+/g/QET+NsDrXz7/fsC3
/jjeS48EDQpcpi0FP85S4pfxnl1+lHZOpM5+WDYHN2jHW9k+OFbRHJwa7z2CoejqsNAge0ocixAq
R2ECGnKFue/kcPO70/fb4f3hcP74FP77cFybfZe0mIuU9ctTSLvCrpABOWfh2N5moqu4S+z3fnKr
W7P47ldwrB0PD4/RV7eDP2Snv/79hIn87rn77dczAJi+7wvPs39JAPETNWvfduWZ6O6X0uu7R2cM
DqrVxXkwA+DKCttaX7UX7fTx38y91nKq/zMCff5ybhXuFWZdFNjyl7+9IVWSvCkLa24+ON/LYEr3
ahKoHTpvkzQxS8ckJIaPLHR3PhlJwvY3YzxM8nOiZYtdk+VWSPtjnQ96Pvz1ibFIYPnTwVmKBjBO
I8t3Pw/+d+uCoU77yTQanPsUm7bosl6crK52dR1Yu1yz+ul0hCNNklyMqgE8bQ5QPYSE0duPWWlM
xwJC0jB6u78+Lun9+bh4Gizfdtj2KBJJ+PffHRd2FZ27YyzPUR/IfVgHWIjaytwUgf/TJMvzWZpU
DO0M4QHlro3OeueUUbk/lUuPA3ZlIm36oYi/s3o6T1Pr7gwzYKXnhsmtaREf1BOG0TWPokTHNbnY
mFUYW+dBjR+EK6n7rnxRtXaRTclDPLMYRMpVvqrWfzYSWz4YaXXHQ5bCWCfpsU0sNFcQCkO7OnU+
rs8w+EnYVnMflOxxYu2BL0jcF0PZX0278C9/fbasP84ryy2mTB4rRaPfJbnVXs7m785WYpF7n4XA
2uMSbUyIGmWjHKsFPkMvXmeoIeexTgCoMc8D9H0vg2hxAP+/HYhlMfJYPOk8UL88aCGxtlk0TfLs
eC1bYzO6IdRVPMzdiPimhfGT7p1q0tij5LFt82PrGePTX5+MP985isnekw4NO4dl75IG9LtzQSGy
MVTZyXMfRIBhD9LFejV201H6/p2Mkx3X6O+Gtz+PtvxOZVvLdbCYEn65W82e1nZrZ/IsTIeySglp
T9uPZejdlQG7Cmqq8zl3kqvdUhJPZ/fGxKeHIBkAdeP8zaNj/3m8UWQ8upathORCeL/cDF4grH42
iFAr0/ZSpoO4CL+98ZB8mUnmP5je9O64QOfzwsVGHFPjnHts1mM5H/VcxBsRVdYNcxa4ANrGlDSJ
OvVV9iDMgs7pRBezbtKABB2yY1EW7NKSwdvq8zWPW7f664tp/3nkVqZkHjOXwVPav97ZgW3RblOp
PA9yqeTOVXDbNCGgZqrp+xFtSR2gI68M4E+1k8ljpp1uG0wItQkKfNAzUs+KXULVAfD2ZlesxdDA
Da0iPKuDOPe0M66ZDqneYq9CeJlvTbpueCJCd5e5IqQ+kk40LzSNUyLHD3/957l/GuX4o6Twpb/c
rq75y+OSZr4ac4xMZxTqLJkN8jtMk8Mdio688/5bF47l3yyIrT+mYf17rFCK1pPlsgyxf30+xspr
ysatxTl2/PEhD8PproqbO6sC0eo7jY/ixkNnTqbf+fPFo9evPqhk5n8zKf8y9zDRS7kkgPmSFQor
4l+PpIraMqvryji1QbpElZuPMvMz8i3DlAJ8PLKZS8xd5aHDQbIqbmzNFjTUcPM8GzqXDww0DJvw
EUlW8zeTtvPHEXU5NtdjNcaij0daopn94yhSpbO0leX6p9rH42kgbLQc6HtpT3NYhT7xsh11K47t
xnRtfbbYa1Z54N0u80pIP29r1y5srl4Y58EBb6DG+OD04QKzr89p4PhQSriNi8JxD4RJLYLpkY2I
9rejzTeSVC/pZAbn0eqcy0jE1Q2Z1NbVi1V9mFqPFD0Z3Juht6pCCoSFdk5tU4WAwDGGjJEJ225Z
96URtrg8HXc1WatblkfpZppje5Nge0V+6x8kQZF35GdaZXn+61ubS/jHO81h6esyh/Pg+qZA/at+
ubsLD8XPSP72KQzhdWtHPZtzNO/KWBk7qvfEQQUDkzYpY4mBRG7m2NelIqmXFVqE2bUhAD5JmEdq
c8QV7IEpMEvoq7mY0CxigcjayT7RXwMrasrXXObHOUmX5g3QjagaxWlCdnnyXXU/DiaAwJQSjURn
A9IPE3hqu6fCgyA/qOGKixMhUtjbXGxXnyJJxEjjB+yrZ0lV2BqJWyMUit75ZwDZ5+eRispGUy9d
0flgkqlcrJHB3KzFDITPyICaoBYrMavCPfNi2gbDeAi6YboWw7wLsi4/2wN9l9ZWpCMmLrfQQJR8
jYJmRknDuEG4VEtBhZxPH8rGV/JRCcSKiofScx4Y1yLUNnD5s/51isfthH0FDWxN+EpESINfE+pe
KRXcpo4LgZS80ZYx9HbAp4Lvbo62ysSfz/p/XyeRvuSaFn7lhO42Jbce0p32L8Tawy/zB3rajj0S
qdUF63omnsodSSk3sb+cBLvkpLa/uSbarTiElCf68btmEn7MstekSL4J55DNFq6VDquN28fjRcuh
XM+D+bXsQ3L4LJgh7dIP1gm0C/pJq9IKyr12oeuNLk3LNu/FaVcWUHxkFcuj01/jTqgb7dPOo6Ny
LhoNkYnK2RBi/yxVsKu9tt37c6BO0zw9J0U8XOhloaMzo6OZqx/F6OHFjvx6m7maOJ4yhols4Tdz
oza8Q96uV7ieDwJZzWtaTLcSaFgexP2Di2RPD4KFfNs9qJTY0iArFDXfoNjWSQYkvYyeZFq795EV
ELgSsvDI8wbZuWqPsVdjUymyn1rp8MHoybs37WA7OKgLe6JJsai2LGadbL4pwi9p5TenkrEGV0Z0
bYN8Wtmz530bqgUYUNzUyeCCXJHVnoUqntPARbqR9UgKp6l5IpgcE1617yDnCk9PD16+pGpE49Vw
iFvIISzOFR1kxW19tFCdr1ts71uSr+x6LmDnOfOBew2SWrOQgy2ujSAweRXZhcejlEHTCckb/7zD
m8LEMhxwp/q8s+rgpx83+lzO5YcfMgf7/lwiDyyvjGRkg0ezvw8FUeGOxj3hd8raaP1m8Gg8B+Il
KYYHP43tyzywshDspPdVJJPzUPQ3RpfthnqqHzWowFAOwV2r2k1Cai3DB0nmvvoRFyggnbwBs0Y3
Hjn9guQleVhnSNVlksDrn5Pwfkrq71KM+tCgKz/oMPuOJ2zFgOFfeynrO/5AgnSShpxBO/gu/WA6
t3n505D9cBN2Fh2VUnhrk6u6kk0XP4UOd1gRn7QV44YBiGIjPKdl5X60F+wy0UNpL0wnj4W3dEVz
q4GLoAHOT5kJpVHVP/3BMm4yR3/XWVvfShdjWDe/hWYxnIqOZDAnJV8kjQG6mdifarx5ZfMaWwEE
Pie6VSVtChyhFD89H+Y/2PthcMXJ0fxC/LM4AGuGwLmmAEC25LWTzbQ3Da6WiesfJyXm8MI1kktZ
G18atsN7Z3ChiAOwZyAo33OWFNDpAA9aVnWH9FUfey+94MxAjRwhKwRF8WiOEYwzXxx7Y35FN4VO
tKZPbRludqx7SG51/0q0cNLlaMGQh64XfF0IKX3AiGjRQ/CI/NPBTeKPxM5Bfg08e6da/NTSaRIe
uxKAoG7Zhpa29VS4h7B1w6fOEvADs/y5kcl4Maw0+FJL+SM0xwnm5JSyjeZI+qITdKLRNOVq8L90
flpeRcCIRJxmvykiyMJM1sUBx+VqbEDckRr6dWSFtrJkiAyv68ZL3vtP0VTHPG/9XoyWvDUitR1l
jj99xJYrCmd6Ci+j2bO6libEidC8xqUPuRQW0GAl4c6S7Knz0YEHUxvHvrXuEC3x7bK7BFp7N8Z8
0/TesPvcnBXsjHd2C3Q9aZoIwqgXl/umK9z1YM/YrQwiRezFSSEhTDE63ZPA0y7aDSv3nPOUzndF
23DK7AKvUQ4ywkz0E8Ux9xzmdG3qFHJPrsoHdFoFXNIEMOYwoJ23R/G1l+DOqwQwnsHgJOaUGcLW
P+ZpyTYYRH8s8G1SAbec1eDU3bYo9wN7BpTMaKhLRSp6ldr3oYHsXYE0WPl4Hnh0U2frqhYSGuEC
rjFmF6EvU98YBx+9/malqxC+2VyxW6zGO+0FAAYWyJsOnEtl42dtLIl+Gn85LT9nPyJg2Mi0Yc5v
XGObdYwpqgENaoCcwrgubu0hJZfK1Tu7HvxvtZ6+9bAzcGuh8Lb9+sWoWWaHEyF/gZWrrRmm+aao
TRIbZkCe1bK58OSgP6bEhhTsxiZhLqCtupGqUS2Ln7kW0cYzHHGpI/e+VXV+62nLIGexGnd55136
vm3uWYfj+/cJifQDZ5dVTXTONL2m0GrKk+HsKnek3R2xfxEI0M1Z7IhuxbqJ41PvPGFuhyhVx2Ea
2V0KpEy+0e/jGSXPmFJiH8mxsNtxvPRNgtYsSRquYwf3bAQeoiX1G6v2mkvtGZgh6FvGPR6VZu6H
E+OwWbAl9t3JZT/eDxuF4yKzfHXblJhc+jJBXiej9jgpyzzbfXb1UcPXtpheY4zzWWuD5puMm1HL
rUyT7qoDXHSBlfrbpvevSY0gKJmrcj8WMKy9lpKXTS2Vyd9OSJuC0J1ODIthn6IcLoFH9DlgC0/b
zcbwKdQnAmpiLuLkZsooOKzqGvHO529M6ghArwJvlTovWWgNlyTwzTWVPIlSJnEu0QyLi5nXhj17
Enkr10gfnWMUkbMVdApINTM4ZjZS6kZ0mEg+jR0zo7UdZv+H23o/o7IfjtqTr31Br7FK2O5KE644
UXWWb76lRhCzJcHKP2Bk6/PW2fnNyP1vQ1ZscPtga7uYor8WqmOjImmlGv6xHc/GxP2dW9UP6Viv
wrd5umwgYgG0RCAHzB3yvawGUhP7/FtXLo6slHAjs0TxZSnQDCOBeB7tyroA9anOSzFsjLAGu0g0
2aX8HAvcVb2dv3lu99UhgNUlH1XFo4+1PA9ZxDmwEbEdNbNGYBTR56Axvx6qVxw8CBhG9MVT3q/C
eiR1ysfY38hi00wg5IJo0Zo1wbpP9I1hI17CtESSe7vznvqBsIdmpJXF/08Wl21oJ5IDUsgp0Xj0
HHArmdPSS+zL72Y+fe8gKneT9e5sewvZZmRmj/00hBuUwnItK4ks5YvRIVLK0cKuYwfpUON82JlD
Mh9+vW1iEdvaAVwm/OmtlNj6PZ+Y17JalHKjc536CN5o3VYsjFPIgJWGjZMYXBa07QPS3nUUFve9
WWPtnbqtJVrcUThxaI7j6Yw5PZj2mzjdRm6NUQeucJqQ1qMHGr5FVrP6VZtSA77KTEIhhri8lols
t6RHu7blcSrax67C1JjVdn/E2hMHyHjJINE4NVZyyO7Cts8wm40HS4HsnfuKvUfoQBGo2Oy0+jDZ
KZMsNiejx4taGegD8hDu2VxhLLWStlnXRIVYMVQdNn344AfWshkYXB8XrppvAfkaIn3pUvM1j+ja
SzUqAHfGWjjFLaHM+y4gjA358oLTS6Cba2/n67iDRWERcRP/YMd7kEWEsE4GROo28gsTwx1r0Q85
L4qWiJk7dPEHufBwpeHeezAS9raWO2gB9a6Y64essIiLRY63TYGMsUJf4fo75qWgTT4yyrnmgdys
H5PDFkMgl2DYJCxokOgGIRGJnGVlaFirMrQfUbI2mzzHPzu75VkmuV7n2HbZVZxmUFKAZuAZcKBA
ogWq6FId/K6K8aWBV2LSQi/cufk+SD+8yPkxjA5zhkBPrKdkP43uEybSaZvWCDyDJAA6HomNCsOL
aaHaFS2tut5Dus0e/z6vICR7w0PFIpjxo0VwbvjvvcFQiYgc0QZlox0QFuUZ72Ot4K06j2KQyD2H
4HloxIeo8vIs0IrUuYsbp477TW3vRj/Fo43RfS4hJoQl049u0Rtb3ZvATJdFJGH4BnknJMMYChck
zfbUIfIo76GCluVbBsgDeXeoQaJ9pP2gt37ZwxRHiO0a9dZCTX0pyeQbWuultx1sDG12CVkIYkbo
D4VLuJB00LtO2Rh9nfdtra9e4NCrHXziWqS+t21+phHAquVAjk7AX6ExBOLYxWrOj5v7XSqr5poT
9wk8677oYWcp4eRwl7OTo16cxiIVATX1LRz+ILHpwiYOxIYeYczgco65dUlKTtKr3QPEayy245Ji
1VbmZE6wm2CoeItfyxGYlxzH7xkSmdHwWSl7MFu9Dv0k3IxWs8536L2bDeoOD9E5KogHqTo8oanA
6jlF9laHpIE2zK655RAh534VpAOM9b4PG+tgL8JK1X9vnG+Z3X4YfsrypD0tU5iNBol0Z3nWIl40
NY0gwNi6xA0B1ZGJJcvo0pMcIuKUoFWa1U8rZHjuRvi8g892GFJQ62XXkFkuAAOzTn11Z7RkDy3u
SsTvycFVM4gd038Y4or8qKK/UAIdHkO/hGUbQwGxfapEYq4b2MNFyeyTQt4zswOELdwrYvLXgS9f
qXiapyYgbIZ2AaDDvssOVuiRPtyP5q4zAJ5nUwAhqUZM5A7xIk2sfzi+Z90okl96huGTBV8aXbe7
Q2cOxMPEY+TJMbnyc5Lr5zvoJsk1CvM7MUXz8T9f162ERziTNydVGbOjMglksHkuPj9+vrApqcC8
KGbcSuhk3Un86Yiv232f1dG1EiKlP17206kOhmO7fK35/NrURh9RgY24HEnjHmzjEJraPLl1FF4/
XxCC/vZOCaJNxxD33Rh6z2JQ32QmgGCokaJTpgcfuL9xoefDR3eoEdLiK8BSVPkWfYI6RqwcZ9Ur
6K4KfoU2shyKDbiKKZnAo7mgZjojRZWXm6/siseNa83DDv7eOlVcQkhHcV596CJB3pMmSPCD/t5b
QJXsf9xSpjDAkRf5C0IoMonL0szfpnJP/Ek91gcQBBNMZn3TOAPI9DYhInfCFsTideMq48Nxmsss
I00YN/Uxh2kG2+djkoS3UD7MPTYYNGvWLUUZvCEzuzlM+dlqRZc23QHo86GrTU+6Ft+nWKsN25Of
3YxmTEk46nKpMUaC1X8dbXKHKjXyW65p1bjNUcs5evCs/qJtEd0RaZdacXQzSBBbMRVR3NP9ZRkp
B3gEzNyQFUWButoIB4eCiDaPTspusMTBs6bo4Z3HqmvR4mBAnbviVs/xfK3CrNwzSY37eMFMBkls
PDiddZD2YG/YRNtHbY4kHeXzxyTK6JHuxY1rt9HF82rj0EBSRPod+LeKUA5HN/cQa/xDw9JiNeeW
+2g5TCZBaPUbI0rzMwLwW+1gvcjCbDgk+ZQf0hQvgTm0494twHJOQKNEVJNlGFsJ2b/AJQxgb7oF
gYAIMN43dl/emZTKVqNbrt3c1+CjUMfaCO0iIyRz0nQuuigeVV3fOnGSXkqwhrp2oclXcbTzbA65
CG1vz7w5kM92B8LJ3eKcs+4d9ESZV2+HIA6/9jq/frqgy2rX4jFdxQrNVlU7KLXttt/ytLyURoas
N2vnVTaC7XCnjMRn9zlxW4Z3dOA3iyYLHMeuGZkHwi5uHjOgKrYsz05Uvjc1scQS5Mxh7j24LROz
q+2Mr37vfpltGxtpY+XQ0aJoD/Cm345jeCoHcWKhmu4bTyp2KFKdx6LYuWxuU+mTiDjd2bOAyx4i
tqMl6cOpVBDRNCGWdAQXBEwzPVQs79uwq89lWH61y9yEBpg5B9dNjQvmkUd/StGplfXOU8z/bZvl
lzKnfhLCiWtHP/zaVMF3w7Nj7Hke4CvZXBBcPFuZQ2DhCJNOUaM7VbPxbE4RIeNCHNlue4QPgk74
3HzaZR0e217dUCkK7zqN/iYvIBSlIqz3OfXDm8rsSfOUiXWjTbSS9GP9HS6GeVp9fvHzvxkKp7/x
HgtylAypUEVLM3ocBtwZMT1gClYsAdYD7IKpyNv73ifglakwW5VjVuL7KqVzKXFSbnMF/NbPJXrJ
fqQTgBGf6ggxGK73BHIK+wo+MzGXWJqKckL+rdrDMKgnPxA+Cen5tHGR8inKovtqqJE9go6AUWDR
17IH81glbJ8zUnMiBy0n9/FDNOMfGr8lAyFQIosJexLpRZtmzzUAaDFV+JSNEM6zKFh6MmCZ7EO3
kEtEzNPI0TLIobMPoTQdKi8+DPAF1gCsPmKBz8qdNrYsACPj0qtjp9jl0t90za3Phgx/AvGpqzqN
3oWKrO2nnj4h6quLFFHzGiG1tDt1NMMvVd9Np88XnqMHWJXv0vAYSb2xZtil1DIvua3dQM3+8105
LjX8KoF/Wiwmr09tvsmmf+MLtLejq0gnwDjADsWjpBnN5XDqM2PNauw0Wzo+9/3SlFuQ1iDYO2gH
vQd6c8AbpsLRBCYIN09U1E88cVEFz4bJ0GyCWdn5GIJyEaGk9bPsqAGM0NZRj9Og3jUkL7gQn+Or
9TTUo7Pvrep+aKYe7AZBaaMzYoYHoxf3qyiAqtMIXEdlFxdsJxm/tBjY/XfJKRKaNR5MlG3U/chr
OR5dqc/GPNCrYqm+UblzTFOq0XVY/nSa1Dgz+h+owv1v9s5juXUt27L/Un28gDeN6sDRi5QoynUQ
Mjzw3uPr34Bu3riZL6oa1a+ITN5zZI5EEth77bXmHJOYvV6dt6m5iSuOfLOuQLnom2xvVtatWoz4
MTZAR2vhvVdrfV/O/MaThuRw6FgdOZKRvLU6G3QAClVugbkQoFRUBWTpvCRjglNsmBmEtLBywsQJ
YBLXE9SWJiNCY0w93PoUh7QibDG1XpRBkEGrCdepEdcOCG554kwsg+Y+Bq6QOZl1FjFVkp7QfAyc
JXdJTGNdyliiBi7uZEbM16se9BagLa2Y+n0GKUhOVtt8WiNqoQ02y/OeY6etzslyUaSdME7thi7/
JtTVp4qRFiLQvvYEIIALkkmtiy2vT0RSMVQ92uA15YhdqW5CTSLOiGAl7FZuICjvsSSL5AA2p05t
8l02SS7DW1LYqmzDSMF0ohyelDx905oTOK3R0tMpQ+kvGiHnHXOpf0SaRHlm0MKt15bPlHdeVH0a
qRw9RNPjEs3qdknJ0g2rboNypmVMbD7EuargZ4aGgtMfAtyIn7NsGGPDY67kJvRohgx2QXRGtMDs
GvSe52ZGVHUA2ItKv9dqDtbZSh8VztkcfBInE8pXnY3BD7GpmjBGAy14zy0Re4lkEaeK+B4FMNmE
JeuSs1RT7E2QrWbO1fxjDFNSuXa1qnwc0iDwpeoLG1u81YEkwTBFPKw/heqQuZ0c/DS6cNdCJfPg
7GXA8uqPGD2PLVgU12rGKK02OAfFkbEX60r1WSBukZRfIReFXqgH72OuL26Ch9LHzGI5Y4uuIWXZ
3zQFc5ouN3C+KpA7lZcgDN8tcB5OpcyoeHUzBEAVwxgh2dkrOK1GEKGyNGCYquBMFYCKmsWUeQvn
9rZV5AdjTtApK0w80uYpafrvZUKcbP0ZY6qFmrGTHI/VISgqJN+khJHCbca9t4hvSxPTwo9XPMcK
46rM2V+sIfaEUkdXn5PgJUDzGb+tam1xMJF2RxBWSVOTNFqGlOmxA0Rjw0SYHS+bEGdJ81GiReEj
I7tpU5G5Y5u9aHoDL5DKys41imarQnAe55Ds0kx/XAT1YxYHnfXABAhM8g5kEQwIMgmE9J1HiPjq
Ch5bL2/hj5bM4O6bOvP0mWAOmtO0PKQDDktlw/CVNX6uf5CIcXuY7Y+Ir8mdugm1ewItRMauk0o0
gUbO45ZBAb4MNDJEE+PmchPy8tFaTFB94N3bbhT3dTXUXqXO02UQD8laSNL8AnoTw/sM6GoziJsa
JGBScp04wh9GfK9o5wj1AtoJgpuaVLfQ60pZ4rKsAqvQaxV3BzBItV7ejbDrbkkcQY+OhnM/WOEj
ZsEtRKX0OXOwO9pNAL9izFgTAqFKNrLAPHkUKeJzdR4OI7WdbIREP+MRlPTquNoLLe1WmOannpXV
1iQ0ogbtdq5KInrp0/tL3CRAdjlY5DLHJ6nNzvEyHPJema45I0NSw7rnJRSCQ6QW5lHtI+or1R0V
K4ABq1qbyqBQqnIYhSkNUPr3nI5yPM5LXENU0xnnz9iemRtw/fXSDZ/whHqY2Iy02guDGl61Jb73
AgZlDs3FKS+nB603x80sK8TdVvl3sQwcMZK23SqC+YlkC+htpYgvcriQOh0TIAJFeluRFtynZs3A
fboUFFz7qKDzolqv5TrsCOTwQ5nK13xsJJvhWriFzfMtlzybcuhBZ+c5I6NlaTddYhRe2XUAWHXp
IoaVuCmMnIz6inIlxo4gEf8RpbFfWGRQmKHqQEYji4BWkxPEuFJa3kV74Ac9a2HxUxr9t1qL6QbA
8EkrdfOoxMM2RU2ya8yKsGzoI1lUYj+QMuJWNXZoZkim20bVysavwm3BtwPKJgWm6EPFGUWzpWfV
Sxt0MV/MozuH8eCjyVq8UcwscWYd5b/YNugPC0T4iT4/5JlggfklXKKhexlrFROuSX0MpXyjK5w/
85o8IExWWszq1qsUP3OQU22pteyFFhl71Sxt+th66sGC74MQvE84mbqHMNWBjncqtBF00pzu0eqE
3gDZ0i4xT6cZ83ApysnqC9l0g2g2fCWW3wPIxU6EOCKTwZniA96JrJzgnxmK0tBNNayVy8DVvsZA
T8TDSNTQdATdNmm3QS1Ee8WDBiVmzDOTqY5eqp6AUpFSpGRy44joUgliJ4IARNnMVqMrO60IJV8W
SXgdFuRR1qJXWCiTQ2p0u2Jo3hoDhAPWNeLOxdF0tCCBQDaDQBuVr0lLxW1vArfMZk7odYi/qJ03
dVhnxyZVUSlOKhDImLACQUiFawCHc2VExwYTQxzbZ90wGhKQDIGwxalSjyXKehJ0iekuSMtIdU3e
VqVf8C6dBVhHktKweaOecdSoAWJqxEzPRpqtZLfNTNa6tq2dSK+4QqOOsrAF6i4KHfoKIriQ5mBN
12HXl2a/S6AdGALHolBmJC6gUyKoeO3kGKR2AjDCFWiontyk1t6kYXxBRPUsokqDuC4/ZKMq+CZ0
UjeR62AjgR3Q3+SJmAj6M/lRZb6OIe6dUzacZywEftAQJWMWEsQdJIMSjtk4D5mAxOu20aKktsY9
G+jDQCCVyrH0rLUD81GpPcpN0ziZHiKh7avjoDenoQ46X4HsqQ5l9lAv+B3aBecyGjjmhmjJIV5M
5CUMU01RAn14EWcJg0R9M2ZuFVPIbpXYV34UjPTLxfawtBFAR3QZrjZoywNMdBc9TbdXcZ46VTsA
LLMAFQdzyFAt7nfoYrahTOytVcuccMlyoyHRMHrg7Jo0ZKsZagyMIUR2tarm7ShhggJ4DxZDXnpz
YsyXURMpOoPW9MweJmnadF6hLhdBhxONCRXTlVwhbDAwxFmtmj80lTRvhhniWSMbE57UjiOoYhJO
O7wAQG1F+WyUAtmpASxHY0JBEg2G3fe14ssqbfd5YpJTDcxMIAk+hUgFr7klH9KG162WEoDKouVU
U++1wvAa8/I5YqgtxNg0bhJah3GybtqSfEnkKFIX9my9yb8//H5s+M9P/H5MgFrMjgBkxBRTsGUV
w+jVvfprF/3Lwvr7x98P/j6AO4J4B7jO6ZuiwXgY7IK6bfaJnDR7YZG6NQCAv//zQSBfzb5m78IZ
vP7x9ytBxQG06Riy54bB+Rv0CrmqaQP9Y/3uvFgOQck2mYrl3zZa0AB//1HMi3yH94ANpKj2/zzU
w4yP6p+/GzN1aKwn30ISkTjB09svmvjUjHPtq1qpbQS53fx+7p8vEOsAc5VcmaAsjPqv31YKF0Ds
v7/470O0PlmjH45DHSeU9XB6cnniYX3ZR27/DGr69tfey1j1WqdKDpQAs6+Vot3TdVqh699+PzSa
pPS1oXpVQX+zgoZYmdK03MV0WDua8As2OWWOt0PAmLXOw0990X5+vz1dfcWVajYbqXhuVWJN5Yni
mAwK4y9H0f+38DzP1f1//6/Pn5ylMF6pOd/dv5txEHiL6Jr/7xYeJDBxUcbt/+Gb/nbwGBhudEX5
Ne/I+CL+tu9I/6WJmHZMC0W9Jamrs+dv+468foqPqxJdHTxc6Hn/Zd9R9P+y2HPQolq6zLfq8v+L
fUczpf+UlGtYhGRDsTQRywxyelzX/ylApalHP1xqo73a39rSsnYcbtdBFljbt1nlSAxEWwYbiL6m
NhqV1BO9ha9Cma2m8Y8+VX+WuhPW2IAaHjraj5BKfIyty9wO+R5GnwUVgqJKAGYAaPaIpHa085jx
YBYeKinRXtiXTek7VEbjOtXacREmhBWasTxhQ2F3ypkS4oAILlo/w1OV2V/rrPNpsCV208yAIBdm
oXQmKA7fUHLVeKaxKA/yccpS5uhNtpHG5NWaLbD4yOTcDHmja2hq7YUiOCXyJCh0YhiplUbnNMle
zBkZl6jsjKJgXAbNr5MTr4Di+zbqe4GJJd20ornIeeHMmmIRM7Xs8oBDGuBGxqIMDyixiH/NepkA
4la5dIUZkJesEGYLkl2bh2ITxqOdWknzuh46aMfRk0OEIW4UTih2rymgOFbhnJEgUgjqh9+HTpd3
AIIZH4qQWDkeWZk8+nOPwzMFP+MwGqSTlyDkNFfoEwqgJxWs/oPGz2ubatlo0niomoYycl7P2EuA
3l5bJ5ohcy5iJ4i+7cF9EuQ8F4u0TdX5zkq5Ey2FkW+Lm9ekWa4zVlNX2mMmI1I1EOAgDDUYOwnO
NJRwzAYB+EZCIGUqwEUBq7JfQLTEVBOyanhV1T7nI/JFYSKvu4AVyCkGYLFOPpgylgFakTM0Arkp
lNsvnTEvwaComr5NSlpHdbeYvINom7Qkf6VuO5tZNLhlWB0mwXgTiTZPx1Z9pOhi1q92K3MnUC66
TMumMMyPQItGv1AEsrUzFCqWEXs17V+uSBZuxRpJw9arjEQ3xiF4o+wOwbGLpMvtpli2jb4jZnzS
s78eeGraHKEniDNGOjAt2qYEvVWdQ7l4B6PollOQOxo6R1swGQ6NQbXNa7qVZgzbUImwLxdyjy9v
6DSCLqD6awRnrzXhlKbkuonSk6E35LYs3dlMyX1V5PiUwtJuQ0UiDYVduxNg2xjzeg7Id0KaMoel
evxKGdoCpDvSC2qf5hZkD8xlxkSGqzDSIIckuetmdCoC6UuNSqDdAa56gSCeMy33i0D/hVMAJK5F
JCy2A1Hk9PoqLJgewlG39kUePyIvSLypB/2CuuzbzKm9BOoiMdWgDk3ZVrAsmNlCjxnXinNmjscl
PEytU6ql5IxBNpCDk5ROTLXvLR1QHjVp/HTWtaMpUaLlWWRitSA8JUyBPIJAtob9SDtjWeRveovP
FG6Cb4kF392I8Gcq85UGTcvbybQxUs2dmUSkrNcLrmWpsNUCPcVcMTvh2E2jpgZJGltOmXLMoQ1u
h7NhbODEg/3zapj6Upz7wURLROUMxFjgHOHtc6t5vA1lgQq0IcVPaHmKeoz6VkbRJCsVg7nxS1bK
FxkWDSTobgteg3pI5ciuC8gioolpN4iMB4WU5DrbRwQFqJpKEmqqwxVDr+BE5lcTvRucmfy7zsEe
Dd5PAcyXtqONtLorzvRmRidt67fZXBIvMwfsNUta+rEqMcFCeUuHvYCAABBMK6BxiQiB63C8wuap
AZu6eQ1Po4ZAYQbTPlb6CX4M3IFeib4yKNK8eOlXk9W7sIIkKnfjHwBisSum5XeXVRwomwAVUzNB
rsHRrOBpsIeaTtISF5veMiC35skFXQEItwgVXRhc8zD7MwwK36XO4EgknVDnsrkUy7IRxvqSoXY0
gS1E2vJqqcgwqiwggUPeosd/mNv+Qa/aW0zPrpjiCyMd4iR0IYSjAruwwnBpB2b/kQMo31cE0Zqa
PKMNh8Q9wCHxmEQgvGEwOSFnVOlNusWw7xYIWcAR+qb6Ke7RGF6yKJv28iw+6J3GjTwphyQ3T5Ty
O87ABH8DPE8ijZFghgFJrgjKMpCyor1QXuUg+8jwvjlGOP9UqGarcX6fKxRp9aC8hWklk1Ebv06i
9BBFvbaR3nAKpV7dhLJLXBl+y5gojTrGjqHp7WtcJoegD9DVhiiDahG4uNIu16UY/gDNr1EPO0oQ
PGoSvWJBhtws/ykXJEhQq8xt1SXlGaWN4enZAhuFgQDBMnKmI7g1mEhwr1v+RM+CCMDxLFoPJhW4
o8tg/oW58Iaq+VlMoCLFKu7rVqVyR/0sp4MzxOZnHMenQYJvJQXEVLC23ISmvcojOytqNXRmzcFs
Eoh1hoDMJDyHGqcA0D1VwcqdkNx1iIRlOxYNiaeIBfyMTtwikBSecH9Uac5geeaXjP/Erfap9ibI
kVi91XInOymS3NwaGMfmsOisNzrlT3NYq6c+Mqgu5nI/C/GVpcds+ddbvSZ5mH2DPuahsJbbbJTk
eaJba2f9bI3mpyYML7pI3JSi3rFMJL6cpejjQwd8G+DzmeRHRXCrdEYgKEu7TAdr1MIto4wod33y
asQAIeqGXa2oDdwuhvyeB0P1wK9HIDvCINwgMlVGesTpPO1gynL4X9fwsZ9vKjeGO9ZOF+Y/3KrL
TohG9mKVdGze4jlHsILwemM1Y7GdCNilWjqAqGS6PxT3Ucl2Vg2foo9R3QS6+IZo9Qk8ndOElfpd
T49BrehovonQ63ONDCeqqLDVokNvwOtZdONY9UtoM5CVovO84EgFO0bSusLSlUh3OoAMynWkWRaw
+whlQsTC0xt0ffIv2crOnaacxKb4kjvtI2xfpgEgfizRaZM9wjkSuzefg3QLz/I2kKPl9VZCG9yA
2ZE6XOh+Sv2xpPnJaGCSjs3ngiitraeLlalPUh2ewAj9yLW+a2ky4WPcmzNdSa16lWYYFTqXmFgL
s83wnavRr3D6bAbUjxtgaQU5luZX0f/pImxbZYtAj1ZeTuZo+T0F+zn9Bmi8iVKiNqTQeGsL0Hyh
9qMbdE+nwLjH2UM1DsKpWxg8lAkIl0yz3kFEBa4i8opBhKuaStuOmhACoiwuc8YpXwiMj7ioDoUC
LpAC4RRWGpC11EK13xCJaVjyOSK5sKX044J15OFrsTIfLt+j0YRf4dDd9ETY02YgI7dW9sWPqpCM
InFZxy3UsAg4BuHLPCcGJejrF2zBjtQKu5IVvBRIhBci+kFvQpVelqUHMk6umblF0OJKNTJSBIvT
uBy0NrvC0CxtKRRvnbTiyXKWlikXn/u52dWmvkvHNfd1el3yBi2zlQRbk4A92zBkmIIgdRZdk5y4
sxgKJQto37EgOZeWOEkYJFGUCPcXnFVSUYyrgvM1awSSGAbJqy2VGNRh06nyh5V2pyQUvozIfNIk
Jp2FpKP8WvlKCzRWRd0NFVk/bWkyg7rKqTASdKE9S01ROSOK2GBoEcMm0qbLePvpNtFjLXZNykKn
xsXsxxiRdVKS7HwdkzI4R1fchhsuGRrZDGXRf3Jyp69IzkY9Ntwi6x81s7ewaa8EpvXTZijU//rM
79+ZqSC+7kk++v3q34ffT8i89iLaHP6Jfx5+P/PPXw058gOJ8/v/+Pi//fjfL/79xf7H16RpclDk
vthA6usk7/fr2GEZ0f7+kXWfrsQ/P6rWpK2pMAzN4J1qZX8tjZQ22vqUfh+QE//rT/98DCrev3+s
b5QIHxxd1GCGYGN+5r8/4/er1P/80r8+pu5F6lSOydC3mA2U+359WPKemXW85jQHIiKQ3w/+fs3v
g9bQYgJRkjut/lxGCNH+x/f/89chhWnUd7CC64w6wv7nMxLq/03NK/TL0f5FZDP1pUouwH/9fswY
ptQZM+IS0ikOkGC2j5OyIqijlWUW5RPtpN8/9kKIhSF3835Tj9FROLXqA7vVop04TyTJjfwSnTRX
O2CSbNNudab38VG5In8+l049OsOBygXd9C3fFMhMXpdXKlKZGfo3SGhighwq6X38LNWAdfKreSQW
LQEaxinIYXh2T87WA+PH5bU/TZXxmD2bF2Va7G9QQzLaGaZw1MMOcEzUocS5j35/5/7lrNLjhyFs
+AN8dHwodeI9t/EnPXAScUTmA6i/92Q788fuu9AcDMaQQQHrlcMH3X9YRhFbi6t8taeAKHmn3Siv
LCUEiPgZuCqHLMeX6jlFlcAB2R1zOLqwvlzhWmOtYUs7ZRvyiaRnVd1HMNQIxVE9HfpNHjqX7Gxe
FlaL2mZ80vuiBP+Tw2x0zvflU9j55dPqycmOPGrHAsUHIZI7WX5DyDKBijVnexJOPEqGjeKivROB
uOhgxfhnhmnHuUff4zjdwOdq8XQwuLShabIlF026Zx3tTA6YW0Wmz05Z14s2ds3YUZ8DYkKfp6dE
vAmfFxjLXeAuW611lEN2zT9YoLNLbEvb0smuxbV+jBzBJgSAeYXpAoKzZYpcGxjZp+W/GdaZtG1M
I8EMVDfYk3fT4wvbd2iJEPOkMrBoeyAyllhDwmWST0YG28ab39Rz5X1zMA2P1gkX3vxWkCT3gV//
GMq29vg6OfI5s+Mj/KMJiBPcXlVxOR7aWeBckMw1W9O9kD3Eh22VhDqeY+IKjnoJfswd02QXNfV7
8GzutNDe6Jf4pO/0n+KL/45ca80r4X1f8Y3EseBH6P3uVSXLMLGDCyN8G6icvb4AytZC9vwRkW63
l8gjdO/ipXjFoXxhVyxHW98JHvGPHEbd+CN4/7Zu5sW8AIFeOek4lXZBuLeIA5NtWbvQRELdYfgM
bTN7g1YW3lXolbf6nn50guOLqau4H+XDOXx608gFgN3nHAzie2mZ26tOSdvqk1NCnQpsvBom8fPO
5IBQ3EhPM1P7G0Csh7vy9BQPO8G5o8Rvviqa/KWbnBl/89Mlp789Jy7+QulA05wjLTfe4xRtsvdG
cXPuJaaw6P1HB37XwOFIuIePxXn2umNFwIe9bNMbepDhgO6s3iyHeOKVKk+Zi8si9nflraOZ9AFg
+O+P0tDwwz2ZuQNRsMVTX3IH+LWCt4yXN9wvi1vf+HeTc72pUdLYXMsOI0pUxaOLm/alPXJCka0X
dUOfhV6Ps3xzsX2fkuPkN+7gy5odP/Sn5txdO4UlZD6bp0nlGn9h4LRjxOTf1V2zxciaWeSVuUib
f6+Ue+psLCfjjLpqpJrXb3R0W9Biz/R82L8LMMEJv0rumJ07E/Z6Eh6I7BFsVOZ07dbbeRXJ7IaD
AAVtv76Y7X0n8enxBoAQsV1xrgpcgTuDHsc+RKC0176hzk1OulseyecKEMVyJ2+nehc/RJfQpiPp
lKfJDj9okmCDfoX9ZQO5+4i9dL961fecc8pHCiZeuXJTmcxnHzF42cYXhAikPacFr83BL3WffIv8
4aOsLvJj/6dA8zefG8HvnaXe6pGjM0HF3fxQWk792T7ETxAUEawGkHM/0LEDf5NeqHRpZdWDF2/o
Ty6uVEkON3Klb6YFx59jqZ/DjwZGtjvV5FIxWbY/yJhcHPNPLJ4Txf4CC4gkV3WFB5wJ6S1wp1f8
ZmbMR9aIpGJH5hydKGZOZ8xqpcM9kd8x2wmgLRzyRe6wLxbZgyXPEhZ7SJpOXCzlhlfFC/caV9Mt
eusfx81gnHl1lkPtlE7KRO3LdI0FY4AjF9hwfeDl/Ptc6cQwqcN7eZJ4i1oneUsxIWobMHb0vPbc
hUSKkEq/HLlHYk8snpRtu+lvElp2YtGPHejjp4R+jeRHRHaQ+Ih7fYNAfuKtH+/E+djJumNclS82
S7ZATKAHwpRYHMhkLD/IkmWcGnq8BvUmfIzZ6P3pa6ZSBb1dubR/WKCd9b2nVVN+5vvFnrZI3sQf
haRhLpRT5A9bdb32Khh0/Uu+GYL1bY8p8RL5icZl9vzRsgt+ho/ZdeGOeuJXFO/NlSe8PukTS88U
7GJk3LW9SwDg7Vof+8/y0G0H+6//h+MOB6wtHULPb2+TSBymTXqilz6AbneCx+JS3spbiD8QjdJo
80oUADRLh+DbSd9k32KP/v++qGeNYneT+PwG4PNhblOAt6WD9xjLBlIbAdMKb0N+Z2dgGXll9C0R
ck30DxzBM9c521uwr21cWF645bJKfsw/eutrGNJw+x98LqGWe6XesEH57KQ8wcnOH6Uvgn5VXhXp
S76DHGY5z6xvI3cImAjoz0E2TK6d5S/aOd7vVDYiH749uro9j3u93rggsUjkRbZqPCSh14mhHTwu
u/iu9bqTtBWUzocKYPQgvkTPFjNProGH9JmD91f3Kt64Ue+RK7Cq75VD/ZG4tcPiyZpBEAfBbF+I
aRbE47YfHvpPfV/tuA3ews/gQzgQ9HcIfcGlAWA6WJpsVEPtpcZHSal3kT/DA0xERCDwxQ3vd2Fy
WZyw6/uEQmUvF+wYNg26Wrbh3T3w5rQ3wq95CZ3ZW99EhS0DTZ37vF6m2C7oGtnVwVzzMjxWxzXO
xUbgl32ScLCw1oW8Nu3GTFzufPizB2DjDocGQaJZQTm0lB+wzCh4VnRqvp3zCwqzg8r+JSBcz1w9
OA6dI4PfyLdGfzVM5LBXomOQlsEyFXchb62e7DT1kEBmfCLg3blvTN0RtgdX3AB0PApXy7Lnxoej
0eEJ9tF9twrwT7v/aM4RiJ9LtTW8TeDTzXIDHweWw1X+pLgxWFlvfJzOwXgO66+MlK3vWnhustCZ
fhROk7JinQSIzSLyGkeIW0RhF6lHulrnHmFAS/nA2PKbZ2V+kq0IzxWU6rYzPjOTi6PfVW4HrCBY
ntUq88QdYQpsV7SpmGXT4tSCI/hHlejYjVB8y8/N7HTgVDgmQkg3V4R/cEINNXxgKXC4gRByT9QZ
mV+cE3dRt8oXaxv7CYW0hASFpY3bv+edyx9JToMWQ7lS30jqqycaYzsKVW68MytPRBDSvr/XTn0j
L5Iww4qFw6UEpaCuBhaPJyBV2lNNtBbrtraHiBYO3vcCtolxDAnHdpu6eHOGFlIHIsYbNi4q69TT
ucfcrnjEj9s6zRVJQeWrd/Uu4OJ39PuIYocy4r06c58br6nX7TBiDzs6JjIp3fw+i013xc6fJPKt
MYF1Hk3ipiNeaJM2dKDtiRZ06Ooza4VTIthmFeOOx84Caha4MPWOTJgtswg6QfA2i53M3SpP+0k9
01JZMuIAfOEpSB7CyWFY8WG8BSqeuodp8Hn5hh88hn+9Hqx9gGL61FtVRjAOOKvveLWzs8DB40D6
a3WldKH9KI67WiUxhBfOAe2LHoDbv09fVoWRz/2M74vBE3vvszputfCoASR19NO8F5GVeKTXlell
OpDqhEPT8jsEXRl5OndBPSaxlxfuRyw6oB9EyiLZQ7KKH8Vmn17eQNz0D81lvmFXGmVfLJ/Q6tXp
pk9dmirirY23QochBeUwRdpO0fF+XGfhJZjezdjBscrikiV2/tGJNhXha0eHmRI8ItDJkUEOTzBx
0Z76RDpSYMybsD9ToMLK2pRc89qZRqOBjnu3oLHeJC6a+foUrK8el1J5y65C+sxQZ4+oyBx32lfL
TjBeMn8mXxltC4cwYhUqV9oO1bbJH/VoP1UEaj5nCUmoHOEc+CIM3ewSGJKNd7QraHB8rbEBYkbE
h5/hdpTOlDPsj10F6sQZ7ybeQZeAywGBx4xxGnWknxL0nJXP+ElZkfxKIxbMEStP5aU5M6QNSQU3
WNsciBIKIazpPgXJmB/q0M1RnvR/OCeMrLNXeiHkRNJqxArHjE4hmlGj+e0WiStWMDfQQ3qzcETq
Mqlea7j4AM7r5be1zqQ3F9aGcQz+de27ip6SHXwEyUfBXiXHeUb+4ubsI5rLpGd+DGs/i460owtc
weMxJRmSdDHiR5/ylCBYDiQCCb3i4FAj8r8kI0uNWps3YPmiGoxt2Nppyr5cp5eccPvezfDBkM2Y
HiLWQfXTNC6N6Nfini1bkoky/Ro/VHpbXxUBUpxl7uxKsubc5VVV5c39Vrxons7w66iG7OUUscjY
6HzPKM8hsbh0gkckOXidWKmzjRpvUWFkwk3zu9yPrC0Cn+K1kbw8+gngL9/ZkkBwI9aYnvmlWXOI
aVCqfUgvhK2Igom1bskeJ6T8z2wP7E92d+a+Mfcoz2v/jH6V+rWmH+5Td3TXfEv/yqnt+iH8TD+7
40e1K+2P6kfZTq/fCycxYtGc7qdSWcFtpN+c92MWpvnEm/BqUNNwib7QFmjt5sJZdhuf8sekwtoL
d9fuOd59CtckdKerzov0qbjDedK95Juyy3AUtjHj+FxhF3NxCdY3c9d8Da+spYVbP6KYYsROx7DZ
tANHI6ZJTJGpUnkszvkp3fOE7O4KhYfmwaYZ/XXjpev+lQg+yw0nvXRfnItqOz5NPz2S64ZGO/5v
cQvBBC0TRVFUe3n7gY5SqLyg9C2ZvofpTUi7uDJhDNyYH65/QwKs7mLzmDLPvURuPZ7WjWS6cm/x
kzi5b+oby1j52G+44Yj/PJPciiOOVsOVm5c7MvOZldMvYE2fWINsmfJp3EYOHKJpJx2jZL3K5jsB
HD+EoYDvNTwjcIlzS9eDrFP/EW/SI7c7PyXn0HDpCFH6AS6c3+PH/NE4lBvDo7zTT7+/Tzick2/R
W46Wz7ZXIrrcVdU2Owf9uUjeF2Pfyj5PaqXtgBJwcT2WtBAoi9eBaX9TKKis1+SNM7mBhtXWtvKd
BpPwhZM3/8YZ3T/KHpUOCyT0OdZM2qrThUurO3NSlV4pL3Fkvyuii4dY8c/ijnfc2DRneiWpbdJ5
QhKLYpeKlhcnZiDlSN80juIWUbRHs5qJfhZwcIlsjhYlYVVQhT/097byuWvQKxErlJ4omjTr+W4M
fujJt2n0ObQPqD0Ll2zmDYZ3vIg7jhli6inpudHPcf6HjOpXfniHm5Ermu24XmUhSeetuPjQE58F
vwQxzVatHbtLiGLuaXzIIl/eBQBeqGZVBfThVnzX6X3oF4TK7Z0LaBdseA6yQ0gSS1bvyMtucNPP
5tjIdvVMtrDwHWAiUZwc4cLghb51GRjiqE5A5wVcBuYa/7X+1jbjcXyODsFrcxvZMDl0Ys8h09C0
o0eHuPZrY7wSeiCVzue0x5FCO9HOfbcE20YJ4RJ1krps9jUBI5/Bn+FaWkcinqRqS5srja8jcYC4
Zrgi9OfYco2Orv2xGt7GT/YzfswHdBxqoe79tfqDSQPNOYtV6KnCn6plqOqkH9n1uXSU8AjGhhAt
MA1OXyJNPAD+5zuLcovigjZjRx1Ld6C9z60dYQwGpeKuZpi7cthYT9Tmh9zjhMlc1O3pYcrvUMl9
3kgxfQgf5nHXy/6MGJGJ7nJEKiLjsPfZnosrtUD+Ic+bZ4NpGFcqlqj1QEcRtq7Tdkz32V+bHfek
2WR+5rYnqLR8VJQPAtfQtBMYaLQncaHX7CXHNm25uHPjVgXeqF5IAK9eVyvDf7N3HsuNM2uavpfe
4wS8WcyGJAhaUd5tEKVSFbwHMgFcfT+pc7rP9GJiYvYT8Yd+qUSRQCLNZ16D9zEbD3GoP5yrV3+8
zf0jT/2q0wCezojlUXcIeiKB8qvhIOioweVJi/T/ufJAdr5Toatd7FAucQ0M74v/qMgEQHDU/5Dn
OVeYHMv2JfAe5uHsqjjUze7x2Abce3iG7eyn3yXKvdqZz5io+Efx3/rGrP9NbSSwo/kwiKPvhX28
Y0O7kOOr+gimn4d4DxjQ2uHI1hyGRy8+Y9WF2mOMY+cHdTpC+JqaBxEv2RIFS3D18fbIQKPF073E
I+Xz7fg2vvE/VXE7OG/BY4cuGxVn7DLdj0k7kHjdMe9HghV4XVuytzfB9rO2IWEYu8aNTMOvf+kS
wsa89WtuYDeXV3ZUPobyNVkbizllVyf8zfb9Id/niuCxC+Qrb/ZFcgnrAQjPdEvI1ynommcnRy0j
JPl80+44hpodmyr6WGBCoSvxyWZyqKjaRCYKBgXuZfv5oAbkkysaJBspjTCotiqL5kQEHYYPOsZt
PztgdWW7fSJXb58qsho3v5u/GC3xRqzFtobgP3IZavax6RGXxh/TS/qb1IW4mFouG2S2Z1vyDmZ+
JrE4/ynRjfjI7CdCTER7MnpCA/3HL3a3+b0yIsFr4O6uZ1w5hmu7kChT1GBp3RG1Q6RLrphFT/Jg
cEq/Qdybvwya2JDwKM0gXVxER1L7zZyBFYl0eyfedIwByMJAp0MUe8aOC2UPLbsBJNbuGOSsQ8Uu
TBCeoIdzlS92CO+82xBX71lk1tf4BJbsQsGjo1pDAOp/EN2X1IXBMEMl8FUNBi0uSYzg8gxeE3JF
UB0hwYhhHYz8NoGa2lSb4W8Z7ImoIIhTcscwSoaYb3cRYQnICJhagqrSH+m8QfAAaZWc8uO79kRN
lC0jKtITJSUuiwdkR0L+SSjn/LU5FLsloiPRgDFF3yGPGFGAKQUpUnEiSYo/Fnm13upbEXK2fTBs
ev4WE2eRf/tUaAqMZnea/gXY+CP7LJIjW4NyTH+Zv3gnthWHhF3fcMLL6VaCnnp2SWq3Pq6+zcX6
ss2zyQb3CcMVf2M1A4vXOCdJCJHyKm6eE/Fm5fDErmUyMuQWT9ZBPFWvdJKd5YIy1mvKJOT1bXLB
dHn8wlA3eJrPLGSK1SDB7vwrE5xKk8/hA++5N0MGhL2rIsQqQhJ1lY6A3ZBh4KMiQUsp0otXp3+r
lohWG81Q8tfimddS2EHf2i5C09nz3HkaAoaTDGdKQqTVHVis+5SID8WSdi9hAe7mAyYuZBKSYeoj
3iqojwnFUeeN7oyPZxt0678j6JglVmW47EStfXY/62DvQolB55gdxkL+901j6+eatXgHPntJDmUf
zfqiJk+mMg+2bFJrwC9AJJiVNb3fkOdg42l8Q1qDK0o1TNd3HO3lE4EJzrnWj40EV8+18s58YxnM
Z+rpPF00RdpOjQ33O1ovfCA7GePRsqXMz/y2ggbi7GozpJrI96RczYs+b23jGSry1sbQuoBLuIW8
287fDOokP/hzPkelK/i5bkbS83pjoTQGnFPdFxwlBCcWvOGtA5dk0K+nBcavV+A1qp/jiXvOQkac
8bJxKAz2OcZVuG6QX8EA33kYyaOvsSEvbnmKlCg/mZ28pzs/cO7hSNTo79x1SbGxK14p+/MDl09l
fVThiMOvTOrW7JScfKTURsuBq26TFKVRs4Rnxr2SDeLWSeTIQ+WcZ1SxAdUoaCBJwoqn4w20pd3z
1Ec8ds2QuYUVXxDvuHqukUfErsBUih12uAdteMK1J+o+g2rLHf1O9+ATRHPQtb82ZfurnxwQU+P6
qZNQqpz8UE1aP3SNd+YKP1JyNR313v/8ZD4B40wuwSatBum24c6Yk6QnrYVsdMhezYVyrwuIIKVk
Gs3tkeHn4zn4a2S2Twwrf09nXD3QZMsfce85cjiIU6ENuicA5KpYRPyGl/A4JLqxtIbVbXO35rzl
0soBMUo1BFwjVqfc/9rueDvunD/iepkE6iHhhj7tapBtG/UAyUE3GqoRuBotqCCA1Kd/x9lDlESh
ZevD3bvKTz5YPNElgE8OkzHbcjv8hyYVb+hS5nHueDzUhQuyZtt+8pwbq8Kxjyz5yjqPznGiK+Do
G9wvuVnwbzxE3kwtjAw5uKhzdjBExv7ZO9vkP/6eB8sC4TN4IY+dO+Q2lY/3TrhR95CYB3x5uzVc
qwdM0XiRvgIDJfrdCbWU4aocqna7xnvEY4kKjWe3PFM80QqKCU/MeT48BvWsAeUMF+8evY9S3+E1
zv1IphLxIMSDC4+B12IJp+YiwBTKz7gNk5wCfaXirtT0dqS204v84/T4uG8YZa6C1/EYDB8T481K
SQFHJe+agpi0XviDVL/I4EK/jvnBo4SFEldRZ0R8Ej33FPHd7JRrLHWagJBS1OrzSPu4Ki57vdDY
YFkU7Xaczkyy8X56pEGa9Fu1FvFdfMb7jKpHCx+5I2wBpRPRYvMpZu+Temelv/AD5OpYx04aEjnO
E0LEoQ4xpjLwoTk+rsGO7SSYHsT4kQMTQ3EVsl5lX4G06SZiDpvBvI68/brHt67RkWiNAisEMVYY
YeLsdeeNZ8xliviZtecNT/zI7SoEV7sFw0FcHhsHT2x6bWcI5i1tLjWwmPoB0UGNOQMSzuQ9/gz/
pgqp4NTQHMk+uxf48v8cYQDbcL7AVDI+Rb0jF0YVVeIf/zofwbpxZ4sGEUStRcbHQcSywiSZrtO2
v7dfqeExGpjGNsXBMHfMQjAFHt6UWsiA1cMhrfY8OgaKrrWFg8+6LwF8MrDsQPzcO6FKpGpo2xii
ARPfFvWJMUWZgqX8zwU5bNp2s6cm98398VyZljF9O1vVJ2V5Dr66h5h7InFiMmYnBpY0j0vi/hUg
yANcBM0tjCnmIzGlclPwkZl96quXdT3z8WoSCEqZW7zF/Rn7HhAnkU2Vk6xsQ+fCrMM5wFmQktpm
EgtKUN02YvfcdgP1frBAj5n7zmIMzulvUKrVo5qvGjbBMMkREcQH/pPsgUlGgksObJO1NfK5CPDt
vOhzHHbamw7G82fZ+fbeFWqksWlmJ6PKh5dkHxFaWANQuF3LHKuPmRNByYVBpwYc5RE6UsHWeU3J
HdjLgXfRYQQ9tYPKiIarsB6A9HfP1NlAcqA9Y8AgNGoqRA9eGUcsA7V+7C2yJRpKtcDv7hVra0I9
ccej7rpz35FU7OCxsyTlXfzKiOrmFWRXTuXe3LECGvYQ+JnDwXXgP6A686XmtfXAs6TQihhfT9uz
w7+JQr2iBZV7VtY07AFcUsllB6opkwLnqgI1bsvin9iHTTNg9yfF7+488P3witF5okcuDo4dVUiB
KW3JXWOfmIbchUgiEmiNQJ0FirEHSckn6W6XH4P0bkwAgO8TncUTjnkElYKVBiLTz4+N/KX9BrHC
Nmb/6U5acJj9R8h3A2NKeBO8e/1DO+zAIKqZNKHCs4W56hCkXAOczRme9Wwld3T2ku4s0vNSww18
xyZZdb0oJaRhmhEjbMv+xF5lUnIa1UHDWiz0rf2LMkJAmyZquwMTk0fBlAXxT0mqzqLljhXoUOsj
yPI2LJE6eeEw8hss6VUTT/pnfsXWrmKO9Dg8aF/87KdH3ipJn11uocUYfMtJXuuc9ietQKBuWy3q
LnglasPqR3fXTuyuUY3pPGBrJOsCzJK3at1rYD8/qIjw8d6wY+XxznScOLdLjtNtYzIbafovagNR
Z3ZJJe3ITgJAec3gDu+ZNpPzwLIEnB4Prx0b/bBvxcnkrVZsFMNh/M2EpwcSWw8s3TFjs0MpKUzz
x5kbAuzAqoD4uXY7V4+MEcMY4H0Q+9ki1gl7nUMiD9qy1ymdo6WItxiNGKS1xdleDxRyGG6tfoiJ
uNhYfjYjFmt7X34wZ1hSXBk70SrUw+ZFTGY2I3YOHlGCOWB55KGx81SAVtwt5yMvY7scfgEIYYPi
vNOcIy+fkLveuMTLeICDWau2jXFjG5uya++DMyY23yX6lrCBD+NTOfsolvEjY0hwxmrRZ3LUezo4
TkDZXjUZeKz8VZVAzAEzju0Khx2UnHxGr9Z+xVybfqaK93grQpAiYgsp1wF+BwDhvKA6DBsVsP1W
n46sGepppfXrEUwALRkiMe7e+80mf09tlGSdfFUd3yBPKH+CLCq3joIZjAOovyNIC4rJHM7QwUn5
NFQqRs3w9/4cVMBJMZRGTpnNwwkQoUk6rCatbpwZTPWz1td0i4SDyn2JYhjya+twmvrOBCWMAv2M
FP0K4xym0OidlOIDOtliVynl+kVp2Leu/ZApaXs82q1T0OE0qyvN+xrxewhrn7lSw6+ULn6BQD5u
uRDBZUqjW4PUkrl9HWo9svqx7olTMsVJtZEm8gIo+upbobOJzwGFs941JFbBxa1VWv2GUu0fpP2C
UH65xV3Gg1ihCI0j1EaRPneK6VgqzqOvyJMeNMgeOqRUvEjUNrJDClVy8sKcuCZJfOxFAU0jpRPg
P+4ZT7PiWbrqL3/+PFYszBg65s8/9QUMzQCq5s/vKsXenKncIFo7ndAphtmpOJ5SsT19aJ+Z4n8W
//0FPQOAmD8/j4ozOin2KPLkeOspymlSpP/1xRoix4F3OigGqq6oqP/9Akjcv33FV0XHkiaQ+oJw
GnTWf//8850YmH6K/7r8EHV/SLE/35Y/VFlNsWZr6LOa4tFqilE7K25t7SmabQbefzcq7u3P1fqK
j9v/UHN/vv35x3/+ofprkJ2Qdv/9jy1kX6FYv6Pi/0IeR7JAXcTPl1w9meLncn6+/flHB0JxoJjF
s+IYJxVsY5Qgp1OrBvbnC9pZmCD/z3/7+cXPv5kQmq3czSLLkxdkLI19jcY1UJcOgZScRC5NNHaA
7rXXzWGDWK8H9xp6QYLWiC4cZ2u6oMyDy5T7aB6UHnL/WvsiqcysgMUcX5W3cyoD9fwXn/OezC/+
SpyiJCLoTk0cjKFUimfWCqYtp4SWe/iRwtNObrUGUMZCbtNoFZEuHah5ImZISD7AbMKsYel0xm6Z
lHW1vG9HDmShO9upRkfIchdSovKunxWb0EdTAzr9eghm/6sannqHgqDTQ+rFYAMrrGKjZ5XcJ36X
R47Z0gihSGL37sNiouutL01k2QBfOwm9fiY8WcAcRk6PshE2tS4pAfW5ZkFXrsSN0eZIQzfjcQBX
2VK18osyvrbVhNvBEdE5iyZc3+3iGTHhCr2bNHDEYSgldajWDgPIfWE1M9LJsh9qdCiRCQew510K
NKbJyLvvedI4oBPCIJdqW9LSTM+1gm49hxDcQw8ptiHdGTlZoUZXZi3bYY+vNoOKoIAU1Eex+di3
EkRIZZBhIP3+2ujjETx95koatDn5c+N52dFA8V82VJmxIqKQWMS0iaZP0TBofSdtKq+vVkDuUCv1
aj1wiaTmnahgtM2f8APx5/UEiH9rg6rxe7fgBZtOabL1kEWLygbzVSpAjlEoLWyNw6skeExrGjA/
6t/w+EmQSBmyVYJpyxMoTRMaKJ35ZKqsCyrE0aeECNQLBq0H8ijAWleyatDYiPQU8byJK0Z1AlCg
5l+mES1hnbPLm9JTPScrgT1gzzYtPryRaFR3voI8cBBS5YCrHIimLSJ9hktmCI55OmomguapmHed
XtfnwBIQJfQeOJuDcrChwnujicNE1uUVOphsJKqKvbCutdk+rHICIUWjFwrKesZ2670zLaAEQova
KcPKWqIcjxmDmSQPEuFEyw3e0AoTqxMG0vLP1VwjkdWMx6l1NkXcou6n9VfPc+Sh6MZP1IaNvZQd
WBUW77bTvIfJyDj3siXblYmfqUlEnpN5qKu03nfdrnKzSrhtuW1/dxrhXFJZ+9ElHtFEXaM24gFm
qIYa83X9nHqGc8S8HSGtpQKphEiwkU8fRabRBVrHYp8bnL+L/e0lnjzIHmIftI87SxTmySrWU9Ig
zC+W+JdjocqlFfI6YBcSLc9V5+2FbQSXvu0u8GnGM7wVDOyMv9YyQKBpKZxxBNBrAJA0OmfHMXLE
BITJcg3HyuhO+vo4onVGzbk3TzXgCGh+R1+gDyzMhSSpzRFIL93hBENq2uqx861XTRVVjRvFRslJ
0A8vsq8/pavsTtCNWa3yTs10mLqBHjpaaV68dPnyCxSIzSwN/RTKm4Si0hlDNBN/28FBs4yDzFoo
zUr/uQ7AevQIc2NXQH9gxEJgjSF7S7JiBVoEBuJ1MGA7xzuiXwI828TqzUy8U9UKDhYvXnbFlCJR
nAwoMGjrUVr18mCn6SFvnTNTpPpC6e/qI1Vnjs38YlTkcRM0N1fSWUM5625K+w97mA+2P2rnNQOm
oSmCZDuvyR516JcFi5ejpVsXZOQ4ulvQ30kaoH5i/XEk+Q2MK0lNgKjIMJa7mf6uTHISocxZb45t
vfVIIVH5WLNjn1nEhA2FqH4ZyQkhYbltAd6sF/OxMdCabVK6yJhAxwYGJBY0Hb1DNQ/+62nB9iPK
4iDdLuhJnFYCGXSYLlPWWg9Tlz/HOCzt2YyLo5m/uEmj45zSXrAhsc4m/SwXZ5HncRE0dYBiDT0e
vtL7nJfgG2Vf5FVk9ndJqw0Q9fSl2SVQTo+N/6kh4HQJ2uaKSnQZ5ZCOYQ/ov0oFkdBj+ll+i+Bf
22aXwkhfa1eQ59HJWErjamgr26Yv5F5DIiY0qvaVWbptO629utVIei4kcXPgIJqMY8l2TJwnW+vD
cnXcEErpn3yOL/lg4iCYViVya4SdjczGS0m2Wxa0XTpbCa8UhnueYvE8InN4TGDo0HhQJRK4w0mf
Z9cMBTzbq/4OngE/wPgdQ1KHBCrRuLeyInRc821EXzxMbWeOpGjdfeWJY+csHLW26e4dSXrk9fa+
0stXQ6CklgzLg+YlNMUssYaVX+0CxGAgPgbjBaVwYlu2lskW5l7q5nQx2+peyvUD3f1bXw3UCIrZ
Oqy6uNhZm0RjliI25Monm6rhLfe2DB4SsGaF7PmYeDvPRfkdVVYgLpoFM9qMj+YsSlILZDBHB0LS
4FJU6PDhe4b+c8Mt4aIJNNCxdAm9Fbkpm4C+a/GWdyBLoqBOBSXX6m/UCsMyd0Lid/tXrMN9ZrI/
1rZBqdzzjxkR+gH/sWzjptNFW4JHAxpyUvcBLRO/BsCNHcmQH1oxvASuwdauUVU0XJKtNfF/Z3gQ
wfWcgMq41Kl6Mzm6OiXNovac4yjDJdgXM8mhIYCaoMaPgv1Ibc7vWDO6MUW2h7jnmmN9s2vnov4L
cX8zMRa/2vW9Q7t0m2RIxNeC+3dhvKxrkF2X9OY7FdiG6WOxZ8CsC9mAeV7WHHepfr70GhLQafqd
OC6BedKPr6n2iE0ZVYRg6PZxLr6zBQ8b1Jxw3MpQDEX44pok4ncyeHGkHS2nPXQtrVtznCkDrM2x
qwjpC5Qv076yH5xi+G2MAlFcwo3Opwje++t7FgPEQPkqaZeFZfzpDUNoJytuPYag3YwQbKetxZ0x
XxcrSy9TSwvVz629NND/lx5JDmn42DgkvEVq4WrTYBueeh99FhylOX1w4Dy6vllsEK0u/DaSrNOw
jZV1SFDipLZi1VOrGpPePM1B1hxzcHConXOTJgRfhwK9suqDmGbBf3a7sO8uTmauNy+buivCBJT1
FwIWKgR+KobQmNubZYzupUARyJkh4hQpzs0yR4oL8f4vHw33Sx9PoINyPF9dh5Lr7KDwIPXmIL0d
4knkSA7CtBraQ4vxZrnFbZ2kezXK/hXaOuekD3ozh5CO6i4qiwvFvaUO7gssjM4IRYBqMtGnWlCe
inWJl5PxQMVsLNHGzcauQiagvtb2kFMBx3lBukgjlclwyoXoXgdgi/uW/jrqDo+u21O+sFseGYLM
ZIJ06TujpjSM2hbkveZpzCfSYaS1dzC6jtlkmj+Gmog2Z4cJj20VfFM58wbxTGraRgM0bODA/Fj5
5RhiwfC5YMa9S+3+LCEZU7Q0Pnu7u2EGEICAWsetWjy4LYYkjwyu49oKk0tIqlX72p2XvT32Dnxs
wgiNnalElFDixUJwaX9iHTKE2AX8qXq022ddojUrcVnJuoMXsEhbM2EbwzqliGnXlnIyjrGofDwH
8Ilx2SZrCdPC8uHKxsOzpZf+tRNUdhuzOaDbBQ0BwGdtoCI8x+udrgtE4hGHOJBPW3JVUQHQ9SLB
kMVegTMCCCOhPhlFXzyg8ZZH6URzvVC0yKZBD3VFufGix0VkVMKlapbF28CZj66EfuR7U4nok8xP
ZSkwaSsKalIxImrGahGeRD7ubFC/l+TVdwR4U9zJALoZ78l7ic3zNieo37neimpvQDmlkzVnnqnH
d4tXKL4A7ZPYKV90nbqIaxvGfYuIPJVqan52Uq3hPPgw5S20IGwvQa2Y1KaN1/qAWeMZHuOfbvGy
E3ZeGZWT4XNy2+OqoVVejaXcr41xipGU3gTeUJ96ymh1ws3qfnIb0ddHbYz9WV9JDB2lp+vrwMgW
sBlarjvYuw3vmpYtHL0YE+Zt3h/7BTg6WQQlpwzU/7hi9QD/ZRjvNAwCrr6e30xbas+kuxZn5++1
R8UN5VvhIh/q+PQaJ+2xqbHwqkkUvImuJm7PUV6OdNFr745kCM1E67csUhdcc4YBgV3VtB1W8Fvj
u4jnV8oODumTzy7nDGho9x0EiqC9xJMlaUiUR6WDdfLanr2lS08DnX6t1+OowFgZTiSPE0pzpK1V
vRmlo7JQXZCWWwAncVGeJkLnugQZaliwTwxZHb1qtO5tKY6C8ohI8JjBXwdoe9B1d8xPttPcQvLU
0dk7/ZFwGyF4E2bB2Tey9znjWNVTViOzhQVNCAt9aK73PVrfA7DXwWAbXVyse9rE9nlB/9FY0grH
pf/UpdPTVMxYoogoOun6bmT6S5rTKlwFbXk/kDHwf1r98YINgVZ3n2mGgJ01JzQpwZoPLfD/tKP7
kaaCtKsq7ubMetI8KSI9WDz6HuvG/5IJ8GtE94BqaPhbjBZmLn36UK7L64pjwHYOKABPTXVXD8ML
DnQHrUySp9J5G4T4PefYVCDIg5UaZQ7UFTMEfqndYq52GuYKdggIEqOZwSv4JxzKrml/sQz9s1+R
ZKis4OyhNoDPqYu+WS4eh6ASD4Uu/1gSGonvwAoRWeBsBq8onpysfHfla9s0zvdqP9VZ8VDNfXec
6pU2ECqJNJ3pBA0B5dbCvs4cSMgEjn9FF4jDGNDLQ7dGcNJjs4SCUkFlEUQj+i2/NHxsCRFkKBa4
ZxoYvtAo3tiwxH7KY5CSNft7K7LfWVN+t17SUdXt7nsjni41WErBqeqt/ncw6OgHKmmQbFxff02+
Md/pkxYGFYOEbkUTdVYMDiDsy8y8N3pEvIuKnEaOe+T4zO1k4BklEutoJhYBf3pdq0ZQS/BoXbTr
YUZdYzsvC7SDCeGIzD2ibU7NRRETZU8RYxlbCuIT3thyJZgy2xscX1oXHWs37ez3Ogj+WJXW7PNp
+KpdnriZxW20rO7NKg0q0jn+KxpRkUdu1/pQaWyk+Kapxpy6BzA+2yiBBPC2eOosHzvdDWh1b90C
J9BZIFpqsTw3WrHEdyJovzPalONY/XViJOYnFw5qD4CZnQZjqF9aBZwIubgFOyD6yBnNOJTZ6dL0
X7UBCyr298vQNcfeRkcd5jz1b5G+TcPwPot1vZXOfVDBNC4mrYzQ/KjBLiKqpOFpwDNfsVaYeI7D
w1ggAJvK4V9GyP9f6O3/IvRmkdzjpv1/Fnp7zfokq7Nf/7vQ27/+6F9Cb57zD9N2eR/TsX3fRFjt
P/5L6823/oFom+3ZATa1vhNYaMr9S+vNCv5hO45t4Ldsua5p6DhT/1vrjXezfB01cN80Tdf9f9F6
M38+pW3KJWnq4/f/+g+uis+3PI/35DJ05OX+p9abL9ymaZbEOIxr94AmXUcDo85D7+KMsE/GhO4r
WriI03ZRuXrnUcIsFEaErDv14goXQ4xuJfqGxsJS9u5wVd0Z5gw4bkYBv2n7Agsxcm1V869a7WXo
s5AE+GU1Jjb8CSgPBhelVcJb15FhI4KMjfnRQw87mXxEB4Yn13xZ/UFshhrQtQfB1qAc7qV3xd91
7d+oVr7HXqsTPXMKLMn8KYf77LV3BmPTSzYWSrOe2X7mQ/I1E0qfKqoGSes+ZqaL7ccABNmlkaAd
FwRm+p3t4d+a4I+JLCViswcE/LaZMuuVOkBHJLzo9dfujXPdPA2NjRu0N+1Qt3LLjZ3OpL22f1xt
1raLfiy6xiuiL8u6Qwb2L5V2B0Kxi5pWgPJTYEDznrpf+VzGEAHzx15/LYNvC7g0isLXPAte0H8N
aGzTaPgRk+TxPWaxQPHDMjs0mvhSOZtKNeF0TFIIXVsAalMybexR43xNCXZMvV7QJS1oJGk6VKA5
OLm2lyKwXdvvuSaT/Zpn0bjGAGcyrt+0LDfsmfYvcdq94yU/kbieKV//nQOvvdCSOZcdt10RPZxM
SnJOY2f35jT0dO0QaBYOQvBGKhLklJODtSTZrdKhJkgxRemcr7uU6snrYi/G67IaR3SId2anI9kp
K+w3ZZyHxYpomF24qFbkyMJ75qYKJMXg1L4J4jXqp9iCopeMaAx6giimorJhUXa1VnvX1i/tQksm
SIDIu6nBpdjJGddf09h2ASx5RAWP/azxd6KMGoAh6ULfOzE+pxi9/R/T52owX52sxqmVjtQpQ9r9
OLs4c/L4/VJX9W/KgHlJ1Sl4lkgcyKRBHkmjzQ45QZqFDPV4AcwFbqFEUGIAIlI7VlT79aU3ZH8y
jRpVrtQ/+RBtshWAjgpDIVgVj41hWPsioaGqVZVUUcRWl3ZznJcU0VcbJllfGpQpqqd2zYd9Yyxf
82zK8Ed9NKADlbiiQIOKpeZA/AZyA5nBUiIcP1/6ap4ACvlwylQfSUsWsDyqiSfQVjuN6os9IaJH
C+UQ0Ew6zeUHxtEftl5dkALGCjlAqWL8XfiATcYCpnqPotxg+96u6in/1z0lLtMp//7o5v1M2WxI
LmwvGQPdfJde9dZXeox2QojNCkSizkHPuvH0o4zBGinv658vsVYidLrKyEHr/fQjuIo08WphuFXF
DfABQO95in1RIbABDFoE7NTAaFV3zav+Bbcj4Jkz8XbhDGEu3PUU1zk61xWoE4SmcDrB7Pzc6MND
jxdjtObune/m7n4snLuuc7TIDVC0aPN7r1M2OU4K9wqZC9w7EHC08Ocw7Swsx3IFXhnsEUpSFpXT
Lc3Bo7QmagSiBc62SBzkStmH/aA1B2/ScCkbbHwtVVsrF76174V+6zqJWoGbgFWiq/XP68ycJ9Qi
5F40GHvVuq0sogVUx1lDMzr95aNktB94keEJ2oGqLSmBEK/f+FggbKG+xCutcvlYyHHcykm3Nsa4
rVW31/J87I08htaloNXk1XEmAyCyWQ6GmijoIpc7dO/Rm4QFGsgeTTMNrTut/iUruqG4V9wnFI43
2Nu5274evlC5QnKpQTlgmFAgEEb34BjsNBp1IoAmhXfyrELxD/LlsfSROZlWxUPQMHk7NokLeMn0
rTtfh0lUejQactB3s01Du/dOa5s89+lcg5SlpUO50GNH8He5XAx0e+3ITQcehlN8m5g3hq4LBIpi
cHMehzLbdS51pqU4/tMuvbfRdcrb3ZLUeCXPxVONP0QUD8VD0fT93WzAL8TFAan/vn9d+oZ9qxs+
fn5K0gHig5WBQx7fZG0aV9NAC2ZF5h/9GS2JGqMwDtNEEF/jffxYxG66S2jDg+s07IvRmX9GkZ6q
vukfCv8ibbpxwh/XX2baAP8GH4BYvU683gPr6ALrjaHFUG4Zz4vezhdMeuBsI5GEtJ6FsaEJQCRo
gWKVFiAmNzYSEygT/cokCHb+YrYwlQXMJTTpD94c45hra1JZAsRAgSvsTxtcvpj4A4aL1B2GtUnu
k/TLjlfn3HQ2DEZ0q8N0nu77dfXZ8ruMaQeLz2FNoeKYfLVx7oOZghtVGCiKOI13MgNIeW6aXXo7
gNPTY5RAh+1tGG394lBn2iOSbSGUnmOSskKu9X07o3Sp2WFcUqMcknEIkXB6dZcSwpM1zDvpxNOJ
M73bVWnpgzZI31ynqul1AcjAzmWkCSDRjFh8Ez0b6CuzCCCaLTs7LocbVhi3lIrwccKANCpGU2wL
7IUw2gUHUZXftcUpMgY8067wzzKzpyM9iedMGvpBEpGxT0zNefUNmGsa4h9GnZRXnffa/fyCIaxD
r53ovbAiwZPdpyQ5mLaIp9qq3ajBYR3vc0gM+bjcuUFdX1WWnmV6/lhOuqqYBc8JyY+m4Q4yFvHn
4JgodYiivaLSKkRePAkLsT7PFid/XqedMYO38b1s/NUvKNxI7ZRiYYbsOMCxHOl2cDHlFM1LF+/1
nlKrsCkaU0ifH6U1HD1Pu89lEzzYEpr7KLr+PNAPBMY0CbpWswdUrFl4qitaT1hNBAfpj89UjqtQ
VAVaFUv5S5uCR4uk+Va4PVhh0V1w9FsudXuZAjrEKPmZp8mbr95IWSntAxvJA/u2eoPcZ8Vtmq3k
SPcQxVfBi1ZXtcxxC5tWH8b5iHOm2QWhM/rbumXKxsJ64hGd1tS9EJ2Oj9rSrnvX0N5FBhnOCOrq
pUrsa5nnUVLk/SWmjrLlFKKj1T+lK9oZqSnLOzumErhURnM2B/vJ0V14LVWPcCcWXFcNG5KN/7nU
SXJPEKFT4Y/nw2SnUZ4jrElTqNm0mje9CKThUTbPm5MxZNPLhB0Ae6YE9bTC6LZZbYvfdC+V8b5O
Rk++zOOBEVel4GSNxkGOzUeJcGN6qIOUIBcOubM+jVlmXEblWjbqjfmGCaJvTe45GFdAgd5M4XjM
zhoWvdR7UJjN8/UaU2o/tQNQR5EG635ai56FwSVYWtpGrZ1ZFylSB+cAALkz1BPLAXzfMb+2QeAs
Yeom+Eo6Ps5OIEuDHt26PMEOaLDARcmGqnRpV/7DLHrY5MuDWIP+eU3NOew8a7oWWCKdUBvotfLc
5gvyiG3uvfSW+cnWB8E1G1+yGZH/ZKm4dWYcUVgVrjO8nipFDdfrqt953kCU0VBsWfPJeS/2TpF8
mkUtbikhYrhQuQWF9Z/sncly5EiWZX+lpdaNFEChCgUWtbF5oNFI4+jcQEh3OuZ5xtfXgWdKdw5d
VVL73lAi3IMMo5lC9el7954rSTnmhLwy3bsBV1RbNnxNZg2hJKUKGQdFpBBRN6P7bzSY1zmQp2Ak
OcOgTUvSZICyOLHRrTaT9VSU/Lgkb3x8LNimGrhSJsmxLyYyolXWy/CX6ksevdJ9qWcNnyAh1VrX
L3ls1Rh5R3b1ai5/NHHJqMMyAtwU6N3yBeUIuflLZzVqpokWmlNA6s+b6gVvlEscyVc81FdVZJuI
uLd7WQiHNAKmqFZE/GrnMleu0hKTLcHUp9jpXsMsMY++TaSOIsCIEHBz77DbsU3hUERaMF+i7rvJ
nCVRSlM8hRznBNq6UU+c6PK+MnlC2JBRJPv12+RbNX5meLyUHjAP/qRmZMQ4kfgJ2yl0zrU3I4XL
cqJEO+2+h5l/jlJHPU4TExHbre/gay6GlizdJ7oageTEn/wU/5xXjkvSbKE+SbQRV3uZR0QekSHc
+7YzsRXvLXfDag5uwRgsCsE8PxRZCCjCNJkPW7zvcUAMe0umQgoZEMgwQ0lvDjOs5vgtUoYpe5W2
v0ebdMUkQbuJ0uctr8kIz2yKQxPxqeTxxytkX1wrbHcEj7GMCdBkiO0/9Kn/2IVK8eQYv/PSjo+O
gQ6hONJMImMpwwKPQmnesdB62lcG0vRgkKTpwHPwG+MijOkuXqwzbPZXHftgZdwQKzzRhucwyirE
Gf0uMh3jQvV1RcnFzUjgjqpdsoa0iXS1K6JjrtQXzSkLPbqjV6ZXguVjhrUnxDMCW5NBOCIdKera
58ErkwPlL2aMvvS4BWNFqko0WUIU/OSZRyLwDs3MT9aVTY9JY/gg/QRtRh5f2W6oN0qrudXxWNLd
ZJaZxa23ZZfEYk2k8Cm30TjqIKMlRYUBkQSVbOZ29/4PWhDDislbfchoYqyaEQ9xvsR6tZN+pK/d
HkYgueAxopy8VAz0sk/SO5FeZoVKiZNJbMmhRuYa6veJIPCs1ulL7ptXQ/asxTAjC73q+HyS/cIB
DT0+Nfrr/G6KuI9iwGKsEiYMGq3WKa+KsxH0POoDR/6QJXceGaPnLpl5k/EaG3HSMfVlYcbWNspN
HD9l+z13sjr3Aq5YkzufdZDgRJE9erC8NQmfwBw3uKStWgwsiAbMV3XjYBMcyx9WKCBpIZmh6rPF
gnxOkWrQVKPHGRJhyfSLDKTD5NN4dMsep6WJeqcC8MK42N3Sm8WH47gtmY7uT0LpkLhMRoeYS2DE
hJ3dVslwp0GvyJwBkJ69R3Rl3aUvkmcjuym7C5+IAosulSSYyAhmYgVB4NUFUYle0KATNGjsZv1d
FlPohVLfFaHjXUMFZiXvd15WIUtupTwb+pdZtNNZJAHYkbjis0zRmRRPQ9fYhI3wV+QlLV3J4JgZ
aXR0oY6ISgTnJjAcWo9gKaTbwbuAKTLO5Ue75FvH1kNe65C4ZtrdzO/Bfd43jCV4n+r8HgEIgw+z
RiCpkhobFSeu9i38h2M2HtoJ33gadI8M4Vi9Q2wekPRgNHQaLACk55R1p9HOinNfuC3cGxu/tEWB
6DbPkzfhvm4ZYTup16AhIDFZmArRQ8L8qLXTQ7PYKFsVf3BU4x6z8unkdEj7wqA7hpBdYm6BR0s6
L0GYd/tkKhj6iDzb1ChjT84L4Yq0y6lcqhTwlGczD2/o7HpJ+OrUKWVNyvMkeL93HAGr8msg4vZx
nFESz33/C/nZc1h0Ep+jOthDpbZThFrd9L5VOgq8ANlP5ST0oOd2h5bHuSBqhOzkYJusSN17teUx
tDzvRXj5ZzL4IE2JJANwVwY7t6Ol4lSXNrdrbtpNfu4sAPx905WfodU88U68yyZDFBKdKQXDx3w+
gN+kQhRm+h6295XIJ7yVM7iwqrOJ8pPZLbPdo1cE09HQMQ337tWi97G1pGcfiVslssfACG4MsJLQ
Fm7n1nUfCwNLrieOgUIRzhe8K4CMqlI/hTE0iLTfGcSHbrWuWfE9LopaMJmlXLpGEXFssiceLqDt
5KCGTCTv6IQSC69I/cPRWQYyVwbbEDsB8Mf5RmTS09hTek412qzufWrinut7txtq/HP8WQwuCy2y
keMNM3YpAsJdkMCsDdqS3a2NmAYlxSFkJLoGkpxv/AxMXj4jT+NjQvjv0PDrrc+K+cL2QejxrR8A
tOix4CjsRH3oZtTg6TDdd4MrH9j61UOaOeAtUw5KpysffcCzZ8fUIAMMl4pMoaery+iHCPsjF6r0
I5vw32sDOnJUhZfMszG/6CahRFy0jFWIb66mE9OMXXO1TPovLr/Wxgn9XyopUNXUmEQkYiRw1Vl8
7OMWvNFsPzSGjY7FNbLNaNP2ML2mO8wxv7QTGYy31dRQ1ljhoWbJVQUoKS2Z/JbfWcCt30IQa0nM
IhUN1gcZdMN+SOuW09+Gaocs6oJepNzqCW1064rPdCaMrgouaQ7iaeJA7xS7MoItHp2swDvr30Vo
ic+xS26E3WXPCqG+bToYFjv5FA0wgVG/nGtiB3tPPRcLSp7x9uJGrcJbv3whzuGj0m32qIgEXZQp
TlDu0gFXgMu8cdU11hUbh+5OTZyQQlr50yrABdpP8J8bohunBF+4wwi9KWxgVQkPqYMRpK5JVisM
VlhRRl9GPyB2r96sTt5X3fRJQsNHHXT72lfoy+v8Wg9E05VolmavxSPQ2y+8yyDycBcrUf4YfXlI
RnrdpBnMnIPUOYsb2rUvap5WtDK+FKaMjFpRQd1ycXYIxKJMeeg+B07zWxKeskIcsnUXGUNKxbPK
JwFQBU+nUPtu6M60rWuAlRowhwmFMQpfgmFCgFm9hKkMNkVkvORp71F2drA2kxKiXxjyyHU/7MkO
Nr266IiiqYgGpKSAkHe9h/ZoJPpiQGJO07l4w5bjGNQbasCKN/V3hNm5K2vku8pi/iGihzCkUijT
d9bkh8wwbPQ5Aeml0/xoQ0nooIW3yI9/JmOC89swz+XUDQfOeEIaRrgoFsYYMEizmCRIW+umpoGs
I0ZUDmGShD5iUVkWrwxprxg3bVUlL8XWZ5pvr8GEBjkN85IOAR6/OhN7SZTYKnDjF1k0R5GCa6ah
zSWzwAhJFA4TBWPcdg1YoIKeZUFsycaEkdLRH1wl0kHP0duw7vll22z+naKcTdDKipFz0hq3bnnn
uMw4Me+jMukOugEmTf/yC5j8lzbwcuW0D5KSrXaaTGBNBrIYa9ugEMXIi/kIsQFXy+obdvHH7DRI
JUdARcSYISAni2mUZ2oG4RH+5FUHSyJ4JLVpLZFBdGjhkMjk5prg74cioUvT14txoR0O7qDCzVw0
H/gNHrXFyN6cub1bXrPogrgCJgfpnaqhT7YFbRYu0/jo4mIBmJzrsvxJUtnGmQFe11WfXyx99ob5
y0yzRWgNisOM8VMO0ReKxeaYuEQHZPZDTKja0apccBhRvJEde5Sr7TuHv7IdK9j4pADgxWy+/UoN
17kGn2UFPwch+3cqFbRKOr8gyd0P/vCqqbnX0ghCGt5UdoXNW1uXCDAG4vs+Eh+HTmfo5NrCaF8h
rnJ3Lr8b6tIA7zYdbwTprOze7jeirI/jXAA0iHHLDoFrr00p7oNEJ3dYZyDNdK9uZZ2c/qirLvsw
bSa1mfHbiAUugZkVRzZDcFS2vRoMLKJmm01sVKO/m3PA8pNe8Dg9TAhvHPdV2Tx45EmvIpHetURQ
nkTa98QoU5mlGCFQNNrVs6KkHS1SFvuc22zB95BbB02j6UGIhtw+SXF840pW/4idknvriKbTV7O9
UUYDjsgH6pzR8kKYNHYHg/R6zI/txbXVnZeXj1R30GcfjNn3cGgO1d7SdGEaMwPw4bkTYr/q2KA6
z8c+v8/L6eaMLZMBUWEkTYFtNfLRGcDRFxmWBWD2mYcvKkjBuYaDa2yFQYe9KowHu7i3GjZeURb0
c4vrPKS32YSFGw+kKcb3WQ1mVglbbkKSX85NHEIJDMDs9/OHL8yvThAqUo9ckrjHfLHdWK2PLNKE
HWk3XwHpx9AnL1GPyixMevLLAgUzuhlKYOMER1Y+xDHPCfW+Yf3F5Nvf5WaaH3PqA7drvJ0c3sLJ
5+NrSJns5vhoDxPOu7xmuZM6Lmr/tx/Nv6dEIutDkLjy4vERoTHA3IRDYelaSUwTZDWyB5hzDtSv
Np519TGWHAxqDt5D0hucBn4TEQiEBWBfF+ITvZk6Z5HxQNDosSW48JSaVruRRLhY5CTce6L8YkVk
oA17vywvEgkNqigrueQeFQWDJYiQc/sykPGzmrq5vbPTErW5txlaF3Ynqk1wcfVr7LU3pwJt4FYM
5TL0VUyCqNAdyJIpCmc6869T4dACmCtr00WT2PX15Nzpst3MrX5B34YX2C+g/JgFXs5InG0z3nPW
5Xvb8PAiZMN7an4UYY96kH7AYarybldNhnWYZ/RbNGCQYBw7fDkpRFGR6De7yp41Peet7zXj2zCA
LZ8ZcfrRfs7EB1lLal3O4YvVV+EqtozkUGsNhzAib9WqoQaMWXbVGSgXMa74IFwyWcJDHr33lJWk
w+P9MejBztjT6cFna582wpwh6rKo8LxyWmW+3W0rmynhgLYqtsTNYI/kfgj4wfc5j8r8FPjOaQor
i5nuWO/KkV6C5P9UdpND3GEBDpdUjML5NZQkbGcl0gwSe8hvGCn9q+zaVbxjSA7tQDC/mygLmSUd
ugIBpxpR1PczfFS/NJjedLdWmB8TL27n97BMpR5+ZU6IRSozp0en1Y99w75VjciXa8Uh5nTLMGSo
71MLI9p0NkPR4bgpaFWRbogsZ1cnR4fR60Hm7pGWOq6PQewDZm8gKnF7KkA0ZUwKmjV0b14NY0CK
16bBzdyO+rmfixfRdk9OrLdR2RyCxDkEGcqsoDeTh7I3koeYsvCkTO8pKHvz7Er6cqHT3yu21cJ2
jCuzL6e8ZHVbQB3lkDUxxejQoEsmuEqjR8jfc4ONCceITBoXdnf1QKlN4GNoH10jsO6NhHjbqOSs
yqLXRNniLqNrUgPtf+AZpgBGhzlz0GA3LKkuSG61nXG50MMgAeLPdg70fDDplavy3s2H6zBz6+Zg
nUpkhmn1SOoPdaGs3rufUWb2h3x2PpSnon1uwqI3u/RpWogUA5o4yT19aywuoI42pFvQorAcxtik
yg5oBaqJACh3EbhlBK37ahKPtRUh6ieEyOsTphRZv3cNPh5URb73nMixu3iMGEizMHeDj5G6TsuT
m0CgJOqIdr2Hjk4z9o8rnFuMR6pQvgRetOZQY89IsIfjMyjMiUg6JqJVjM2QSo40YZ1CNmCrC9Vy
6SAc9DIhYm+Cx7Zd9vYonPfmCLjZE/XGmiDgwlViTBdSw7Mww/YrLi0L61q+K0YcTQSkAkCxmuF+
8L56fBVY9qdnhwSPVWAPYMe5VMpEfKcTZWwyM54MDedVxb+72P4e5vqu1GhYxxSXtRvkOKxLmnqE
2ixZISOuMEs/Yn05TpC0spkOrVe90l/LTq3dvurSwoavAANzK2XWktlX3KWITf1fiQa/J3NlHCtD
2xu8K59dlhTbSt0si320GfwXd3Zvo19PDNZNcVe641E4Az5xi9x1qy5+zl3M1WFOgkOvXQthdQsQ
F6W1T7nbeGa4jbrxs7eI1O1h5Jf6c0Q9uW7ST8/CgOlWHnTXOVvrwsS51dkgxqK5JIbNste2DaOK
SNX7nlBcUupnpg1X1/Sh8gU7xycvMBQAfxMQz52/qQdU2X6AA5/1m2zSqX1AUsXkSrkTRXW57jxA
31M94Cqz76ep0Hvtdt9G8laB+Cc5DhiQY9/PCfLobi5QvkbMXOxHer/vVrVufM3lErmlO0bGxiPd
+NCrh9xtw/dxroet0yNSxcbFoJpbPa5bEweyGndtVN7H4/zLKCD/mdPwi19IrUy7M/ZhfSvgcXuP
8xwMLwy8dogJsXK06l4xQpwSBTlBcqElquOWZNql2Vlsl9EeebYVTZ8E4rY9XJyqvjKtRb/chjcr
Qs5aGQ2ejRFXtNKnNkQJk5G6LCIvxU/VvPn4lJlzYH7p+IBmahImrd6+7Wlgh3l1YrgG5M2f95mD
cpdALAR6OuDiPzorQrN2fpEiq3YwR9EDwjDpQPqoatziQKCnSVTXvgjfGfk52yj6KBLPQGajr6mv
HitL3BmmfetI9aB+Ty8qQMZgCXpBXRY8e+PPLAsiEq0Fugw/XVspN0CsMe3G9uAPlBbPW85xZCyJ
IXb5noQTriy0TdSuKWVRM/REhgMeMwAsd6wIrNUwP+2qKzehHsiwQEJOReb4G42YFAgb1uawL3Y0
TdwNt73kjiDs98ZtL0UOBqPKutMY4JBNiaMIIutA0NywkuOIBCUtzpbTNrsuqoeVZcn7jvgqDHBM
jhdt6TrMUTWHXJ4I5iMIg+GK7xxHH11SgjO4djtOzdFbkQ//ufxtNIwXWetrZXhnLl5bWnurwHqN
eeUIb4mmpyMxOCA3EeeEw+PYNq8mo805NJ6Lth/u0lI8m4cGYg7uq4uFHn3TJACmkNQD+HZuXpSN
z34KQiTEkIj4Kd4ReoPlNANoF5DBUAY9/YEeTIHRWiBeYl6gnsrL3DEIWEpgwuuXWV604Wo+XXsn
ZCgWfBLaEq3tCc+lg9evU+6uHfun0aJICjxJ+J0JVdEynZQQ3SWRKom9bSmRNDUJzOspg+DSNabc
WkOEh7hr5ock6C56oCnqRyABhHhSyD7wmXKsFT7ZA2ETMi8is2sxlmUWiGKkGnmPQGpIiqupE48j
BZNCAPRe+IDa+EwQcQ87N6CDbefD5zAxdlaSZkzjjsWxd4sjve9NYrtb2/aAehnY6G0rPzRpwnNG
gIKb6E3kAb4LfvjJ+Nb5hInZsYSN4raEk9SnNOwAPQ7nIHfRWXsQi3SIeJunFvl7iyRoNPNtHPvX
NlefZsPHoCJCBpdLw1TRzK7RrfeksU1m7xzrbZLUpOKBKa3NDA5q/TlaiQlie8QuJ5MaA1pw7WI6
u66ffkv8ODtpjr9CUME9VzWc/t4+Dbgj22XfPULrKhFJHQox+dvYSg/oYdd9UXd4YHIQFMSO4IQC
2+eYqI6mNZNJfTOl2kdUXJuwi2L+67LfmCjD17Nqr4gZo6PwI4pvF0RFfSXZFKyKqJ6EvbRukFrb
bXvuIIg0ZKRu+zHkORElwTQ5DuW44JVpYSSoeOan2Ie64lQv3Qyh3cQ0yclLKvQENLKZXrxMvcSC
duEUt3sEBZteL76LHoZLoz+9QoSH/qudnPeJ6cMqksh3hsi6pVmMG3yiL+JFzlfopuQdRFWx7Yrq
N2Ki0ViGt/lob1JFyV5xG9FF9tKMHLIxAWXbyoX/0AYN2fLefEwjZ5szXqbSymf1iWJ72hocEqeY
idc2xJJN+wtrcI7fb8kw9e00f0/wJJd5/CtX2akeAn3GEg5amSJw5Lhq6IMCLUiOBeXi61Rdmnrq
P1SoAEskJjLLI7WYxz/383pUxaUykztJT54O81PuFY92J5o77JfYJPgFZFBAkwtsLp/e2HBJ1uSD
dSwnyq56ZZOK+VkbgO8KeHeK3etoRKT22r9jN5Zn82fO/XSD3lsdVYlw08kIRIyQILAJoOVKxLwL
QlXfocinlLF+R6OPzSzqngntpX3g6PdOwuHNHOvBMjrrge6cteoDGsM2Y2FGe/PaZyS3p79eb0fi
msiRVe9mBMac8a0ZcOUOcw6pQf3IrGi4puJx9O5B2Yk3zgl+7xiuUWRDQlRzR0/FFdtAo6ZKImji
sq1WqQmcj0jSdZnQi7WajtuSx0aG7gxnU2y/tv2Hz8jwPJt1up9G8FHawqL7B4ri36UYLbgtLM1a
Bk1N+UBkqbN1azA6Ffe7VVJHb7qEVdZmL/WYXVv6xLscD0POMbMNGeetA6fdRlN84SOonlBGPUz+
BNI3DalO09vkuJe+yn+02oW05EGDUgLFSjLmWwfMgSEcxlETiti2TCcG+OBESwRXma9BVNU/iSxm
Oj2tKcNPqlGQ4qyQTupsPBJ/RQlZegy7w2QzFjYcZuINpZMCxy2Wm4Fs0n0OFYnlPW4JGtacqZu0
YspDKQRXy5/R6iPXNCU819Yie9gw2fcmdZh0Bqky9ClWhaK53LGn9ggO160uvnoO/NPsQu4y4GJh
NSBBUORvCfsivW3/ihoFIJUZTge6Bk2dHdKwyg9/QByJQz/D8VwK+/hoFWhfvPZqNjwT9oyrYaog
tXh+tkN59ZWFfbVPhA2kjNjFneTttmvaTYKL+nrWeF7K0AkREMf63qOAcmfghwl6qs3kljRYQh7B
yZOXPIayrT0Ac73DTqDI/6qybz+O+x036dH8UYcz07l5REt7I4a6P9e6bo9Gah3qoqe+z2bMAzaf
sZ3OaLNceUgRxkw0cOO+2BT4QDcqn9e9E6v7sO0RMdJH40jlAgfHY2TZrdKRZYm7acsIiNtYS+Uy
MzebxviGOZx7V+O/iObTqo2/6YHTdCoBN+PabyImoKGkWJlKQDmlrtBOLJq/PIqOkcRHbsbWN+b4
ZBvYi1Q59rMTwY+MN53haJStOmZ1eI++DUIFsA8o/2b9nHoCYq8BVL0mRY8vDNR6BITB6Ccnsxo3
Se9XnCAtKMS0Co/KI/tZQjtBGVWs8XNFmzF8ldGTtoCndqV/s7u02v2ReOYVHl+/EQfl4m4ZpaAn
v4gtOQmuckZC5rnJycGgtaffPYKxjy60nmmutOUz5vzi1E+tdQjNBvnEcNUOZnfsl5jxmnYwT7Wa
aKMTQvTn5fiOpifJv26S+GmoTTRhWLs3mZ5aYjEX9fe8yNejvr3R7K52RglJxxA1MZ69j+2mh0Sw
Ji+VaSqTDOiNqnvs/HKCxEFhg3+4qiBDmd7yaGZ8qg4uSWxKHi3xBcQT5EAiXKO6SgQBwKyjn6WL
K3Pg4XAMFa3TMGopoJtq63mEgfbVbuqRjFvOYYgjGpPEvc4JC7HJslvHOZyu2kVUWiz8FEPnn4WZ
4SV0Q2hjvfQ2s9vHRLBPPxYlBmMa/TybEEiyDDXn2qoDudeqOHRhBppuNj4sOhCMV/LH1vLBB3a5
3vLYXtCh470JxQeWIvPEvIgv1QDlnpyVMiwa2IzUMJ6YLbKNEwov5W4ccUvMEkiiJECRweFfv1Sw
ZHngxj20oek0JNG7kyN5tZag3eQ8TPS1uwB2dmSRxJIzq0NzEvBHWwSP19oNX2b9abtBj6oDyXAK
a9lWMa4yqY6JJX4HRu9xzOJTSjwfK2EK+wXNMtCjspLbCokTZWZCIekn7Rb5IIhHhWy7tYZXW1g2
JFMAY7oHX0Hf/eQnvnvCxLERuTZWrm1Za3pSi5Y2nJyvVIhFwohpKJxYEm0A31y05SdX3DeX9Lv1
lOkLByDhCmY3nYqUKb9bxHJXtdUN6fSwjTJ987gOKG4k2dDus8D1wTPR1Zym9EznuULuxNNncLV5
asbidQ5lQZqD8e40RPl0kY/eOP38oxzWVB9/1TpPNFH3MvYeuThQPE2fKlnMAe2c7AvZXcnhJurC
3OVdcI9aO0eU2QIhphYOAtLsSj8nPiQbiLSBTufxuSE73ZmKJ6HjiGa8ZQENoJVZKlXvajt9+vNU
WQt0aRBhsy3N8GxI/8HmZ2//LMs/quc/X2bcW07qX4MRG0RrPOoKnwkdcRO3SJXthDu9ppbX7yg6
3gYt4bFiV9xNKvR5AlHg+Z25HxpSDDsf3d1k3rFtI0xeXm1doF6plpVi+ibG4ykIN2ZMb3x0huV0
mH6Elt2cQMzwI8jFbEvcBCu94J8Gv7qqmesKUeHvZMFffCeODjZ7ktNnN3AF2Q4DF0CnNDT4/frg
28sHzrkayMuEwBnVaLbrHZpqsVhQvsvqjuUpWfhHwFdK7tSBPIiJy77D8GeQ5MiowN9Xs0R5aWeg
8bgqGbzvpk8kgwfm2yP7jdjMuht/0SDn3Fc5I0YO9D8PYGCzJRhiYJJp0KyOAqCZ/bLJieSps8CE
GGCPk/vOgmnTTCPCsCi49QkDVa9PgSFVO43YB9xIw+MmC7RXkHCs9d/ZoR7+aiP6X3mXPRRR3jb/
/m+Lvekf3EVgeZSL9camK2fhe8HjVP78vEV5sPzX/zvwiDYWwVijUI+/ZyWhqioXCLPDMGkKFWEQ
PetXuEqeEJ4IWihMzSbn06ONt/+vXwvf9C8vRtqWq4S0NVcRoZYX+3cvJg37CfNvAxvXRD6tlax3
6ZQhOUrMiyirJ24km9CvyZxDfUUriHgmq7WBZIDKQbdcBK9F8ZTwaN3pKMnvFiU0reYbOJ6EOHJm
Ari2Y8K76T7h9B9CN98Q9GpcJeVkrBPa4lFkn3DItxuMBdBppUZE2TLphHwDyM2NpxOeeyBWSbaP
LJnc2lYQFjnfAxKIfjO5/zJ70wXwWYbocpEaceR0PPDMY00ifkHBdfJlUjssARhK8RQ/GmXE7j70
6pgmTA1UQW0vFfVPkHJsBrIG+x8D4pGp8QPbprKrY7F0UYbKuBcjw8IsHCPET2b0NnuUlk4KdMKz
caiEwTEm2PPYyfbom6VzBaTxLuohuwtCozhHNhebyc9vRlm7xOg42Arq3rrPoWhvyhpUt1DY5nt7
OTFn175i1Ab+Dm7Ei43glSZKGjAz59Zt71wV3w8aprLTMJVAcmvvyVZH0FbE7tFUSyIAF5+9YCsl
I6Jt94gfrF1hmO+pmrMbRK+brNL5UtCM3rSlBNkclT1rOm72yLOWXnT9lfh5cB5R++KRwMZvidS4
o3P4i6PCOiUTLzOJaSIOVuaepW/vIz2MdzpnEyymdrygFMTjK9XVHKriawyBwrqPnBL5J0KDaKVA
4TC1VJ8eoseNK8rXyB+TO4MpJao2ybr3k7tQguqkU7kuMiGehYHPKZ3jH9hODrrEOIqqrUUhKOc3
PLYEpZTpb7sUYm9mLCb8KBP66aR+9XT7YaUWnOaeVtgwpeZFEqt7lH720C3/Fjv9QLNj+cecBXWx
RZvu3LIwV75bpRXrRc90BJn2m2OHIS/QYtz8+c4/38NWQMdoysO//oemNvTG6afp4Dt0JZCfJSfZ
EiPd4WVbzWA4mJtEHVMdBUZGeeOtGev6AENp5Y54VQP3VcboB3IG0aGrJdFNekYzmz4VU1FdCs9Z
cLvxkv9CL3WmkkIFkuQrnkmCW4Yz2qHswcw0vHPHXjOSn+48b/BW+M+RhLUEnVpVvRNG/V0ZJM95
uuEEWFgxdTKQdlTU8ka9iaqanI+Kpd91PrrfkGzroICgn/HGXtuBvFdvSNwL8d3kHLQA0xTNwhv6
c/JdXC8++hJeY+fj2usB+lplXF4T9bsK+uHFRUmjrDbYNgldOpSZ6hzFJhxxjC+JC67TSVH4aiem
FzjpLzcoiHMVvbzzg+6pMYLyMvbYzB1r3AEaGnZtWWNb7GZaeUWdbnjPYNRJcrMVjRwDTQVWIigC
Iw7jlLo4zO37GO7LycYjniZFd47t+k+PaYnOzhYYbyjX7TgMGNQRlTKcrncIRqO9dghF6Evw7Gac
7mHKHdwUMpcKaMv815uzpf9lb9bKkdJ12epNbLH/dFAktSV8p4FNgqJgTekL/9nK45MpsvhODcLn
gpJ816xjHDOguYQbFejfR2jWyozuRG9crYqLUp5jImHW8ptu4n/zEsXihP17pyweVeV4jsTFK11b
/PNZ5tYOTT40UIfRIieoCWqQFi4DPLRe4mymDSs+y+Jvn61cJlm1blNBdaps46GPh41lPqY5rfeQ
9uG6n91239ejvjiI1aICwB26JItGN/Mqeobw6CnoaXUW4r85BS2sw//0W7im7Xqe40rTs4EN8Pd/
dwiWBlJ6c1rg61ZeXWSgHjDgrRwuH2SbqfzSYNIncSZgD6SHVe2jMZdMNBHksfsM6NvLF1kDavDG
T8ZJqOaKykCvm+EJ+6+XhLT/H69UCtP1hKVt71/eb2yIhl/4NUr4GGaxqALMhqXpHIQ7kD5W4ZBp
hp9jUD9WrVu/t87PcWIUr50GFGWOscP1s7MDHXMz+kDrisx7AxIGNR02k4uIe1snHPWqrjwKbCEI
BM24sOSlOvUSD5liALqC2Qj3ZCC/zMuIwOFO8eY743c/X43JHR/LEsTImMpDEHkOblmk/mZLeyfR
CCPo7EMOmQ+1ySTvz1vz/w35/40hXwjXYT3/54b8+++v+rNJ/sGQ/7dv+psh31N/sSlEpZIsfVPJ
5ecN30377/9mWKb8i6l4xjFBsuJw6/8fQ760/4IVX7imw9AIy/zi1f+bIV+a/xMDviX0Pz2QOO4V
Nydpe9pErMdL+8cHMmWuZ05MlJA6yRarLwF+9SWnzjj5ET2ZP//0f7/8z//sT2cHgZCm7F5+6n/6
o2tJgGARFF0tN5adxQxT+P8XleP87Tt7aROBpiPketmx9tNHPx2Kc+rN3VqLYV+5RFq1Q/0cDq+F
C48aEa6mwuPbXcv6kRniyM/CS6FS+Ll5/UYGjdYEC0Fqg77dGVwV0cIo3I+204FtCdGHQXfbY494
ppvxXgLZpKs3UefaLy3T4qypugdVoi+rC3hDcEEmquH+P9g7ryXHkS3LfhGuQYtXgABFkKH1Cywy
BLTW+Ppejqx7s7qs22bmfczKWCQjIyjgcLifs/fauMLGZ7tsj3nemhcnJa+id1LjVE/WUdWIf45D
CfVjJftKyxVepk+ND+bZcsyPaWoIUA+JDRoolmEmt9BaTDjDVOmtMJ0MFY+jHOHvoPvRvpQeuxA9
wZLXYbmDjkWfQbqDCgBITgEoq3ClhLY13MhVSIpKsjLTrrGnL4Jpr+D9hr2V2gM7bxETUZfPKgjU
zjSGoy6NP0BHdOiI5UMmszQYBofUhiwvRHAeVxEqtRpqSg6Ub9lk84QoI7XJPswlsWXKAb9ZbUgY
kiYkZGPugH2d/TKZqe0uX2E8OcFoO5Q+UhyfK7mdlmE/OxHY98pEJjW2j6VpfvXYWD1dlvvLksC+
niqI9HET73HfI7pghak5L2OqPKwm9TkdOUhnFXdrbRNA0ogGKymmzNRYLoaR0hBuAkIHu+OcSQTD
aUetyRxXc7TPMaGIPM2MA3Y976mDtDScago25rNMDRA8kwwhSsZBOVio0GKLONEBdo1F6GWpXIet
fO5yJCipjlArq51VZK1m7MxRE/lI8z8o4fLh65hEPQorbd1T8pc/q3Es2Y9+SBa9plwuSLgyRc5u
1pztkWgvGt4EK2VICAfyL/ukqm/qwjF3pZ1SCVJi8npMHI4zLLrCGK4sDXF70Ws0zCdU+0ii/cis
nsvKqg90sqidsB4P6lw6orf0qSb7etMAxFyNe3ZaCHdjbNI5LVLNWDgFZij1DXoN05poz7D7RA8b
UgU2ZaIH1Pi6gCeDSF06KGY6eLxVaGWN9Stvi19xQ+CM3kBj1a37tM+/ZZn2d2xAD6pN6ggL7n/9
o7TAcFkYyX3Ao2dnMo7dsn6lI3tXrb/TRwx0Ulrt5iy37xS012qUv1M/8GVl/rXm41s84zQxshWT
ZM82p15SrwNuhfD3ya7RkQ0Tx0pScUikWAycX3gcHsT86tqL7nDQdI8i28VpJvwiZMraoTq60qTL
e3aB9VXPjtfMiPuCKbQ6EbK3Aft+Qm1OMk1c7TF1O1o5g/ZIq++xzcrwIAHYyGytPP2+wa7oFvpL
UhC/kwp7LnDkrJecXQrbggQN8vaUwZZPprpPQym5tbJxP+mOUBjJgEOcASw6ZQkWDp6VstJsS9sg
FvKSatljXwyfKWcX0sCACUAzlHsJXCnCeGFC0K9YE2lr8mKsNITWnp0B6oscLnZ+lRd5u0tOET7u
wNAmhB3Y2c8ptAM+y9cajfpFK2bgVSFDQ20OAyrbqJ9vm5y1BgU+xEkF0RJW9rRIrBNxMhLz7BiX
yLJ/WY08nVvYxHaWHmRY6S5b9PsqsfMgylW4cI3lGwMFPoP9djJj7gOO4EeZTQsH7YWrr1A1saeV
N+h/iX7a1XKDOEZN33R0VkUNODWScILLbBowNhsetK6J7U8YdDaZ1Mr6XRfGwRwxG4AUKEm40d8B
tHjdcGkXn52hBjc/Q3AtSgxxYdzqrJmVFvwzeClPnQYoL5lRXGttcq+Yg9cgHSaypzWA00q/Bh33
1Yqgw1N1Ftt5yCpUHYdkV9vObQnoecSfmlcr4m4NJS1mW4j8i+nHdGm8cUDeFwOtXWOUIQPC/iUl
L5tTCw8bUgjDBPKWfqloFUOKUSC74DuCJhYi9G9E2K9MSDxL0d0ZFIxY1VddTTdcDM5tZEP5j5l0
Yz2/c2SAg1FFFWOpEBj9sLLMMdS13zSd4I2RLouC6odWHzaHLH5M+468UChWFdXFoAfglc490Sc2
ejr2defEqF9LEuQzC6pcLyXDzjQVRnmaI/cI7Z+1J2mkjBFdZ2N07HqsMxsTBm+egqKOiYuKBMCM
a80wSJCZ4+oS68qvaVbv22U599GEZWpcyvNIbHgUUYhVAaz2ugKZWBtZR6NKSZPl1g7LJyDSyHJS
lBMGS2NjNdFG0Y2HnkulhyjvntZsZxOkgKJXy4yZcvNsAbP7dhLSS7JGYu2gEvW56lcO1mqfCIK3
fsrkfdhqHyGxxfrA36ZN+4N6l9B3PQEYYIKB7JK7hYRHNVIooN9a7HQ9S84jP1vMH0xXVkBVHqW1
SqmCzaHXG9Y9f3LfDBmTHmzF20QmI1BRo3NGXes8DvGVXBO23cACOqAwRDmpkhi3QFltmuXK7u9R
li7kb7e7sXbITM8dyracT24zQP9KqvF6WLCmIdj7bkbHd3QRPmPWr0VD82ZMyx+HHIdukpt9z5IO
/QNlK3Tvh7HrwGQU43S1JIknt3iX9RbvSaayH1fQlmQdrVa76eCkM7FFRXKVRJWEf55mIA44VcCL
tAy2oAENxpjRujhljNKV6djvkunQ2/NH2GPRsKsOTrVGSt9JUirrQE/LIcpDelNTeD9zZw1XrBVM
5Gd6zcUeckStQKhsZnoLOdYIJRdLPLs/hJJJmUourvAC3yw9kIJVK5zdQGi9ZZImPhS0RnRnJVOu
6A/aXGBJlHuv42BBNeowusColRfihnMt5vptxJSI7OZ7AAPialplY4CxSJ2ShDZ4Ueg4smF2x4Zo
DJ2C2b638Mn2cY1cChvqYMoMoJnIyFErvi0K72egTsxFB3lKviCk4zrG06kvmOSsJcFElpPjgRNg
OU9WKyqJmHIMicAwU1L9pVmM/QT/Am41CREpDtKc18VHoXsl3bdAlom2xgRMrZ6mUWXMFFQ7rRa0
xR7pn9LuxzS+L7FHng2pVoOqY8Ggm1g8Uzq7S35sVhEMGIUMz3L8whP2tabyr661HsJYaA9EBkM2
DO9NvJLLNtjGqU3x7C5c333DWJ4o36YHsyzmSxtqj84KZhVYF4H2JLCF45c+O77UU7pnUkerLjJH
2iXecw1DXZhUV6U2fKownW9g//v40pDD1NJjUdj1HWmdSWgcsVXAa8QlEdChvjQgAHapwoV8RV28
05Akcrij4dxZc2CmMgH2ndWiBUikq3xZCYGaihujlMHJUL1iEoixY62s6aNVGh+l2bgRbJUMScNB
0XTq7jmEW8EAl2ElxTF9pz7sk+u0om+C/8PwLCnG5iHhU5ZrhZO3aga4HaxsNBPoblqSrqSYSX2W
0whLe9Z8y07W4FvQmqvt3qBONxpOgaMqzSwbLaxZszUhg4gNmtTV9CItBVk92XLWjYG2u8WJDXr4
sKTLcJy4bGL0zst9Ko+SzyIdk3SmHS1bLNstNInsHOsDeHAS66PwsijDvEvH2ggmwTHSF7T2EPTb
zuoBwhM90oXr3UKD4zAL8/IkW6fZ6gkbIr7kRMP/Ph/rcufA+zuGaSM/FzYGHWTZswL2mvzM2FeR
gS8Q2caFXKqhntMLqMAL6nuw79W5q1b5FgwAsrMFYrFmvvWJEbmyHoZY2KrHplvB8NPXMJx6t8pE
sqvFfQcH83aVV4It16IhBLYgp8Kpyn2ikqqTos4JJntNT4MpPcgAyb2QnUVQjtArMEm8EGc2snID
bligTFbL6gacDiDvzlttFqdV2bBOEDerIHNtN/94jmiJzyRixbHFwNT2yGXxdxjMn3AYGaQTEQ/T
oa7L+WTO4XTCN4JO8c/jsUDHYJJLReWISI2xoM9ZltFPKq9s11ZpgB0ibqoiWhBKjOpV1GgfSa8N
nlnqUG4lkWXiOIW4K+Pd+v24bz6iWoNaK8hTSka9jx1SPtOJg5kmUly2H2w3idaQPBANAEPmmIij
djQOBpGl1lzQCd4iaQo9RDix3R3p6/qD0r3EoqenC9bSn5tJ5KVsDxdJumt0mqpDFxIpjHKbsCTa
k9vf2G5kJnY2IBZiPVqLf27GFsGlMhLTSRnsrz8eSrIEvFe82J8nHfLrKxX509gl5UlmXXBirRUi
vBd3W2D1x0g5F1XO2RALVYjTq/++GwosWAMpLljoa/Wb6kLvJdKjutkkw1EKMhGJ4wwhbutYojGj
jYpM6k3Us+MX2N8mqnsyVAzUc0M87LBCt6ftBhtIdQJn3Rh4urOVFSOMHDxPZOo44lBt9+ZCo+qN
ClLjqn1qcfidNCGo2O7VsoHyTZ/RljGD+1qOrMM0bEEhRHh3WMi7iKBxHrguNKdY4PMyTJc4eMRj
VWhoWJ+stGkAj1KCP/Voz5Dyck9vs+FgQPobFAhunbjZ7mGo1f1end9G8U8RhkAAjU/kpfw1+LZ7
iZ3wuccZVLKS5sBFxGiLWOsAWRKfnoMkBiL5USn2UujKfOJeDLUBp3F9mMBvxOhcwNz8OzDIGPX6
VAtZzdSFgkxIY088ta5WtYP2yB64fDLgz/8VE7TFFymiCb1lBZV6jaZOG75IusGjvvQUUDV8AKkY
memWF/T7rni8xGh2MqdASiw1JWQ9dK0uTswS7N6/b7aHqxQCdGxLpzwPBdvwRGzE5HU4s4kD+SYG
DuQRw4/D4jWOTVwjrfgE26faPst8PwDSOjUaZHSX7hIhR6oAnIGzq4nxLMu9OZgnaDfdiY5Td4K8
ntMnoXcEj//e0HGj0ZUCYpdWPcREcZNxouxaYBFuKcb6dsM5/dc9SIF8lj+Ptx/TnedJvCOT7yzs
kf/ze4C6wdttj/tBLdrXf/w1hP7FsZO/ZxxKwrDEuPt9V2+AKXOtYG0inkzHGC9zmzDP//mXYwew
YRY3273tH44z12GqNwvpZwwJNR382jCLw/ZIplFDEpM4ObT2tRl6fKjiUZtRavPlSC7daa2NXS2V
5K6iRwMhx0m0/RtD3PvHQ1Mp9w6uo/1ks0nFIP7vP69pnbTL9Jp0YPHdbl+rQ8fjtD3cbibxgz8P
//FP4mo1DmPJjA54qD5RZmIYVkoo+1LUmgeLgifbbL24qeDXc+0jR0COohiis5hdLGNgZG53m0W9
JBaYPme+rRZjPNrVWJ7CbXLacIX2dpcybrNbRcxSX91J29EcxEH8291VTHR2y046iWm3bJMkl3Cm
ysopsX/rqZchSztppqB8SPILl7769Oftbw8T8S+2e9tNXDdv6zRo+ICZjza92G/Z3J/H4bTIexsX
x++PIz7edq9k/pxHNTlQJm53qiEPvz/w9kOja1HyU4Paga5mh4dAbdOwcALF7WG7O0sasRGWTXiO
mHw3YCjy/b+ooTRI2IFuSMY+/4gnBbo3vSWaHNxoXPWFRoy7k0LHP3b/OQjFmIRC1MDb48AZ1N8C
ZdJv/za+t7t9QikUS5aN3I9/V2txts8V5epv/24b2XKvXCuGpAV/G/zbv/nzGo1Sy15Z1ITDiNdN
YgJfEAawgk10+683uP1KZ9bAj2fTqgWyHi55F9NoTcXVD3R8iT6Le/94uP0AuY71/zsy3yUHbfk/
dGQUOrbIaP73jsyx/Eo+yv/WkPnrd/5qyNj6vyxHx1WkOo4toxCitfJXQ8a2/8VEY+m6jGqHVo34
0V+EZF35l2XQMaFVTO9EtGT+05DRrH9Z/IAOp+bQOzQs+/+lQUPIxj/7vjbqJdEwdQzR9KWd9N8b
NIPaxckK3PeIFWJFtZ6zDUC0kRQ34RJnkHxlBJuDdd2l+MDMlC2dDgDWWBQSY1GD7bRZ30PRnUhK
TiKcMpSLhynfF4NJwbT96LsCV0em/mIgQy8slbvWVPXTmCUfjQX4AbpT4lXw9q8qSqC7vBhmLFVs
WieT6GUQ5qgAaDo0EOsxM7/2g5GRxrzu60Ebr+BinhIbCxQNaS47FmppraA6lQO4hX17HhcnC+Rq
aknzkC+GA9RMUuGXUZj+tahoAnE9dF43h26J58Kr+wFAUQiAkvqDBXgM2oqBlX0Bka5ptheqw+LG
cbhbDOu9kuY4WAoFNlWLL0qisK3Zzb6Kpj3bp9QdRqW6KJ3fttWpTvXyyzCNtxRfKaTkmiVg/TO+
OLISUOvIrwa0Pju2SugwYxLG0sLaE02QwphpWjx8Ol/xTJd4BNiIm9XPHYIFQgNyY0UhQx4/4sH5
zkb89ap1LvJsT2DIjUxRdN8wh6z61DwbDW4xOFxD3scXINT9tZ4OZzoXOP6T+BYqHTnilQ5QIe5v
YqDfRMeZzaGK5AfpocATHiSdXnoanuS2L4eTHSs+KVHOtRNSN2iGn7S/cVQ1emGfWe0KHPg7zVI/
B3pgp4liJ0GdzG4gKa/1YiCkzLpfEgJQl0I3b5r8LsMDaI1KujOzHOw7UsXbLu+tY9FL95JW4i6r
si+zEZJfII5EelBLE4BnhErFfTVWEdcNZSVgOiXNrwm7HS3Quw4ZBV0WAq3HOv8MKyc/pVa9N0v4
9co0UfxAMH9IbOkpKdknlq12F8f5wKErliCBpUrcBW8aQJ7fPVdzZR7pkd8TyaTskG53x9AidUs1
6zMQVt/pQpvuQDNwkTG4zi2UweQpuiZ9zPHZgAx+L5sPGLLqF6Roi6CEgpDa1Xmlw8vk6ow/hH5S
n+OOR6W/klWys3UIJBVsEmqjz1ldPXQre+pwjqaj2nWBlFsd1QbDPJgOnlslKxvYy9BFKOcg8hxO
cUH7K43Xa9N4tyZ9fhzGCPElEtU1UpdjKhGHQn92t6hctslB8Iuqwcukw6cpYa0MBenAqmWdlQqU
YZdTNC/yCfNzEZ8TuftIVvNl6EAhSRjtLWd4V1OSkRair+0kJbOor+8lOzLOmKKtKbWvszSmmsUu
AV6FnGJc+s6iJD1OBaXNdVT3io7pVuqjX1Ies9Wi1uOsxaeE/jDWpIXGSXtQOd6+SmahK0lUBo2W
DgMpiciocReNohMLgFHB6jQvujCnC6nDYN7CKIkPlV5B8KXoGrDxn7CeILbrX9OluUoHOz7kwnhn
r59lbuu7ZDAvAHXDXTnXdTBF/d1gDN+ZjLNFUntCs5NlZxnS7AGro/CNYCo3Lf2+uQCjP+t9JZDX
IOApLwFKO6tqdx0pMrqO5bpvYMiXmRHIxUo8QyhATmsGbpUJSDfYRiPHPIx9epE0ivSaiRgyH4cT
NH0dW7vgIBayRffprDA6jnM5A7lEjiZFJnGAZXNHXuMCgJd8lCElM8/QLnrO1J44FB57Mn9GRbun
AvEGgBbZUVFcTdJLrg5JUAzZi6SrOqVYEHvLtJTI8PU7DPHYcGCdv2YsgpyZLE65L5kjzOoxlp3X
eJoNv1RGijDqaO9J8fiIGvV6TGJIc1n1DHaQAi3k9F2clYd2Sr6VqpruHEq7QGTsx2KUQhpNvf1A
ScSNkmLaazB7w3W4nxPq72iCK19p+0nwmmlplc0um1PiK3A3O/ZPpCRErqvDU92LdKzk2+5nCoEF
LKDJQBxOmQ6C7PCKpwcYsPnq1OmlkvN7crrue7n50m3Q6MlY9HRL7HOYc8lLlgFY1QzMqgtshbVx
VIPJVKV69G0hb4qHfUTlM0hJjKzl66lL6ptBsZ7KWEFYqEDtWetY2mvNG3Tr5ArOxFnD8xtk1fox
N2m9X5X4W1ur+ZxaP4TJmMfcOeKcagSs/7iAJ4bMNtxZWl55ZJVpIRwxPWQOBVPlDzOMBmVIl0O7
lo7bdEm1TybjJnUWwzWsBZ9lDsBkBdbodyRQsRWHB2c9AGGibCjLNybeS21GzJPlOGmlAa1ALK/N
mR7XR6gjSsvq7Nm05OnaqY1jVBf00+q5vi9m0kQyO9/rOrOBSf3GTiLj0jblHaJ4yHgdqMWBID9I
6VLud3L9TRdCPreZyuyfoHFTzQF/JNbQhfKsXaii3kddNbTVYW8MVKpy6kFpH3aBaWiUE0Kngggy
/Vo141pOG+lZM1t/0AEGkIzn941t7K1UJbC00NHWVuWtZJgnJeJ6izH1KxuHX9Q9dbB8Ka2NvlyQ
JaanNNK4jhfxFe3OhyV15p2EvhdYEJcKNIekFvTNo5yxxCHWZPQNqmW1QvT4TM0Ck8T62GCp84c+
v60LroXS0om0WTncRcpjXDsoMBems15UM4VdLjUlPM5wNHdxGi/Y8TpqwWkP9Ez5UTHh7O3ahCkM
QHCwsE9BGoasV7tZwQW6OTgrTIBMiyawwSarL0229unAhRRyWOzlvU0kL6V4BYN2S64AwlE3TaLs
YhA3C+hDJtpAvoXeSnlzHfXrfsyXozWqtKOANpjWYF0gb8Su3kkQSbEJe7LefymRMZ8biqM7I6fR
aPBJUohnAANAI35BK6D0rFRPpt689xTADlnHZSTSSVboiZCs+vwBuTcgPf3eVpDd1VLxQpiRHlDo
QIyS10E8ljpBYjNzdg30XZXWXwncWupH5XVbGbAKjR7nTqI/q72iBmqdsH5DcdY+17dyiNbNLkh5
72Mu8rUCS723S1q9uT9E4Uqo3voZTymqe1Z6bi7koIAj4SwUzPDQV6YaSEC9yGhdVuVNGvCrLwX6
Fnp2BMDnuYprF4lmsnicKA1EbeY1pSFnUKq9agBpn0NBySvNdrlEDMfRSPDjl+jrBhjvkcQapFrT
Z1tr5Ju0uMSS85DQlT9qST/uTGVBFDFhv+quitSmTL4k4w6WDXm2dN4cUpqY6DG3iqhw3Nm5HYyK
AosBFFRAoUcKQITElGCbY9826rEPL3FV1NeZLpMXRRzDwirfNQpUBKluJnAxoWnuZ0kmo7p8AChU
BXMpPCEa/JSTtVB5pbxcyz6FZ/IKiviroJ12Qq9LYv0QPiZ6/IiQmwyJsR2Jrc0iQEF6W/l9Fceu
HSJ7NsWNUbEdDyj0/fV4e5I1tnLM2nttArFLNYx9c4Nb6sTvYtciM9uVqoT0UUPHwm1Porklflwm
vRwYA9EBAzU/riLszcW9/+nh//QcpQYL2GViudvvwp8Ax1mYtfe//pXt34WAGFZAGUNOR14iCuw/
r2lkMIRpjf77PfSs4Xf4pxFX/vnJ3+7+eVORqeGkttEw//ltSVIlQRdQPZlQgL/+7v/tp1SimJ1X
PZkep8D70piK/+fVfn+C7U9l9cDwhqH0+4W356CaQnawgMZ0OoVPh8TPpq+0g7ENhVZUSLcfVGIE
bPeojRQ7Iukx+Ynf2H5AsMrqWWKU5ejtPaWHxWgqK0Mqdujau1ulersJ0/KqYjG/V0R1SUx1f7vZ
nnO0GbBvSVuyKFPyEob8oIpa/lZ5zfIZ/CVGQdboKg5TuQTNgLjkSRUHNCZtwOtF3csByPq7yr/d
+8dzum4fEJcN+8Vi3XKFWKekfUj7YMHeORk1WjtRp6LnVomghYbXadn9xhgYeQ0RWEb7Va2i0dv+
+p+bRdTYKqE3/PNcZRJPaK0GiYWiGizKd9E6SgEWjPNWLv7z/DjiWFoq9bx1IAarZsdNAJi3/ZIT
m/exiFFxUHlmDJaGus/2E40aPQ7R9rC94Vr0B7Z7/3ioLssQIENgRJ8NUa8T7yDv+mS/dYG2VsN2
zxa1+e1hjL7AtUUxfGv+bL2grYC9Pfz9HONuFw7uPjveLsF6wmDiIjoSmkHkVsGL7Lh7GqZuF9+3
/hTAtnOty8t8wtV1XAKg0jtjPy4+Cp8JRaAR3K6nlynYk1/pmsT5+vAcl/TshD7W2fABis2pOOe2
tw8fWt+4o/gdnE0Xwcpu9KBf7ddTt4Mh7L+JFzszOSPPuMXE/QKJ6zx72fGltHYvthSYN8snTww7
XjB3wweDMkf1pRRwVR84sffF+SV86EkpYqFDHmtMSsApObIKvuO9KXuWAHd7/jZj+4dAQRfu6Gn1
MNoggduBiqraXe08FGvmkXWBVw7Spje9JmjPSyDR6Aj3ADwq45OvZ8lkf12PjvGK22J+n5eb0oEo
ToM2Vk8ExvShT2Q9FNgOwVtBgf6mWW9NIhYjsMVHWTVZ5Fzz2iEkv8jPWalPt1PAIVGwY8FSTc95
dhhJyf0p4c06rgWQKPZkzBTTC+8DXqNNWKCrk7CxEEfiToHJReGIer9kvYjLHiKQa+Pj0IC2uiQc
1OsR/f4M+gBTCnq+m7jcy9OVs5BQ73IQWBKYzsVmw/ypGVxwUWOyHT4o72Po86yB13zCX7Nrs4cJ
KEGDP5jMoTyw0GzG24vN1yhCOArV66oHzB8Zbj4NaYovmTsaoBEZUq6W7+SblevaBeejkxwZFrRU
kTCACmB+EpZm336wb5qjbcPUueWK5fM//aXy1T3znXpHp0jAgHKwc/vsecGS8KzdECtVe6FXEwB5
X5J54o2X+CTxSU86rrFHdphAjib7l/wp0x3ju7b38S/5FloOX9j4TWO6fOfbKZbn8J5ZEWnRdR5/
DP4axI/jLsm85dehe5QDABpud8ZI3F56kR/4XVdQEY8w6O8zL/9VFpcUik2RPWNLaUl8zpqLfA8L
cAfp0XV+wk8WiwbHa/Wu60usXvXX5VNen6XjD4wNUFdvIyE3d716sIKqwJKe4W/1LG/L3Yph+RIl
UsBPYIlj5CftZ/4haKh0q3P6wRAYDCmQrSORlrvUHx7G6+Krxvj+rKRHLByFhkbYZ1CQXALWkc5J
Vj+CiYiau65849f71iWehe9Dv+lAnALKZjCyxy78eX6XcpRwN4xHDtngvawn+XPPD4dXaiXvSnoY
vZHNew510mcg5esBYVG+Q0/U3Ss1UWI3vHa6MCB3+Q+HvwZUy3lTe5QQ9frC4ML+GlviJQmQXe2H
cr3Ez3w4/iQnRMyBtbr7fvFxRTOmMiRxUsDAX9dLqWNFGlz+aAmLYbrSJQLEobL9SCN7+eGDkdy1
5ITsHOkcRxcGZQ6/gOBOPeDJYWl5M1c27pftWyozFJlPTf3o1J9oHBFf7p3Cb9pj1R5pdlgUtoRB
K0jSs9T+oqUJtME17Ac4EIV6HlncjyBhS2WvTMtBGT40CP9Quznli0YYnD3mClAZMrqjvLpV64v9
sCqnBmOVxBGZoDxxfkMJp7JyHNmLx8qeP4GE76V0nQr6nh+1LMR2nHvUAg235ZzMAhseD0pvb/T0
T1txlyBrj8N667zbNxxhldbjwGz7kXj2Te9eJ/G9sV8+OYOhLjE9cZowLUztgZhZ61A4N5Puf2h3
2h7ILMIfBgpcRGZP7nE4rP14Gn0xdzPHvjGUeI09Dme4zsz8YozxS+up/DF44PNWzuUzdaaFSFQP
giCfNHI+6JioD9J3S6EOViMJUe7yKQe1j5moRebGmvyaHOMH88YCNyTGSTLsAY0z0WsnBiHvZD4t
r/SXiDZyqbtRxdiv+uug7MzID2+WAEh49MjMiS6vPZYu+g7PGp54CySvsbP2Rh+B16uNOABfLS/O
7MNUOnOukZFnc1kMD8pJ2YsrB5zj0U+8Wsya5TOTJSmYYqBS5SOawuUzWHs7OZs3dsaVVMRxPelA
V3+kd7xxphSMJw4WZRz1BjgHlnT80/AYgWym72/6g3T5RsQsYwjilXkXpMxxJnE6ij+fvlBJYdo1
EtANnPkeP2Wq3l5eK/YSMGkInN6H9Q5D1ZWerDsCBF5t13knEIFLl85b4wuKP6ZP7uyJYwfoF0OW
ccm0Jj6V6zAXdpkDLa6E+o7ZQTlJT2PMkWJsaOVtjXTZJmV+x8VsvVs5ogwt3mvpkuJzZmPPcEA4
x+HQ+LpYSoKU5CN78ucHI4/LheWFbn9qzly/7BuOEvQT6qFcibsAxM3ZuoN/D4jX2L9Y72zDzjV/
OJ4gt0Nk9LS9fCNdpCflxEHiv5f0efY++RLMh9njuPA1AQfP+Vbxwrt8LAY/l9CRXiyn6lXt05tF
OX3H5cUA8Vg958/qA4exOnN5Dh+sS+8zojXmqL2TMmXxXVkXrn7GHWdZQSTJLv2IS/J4TpZHKoG0
HHjFlaiTne0iAkSR5zBmGCzsSflNpkrqrAGzaPf6xi+zRikY0k5xxVQZ4TE5JGcOPJNP/sw0qJw4
8+iXnPlkzAGvXNyNyxufQnvn0yCh5hrKN2u4vd9JAS9lvb+13TnhgvrODRXPxWNCjR4Z9gV4RN+6
I3924TTiuJSupgfxR2lcdVwnj72PcZe1QujT8+ENgAcULueddsf8z2/NYpCac8Awy394W1z8eQm2
4uthaEkaue0+Oa3hIXFUSlQ3g7cQUt8jE9o5l9GXkiOrKOnMby4mmu4HMUp1P1f2RIAxThDONkeK
xjOLBT2YbvMfavE2q73oHq8Pisx1fqB+QLymOTxx3YRfZjfv6FxcACm3fAXVOblNF4Sq+4HEkCNp
wZFfXoXDUdT0GfU9yk7c2Z2LFaOwAGYMF2DeFAMPsJU8QznVTnem+CEipOKu49+1wiVIRGScHFaN
LfyxtwKaWo2Mv/a2xeJuPta0D3JwWaniGZcP+4FNOkYVl6lhFpOcqriON83XkfV0uzSvZbFHgZW8
k3C+ylQD0J8joJMqL0EE3fdHK1zP4suH+y+WaEEyPbzkBZXFgGVT7XNZtccr9UFVYFzfMEVh+3Ix
DZ4QFzqJKALUHh2RNy6nE38GSAH8htFtuarNjR8GlXOpq2fjYjqnmoNIQ0QBKhOU5bUzw00Tw8Cu
iPYStWHvCeOsu9oYVIOFYBvbQxepordmuLIi1q/0naz5FZM/K1eOz310MSpfK67i4pu+tvTMpdV6
StlRMoBhnXCeRjtaP6xpxAA7w73kxR8+GbMiDx5StGsVhxno8G2rB90btKeQlb/hKvI+N4LmFUkj
YnYQKliHDiBHSNXjGliWV7F93fPwbravFaxNwERBQGj+fr9nkuvbe+mpbQNGWvXKfMUImOFJUtOe
g8G5FCyHol1SX8hvc3xoIgiCBegV7I23UgBTjzQF2WGwWpk9+YvQDw2lh/w4jVe8YXYcjK19XJE7
z771OLB2c1X694+oQqk7skjnikHOgXINo521Qc46hYUwFKDW0y7zclBJ4Dx3n3P3U+BMkO7o7pUG
X2ZvnNRH5b3ZcVJa+zBmMma/cUVoss3SmAlZP2n66oZU2XMZNwUV6R7Uv/UL0gQb/vitUU0//YhG
F2hbnjgPeXoy+mfiNImWYosaJMX92l7xVdjH4p0oodk66cYuxe1JcAqMYS/Jr9bsJrmTfNaWvsHg
OrCwbX0GYI98u0jO0Jwl7QJin9O9IBHUY9UKIfpAyyI3PfgBBItf2273ySlX4eriYmW5dJdBWRdo
nF1BTmch5+zK8kjlC6XyC/WmhXp85IE6az77Hy5T1pVT+vAnpQuTCQc31vd9dqkAOEoHUjKLy3Sh
+Eizs7uTYfMV7zR3ATQhe3HrOJApILJ0KSQkwMCOiHj3Y6I5fJOW2ES51jwuElRJlwyVlkbtNZpV
+U1I+yEocioX7jh82UT63jbQSvUAtW3KE/Ftj6ZjeJ7odBunVHrNGDatN2sXqbnimYWd93MFBOd6
KQMR7sTMD+R7fp3hLqjIyUHN+Z3zbZrMQnD/8dfvSWND8gKwrifFrgwIudSH/2LvvJYbx7Zs+ysd
/Y4OYMN39L0P9N7ISy8IuYT3Hl9/B6Dqo0qd01X3AzoygklSFEWC4DZrzTnmtfLO5G3TUOetGP46
S0Aol0s4/umSOEhyue5u7Hm58k7TwkSwa5u5L5iRyDS/sfV1/OneY3ZgDCIs3t9r8j6gsisAhKG5
pRDArBtjrKuTA7lAhrSW5v2HS5H+ptYW4T5hGpwlj1K9At/p3GFIyqgSrmpPhfdlRDs5QPBPUAXN
nqt+U1IYHoHVa3AgNq3PWZm/mIw/+UszhHzW7Jy8Bct7CVMGAM8b50pgvfoBbSt+cF40MlokIKF4
eG7BtyYz/cZGYpa9WVjPkm2Wr1uakbcKZEdiluyj8gJZ46bKyY8dBW7FEqdIAMb9hY9Za7b+2hIH
p2J86YCWzjgVzBnPxGcdqZt8DIM+FTTai33fXH2dCNC7IXrSIKd6/drznlGKg0YCpkiimgYAzEB0
cFBITThH70Dx62vy3L7kEVv5BTMwo+Se5MqFf+gXMKPtXXlgVhbJvKlmxRv/e+foLO6rC40Y4hfQ
/VKMNpqz3ZyQPZAtqrXwUglzWkrHWCz8aplTaUN48DpKp9pZMPrZZzkl2hK68LKck6W3Ndb9jmPX
YjIkxWHVHfSDx+i2rA6uwkjYkO41c1+t9dHdDHcheGn2loTcuByRZgtQzTVeUC8sckx/5m4TZKyV
2e/NB++1lKyLjLtgkW2BV7zYK2XFmMlkvswfXGthHY17iiyYN5ApHTWdHQZivln1WIErVVYJnXYK
d/RRx8wGHOczqh0r7IB4UA1pVkRHP6S4H+5dFvT2Wdrv+3hLG8O4untgvvei3oB2C9cQWnUKc2dG
U+05PHZ7XZ6R0wxzdKMu4hsEfTPvALIDby+s271+VhZUvBkVQh7WHdKEXucrMY4yp88cdeM2ofmz
cJ7ztYywWFuny9LYZWvtQFImVdnLrXPSF97BPEuUFGbmOV2me7mfdbf+BseexyoUbvivju3dGS5c
d0di7spo5+7wZDy7L/V9BdXD2wWL/F7jiG94xUBnh8OYGwUzrpsxrT4SLII359iHp1TsU4sk3Vs+
aAimjB6zGD/ALPFXtLZaCeYeSgwWW+v02MI6Z0xM5zZj/imrZmJrLsun4JFRVH6mQ+auMT3g0yQC
Iyj2KTGJ5ixvlqRWZP4dSFq+xcpNrl0AlyjmbNC2lvKLVZdVbFgjyMU28Ockt6zjWOYW2OVntk5M
f6wQpGbcxMQpoo8CFxct4fH/FMMuhgm+zQeAzDscd7DTtwUAEsbMPS7niLoKr8Xdxga5ve4McmA1
rw/tk4kEgTWt9Rgf/HWsW+C++nXxiEYhJXIomjfyzEWhuKeZxa6Klg6tNgth0KwnYfCqQec/Cpu4
c4gy+FJm8GS7apvUG+D9BVpPhW9rcM9ykx16/xSKxYCWtp5BbrQvg3Kl1C9vk3HPjpJk6fNHYJ1I
K6oZEnDzV84CMWOIM+M1bZs+eElmfCGqpXfyNmD0s3HXlMxCk77JzL0nNUq7NZfVow0WeWbP/Ica
n0iy0Y4Ebz+Po7d7X9EamqENfAp/+Y/1G5CXlPL7QnnXqZ7Aw4Jc6dhzp9/K5SHsX8pfEQ5IFcUE
47h9JIAJ6gbfi18GEUsIVinRzRLydxe0xWlAiRKXMH2+TeItAYBuaTOhD6J8gAKIFQKjPIqOTFoE
T9ktmKwSa9BM31hbFvm3AznU8/jG58zAF5+9ptcChyGc5XCP/onikH2CUgjUOdlEjxZzVTuH6WGb
M+cjSLDvbWMLF42qq6SHLJJ60e3853ohUSlSx92L99Ao61os9GEe3EgjqZN4lPw5e6Ck+l4FV1Za
0jrWLnW1cLWTDQWNeDjI+IQYbhg6wh2wCUeCubttT8qj9VxLs3W+Znt/4Cuprprb6tF49hhFaYlj
8cebu6r1buMGl7BGvaavkQrUnxwBdoG/YsLdPnXMg5V2UG861hP3Jna85hi+Cva97nLgFCESd+Xz
HXSKJU2ClPbyY/aWvaXv9hETEzt76hpn5AKoBdT8drRV1d28mXVLliqfAYkTPqvti31S95wd/kan
jrHWz112dakv7KqdrPxyDtWbf589QlBmVXZ27hJ141YklADLJcwIGJXzmZca35ZxMGBKivxVIu4t
v5p9knuOiWnj7ikNmEtBouBSY3CbsQJgAN74awjAs2EGx3rJs3o03fa4kDcdWgRMz/Nmw0jiXlne
Hm0iwWd32So9hebTQBltRa7qQDoJ4o3bG/tEfKk080z6qs/yLTW2h1caQMY42j54jyyhsKmjxwem
ykhnXSJ7lbIGgBXGOPtonvR0QV38DIWXcRgnIeu8lWAfv46P+mP3gXI3fVFv0nsHztbMfPR33R1n
4mceXBqYg3nwoLk78+ZOk3hv7/ncv1dm5slB3UBg2incSaeaGZlTwbngYSPseD1yzObuS4xkcXYO
vU0zhus9DXtjbuxYnFHdCMUV3NEmbLeVfWem0qGS3Is7NoDcuGPvP11t1bEXVPSsIWXTXkHNJ7On
akJ6RvR9eoJ/EHg1tD5aOkDTfXbu7wmfYqIaW1iTNheJBAUZUVCSxP/cz79/Eo+P+b6puQ26B/mu
kpN4Xo29tun3p4vpoZU2qrf7EJeO2uWMA7//Pv5KZeu2O+KX8VZIRv51Manhp/ucrGWJ7lnwudAM
QeZnv1t7f3roj9+cnkMfdfTfz5YWmNqisLxFKI74ryDHANWCk2Mkmi7cfPwb01Wdhr2ynK5aJp7P
pQkiEMu0t/9+ePOPl/l9H+6L/I+nmO6cHoOf3N8w1ay+Hzfd/33z65oX41v78ZNQ8+CglkxN3z+w
1Io/Mt1OW9ZlSkYk6fQUf/rz09tGEeqyV+75WpUuC0i+03FmN0uUURS/xhqun/QrLLQU9PJ4GzT5
RtdNb0VnX14LNT+6MT0vP6B2Nah3uK1Yj7a3JenTdcb2LyQqUWoqfVEjnyiAG1cVU7vhWTe+K71Z
JKKXmniBdrbuE3SUlUwZTbLR1aqPnlq0c2CecxtMJTsg6j+9pIVztLzgOexgoNZsrZtYUagYN9qq
acAZF8gKMOrZG1VHJuuFj1EbdKQH6WShFmjw5Lts0vqEzZjG2d2DPWQUTAHItsM+dlieyXjQmn4R
KBsR2MtOY22Zh5cgfnJd1ilUOVo2b7plb6USnHoaxFTlIiKSClgdnn/2ynilKXDuVNW9DK+QY3Zm
jZMba8JOi4v7zJdeZWO4Jnq4cty3ltCzkiQ8F42AYQviupIULoBt0SXVxdKoqyOhGBRAB4o6jvnS
IRedd1ZyQWoGY67IdDZHqCPZAdB9ZRbRbVhziPUgQLPAaBvp6EWn1jE/AdyBus/EB0qSI+HJT26I
hFXUw7oL3xVl57bRe9ISRNUmA4sAr0S/Wv/yEuuNNjIpljJW8lQevLVHXFkmbYYcaSLo0H1XCWS6
VfJo4nVRKmVX5P0OMck2jumzDA7uXnFDwuWFjIiZ3xaoo5JdH9IRAsrh4V6KqxBylsFajOEerjkH
XdzX9rqx7owxbzY1xbLWhzUxrXuXmmelv3CY3kpEf4odnRURvGmstqIOdO2guBALSHqh6hFzzFQA
yVlQv5Wu7NBs0FjtMccDQ6s5YpBhDpWpFDOp0L099t2ZUynwSJHOkqWiGousu+J1094HotkJH7yB
3vwUZwV1ULummqpG6IyST8WFs+XV0r4tIW1oabIJc3PdwZCAL8eeiqCjQWNhGQRSv/Xy4CMlKlKY
I6+mvSd+kEGv0rORPNltmzA4dOiBFqXekVAMrDiWo+zkl/IzaM1wkQtLWjQq+8lYPHQ4SLdlPLyE
xsCQQjQCsjII32YnLdAGPrPXp/vkgv5GeekXwcpWtU/OpKWiVA9Oa70C0D87dKXxnJGDLnf3Xdfs
m8hfFkaOche/I4iVIyEgt2Ta7GLc5VSsKH+orbjpHmBzF/PIbgSQXXCqohJz19fuVSL5ZrkuXvN3
WbV/5WHcbAHW4Z4DZuKZRNzqirNqc57cBjiI5d/ZV7oPNyQnEsjTd4onnQbZWaHwdWAeFHs7qD6V
1iarm81DlBn3qMkLhJiob3viLodGfyXrATlvyjqajtgQ2/lSKoDdmH36EfTxsiex6hzKqTUPhxPi
Z0BzIeuPordXmktAmdoGh7Z+0hWGuVzudnpkGEtFpbvtQXVBjW4n8yj+VZjwOe2WWZyE1cIB4dyQ
7pI0v+AG3qJ2JrrDZVsI6LObB2mwN4zy0a/ZXcSixcKOopeONc2OyMrDZfYQKbG+rnTQoJL04PHd
5OjqT/BrspUiUZHx5a3l9vQqDX9e18FL3yqPOM8GptvKXcsSO2bf0zEn9CrlIUxYTtlu1dI46pay
N3xRsqORT7EXsVJt3Uv62RTZh1PR59FpQMY71RvkRa755twz3bkpnHltmOVSNBG1Nh0PfhrQccEF
vbOt+iUd6H7qEmVPUpPcTRE5VMw6Yiij/EXPyvs8aU8c89NQiE3OgrarA7qmOK9ci6JXaN85bX6J
h2EtZaD2NZKapISJoTBxZjux/0vrbtW0I1FWNTBHpN4FBmyINDiiIk/WVGArxkygMJ1LeoOiy5CJ
8ggrosCidym1PMTV1S/NoLwF/nLrauEbmePVvFK9NwvmxxZpcLc3Hbb8jN9RnkK8IXYSUTixCdVt
WcNm9UV/USrOfrLogTHaLSUIZkFkD+kqthqf8mBNjEWZP5Fo1c7LKjmrF7AVg4S1zo0/9ViI+Yeh
0S7IveeoejPGjCNNFi18UTmZKwQwIdTfifiK0fLkdnl5Ql09qkopqCspJmfhFBunjejWVPGD5NVv
ulCBpJL1rPtjrU4DZxFHsF1TOB553977xlCyOrXPyD5JmEc4l9H3JPdj0QrCZLCxdaa5llONNnBI
VEpKxTyrKIJYaHu7LL2oCb0vpLhEUTnto9zZPXEa1rZInZDsQjGmwuuPcgGU2ZETztq6ohBShHfy
IIAvecu0rHe2h9uWYm2ms3qKEJcQhYmCAFLvQQ2opFfsPj0qYss0DtAbOVGzJVcD9CJ0VJWg9QN0
cNpNMm0G3L1oTbpoQ9anc3QpOdoxok9T7d/tiOqUXFIyigl2lRoK+qF1iiEqLbymJmu1o0+SJF3P
Skeh0J4lN3WZl6tGA6lplJQALLGDz8+A6HfdwneAARQKDAXEYcuyzt4VQjr+F/L3/2MpU3VLU/7K
Uvb4iuEqcQma+fd/+zKpbT/+z7//8Wt/uMoUxfgPW1F1A4O3rWIegzf6h6tMETjOVAOanyIgRP+3
ocyG8Cc0y1QsYShc4vL6b8Kf/h+6piuAyBSBGU3h1f3f/3rv/tP9TC9ffNDyx+3fkNgjYPMbI6pZ
mKgsxVY02SDCCBbUDzvZkA55LZU1LCpCzRdJEfZwe9xt5cpUx+o4oSWtzzVoN9Q0lHBtgNhLZBlJ
8biVKjMrZ71ob4Kolo9SFP7605H849X++dWJ36Gb06uz8duMBjrN4AD9YGSjbNYi06sIGGVxmw+p
doxsOoaVRdKLHynXVHNudCUdlVZBvehTsPRELSgbggzgecWWvwxdcjMd9FFsp4IDLgUbUTPkN1Vp
vXPt0Cojri8d2GOpqfP2Ny9/PHg/Dq5tq7IsW5ZhGnz+v3v1CrcKoQAq2nXAh/FcDGlwyocAGJyZ
obUaNIEK3bMvngyur30G/EeRWRF7Usu8g0ry8QHIGcoRKzmZdOosKVxWAHrvbRJq/VSyFuAy4pUv
0K40TXkjTFHuCZAj+SwO0L/IeMuk6Po372k85L+/J1NoQpEt7Iycgz/fk1B9N7GDSL1yoifrosTc
0hSkrOGd2taCrYrpKfoh5PxYZeQcbByIrDtd8fpDx7C89i0KDx0eHrhhKzvIlZNm3bFXwy0RhNrN
qGWeuYmCotqtln/90scvzT+/dL477FoUvlXqj7MpyRKnJmtGXJWMdqghBTe9sm4xTc2IAEOE5TbY
DEhIx1ESHps66l4ywmLI3dLBF2wIgLCXaYEss3OHbqXWVDHbsPXXsEXmOW9hj+z7CIPDn/cmCwxR
JN7ZklTKYq289zQQTYSX9gCsQnvnpEBZOTfI0dA8qoyWUDkliW+qYmEDBB8wfbfYLXMjpRnVZunG
VM+6m1Ie01Iq1M7gXcGwj3KxDBYCFMi8d5H9oO+bLqi/m40Rr4GrA46DKN93ub/VfalaKXHJBIk7
qXXT/sVGC44gyX9sIMYdAwlbIUNFty5lylpWQH2RRKrmPF2D6nUJgwrmHsv2G1WI9CTnzjZV7LWV
A6VtKfW2RnhnDOxLSKVWlpICgqgPipyUEFjOrZR99EZnb2O/fBIJCv6hs7Srp2QbPUYW9Neft/hX
p6qhmrpusBCXVdio//ZnuLDVWmrdmZ64glg6NGZtYSstirUzCuPqiFnUFKdWZYmQ9uW95+vqMowt
ggNd+jqDcBTU+tm6Zp0GdXE4RLVybSU6FFjgVbun+FbYR3TZ9uPfvOzxZf38hiHJtg0Twqvg/99f
tiHJAP70QrkOusSay/BuCF49q2YYo9YkvTBPaJTkjov407SSo+Yh0kQPV9qv+JfF3pD9XxO0u4Uc
y6bKBsJN11/Nk2HRk4X2dwjnf3GUcSSrlmnINsPCzzG6wRkW5oQ1XGN47Re5pyHShy9+Gx28OkXx
YOEACxKKUIl2UIYkPChucO9DGt/+9XFTf3dGj5OFqSqjQ3tESkNu+DGVOax+mZr4lOqkuc1DRTsU
j5EXGAd8C2zPpfohbp7DNNFu/SE8uqKzSWkX4jwdyr6sVn7fRqciqaio9vXchY0SCHqXJLEXpaIv
/EA68OHQw06STdPF5lb4DSEWWnpKKBS0jkLp0Rn7jJAPD5KU9PRRoqcg9KQvf/9vs/hv8+K/OEVU
VdZYUiimrv7TSCY0KbVzUkWuZee/a3Ub7FtLFkhOVHMRBfoNdtVfRmpdJUKOljAPo5fAoMbQNzT+
MHGssqBCZG8NxdYzxV5UsQwYUiIkxE6kRS4l7uyvPxvjnydy02RxwZzBP3ZcP7DCAOhlX4J7dC3K
ylqI2G/WDNLrwazfs74yz3DYKf1FuGFrM9SXtSmn+7gItG2pikUd6hfFA7Wjpd27bjU0cwm5oHSV
vmDWR4km86GolhpuPRGQ74tzUhiNurW0R6NysRRQgNuFqUdlgr+wqUuVyC5ye+Os9FaFzFq8UcwY
UEwfH2RaOLab7k3RERYkrEMVwtSzoPZu2H9QO29WCQlGp5ywCWYFhHPdUC0gs12S0tV/ScBPEz9T
rlJt7tSgdnfwXm4Vku3u405C3ohnmwi0FOEdGDXHUKVd7BVLbXxTlJ6b1V8fd20cK36MJabgKyEr
mg7T2foxBAaR69RWbyv4NzMkyebQ3PTeQI6cWYzKRaO7keymJUIxjQ59TyvFw3dopL29bKS42MTg
u4A/abvBQimZUMCv1QpdbYebWybyKEBR71ppv8/c+7op5w6sd+KIpsjP2mfrx9ow6bVbN8Fs0QTB
OZQS486ykJgkYj+otThaaSaz/3PaowjR37fhhvSp6LYhV2NuIwyKPeQUHfMg0SAmGio9tLfEJNR/
c4Yqv8exTKOHqWIw0WSI/0CwfxwpqRN1YziacoXS+6jlyA6s2nsKIezvy1zR8HpSJXTaAo+ZjwtX
H9EnxPzMQq3L9hBEKVFk/TFRCdT4689wIvn/+TM0wIBrFhsHWdFlDKw/XllcUYnB4Vhe20xN90Eb
lhdbp0Voh/dOLlmHwpQO5EEmdD992pOEoiDFG/SZBV6PjD5O3wxK40bvKfdVgqJXYaEq8jHHHXrH
Pg4CxQ8h5zhFRSattCr0MXMP4QKmdT/2o9xak29a9bE1mBeJyKVMkBmAaczqVUoi4ojBMUgDHeEI
A2+qYQrtomzd54M983I6b1o5KrbGk1+FYi03GZoRP4OD75G45NvIC0zyQxItxMTjUjFSY6KUW11d
kG7Vn8LwNQj7+uADHIoYmll7wJdJxUNIvXzVWGiGGyrhK9ttMRrZmjsvXbIJ9VQjI9pPkacmfvR3
46+t/c5J1yy2S9T8TJVRTWgm8QW/T9KDFdpERfXuVQrb9BRLAw1l/P20bgkqoU2l6/kHzgZsykNv
bauAypOaeHfVIFG810c5GNEaXRGedDyvGmypYUBnhCiNpffWNAsLuXbVk6jsaigRiPYqXfY24PuW
vd3Kp7T0V3UVhhdZea7Q0dyETndfNYZ8rNMLyOozzEAUq1Elg+sq3vE+ruPRwzkDbeLdtI0wbuNK
2uFVxTAV0ONLiOduIKlZfKWhM/n1Mel5S42msFYNoD3bLhKJMceqDkgw66IbGLDIvzxWSdQvNgbE
88DCNZZ5NLsNq8d6UmQyTklNzMvEbA+Q17vD1zVRX7uYdoLTqUvXd5yDghJVDrvwrOctUIMQ0Y6E
JMCMgGC4NA1LHbEA2d0KPQJxA3nSufYU1OpDYrTOosqDRwWi5iYA2tYVdrocQtK4igF7TwyGcu2N
8RG56Z8x5OHBDrIGJ3JprnlaFTtKUC7oMbIZq1ELgYoNFnJKPGvHopfIwae+UICskziF1UF2l0ZH
yiAtg4OdIVYvsG3brAcKp+2ujkVcjhLUwam3aEJ3jm0sgZC+D+BcN0nh8T517dRp9UHSeTXRPK7d
4kzgYU5OaoksXJ0QkQYB8jKVnE6x5rHefAaCJGe5LU9xE8lrw3JIeawxvIIUvGotZw8fb7QmHeJD
CSRnXXi9dBxawLiO3JyCxlYv8AleSnV4TSxIK0EYGdce8SVzhrJtLOOiFc5TAXfi4mNj1dLYXxQK
JwTxwCtibtJNTuTligbjh0bCHFpDWhlFY8l3lJuIf5WHPR+bDyZ45N/1Ch0r1YX+FJ58iTp4kMFf
k8MoA9JpXDK+Kpsus6tjhhAiddZwBQ5WWn9aSmpRSyiDY6T0FIYNFWGcU5YnqrYl+kuCA+O6QPxi
xXth90vKGTkJjcy3dk6lbyjb+Ohk5bH2TVojGnkYZmngGxASpW3elgFe6GxFqApiy8tWQFTQHugp
0r42Rmvbk35M+Benw7A1ZSU8tdGvNOIL1kX04BQ5H+M5jw5LrtQtuyPQDHdRQwla+IKazgwGKR3z
sLAWkmrsK6DTa0rtaCLDojh7g1uetQhVw6AS0Bd4crQvojEBTwdHC7yFU03uHjR+C7gt5dVskKzH
bkwGaIZNVtroRmn44GWq5Es/9O0l2OpJHGCq5iCVQYbKP1bxZdoZkZqe756yxsG4q+mH2DNeayf0
l7qJzqDqjDOJ5Pk6SstkVJ/qc9dCJ0v+ZLYUhf3eE70TNSoiTEtaN0EJO7nD6EkoXSnjEQqHnTq4
jLVe9WlWQXeyxwszg++WWxSF2NuZmJgdgDZd9EEeLI3Dqq22knAuKUGCEvlyd2lSHolAdY++QcW5
totmo3jFQ5yH4tZwUSBJ/XDy5bVJ7YHOlKBKz2n75g/DR+9I5jod4pAkNLs5QN+esRgDja0U3T7T
772MvVBIkizZV6jp7MG8TGsZN/DPZSf5J8ekWO053gZOgoPIwUT+Hqms75ocrnkJh8Qrm3RHvNc8
NxzzUqd4eUZ2Wd55t1pIuKJujDFhw5PukYEe5ybVWbLgF3ljpnetds7QyDJ8KWfGKW9RZ8GmFKjG
QPqD9w6B2BoxmgHD4Nca8CheI316laJu64J4QpIMZ6Vda/eKIu4lbyDM2XLQBPk6rXp485AYvq+y
e+f2uhOYVyc+XOPX+RfQbropSGec9rn5zgrsM6PysJriPvUEguxyShT9ui1jcXH80prbGbmi+WhT
nS6ATB2FCeCzkzis9QiV/L4o7J3sA5wwJ3xpxyi7JFT7A0pmsdNU1kVkiFU0cc1+548XpjuQhjEa
Zw3RbHJyuHOmu53XNs1aCNrxoNyXcd+8ft3t+QfPEOEaln+9mwBGserA9fNjQcVED+h7xOUOounC
ZEu/oQpOy6EfEavTxUSik2TIl1XkvdNBLFZGhLHDsct+Cf4B91AS3RPwfF8YdbG2GsRdNhm2y2Dk
REY9ie+q59kLtVH8vZnwZRmKBj300N8SKIkXQ8QRS6FdUnf6thl5qVM44nTx4+bQBslikHJ8J3YZ
LFst62ZNmTwIqU1YHODpny4GcAtf16abBQIBAN3B3A68nG0kF8zF2W66OV1zW3Vs7o4/CaALF8oY
0GYm56JTboNIc7cgWmiFRSaEYQZ7QFX9rPAEsGwDHFcKDQZ8D+Rqty4XTdhfZD8oFhJcryJPEY0r
n6ToHduWzqQKsYg9LRDx0ELJWuUQzzVcznSIDRmuRysvohaFWRukp8i+qyoMCC4JcktJRK+tXa6H
1qfRTDMJUlOIKbnNVqZBz8LD+Vh7yM7LPtVQ6/lgIvOYA0W9YtcW8i/Jll5tesW+RBCb67HDDato
WwREfcAv70oUy27TLk2WOAcr7JOtnnpApJn7I03JN37ymkg+BGEkbtVQ4nXWcbVgzT6IDukTe3Ws
h5F0a+g+vA8a/+vChVIZKyY8HQwjlIY20IU4IUA0jJwZCH7heMH0tbXdolxPdwUTw3N83HRtuu/7
sV+/Oz3Nv/rx9zPoHsXBqkFv9/Nvxl8owX/8mSyX/bXdd6Q3jK9reng4PUbkDQ7+xNxlPXmyX694
+qvZuCoiaOKzKDMxkPTNu0gZnjBoNeSutQN7vekZvl/999v6ejNuJljz00d3e2mhFwF2iKRbBQHf
kNTSVb59bJCstPoIAmctdfSKWacNC2ETJj+bEBPTxSCIUq4DWYXbXzHg9+iT+6bCJmqRs2yTp2Dh
7Mdxbsp72QgtcK8NOw5NUAzLxDued2PryzTXEzC3u7DVR92tbssr0OO3rWXxTZ5+PF3U7INI+bUR
luQZ2ZWJCul0+gmzIEL/INgXATCD6XHTXdPFdDPWoW9KOqk445NM9+uR9ce1LKKNCBSLBuz4RNMv
sJKn3cxueR5nvbXRHeRzllRt47AadnrB5AlctxSYUSRwOnBIgye3xeCOknZJ+SndOa5eAWofryax
VA7zckqEne6YLlpDhv4RjGziNGMRVucqYqgRXzBd2BOC9B83J1gBuaKcIt+Psf7x4+/7pt+bHv3j
aTq3jAClWYwxLUEJi3piO0zUh5BUqmFcs9+5VeujEiwwiHzDFaZrST6GNX3fOVEY/seb0w++gRDT
Tbf3LLxRIzRiuvjxDNN9LAeaGW1aAsZrah1fj45RPf9xdVA7XsX3b5YAXtY6U46O60L1hLNxrDGO
6n/8A9IYPPX9Gv7V46Zu2Pef+NMb/4ZOfP+4tQlkGdSjrWYXwg4oOH798a6mwJnNpweSa19WtxME
24nDON5MRyYLmyTeDLJJkLepb6bP7PsTnW5+8bG/gNlf16e7vx86XZs+aD9t3IEii2DHhuaMUJ7E
jIe1StRwIwvW/e1gZ/STEYuyEZ84H0Xf6sNyOgO6QQTlUzeOJPY0dBgFuyOIuWx8cN/pSRJvJ/52
Qlb3brooSgsN6fdtR3cRQZQebnHFQOc96OwwGEenJ53Q5LpQXOoSzj6SRrCVhKdORm8/HdXpcylY
+K5Ent4RcdlsnXEFI8YPeKjuI6wY0wH88YlN9/3pI8qm0/TrqH9fdcKM08YnDsGq3XdT8uli6X66
79MBcVaNHcXOzeRad86+c6R2EQ16d5OGIVGrGTsu2SJSvbRQ9mXm2nAcqF5jD1MLWxRMqDmXWVWV
ZMfXyRzXSj4LxFAcaUEcu1zkj/pFMhy02MnVUXR3G9r91kXpRiyB685qT3kblFI75al8p7eNvxXV
qQ5l5EWxdgVgIzYUWt58CJB6f9LMMEJtjCCji+gSlXmxxEJkHP3auxsK/MVmpN0FbR6sjdx6Sxms
iGnBs+K3SCIkn7m+8+2XvCDZCrIhkj1NdbZyj4PAySiNGfKL7VnGqhH4SCtLedZDd0BziS1JYNtK
3Yrk0SFfFXXSzh3Z6YBOsKGXtB4cYfeSSA3pvAEVKFlm80SHSbA2sI1VURKXooYmpCa0NFtb6d6J
2k1XbYyo0nFL9yKXS3ACZaIV18DtH3QjNbd9Yn4kDjRIuaztjaO3Ld5n+yZPXP/GLAdIUk1w38Ra
taQ5DG6jz1w0R3g5grjVX0VDwUyF8AZcEbcrX4azm1Kt8j3sArmP+jqQH/Ve05liUf77cUeUu1yc
kp7QNL9I3qVETo4NLDGmxmBDHfTCgJTv0fR528iPTkFgNNvICK+aLccj3FFlWaS9daKXH4poI6t6
uk8lEiugQKfk8vbrGugza5eGRFdIH7CtmQqDHI+SSs2Az+N9MNVTY2dkuDrMg6T4IjoPfsUpdcpQ
jo25XALj1HNwQXjFNO8Q11byYIXsxdS7riysV4KcIByJWmyU1EWhNGJVu/oQGgwKulLmF1EC9dBL
ZR2hhT3kqTWzKgnxkeQMWNKbc9PX+cZUuv7G94oNKKiZZOr1VVQdJRS1p0cZW/iFKhLlzShgo8dE
J1nmadAcDNMBTcwgcRXSO8hxu1aE6i3qRrMOxFE8uI2pbLXU3+YobVZ1Tw1R1jNrUThhjJW21/dd
K73UmyjUrn0X2ofIi+sZuMtm7ytvkiS1c7jzOrOr2xMnVeHWMHJ9qxr62r409mxAg8hwkZ1sithL
J7XKj9h2/RMKrQf6N6xg2aGvFMKL+Xanpy7nxOpbUCBxkewVclO8TMVX9DrQcn6o7DeR9WBSE+cK
DO1FzbXu4naOvkv7/kgLLz7pJt4Q1ioNoiS8m31aPhRdod+KPDxGoggOpdy9JwU1Krf2jGMvxe2i
hrm+s0m/Gmiu31mg+lo5ID4uDotNUv4/ys5suW5kzc7v4mujDSSmRETbF3seOVMSdYOgRArzmAAS
wNP7A3W6+xTLPrIjKhjFKorC3hvDP6z1reqLtmV9pD89Ioow94k9XoYlMBQc7rFmb+JVZXserDnY
CpFydLzBWMQdzJfT/JwibH7K0KiFYrzL7F3kRepeFkhEK/T3iZszKmYraoFJ2ve5QBc/jXtg8eAE
JpKEKDaxWhsRoffQJfdVzv6gKafoHCTeunTtkbEmJo8MbRzqZ+fczcHXcRD5BZEhGVgodjfmzIxw
IophY4cOqSLNPOJGFenBgl2ha9ACVtljOE2/TZojp9s3wPp334xKLyaQPLwafokiuPwW12SF9Gm5
s0XI2W329bkZ+/4B6cGjaAXzBL5FWlfbbFuMjl38jyCfiQCv5U0fZ+o4+caLCffqpqs7BNqEM9e2
l6D7nwvs2vKnMKunYFRPeCHlLgKSWbnzNS3qb5XRAmxtx70ZsmsNxhezyyxAQxk8lKANN8v60bLf
TcipJCy8Wt9ECPvEiA1Yw8caUfRTMn1PfNs+Iv7+rkXvHfp0wEOc/nKzFJtXzt4Ea0YN3g/NnG6f
FBvqFZsGCAbTg0waczuM5KU4Xjk/asCBo13yAdgegeJ0rQj10BoL8wDqVOSpeIptuRlZB1zcBu8+
mwdCpQxcIJMcQBBG5rHCND6409fZAXNUR6q7cYcy3VZQBbeB/2hqpyWSt2PQD7FmTMGIGiEd4EQE
4j5lHrXywMOVib6UZm5c3X7jdH39KBR4p9iub+NeFxuZWP2lmH9UemrvJeO6XuhHSjlvq9kejLme
vtkqu9p2jlMpjR+DyIv3VpzCl1MtUNNSx8+GHQ73Pj7FZCaNcpq9/n6YfiaCAHVDQdqoG9Ll0JOO
3LsyGF8pzBDfh23RDpFmBpTV91PHM03mql73H5uSnGlCP98PndOfPv5LaEft2R7L9ywN8oMHnrOY
Km9vjuWFLFXU44oaSswYqVTIBVNX6T6p+Xtw7tcgaXHcaldzXfRFxmg4S58nsKwtIdfrSRYptm+M
YeVcsPHAnLfRY3k7FpB/2iRvt5wTa+WJc694MPheTchXN7152F+nyoKyMiWvIMH8Y1Qut+2CWfRU
YkBsKSopvVr4Zh0k1H5C9NB3h5ka6s73uv3JNiv3OEpjCahvEJ6ajvGYZ0QhOs6vcur1l9qFK2p6
WG/DPHlQ5HavVIJQt0rnO8hxr3Y8VVc1YBtS7KlP3b3hswT0oEam3Oj3rF1o5XG+N1MZMe8myrhj
Kiq841B5+pnRCqev0c2rFgtaBfP0JD1vqZX0K8N5gAEpLbxsdHB10gDx0CwAcGXjTavvo/qFv3I+
at6F3WTN32KvRehugmDOSPNkc4/3EcUrvlremXVd+s9dlVFeGFj3ijb0idDMvkY5mZvSAyEYa6F2
rTcxmjPZ7dZhjA5axQQICSzFTv48aIfilRFrEDbdZkqg+SXx+JS5eHkzxLk7raPbsWX6SS50jTXR
JkBQ5gdtT3LPWJjhCsg603tleWfdmH6/540km1O/2CVeG8+N3qOWzVzFnul+HA3Kyg4ja3A3RrAL
REnwfMSpPCSYgpXF7Z8ShrNimm+t2U5PJE4tbGR1O1su1vJo/JLQNTNBnpOnkOyviKD7deNO836e
AsLwnIOdBm9JQ/KqCZd1T+RVvU19dWNkXbsZJxtVsON/NZ1fVHX5gewuf1O6JadLX7+zzHlwe2G+
2UbCIDnwvvL0ghcz+RuLmK/7Ovef47mYX+PIC+EZL/YLu6FmHDJ5djLs8rXAiR/4FpJpVwdHFZ14
hJpfzKb84dc1uDClCRrGJw4O2mDMFvaXOYqDSw0ww/Iw12CLSLeol8mzyug0WmrpC614H2T+PT4W
Kq8wP/Rhj7PLkvdzU8I8WsYlZEyxZbPqRdbbQIgevU0Ma5exMAiIuNAIINKMRpl075eAaFEZFwVk
C6+5aGvYaHiXZ7ObADlgxT50WQMWJLLvCKySd26p96HPBCPXJORN0YFRNnMVZ35pgqI6N9wMFOuY
jdUzhqtsi8FI1IWnprcfUjQzGB697tAYimoZAOORZRV/mgCjIqfYj3MbckUgLogSmBc7o7lKn2vf
ALljkjDf+SZCpEDe1cidQQKYL2OR15vc4oHis1QtR5Kcl5oeErl9qP3xrXGt2xGCjPa4Vxd+eCb2
9g4V6K2wGLZYTXnMZj9bd5ihksL175q0eqmt7Jz0tbE3LaT4xuyHq5Tt215pDoeyKkUT0Q3H2Coe
0skYjojsMRMb8hcFj302WvXB6J+Po6WPHs+2W+EFx7bRVBWDLBnhjq+eYgHjGH3y7JrZbQGqZiQn
7xp5CndUi8kg62AAVLbLRb+I4XMPJh3ZQjJDsj/576UKX53qJbHN8QGC/G3e2y8V0tJbP6i/lkFm
nTrhgCKvyTxMSw1kInXdg2H15yrTUIQSpH5xaRVXr6ED5sGC3HIobtBiEc7E7yzcDhzM2msC62nI
64NthAWbtlmSjgQIUpryIeP+m0+9eyZzpl2nE9o5xIXF3gTWCCt9lIAM51/Mxh/iuOTNqvAf+xAj
vNqbDnNkvVSgAimP1Ena3r5No/kGJEaYtOPdgIE9Kl4aYoXuRBzgBG+aGtpRNd+OfBKr2gb7Iw3m
+PiPK6uz9+HU3U2d7I+Iz0+V8+g1uXOF/+mib7eqq4iH+zwlJKXykmsQ5vjFUU3tcgt6dgA/ClsI
NPdFnhkludjCd8D0D2eVeYliyeES2TTi9KliOOLtUoxnxnjzY7DZ3/QplnGfx2gBI1hiyLzRk/pp
yWrtsKC+DFIfTKnmY+9VsLnxCrACnkkqWOIjl3McmewGcm191In+hQxxH1vAE1i+sO1nWbMaBevq
ZKSmNEm27fN34rzA4Y04QAZWxycP9agXFtYD2OUvsTQubGkqLArfjRqhpmQIeYcgGtRAgzLi40uG
2PXaFNNXnfn9gcqvgIbmHgrZ0J+VpAg6KUqkHL5HTJbjgfbmSUnQSBkYZwepZGBF+BVqsOjoRrZa
04N8rJ0qMZxSHdrXNGy+/GM0kBv2McqMc8V/HLMLPzfA58mus1sHl5J+ZJXSOG8yHjYHzHNvS2Af
N4P+3Kjsvsky6xylHp6OdDpPts8HbrrGFYPHvA5hxmys0Xhw9PROf62wYbo/xEheZGqUmODjCuKL
QePuut9Y8MmjzOIAQa75Vs2YQPy5hKbjuOrc93HHtqI+1EOVsRHDo8VWJdyYsE8EcPatTWjXVlXM
4J02D9bkVQCFCIrmyAiYWPWOb+MaA4yNWeRk+EHC0y3DmVBWwzpl8bGnI24x76MdZmyTn8uKFOmp
gJ6ZFxi+mCP3LbubMmmwNAbESqJPQH21VUN/YBFhf3WrN3OmPpoqfenoxo7U4V85Z9RZ2Q8dU437
LAtujJopTWeaBdATKDsTgUJdB/qc03TxNznOvRsYZ+YLEHPTEkqnvSujApSKSR4ILWG8m5f07jgk
R3nhLp9EaoD6zBX1PLIueAHAUpSTfFXMFK+kjYVrN+qArgmiV/LYD/Yx4GqglA4ZIz51Zo3q98wv
m5yQS4zAz4OnPNRuLbR1YxmQ5J3CJDWE17GO7kQ03MZJGHzBRodEuTStM89d3Ci1hEZDt2giDDyV
jkVJmjvFIUAouLX9HJ2c2xNhkTU3RV6R+prhPjcmQE+GnY5g3lae0YkHEiXfK82ONVLluM8IwbsE
RRZgfseVU3bWL0OZ9tVXBQ77trnVWkNwTZLTzFkKbkf2h9JjfZ4ty+04zK0bo4AtXsWXmpUXyxX4
2uyHxlPlB/ouJsQRNOpkxPpWK++5ro2rZ0/4UH2rA0qHP4ygyWuXBg4Qvqi/+lF+S5iKufaWhiRq
3PSmmPuvcx8DJs/Emx78VVEQjx06vXjW3BKDzkuehhb6oDP4N40SzfegGHYEpfwUIojox8Vj4xrJ
IQtRUYjAxh9MQvZ9DzkngCu8Cw2sjVWAWX2SRHsiPrlDfmkfw5arISfXgWJsSZr2gCExe1ij1kk3
aCmXlkH3ScvKUwkEdP5wFSP5NmUltn7ohYe2Dh1mWSzOdQt5tDMnuvWlKEktK13SCvod60s27XV7
aGLEl3OC2LG29ZPt4uoKWfOzMAjFdkzxYnTZKRyJiBdEUTiiD0EaWT0bDCwMqiO/oG3M14AKym1a
3uOs/jZkmXHqXZE+WDbLkHornRY81mJJkJLmxXRyj+s1KjdDFP1w3AxTWvoQcbu4iY3yV0FUCVlE
6UFmI1KeGFjmNCC4VD32dznn5rql1VuzR4EKmJMlnioAAyU+RDndGhPUGkJiQ5zS1ryX6tlIS/gR
MjGOrOBt1EyzT+6q6E6yYmevCsc/Zd20eNd7seuqxGLh5Oy4okuEklyoLbu80LgVJVS+oXW2UWr2
ZzMDtA26ROZ3UTfGR2Lt7aOeHGfd+XG9r4bmMct9iQj8arPCP6DzLlj4Orvf8zVTPZDHMN+2NRDf
aaZdIBIh3c1l+HWqW4gPAgyKk9fq1tZ3PI2Si6H8bx8jmJycljUhkdYhe7Gr3GKHiyAI2jWX20xa
0dkezI2Ksn5vtO9JC1liTLRzVw7Dm1t45yAP9ValJkr9HESSP7qPrioN6MgusolmojqogvshsKZj
Vrf0rDYgHp3Vv3jZ93aTPBdltOTieCQxuy2dZO1SHA1MUfQi4YhD83tnpelGRpmJ7BY2bWGPnDtx
6d2K3jwlE+i1uV3YVCxQcNTOOyMOm4PwK8Z/PpW1bdf5g7DyZ2yDD8EYOUfs4wtujgLEM4diZwYk
4lSFezMqvz+D3yjNG6cKp5Nb2+89EosL5lDyE1LAUgHqicSEbYv+Vq/TwhhXUcYTLqFS2cyJj922
t0BQyKXAGNA4qtq9xtlQnNMsvNWluZN+5b7q+kpyurzYmDDXRYr7xE1JkDDaaF2YPedTOzfHPklC
au7q/UMMH47yB6EM6uuKWVW6il0Z7k1e5Dbmgr/FHblxxbM7jvrXTH7dRMeEOM4ZDoP1g4Irue1m
wdyvHfOrLau7wUsYNla5vUsr5KkZV/OaafO60H17rbS8uJFVPjC3JeUn8YDeyvi5S5sEujop1UXi
yguCoxenrttzE+GR6H0Ht2Ye4jNVRLZPDV7EQo6sPlrv4oXeejILNElpdQ6H3mSzHbDbD6L4aWIl
gVQXfUiJDTFtPHeDqrg/KNO6zHntXENk0UBNtDM9TnlcH924jXaMldz1x+gxjZoZCtidyEam9MaU
7Zwu/dbQDF/IwvgyhOxfJJrPc5TVtypZxIuBsQGXwAJWW9FJBw+1n/rnjy+54XDOqeIh90Mb5abz
HtOjIhxGPbfSRvlKiDFVcnUpM2/8mmHXjcKYMJoYewOR4E+1A+mOCwG6VLD1VLBc1RnDuDFnxEXy
8i1KOAVTSu6D0My5x29NydjVwGTjB/mvJhjIAa9J+QxUfbWzwjyzZOmO0wzqO67i7uSi+YfscGny
Pn9OxjS7h/Clmn2ZVNkzT2frUk5xAh9i7xgifTRR1m8La2JlYznTNbDatTFnisTyXCLiaKHgL7MF
q32gRTFI/a6T/ZygMIzZf5gSEob5RgxtfG4G7vaZbTyWHd+JnojxzgquU5EdSVXwkdy3BBta4nvS
9CQKke61qySgKy2Z8iajAGUASsUhPAiPAzOsWEBIFs2agU1ymMhf4xZkhQcUIsiFpoLZUiHlevDK
ckMz4pGZ0jyayh73GrpXF9v+A6lDe7tDq1dJ66Yos+/dvChohlo9lJnPdE1XyE77FEqKK49pyaDQ
SqqO4LR4X43ChC1efeEtqLfOTAk+2dadHfPySzaUa8Ttxa6RKRjBEsSXTUW8R6PbniQTlphInqDx
xGXKjR+GHjzYg/W880k82NXJlw6uyyEmnXLVld7AYDW5hiXpKVE+dADmo3oVjn1x02Y/yInekCZX
vKbcTSHsgLPWMrrWWae3pbDTnWvBEy2JHt+45GOtDG3Z39yB4XDWfc2qPDzlyniy666+URH3Ld+x
wn3TWpt4DOb7dhzKu3D8VbKU3w4x3QUjn+nOi8P0dsxScMzlt9asyXTGMoY0z0RGkxANYoZld+3L
mmhql/5ByJWlB/eK6cgF3Jn9LKImP1ZyMm5Z9j8GOasPxnXtzUicCWSHmWHQI8+cACBA4Z+V2IYK
zI2BS/MwBA/MvbNHw/iVT121Z2cIDnppdXRN9DyTkWtu5ihxooSzLU1i0m7t29SpqtvAgo6Yq+ff
34iB8wJJ9tpIEOx5TumfSe0ExFZC3EkchzeZ5uwpEZqTxIqGi90BDRt6LOSaRPXDh+FCaCoooego
WRVVe9J7WU158tIMrKxEZFQXPaVfexgD0rTMu4qFlYp7b0sgi7H2a6tlEiUOH50iLwHVb2ocfNXx
+abc76XbIbD1/L1I5n7tm0RixYSEWGM63rkRHWcUAr2yxluOgApdAnnWIt9mYTVu0fzuKz6sNTWN
tUEd6l+9uXmdi3TYjUusfRNZ3o4Y5ZdouZ/4friEaxj3kRpS9OnTCG/JNzaUkf5hIMmbpvo+L219
ZW9g7BuNObtZ1o614rGvAzR7Tr1iiUXFWlIWI4mBnNfzcGDYJVcG/otV2ZF8PSigdAZxZiPP4WbJ
oov9cpuG6ty4fbBVNbK5YcBvxmtCk9gN5LMykItG68tQ0ZY1+icDzOwwOVNMTEUh11bd+gBpkfPb
orMvtbbOtTmnt/TJIIJ9sLQydtlFlEDsyyJi4Nq51hMD/QExPTNWYqT19OSkTnofccuKpglRiz89
auXyE2Yi0ZVB2q+X8iyBETSLC8MFjEYp3MmpmiQgix5dDhaayYrFk2/zSpHwFo7AXmMz5tWyfvfs
zDka1MU3pYauk0CnNBIAhngUfQ+0RW933Jh6eSaZJFgVPgB/QMmN0Yh1W08exZ+Vbdo0aUm795nf
FeT80aNkPtmLI8agFQrq4MIS61RFC4uKecaamHZEEl3anWrkFuw0vZtadslmpuG6tJ74Gnrfx8jr
vvBhPSdaavYVLchPu0dd4I30nSbA0NgRz8Ddfzii0Teh3IsiUPTPNEB1GFB/eGBYYwzJY7sv3b5+
Eb6x1UXyWAhdbo3e6+5mIP9Ok0LdiwHkLZs5olIIOyNq6dBZE5+eIIazbYR1I5z07E9PvYMAfary
gBtkPhFEPCLQ8vSLK21eZBBuBDEwBp3SJXd+GMhx9xFBnCwlGh6bPVH1QRStp9yLzx3BaSvDysIv
RdxtJeDPc2l1rImbWW+TNmEaEqFgzmdA1mqy631ZMILt9LmfBn33FCFWOrtODMb8C6VTs0HMnPJA
bs1t780HGdqsSgwi0ERZPCOVHs+BM5KiyKaISEX71OusubYIVvaBnH/4NvmMpoAw/PFvlQuTX2fW
l6hpayCr1UwKOV8+/m2cbZyhxsQsKVdXQh+3nofRtnPRCbQW4fBCIBsjzwzldF89aOxDbJL5mEug
IiykAhPUTolfIZutp6mN2nXjY2NvI0mQVRmPpLkH6w97Wcl69XFOfyLEum0IbXtR9CtxYL3UBGc9
2HlSn329BOrpelV7hn+2s8VUkDAMVNV8FUOn7+30O7JE9xEU2N6ZggGBGRi74lzVqt9YFSSNrPtV
JQSNU/nvWT8w1UW9zkN59nfUtidWZtRfRXJKovGbYxbc5mI5bgIwSCtk3q8f+ogxmhhP66S5kg9K
GlgENTHQcDIbKYkli4enOEjFxYi5UzKGeu05kBSt3go1xS+rcxfONpdxa3qLXqU7D47zpbDGB+R5
wSZKq59pQuiIFRqARIBpu7N7dUK4SqrDvRs4/SZNJhpD+MEt66JzEBaXuo+yja6x8ToVVbfd9dg1
wAGyM36O8L2fKJO8TceWm+kpT4cOLt1viWwrbpJ6sncfsdWlIWvWgYA2875QsLkjd4u+W+5UwfQk
0TZc2zJml1w/9fBmtpHkLlGaIcZztlNwN6eOhOwiWqmRgXkLB4utThdiS8/SrSqgifdZ5d4niZej
T3WP6RUNZPhsqwVmxd1+HXgoUhKfvMyxnF6RhjeEX8NZNrwroyzKfgFvUpnA/HL/vWjQRfHc3Bds
XgqwHKjeZYLrkpnu7Lo8Bybgn8t+USNBKGMGz81wsLVpHoziB0aXaj9U0LUYyK5wlqiDUt5WeXqf
9an/ExpvBTN91v1DJdpbGet207pEc+ie+SdgCZLUssEmmzGwqLSFddsM3TV1sC0X1beCkdoKO5HP
/QUWpaj9bqdDujwf0cQUlM32EIDd2ivPH3djRJhe7xf5dSz7nyPpX1EWZkd78p8bixVJ40NZGZcw
Pqcr9LariQBjb4FFsBIbTwbWlQYFdpDVnmq3fYlsE1KjKu46V+xsKD1XJa27qY9nBrVAdLgRTqc4
wlBvlib7MPZP9H+L5lHfGI5vHluCRD78BJ1jPSHwrI5dR13kOOlj2lbDYS69LwR3wvSs/QmXivHm
ap4URZyBSJoCMP2hxqbH1mnt5ZZ9KbvuNWqb7pwM0yIgdX8bn//HX1y4v1kaP6t6apMo7j59+7+e
qoJ//n35M//5Mx/0jf/67pr8bCtV/er+5U/t36ub1+Jdff6hv/xm/vZ/HN3mtXv9yzfbD5bJff/e
Tg/vilDg/2CALD/5//o//8Ev+VPIdiAk9t7/e8j2peoT9beY7d9/6j9ituW/ScsjYxuVKOcsBv3/
BKIEzr/hzoF9InCTY/H4JyqKbf8bjlthgizxhB+IAIzKP6gogl8YYPwOfGZ5izPv/4+KYv7V1O5a
FkgsYTuW67vI4P/mV06mVvfMnggWcVkqJ7ECcdBOT82c7ciaTNae8IxtyVW4n0DqumOhd4giSbWi
AYgbkm0ysQMzArrbyy7ScknDba5j17tcMMWzleabgPZ5Q5A2GUNMfTddJ+U+rOkYSuZXhUUGktPt
Gxz0J0+0L7nTFDvVCh4utdFs+hbCf/tV3qq4AQrfqoHJGckF1bfcS+ZdmdrDuuwtIIdGsB7dhZAe
+pc50EwaZ2cta7Z7Ga0ml4u5l2UVAPXmIJrilTVRj8qhfWobBf+ae+26MhFOIckC5WyJfUR2Sdig
1bNKo3/vEJgcgWocCFmItlRyq7w2ph2LReyxZf5aw2BZirgT2qliNzVMxiBRjGdLMi4laDuQ+hZu
J/UeaIuRzNttMuhD6o1vSr7EVltvAh88oMMsYi0rYRPKiqysSGgt6eZIxhhikq88onmswcd5jVso
Mgjk7T32YRHU9lQ63yFx2n9gS1h/P0Ech+Bzl7OEc+5vaJd0ku1QYTw91nbwZHaLC335kkuQjniE
amppQE4zgDaz56AcIqyZb/3jzfynq+vutxP4n2kAf7WiLueq42AOxrxsetK3zE/cA2FY5hgRp3zU
RgtVti5fbGvttIfK6O8iUTwbQfmeOPmf3oG/4hY+/lr2C5aP485Flm9/wlTMvWfNKvbyozIIE2iy
acWJvTCpcGNsu060eyLRk02q4RPWLcMMQ2mcyRqaLtf3sanmL//6fRBwmf7J7P77iJwAd57HBctm
cbF4/3x9gM6k/ud/s/57imZZF6XKj07MG5GWhrPGOwcWTXf7sapsdiwUsB7j7q2XZmcsQEw78+wU
p7SYo+1B/dPB+zAy/Pe8mcCYCk/08qs8zCyjTSGnwvTxXx+0/Vff+e+Ddh2Ijw4B0CA/Pn16EVdA
QpHHQQctq241HbpUTluMIP6qTUHsmT5gJls3L1iSAc1EXIdJaHrY2whabsVb4+G1tYOOIASjgsof
ruKkec6ZrTejmFjRbkKRBeu8SX90FUzBXKjsNBApy4Z++hH06oaYdt4IkbyNBobl0F2iD2LxIGRD
+guOnj+84r8yCT5eceC7vFLfBuv0N+TUmEXINDMzOZYdkD8jx6nbJHQx+jmWNJh2ILeM5pmw0BCd
LGcmr9zAY57P6JFqzbC3RlnYDoyefQ+zMqRU6kh7w5hMI3IOnoYGymAa3rABG7ZezU0gqCESlHn4
GtQWWta+yU5uZpk7erbXphrnQ2vgsKvwGDdUlUnkMN4O/3S98HD6dHYCFZA+LAY/4Kv/6XrJLeVP
0GBTsmCDpyroNW85K4cw/8Futd83KK9o0oVl0D1NahNVzMBZcSIv2wXEBW9GFFQqArFn4SH+w0fy
fzo2y3KFkGBTHEd8Qgy0DUS6rvVSKEKQZzP/NOfVt0q2PBKU91Qb9PWz4W4/HgdiMF00C86qRJxB
2h/1tR62qLm4zHvxXfkxEFNGpl3k3XNaKuS8jSTngRBpa25/uY4p2ZA+zehVXGLZpHvHOKY9GEKb
2yptUQbmxZ1KB2djgFKikC1OSZp8T+jOrv/6ZVt/v4W55sIDA7joBb5nfjLxZ1Gq6SHr9Dh7IUPC
PL1DmUqqstc1rMOT+7Ih/KNkONHZNDx8M1Mmor2IEe6wcC0TJKl/OKRPzxUncDkMmGcmpQzQIufT
ITkJU8qBhcMxDgOuVXO+xZ7p7NuCCITcd44xeRmHCJ2mCKS76fCzJr421qqw/nQky43nv7AT2II4
EtcSnA7SZ+1vfTpf06LzjNbgMu1gY7nOm4pHYhDzqF90enotuA9B6oxOM7H3ESpe3Kv1oSuWKApN
gIzd+c+5FIzt+tnbucLdVp74wzHay3n5t2O0aTaQBy53k+Xd/Kc7PrZ31XrVyK1EuZiRreDUGtnG
IUbPEFKx8t3MkcnEIWnCQx3/8IcZZKgW5o2bEBYTOG9ZCupU1m/QhtPH0UIvzxBoSGVxJ4w82oQJ
4dJV4JRbORcD0dTGM+IIlPeTUFcGmQQstCDVmWb+4ZV9wpF8vPsWDT6AP8+HAPr5iqRlyZLG7ZKj
6RB70nTdJm4GItHZ2G46hfPT7kYuI5J1OquhrFh4nqE9FQtcBvyNr0+6PPhZavzhmnE/VRvLaQF3
kDccoA61+GfwxRB5QzWHPv6INNj7HRtKlaJ5nYzpyTV1umapAk8mmx+YD1nLG4i8jq+MW3cgVlDW
BBEPNr/EV8ccggDMZIPHgkxLRjpIVMmMw7Dg+ToHYVE0LPuJYkP8aK2QNx2SPOmf7NHEN84I8pUw
7aNrw51hHP42ZohSnBk1BJKAi3ZYmlQu6/2misnuTTCuLruaBh/smrTu9hLL7i0civmc9f1NKTLr
thz4HLvs0Lh19yrn9DqKE2/1tupilJDYh4FgBHsjm1OGGmD+w8UYFnIgf2Ds+ctp++m0djmZg8Cn
QwpM79PtmHIVR6ZvGAeH8uOAw4enN9Hu88wLz3vXu7OL4R64BCK1cCh3TSPz3VzQs3uWgfwrEnvV
opQKMtzJvmNv3LhI7yaJ0n6oarwH5XtlO83Oc6KvYR6oA9ezXEdB624EZeZKBzohTxSUSpiFwa4x
69uaVftLHT754UbROV0qVCK7dg6+pVFMwlYriLQrw/A4MS09zcQgVLFAeY6ljNppuT+MDPvIXev1
L638buNqFgqRw3LIA1qG7ZeoTq7lVzywtzPa73Ur6Rds4t1YBUYILpkwJwbJVlHYxgcbcRSCsnkZ
ySHOzIPvGMnEfVlNtxwxaOe22s1GlZ6ceTzJ2g3+wH+xPj0vuQgkjDEbGo9Lrep9/oBMPHuVQu55
RI/Tr7tS3WZhaR5QcrC3saZ9ys6o0iAhGtlRyIzlk8eAFNhydc883t7mvriSGwcpNnOQsiv1J9bh
x935r6eQNHmOU28ItIf+56YgMQQnkaFIRl4K2EYPj0UYQZxAzzhLyTvOZbZKEozwYTXvkLAQpdBU
31kn2ysf8/OqqlF3zf4E+4EG7A9POeYFn05wafrwAGgd3IUI9ukEn6RyFWNuzrJWOPskMYmF6fX3
PPVhyQsgKvWop7PhdNO5LJLFKnwoZqjAvx96cRNt/vUB2b87+k9vGFJ13GAurRSH9qkOz9vaEEOD
G3S0c6JP8B48FCNllyWP5VAa3/hfbE6T8sJyLd4X9XuQi/rVrl6sVDNutu32Zy+XUjUu8E3K+OxU
75Qz/Tn0NXtK+Eq7OLHvwgKsg44buXO5LQLb4KrAnkOwa/4l6qEBDIzqh2yM7lo/oaXiqj7yUV7T
Ub1VmAuuXlrVB9XNd6GouM4jSB8+7+QujsgqmYPB3ntt8gOaS3wZ8Xeg8GyHbYDCG+ORB5IMqAUV
BgA0jnMAsa4c+ZNYFlaCK6etYTeMwQG/3LmHA7JPg0otU0f8iWb0EHgzrMSYh38ROQvhmZF1nYZk
G+CJ3MeD+sXHrcgBGVh9TfLNbutym0P0PA0A8TtpJqsynoeDaZtrUUj3XEXIe/zYSZ+EfOHNjq92
qR9gUwLL0AwO4adma48GmoecJDSx7txtmEf6Swg9s1eAkIOy3SR7huG45dBS8ED9jtJuvrdHd+X4
jCRc1trIMmJ828vkIppSRBhV/uJbxnhGRx4T/AJygLaJKKTBeSlKx6XWS7Cd/2+uzmM5cmSJsl8E
M2ixTS2pZW1gZLEKAS0CARFfPwfZM/Z6elFpRTKZTAEgPNzvPTfYNDktYBCV05nAHAKGWH0PkSKT
qQYOSiBXzCy8i/0PTXC1ayMHHmZC5+y/SIjsJ1yUX8CfRvpAs4HyySWOyl/WED/c+6Pjbj64CN6V
lkEcWuYdJS3ruwKuFHPvgeCdaeSTZF5u09U/OHGJzhZEwbZBTUds0gSCQRviobHLdgPd/RDbLvG9
lrL3vc1ZrStlHLWbNRuEyuZG1MFbsswc5qa6Q7VNurGPKLA1J7mG7vAZ9rpYZ0lVn+YUJ40/hr8F
eqcd3Kb8Qg+IoKGWDIwym7oXts3lzkfYw2/ORK+CLN/FA8cyioD+6HfjD5M+tU8M38LK3xBkjCVs
I+vmnuYFiWOSwMYAXdSUI1mE++1qIm0oqoiX1KTFtxZidXoe28EOvA2M/DPkVNpCqAY3HcwmzD1X
MyvENWeaDrsqR8MFtNCyyF5IPJ99cYOAwE/dR9sZwG9VE3WqmiAE1Yo0pQkURRGXyWkq2wetlj9B
dkJQ1Oaj2VpnMbBt7O3tP0U3is5dFmFTay24IzB+g1VO8DNbHPtYF03J9NPaJgZgH6IUqBEDZW+7
AJkF9AvsLG7xjn0N2aqEQI67KH0oChIxtWT5csI3VGnpI9wOnBJ5Ye3i2hyQmMzWmxNzQgr71Taw
c9gSy7RLNgKzdrRfhhBYYofE3tXYu/I4iS+KWazf4MGFKs6+dnoeqtm/UgM12AsOkUHghD+595Hh
J1ez/I12z6cdHqPJyqPkioHCZroR4ecIwjWiP+LPA4a+zETodTqa+CeRMPsThJM2075lqHtnk6Zc
Wpu5ba1rPmgDsxNJEJ3LQAV5n3cxK9i4jUI6hCLixS3tg6iz7DJMjrs1DZbyyBQY2rE+VL55GayF
hDj26CuF+Wjg0rOWF1535bi3BiJk3UxNb2EDeDbO9Gtu2SDvKuMgyooJic2Ty4GIvYtevxnaJIcU
HO5Vh61aC5yWyk5JUgQK+YZESUD/wBw6OOxyWQ1TAYiN02rXSK+6+A76sSDN3ffKTvyN42TVebbJ
Aa1Rwn5CFUF6m/sPMtLunq0771NIf8Jy5SHN0bUB7RnX1hT+rkdCDquEFCQjg/pO0+epS6zo2TdA
dXVzZpMVnP2CzZbsqdR6Ssm7OUi3FBps/Vv94XZcelo1kH1s0ZqI/5QDXQN2jT92DQS+ZUZ9dKQx
3Ke64y0s0QfmzJDCAF0C22x2OFVyUNFEkNrstpyWTPnFS0mk7L1Z1/3GTYlpqXvmvfl4DeJ7Psri
aI3ddxBNHt1eCz+pWpAAxoCIyzI/LAoZJnjyNIpUXMuqOBepvddF++hhBlvVnWNsnMibuNbLASGo
JGp9JHLwlug9flW1+9aPOKPzrLE3gCLaXeO2pxQRTUNn/O72qIgH0V6kYbzNp7FD1+WInWv9cqeO
a9XokcK4iHbnTq5wnTVXLe2j45TuZlEjGLZfnho7OhUuB7Q5TASuWdB1GnHWWdY9ttDYViHUT23F
1r5Xw3NX+tmuSBwmeFHnYylBF61r/4kxkHUvaIcDCwZda7vFadT41FKnM49WVJuHJBlwwJjj1hgL
ym8/iklLLc5zioHQo+ka126E6qmdr2PdvRZBQw3tDB+F+kLW7JN81zjEZOZ3kwCVDVUUKldprscS
xA49qG7H9WIkZpFQv77K7uvOA3HnE+khgJSl6WgzKnd5mBw1Qcki2Ja18yz+UkZaZwMqWmQCA8+M
ejviTLoQ6llZTnBw2zomaq44FsL+0NivLgLAKqiwkxn0LXozSkAnYo1metsvcpf+EFX5uQlfIsHu
IZqXoFGJsDpluTVNnylnRk4cW9BgO+BuwRCtOmgtZOCmnQFnxgbMNWM4siS2UlwV1i7S4Ws+RT+g
D6pr5IqTLmlyqaxRa4WZldHjfNaj7PbGkIEVAQ05ZJ7PPkYhx0im+8Kton1EzEI5/JW9SVScNp4K
l1wrWTJDmXPRbgqQAQ3q8FMnSR8sJyDaQaaPbhHV+4AZDmFjyMdDTCKoO8bmGOFGD9Px12i8T+Vi
WU19WsTzug1j7zlfBh5cxwl9IqU5jagMvS5+xSiBQsyokAZJh/vaiWtdbFLBw/QZWESz4ZSTLLpY
HmbSHhjrYCcam72f919mCp6QlXiaS7TtbF/Y+dF26nZw6xkjh5h2MSMAgPHfklHX2xZHKT2z+DFo
o1NeMn/1e8NYxxNon3lKdgrlmhMoxjTUTih1XBKkvWdK6o2d+uNFEayRpACj50Er2jDFN3mKlfpu
EoyRA82YWTqfSUCc9oRnLnTzl47WyApQ8geqrWiF+d46jkjuVkNPQK/nVIgeZp8sNxx6GztHCNCk
m1IH+zwFIofuqOXyVjGIzVW8ZSrgHRwbB1Ngbc1Jg5oyh03zPg4NuDS6G/iZWZrTxH4Z9YetyGzP
E5VuXKce8Gi6zhrcbr9F2/HTjM5E+9b/sdzmLRs7wcBNku5uZDsjpJyIFVZQ/CVFaH6mwtm1ucSx
38l9hoV9TYcV2RpeJGFPFzOayBIejQ+3B4Hqz1/s7THStiHDdLbbxXQMK5twnzwvNqqyOwxVoMHZ
wFFWBLiFQsK5jHqTiObb8h08uSXeGBY5GjDiOgDGX2X+PnNwqMkW6HaHfbWK/DPz63Wq0V9lk3Gf
V9tIY203kHEEAW77HF70yoRyvJ7K+GHERd4DbFxnfTFuULAIMmqxJ7J63TvJfiLFcUbPOrFxUiK4
FEszKGrsLwx613YmAaHP6wv69d92NZ+j5DKj7+NsxIlvmRWVgsrv+qTrWa5xV4j4Ow+LJz8onxsf
IvDQvPb0G1YA5mGMR2zS3QqtJRTXqjQPEakQ24i2zCouOF3GNvud9/amHOGjafUqkOvD23AtzPw5
WxMjIho2sTa/ZF1Wj2UYHQSXAlIqwd5nSzfQJDJp3zUCwSPWyjn2Opg4vL1eS+4Tqt1fFEcs2YNH
uqKIXv3UZOm0qv0NRSMXHtYg0wqyOJKgtKwoVZYvbz+43eX25T83C6YmDZaw4eH23zEetj0Je7f7
AYhjHbvdkVS5/3ef29fz4tPgKnS+ffXPHYGQR7toMsECLL/3rz+1PPSYL6aKVsTxwTKWgMMx2zdt
yUfx/z+y3S8krn8/7CyB6BdO9c8zuT3Pfz2nf/7Yvx4lieznSmfFDp9Zqte3p0GIh0khD7D1f7/+
n+f3r4f8z33+88b9963553GWl5io6jVCYb6ak2visV13exOekpTDPVPhw5ChDhiD6Ssq1IFaVe0n
I3HXBITpE1hXyONLSIIGssqolBCeTBIem1hozuC6721YLB9Qn3ciT78A810LMheOsvHQVPW7zs2d
TdeLt7EnbqjPkUuDW+jJeiYvwpqG90RU0RVVy6Y1x/goezCfDhPiVYoVk+CgRsJiGB5MjbC6i43y
2MXiJMOmutTM3v2gufhhWT440XFC1gr+mC0YGxCBfC7GV2ibf3HAJE+Z+d2NHnvgPIUR1yHAjBG/
7cKjrqjPwZ5+YeB/zCexTcZhbZlA/9Ahr1u6fRuCm6tNVkzXwsvGY4EDctWNZHt3zmM3L3OIuIah
P116IVZNWpioiTQ8yrlgKxXCbfeDjjBz/yXmWLniJVoHXoa5zh3EPjQelK2InRfVpnKGYgVCgwE5
DGfPMJ6SbceObZ2QmrJujSBg2sWbJmNyRSY1U6kWD4X5nNLq3qDy/R0OyiZ1CmeJxA/oY93l0FkF
9k9BzWbD7vR7Me4sr2kxkBfgf+P+inDCIX/LSPeIirorjQnqngEGRmnclVMb3RvhsS3HK32NL9Dt
+9pUJCoQs1ZK9kFiBAYY9K+ZE4cXjEY4f3n3YMp+Nlb04DFNwhZr0ckl93cYe4Jrx64jIzhL6dHm
j40DLTNIouCAdfjBLbigukVyFna9G/zubqy84ljFI3Ms590eiHH0BwoRdE41z5Z2upPJS8eO+j6E
F5u0dwHh8xd3drwVRNpqNSHJ38elSya5xN6s54zfBUbOBXSXNlO8JqPsNbfLGVcUNjNd1jtRkbrB
/EaBEYG3S+8hRvi5rzpksD74DhDjV0cwyUScBagaQ26pWANxWw6opg0SA5d6EU47mXIzguHCJiLK
00l6aKz0J5+qaleazk88Z2I/zaN1sHo/vBOkjVkDzxidCQC+II1Xs2oeeGnyWjJNqJgr3xkZ2PU0
+CMLBC7gOziWU4WDxPPUQYlsWyCiJytlExuKd6Ztj0RNnauIAytsk+wZJ7lrSpMIBFoo/VTmG+Kr
tnPt/xqGdjx3wXemnzuti0OrQxr4jrzOqGaHtNvqBA2qa+svkJBkeaXjfVHFL7AUfpgiuaSowcbG
7uQhDhME0bdlgbMhgBlPIk6xahLcj1EMOKJa6GQsdh+Tqjj0nTSkZvZjukbtPdJytXSOsPbn+SW2
6q3omAhAWmchRiKIur472yR3bTP9HZq0zshFdkpEDJ2dVzuzCN5tKUtI5jSSGNO9SOy3y3gAOsbE
qu2naNzkC0mjkL6/TUcQOj4bD51G1yLKBHeng+OgmCt3ZZpTv03xcnYFgMcCXisfbWMd2tb7VSmE
eKGLbBHMV7kKUjQj9ljisG36DytHwhuQxaIc/QPzhzRA8KMNGTp/FTE/62nyT6SFIY4NrL8cgON6
nBYNY+a+WcG4i6nz93GP6Z3825nERCwcvZ4PsWNzACJFEYvP06HBzzYZRfts0Z6zi3JbfFNjTH0C
17FwT9ovjHXaR5tpGT4ndvcUVVmN7nZ+Kzyn3OXpW2Q6gB2q5oRbG/pJZl3rYNoP2j7ZbkQX1R2O
3py+gFDr1swUQbK30D9Dw8VB/+Ol45aoCopQj0ZLBcJ7bZROsFXl8JLRtnBacFZG+Bj2Jgda7JL3
pzEpPMmybXdFi3+etLlHEHnX2bPNLcMCJ7B+esext7LvL9gt3qOZqPAMo9lWjeVLQyIj5IMMVPPi
qoninpxODRIiMApcKJp6Blpa59JMsPqtj9MeyZesH1CsJVfDBE2cvTUN4aiOM37FyCZWdoFnbVYz
o2udvBFj9MdGkbyTS+tJa/+UVZQUsrCDJ6fHvko28TS2Ww9N8gU1+kp0xrfMuD6MwYeBQfTodnZ9
HcC6I9l9Cyx1Mttfs2m2CFHjgYsfMDhpPJht2u6JCzgBO6c1p0HAxAGzM4Ekf48R4U0kU3puzfLT
p9BrexNOnkI+KWPaZfAvXrQeD1YMPUByhsJoQ/VC2HSd1u5aRAj1VcmctM6mg5kNG79A8pyq+Eu4
wlzlTj8cVFFDkfN+KRq4u6jPGX0Ee5qiHwPRg+c8sv/4E/dVBCrrmk0iVmaIlsRf6ZG+cJhyZIrI
m7ehXRH1bTnNobR3fsV+I0xnE5iTrHZDcOrjtiJNVdQbyvw2RNeap/l8GWM9Yq0heR6r/BO4cDwc
bvEi1c7wDcKUuHqyVU0VLfbuCPXIOndi2eJJaYPG7l9guGoiHvJprRrMDo4/QM9yqfhZqk6mhN2N
4Jn9YEeOcFYFG4N4xoPXJ3/jQB8RqgR7ShEuyyOTbS07NhEgg9Ym3cTV0qEa8eXsIjxnxLTO5ykr
DzV5GQ1J3S5uPC6cfgHwosqXzOE8fY1pZK7xjYdrO53Ii5xfqmqgKYyQdlebdPO4fI84fI2WVOsg
cU5QE4lFnupD50f91itJRcwH8FDLSWpigIBod5jjrNwzb03pt2HGDpNDnglMyFCy1soyqGlmO92a
Fnrr0qMDQrOiYwyDiVSNlzb5Q3ACUThdAB7PbtItPaGnTFXhXlnEGwbTs66d6oe+eNEKfNoW7AjN
gPY9yZN35UI5yjJJcWS1Z8I1knXVHGMoauu2K/ZeHOn7oueqs2jqOYl+vDoJmYvkzmmuiCloHfvO
GEuxjXF0wI+xPxIr3YWnRJfugd0OjTrZ/CrlNG3tmlTZCH94G/iwgUlnpyofd5IU66PfOrswO/Qw
c04bNm7+JizN4BzZ2XUWZXSYzflpWkDgubGVUJL8rBvYzggWiV92CiWk3KJT5+2xFLALg5EQ3PFN
56hmjbfyrY3Gpxl5O6Ztb9MK/101k70z9L1yYwf9Un81BSWJW/ZXJHxnE2KMITEjdGOwGntxv7j/
1wzc7zJvgDbjwVQOl36nlO+xApdcA9ZxJ9dacyUh35T9GMeINa17sPqeXHxRVjWcrORST/0Lc4Js
HRpRuaHv/6Sth74rF8kmiqe2j/Avg+IbMp6Ogl2mje6CPtDdDtNAyRXppRRv72KzEVcPQomyBnqf
RBC0TN4t437qo+dS+j1MhkydaN0uHM/UT7ZZQzfln2+qgfF6hzgI8zCDpcXmAlasYYlt8APYzKgU
mvqVlJnNRGYx+GkcfAp7GhtYNvMHXwTbWkfm6XYTJAQSuYLSKevHf278GDaICBzM7cpUp2C5kcBw
CV51DtimSfJT6gOlX7wC/GSfxsKgWOwbi3wHmZ5H/7VPBXMCo9CfqHO3uaMC4jmj6dRMHQo0p76A
6O0WTm93MhaU+e1/LFckDNIQAivH93LkcVMLIMvOOugvAa3M5X9xvySqW2PS72vLO7qSqPWEttRp
vL3C/30NdCDYzEnIxLUMHHX2VBavhgaT/w3y6y9McMxI1DrO2BN53ofJu50XMfiY7Zw18fH2NytH
kGP2vz+f0n2TZUwWY+mPJ1rW2eJw191OaePZVdN4kp8MmruTWH5+u9M0oXibbANlASA1an1phGvk
G+XKr3D1New/ksBstgV4fTbZkLE6l25EN2ATM8Cz4ruq1lWbuZtqMelVJhhnnBoIJewAmrm53OSy
LE76LlxeFLh2Xo6O6Lw0cXqMYjyotIMO//xw2b/zQTIonL516DTMwLwcFH3vAK/sS14Jw+7HGxr2
dpOxVGwm2lYruzNaBleqPZVY3VH73mV+iQa16bMNVZwF5BxW/rTc5IZEMsO4vD90md4Qg23jgafa
Ho3Q/sw93R/DND+g5fZOQZ58tT6oXqfi+O17MCJzDoN+uaGfjbccWowa4VvNRRzS0ej/7w9v/8N3
i9smbJik9KTKVoQnr4Uxs4gvvbVgmN5k0TDKaVdYxTkBbNFQXL7WPvwyU/efrHGfXAFJMl8hgEJE
MxSQ0QMbuQD+XGMw/yZkBa/0MD4W4TmPzTe3wKtFX4Mur/mm2ddiCrQf7Ml5t2zrzRsAcPbxAB/Z
f4pTqDN6gsJlqyM18Z86oW7+lXjqoy0ZhzoFDw3B9z4wxkcUmG9yGPFXGK+TTwUSDF/mEPG3LYho
RvsduO4X4svHqYOlFTXmtEazdCzD6mzQ5AcMT8vctnF+OT0CdkozzUCLUV9JychVCZh1MF9yodnU
Ld/6342kH8XQQYkjHp/V7ftF0LZ7ePin28/+c9e0WA6+20PefmyqPth2k/v+n/sN0YC+/vbN2/20
9MKd2brXOi+ZClVldUhmB79eZf5tvfHqgkTZtVH6ETPEgz46L4Rv4zWgAlgFZdSfhs7chMa5zOLw
3CkD2WlhXqcY/ipzQbhk4X0M9ACRBSiwluzxMeEDKXFcwnp5cp1lEuYZuySP2MMS8es5/EiGjDaG
tGVsjOPlmVPOMv+qoe7vm2mdVtO49eruanHxuPjByR3TYgPQB5vPkD05uGmp6CluqjqHvDJl50mW
050nOK26pXeXFBVzjKb/Buja7Wskn61dHmgk2Aejbl/Y9kOh7du957lc7npzZ6NRhlxQ6a2vrGcr
a6eDqxKK7pi1GMcxKutS7B3/ziHzaxKtfJh0sW+l2Z9EbB/JpQ9IbIu6fRbi72bLQqmI4lq4gbOn
E8leH+QMcEbOUXfeyJxJUuZkH81U06IhyylgzZ/Hd9MKhxPchi8rLfqd7fu/ZRFeA18+9m3x4PfJ
j+tVkOMFSY0JhlgxvI65vSdeB+NXCFPUpPidJV5CAtzYzr6WXYiftWZQZ5XzTy3Dt9Z2kl27DAJk
HcBsHV4JqUJvYCU9xJhwF/biO5PjB1d7XmJ9dB2bvYQQL240PQRwYQDVMh2bQFPknGdYB3dD3Y7M
XLSCfRf9MX7YZ42XLPRfLD8Zt4hQgw3eiRccJzAK3FmvDXIr1n4S/G2Agu2lxgMvka11zok5ZhkR
0CC7eOfl+nlBO5dgsvdW+e747u+gAiDj0RdcM1ebt4sWumcaOwU8HydOFy1VQwg7QyQ1xM0+7coH
Wr1UuWzOHbEdDfugJMFKE7BlD/8aqGZM5mb6YDjWr8ARD2MyPGSIAbyCDeXokpIRxwkJOlFL65pU
PsPcGkB8NH87989z499rCE3oUMCOeIp9sg0z3mIITCDSj+Fom+6Cca5aiTBJXady+nRzylUBaiWv
g8fOp1fRe0/mOLzDYf6ohLgG3nTI6Nl7GT75bC5/hQH6Mz2Q3WdwWrhjfamr6otPH6y7mzz6SwiI
9PWSznW05/zChd5krvTjy/qi/PHPZLl/FCN5LtBfU4GgTXojsxP1oKuyW1tAJEibsi9BOX+XMvzb
IDRvEBJEXWdydloPjvxBA/M9WP4v+6VX5HagKCZSsa1/z6bPuy/+TGFO82yBhCRTdidK5zPXSyvA
ZmYhh7c5sif2RBgWJbEdXUFsausEKwTunxyX6TaDN8Bh6tyBQ3rrQ19sMnTC9OHNXbs8DnoRYhVA
ADAZys9O2D1bIa4HyTSR1klJFpSEHBiPiwyQlDKfNHJCC5nd4hcobH2BHcWQnieeS7PZmO74krU9
jmBdMepvz0L1n31hVoz+39Mwz7eKZbW0Spp9QxydO8hAeQdsy/DuxeS0ALJt2qCwwyc05FY1RpvR
mu6cwacLVvCRwWccuvbiTww22Fzfi8SG+n6PYXEl3Pa1o8nrJ96ln+ldQfRYd7YnV8BCjriyVz4z
KVpr7u/RRIZjZ+1mDi0Bc0BR+5pAkmX2NMpx1dJ5nRrGJ6pmAmLQ+sXJw9WKAzCzKGB5YQejCw+c
pYtO+JiN8lE5xhfW7ifeYdI4Jtb24WFeDNVYo43Z3ygRnwzV36scrF7iHWriScrR3tbl+EaDyQnM
v4ifKxUxIQjyJ9BHz0Ov35uxoRyzitOQlpeuYABC1Mp+8NA/WjSwrPQ3wpCcVGVn8VgHQE3IApTr
dFACM6uzkwQiJYY3ADRN5b5yCFaNJVKSL2DEtMOG+JcGYbm1eB4FZ6UwHryYLDPgkEPLvFI537Qm
ztrDouTGze++n95d+jpZI312GX8a8PHrDs7MPgu8vdHLN5EC6WpxmfmKDnJajH/6GsfqAFTTBGCq
2s8F5r5ml3VnlsY1s/RvbLlvU8IolEkhgrht3HuaoqF6MzpW2zpqficioxXYADvDELQbwtjaSRr7
6zlie+rKD4ZJ7nrMQuKAbRub1zCga7NNqodpPtr28BP37F9ypR86H9xELEpzg2yGZnn116QtyuI6
PCZdzEmJmmDOANpIKPfyt5FiO1I5yb1235+tAfQBk3v6R+Vz2VkYx1pEbbUoFFYGSuBy+JqTIL2m
UfcOQkKufGlG9wnd1BWz5G+LocAB91O6TUvs/bBB1pArwy3ChHJj4HTbaIP3M4sXjqlFC1TbzqXW
9FlNoG+bQZgAx5HRm018SkLvLpx897mdn50hR6lXI6+wUON5cZ8xpyCSqjTR/SztJRX4v2OKmnOr
iSQiBMEA8zbutUrag8NGbBvkJKgWTmKt4gb5eu2zvwTWYTF+ln9zazwslL6HlDwJ9EV2swnQMq50
h7SqUmV/AsMEDipsiI6zopc4LJrnPstpobhy2FNupttIwQH0iIg8V9782DLPu0RuH1z8tLV3eEsE
QjGvhvgUNWSb29fILr6TIdCXGB/FcWImNpKbeFHLTVgT0DBZfLx49/yTvfhO5qk41xMtcrPR1Tl1
2CASqUBnCbXkqStUtFtsmHNRWgf6Z/eQrSMUkdyECowR4MSy9aL9P7FT0kETRFs/8UeP0ppF1HLV
ktkt6Y+xlNzdbqwZ5Z4RoTR39UPI4N7HVr+4EhF9LjFjl5iQuV3hTzgLs1IcBlS/5E24l4nFEAwE
+GZiaef1pKT5TK06PAfHRpj6OfSIoilMj0RmVUNx65l+DQu9u7emcocrgioxy+x9CD97nfSe8ejU
r4mqAxBmfOEn1rwDGYug26hXg+sBUrE5vWC+oejOpdR3QgvWVZ9qpjEdVrqet8e3iVkWQ/VHuoCY
nQUfVWicVRYwIp8JHQRTgmXAJe/zhdEUBROyORUbWx947F1BJ3jtgjTb6tHu97bNdq/PNLHeQ+dS
WhoM18ueRxsYDOuaKf+McTvro7sp3I9OMz/zKBs76w8zi/p9nrUWGBWrRoY3TGt/BD5t7+M0tS7J
zBIn7Rwxo200fMiQj5mTsGUQ+kj8snmISfA1IixGgnKiANNxVtPAguUfID3A1nKA8abWTiw+S0x0
DDG0cYVHrDaQLgCAgB7aIo8hnBf8HpfUmADfTHOQtjOCUXKrWJlSYiLWjpnsfN6yfePTiDfAF9Kj
IKV4HFBfIB7AROkCJUZQKR0Afzo4JYX7UJPJYNH4o4IyJO6lt9Bk73Ez9KrGTdcmVvdRs/MbHYU/
jwV064bZ1nKT+Yj94JpMbXAVGRxm3Xf3jXYvWpYk3QbdZz4YP5E7umhJy5VKFnlLXbAhIMCB14F4
kPyDcwEwi8F0DAJ34gqj1bc7z3d6qJ7rasiZeU7xqpZJuBHUcE7NsllhakkBlHhdkm7Dck5WxeD+
zeMRRDLdPCROZPll8Xn5pz1W3ywgsqON2neBSIyxpujIoQxj+6WZU7IUR4PdJ9d/pwlX0yw+jaJ+
qiXMACuJEbLkKLxASrG4CnqedbhJUy7VLpzrDQIogJSVZm6s3M0QJt9FJhHUEsWxSglYuWbp76Ly
IshdgMNMX0ouUnMDSAwZZkpcz9rwvWteLaFqHZbsJKIJ1uUnGq+QMZ2sX3rNFldQkxmZ/45LJnvo
k/GjjSk/SAk6VAkbNjCVlyiDb0kgyHme1GKZBokQUTL5Vl8fktxJqGZ6cXAmdtYZmZxMJRKoPmN8
cvyCs9Is+ifHsg+Z+xPnEXz6EsX1xGj1HGfiQXmDcYyZSfeJBfworfApCesssync1FDp1nkxlNuS
HuFyjENVcWgNa4je57m3iHlnwZin8ChU0x1NzFeZ5zLsGfRjYRUPoi39QxXJJQjASi+V1xirfAru
WQ9fzan55BQyj8JA60nMd3QMYNQi7gScaNdvNlOova/67yrLxpPyCEeJxsVtMl3mzL36Kg3ZBVNf
yGp86/Jupf0R1QkzjwmiJ+yRhsfqh7WfMSHR+lc7dIq2okd+BfYBt2FHZcMoIIE1AEZC75XjK6WX
1zx4nV5PLfwzuSApiIQ/Ko2UJnmsmsHFP+6dQzJYPETLTCW89wJFhOPBk6Ivi6G7cr8tbRm7Kg/p
oTORgAPcbOKo/75Z42/vWFkBN8oBbGBMiiW2UP3aeBCr6No1YXCWvLWbqqvlpnYpEQEeJ6ucygqF
Oe5PFCL0gWlShC5hHJH3CPOKimmxUNzMfubYe2efAxza36RWgefpg4ei/65xn2736voOhWaEpxVM
wQLlowYZBJx3qAARH3oMcqRHiGCH+2D0oz02DKqCLLyzHFlvotZdtW6VXQOTuUnrIxzJQ2sdIY67
1hHYWY+rmehb4HBcvMzE+E7m8oW9PjMzLQ7MXs65lVNs4qap828xJubB8mkGS3iiuZd+Vy4iViQt
4h+vvTW44OsZ4IIcH9YxZwAJ0uw7NVF4YsvVQUBXBCWAARyTJjI9w/XwLPxymhGbN7LRbT3nK+pA
6EIV5rkk+CTGxFizw3zJXB4SDNWwTtr4WDi84+iiTiVGq5XEAav8hQVZvLjtxJ/OsRrTMzm4zfCg
HCquQvLrImb6HcOYk1GsVrd7Bjkb2tslNfdaKGBu/AkimRAyWFSkPjbI19jtKnCqY2T8dcBprcsW
UOmgmdDkGKg7rCHorNbwhehd2T9cTxcLW/5gNfTi4DYB9w35G3mbbYRACjHa9SbNhgvhTF+BxfVo
ifypBRU19LdNYnOdF8yPkTNyLnj3xujyIdneU8tBMvOsQiBzBGJHoI7nz16xF/Mbpj5GyoftEucm
5ozCyEBlJuVmeWcYRmYrPndGEmSWricUHjQ49wHiQqcswo2yxPdtPdFtcCyS6jjDvLK936Jh69BE
/Mqtfdc5aIK4Kxw7oEfDh9B8dlZtGDg1K+zQiFBSPr47O7t3Lafa+80EZjPKrEOHgUCqftqVgk1u
aFPOh8VovPqin06j5R5a07zT0ifHtVX9tWbmXjIzPQZ5NR2XGtgvRpB4DhdN+KKfKhldCOYMxya7
w/BXwCG2h4e8XyY8RMBItA8A9rNDpfxPmXTF+XZjDOqXIF2GpKHG2xYLdDVRZrymMzdsLDYh50oH
72I0kM+Cyb3Ok5keYo0TnOvoE8P2Ya9t86nxen/HtcQ7Oyo+I0ahHpoI0mCLf2hDGMEFkYOttB6F
4hDtZwBePovkclCZC9FBKPfDCBgmZv3y/tFeO3kzzjQ3PmmXJuj/Ye9MmtxGuqv9X949OgBkYlp4
QwKcWaNqkDYIlVTCPCVm/Ho/oNpW2/E5HN/ei2YU2ZKKVQQyb957znP4KS+Td2TY45HzxWl26hw4
ihwnO/fgNLm3p8lvb9AiMLhr1qhMXR3nDMfTTXZr9IPYGiZ0hJ5Pj8Jg2HiUCeN6UjOVGQVQdHAu
MvrjRoyOlZ68pwNKUEjlmk/9+Ghl9Z0zRVjKFhhpzkNbOKhNVcK1NGrkhHNVpgtFE7FTz7KzSmQ4
nzjsXB8qW8puOOH3QjvEewOBSGxU0IxwdmoXgn1BuRSh7inb5lVRGW+biTXothDRXqmAKwhvU7ds
x2FOlHAuPpZyPY32Dmf/BGZqw93vMJdgdk9x22yaKeFwK8pj4TD1p7M2BGRsFTrIkjGcoS5BiaBS
RC9iShQdAKf4bqzGfTu8GeCly5CyTMKFodRnZNzV5ABAHzJ61LYDm+rt92Tb79qINk0aeOZNHEO3
N1wv07KJqLb0MXpZKAR9Slf2ehgoBvTUhCH6LuYSQJhifM5zPJFPzwJRERU29Igl3DGkaJ1oZOKq
o6PAvZroFvbEMqVnwIJlGiw1GXKfrht6qh6GDnHNzNQ5Vms+RlLHJ+XEH6v5v2vzj6LkakJIi9jb
gKc6r7Zzd3iOjO515rLCowRJ5e9LUFcMvVM83wRWfCElPGPFIoeUemWnyuaOdDj2R/eYGPE7LvrW
L0eMaFAhKEv4QxXAp7mwOPqGClZ7pn/qGNjplrm+rljyQ8DaAJJAUF1pXYPBBAezTVB+WhEiE/QB
7WZte29drC4EPHCOv9MiDIKOgWBuXa+GdjcgikCzz0rezhz4Mv64VJR8GERoVZrpB7m711tLHRuJ
2BSc4pFJVLTg0tnXpH1x1j4lS/uyC+uVcpEVDyQjXRMWmQ3YrM6A0BWH/DS1Dle5lMz6l0MRtrFv
0T7faOvn+HtN7McTyLtx543pB1mC8bYhlIBgA4K6B3HOUwQU1uht84m7HUA1Z5L4rmEKtSno274N
Q9zgFqmiXe5E81uB51Af3bWd0X8mNHQOzWTpD26lf07Tc+RV5jcaFSiey2W5JNJOD5ZY1DbCrO5r
NKgqXc9PVVMdE8vsr2IajsXA4c8zpHkdqHEgVaKzBo+992yP+ySEkFIi30Tbz+VcgzzYNE7OPzjm
fqJagK9a+WGVBgCPnPtxvUKU0f/ovPnFNMsrTIG7sQIHEqqBUCT2XV3JI71vDjm9wViPPvO4Xj2W
3rBIUSWCC2WI5mVssywqAmw2txR3nIzcb0tPbHOOz9mW2du6HnKfoDpwgjpOPmIn/FJlzWO5yHdy
UX7muX2Ix5JVLbX6DV2NLaKZgY/UeW4or8VIh5DwVTr7OeWuXG+iZuIbtRWNvcVarZBFfR/V8Rar
L5d3TdmB7xZq3EzzTWdF9nIFZs053DbskLOtbp4xzaWQ/C0iDhh4QKsdzqZyP2rdPWbSwx1oHmMD
ZH7d1T/C1uWa5eLSe+vL5DInl8UWP3PpFfOGOMiNPSPmXUo2X3fg0pYMUtj80g8bMzWx8N5hvXfN
lECSgrdDvMmXqWO5U3pKRLlGBKNOrdiv5cQkyIJocCu71X1YczPoJW7plla3Fcm7Ch3e5vbO1YBL
O7Xn+8bVnvtBaozjsb9RRdSLd2eu3uB5YSMQDvbNzmORi/FaTdDtSZc53EBUt9slSj0Sj8urhnaa
3iKfb4QJoe/TdGvVLEsh4ngMG6/2+jL3AwnUSvgYS1gd8Nf6BeCPyvC28yzvtCbntyAdxQKmh78S
uZT79XV9RmpF6er6JN5CNlpT+IDcU1Ae3fkqx7D3b99r/bMtCxx4pE0V1TBz1uNO7ejm1hTcSX1y
xRG1dunZdOKyzTauAPFs0g4hDHLX2Sy2dc9F4eJpym3Y+1RL68Er/zALcVKZi31s5WSlSXnIiX72
w2gV2MEq5uyUzuRInC0XPlW8nu0LbbkC//th1ZxUwoL9OaYFDRPe2+eabgdUPq+DFwaa4nDH1b/J
4U8DU+Z6dLuQAbq5dgqnMgihNjYtR/Eip0RwXM93gB8x3MGQoY3iuTEtuNFcsuzihDWkNE7I/9w1
67bJxVHhSV/2WDQIfm1wn2W4NsrmW8UnF6SZ99JirDES7TFpASglhcfUVPYcGdfIQkXentEk/KBt
+yzH/rVbT1m5cs7dIGYcFGzTrs64PB4fUrzdAD2Tj9HkplfS3vceeaV2RllLLge+r0IdIiT+aCxB
GjeLR8t4vR7HGx+JADre7a/b2o2XjkaDgYJ9qg5Dt2YXVXxkkxDPblOnd84sP/PiA4zZ9M4YVJ+d
Cy46hPg5ml6czEeRJfOpMRT53QRy+WQB1VtkDdl9Su9hm6c1TRgAvxiPyDs0KveZcc62HGPT55/Y
YRRGHoT7zuAOOsqU3ENvesn6OfY9lSHCmVtG/HqXbGkejj6SnkAfDfIAF1YsE46qK9BEcfPj1hgY
rTTeQqB6+2DwHs+pg5BtttRRJiPZpPN9S8drQbfkpuGrVxrk8mHLQYdj74cI1+BSw9OAGWEkJIXD
k1G7TvTssREFEOYGcm5iyPlT0z2APcLUMmf5kyFQ3lQs3xhpBkR9Zg94khP8VtDEKzW9fJg4LT4t
CDh79CS/kT7/Ryf83+iE0nOhNfzPdEKaa9//9Tfp8PgTLtjvv/A3mNDT/4L55wClksIB1TV+tt2/
/Ys241+2NG2QhY4B7s22gOGUFTaDf/uXFH9Zum24cDTA0PD3IPb8DSWU+l/CdlZWhA1VacUc/us/
sIwPv9EDv3mS0Wf19/N/Yt4Mx1vhP/9gFOieEJQzNmBCTzcJ/1uxCv/A3cwFtWXpJO6pEdkbc0eC
DkAgI3xi24Gsh/r21TXn5MLKc2mTpT3HSBsJmjG/a6lIAvIkchiDFbGEy3Cp3W9xM49HwbQTBSL0
V1o4+a95Jlttnr2fk/ONJB3jLHNnSxcEOHeWmF+QJwRT7YpzratLMsz6XT++hErPjkDkERuN+RdT
18XjjJOCPLbTXI8Yb2AmbHFpj3ub4FwEVO4zTSKmeh11UlbszUi5lwiUNXXLdLTqLNqJXsPIiud2
FykRaJVTgIJyaKBlDjL43H6DdqvfVyYNwVwQiremZVmYi1I7pFVVS/HYlPanYxNP1MbDJ/VsHiy4
KROvm47SbV+aaYl2Tt5iYwxhq8hKaGcpZwQ93dcxEdpd0it/GIEbWUzgw9Jg8UEeWwt5NRkjfAjP
PldtcoiqZX5kyoU/tGcrFDnoqCJbmEuZKSlc7snoBn3HDKTaKMs5snTmfo4nf2PU9+MSlInEh+9N
CW1QCrDZSs6q5ijnjgxQwZIuZ2ahGNOOc8dxBmj4frJo9DhtAPQ68Oi00O6eP2wtB6hPjk6AYz/c
kFd5J4fe2EMc2E6q/CZV+4LYc40FkntKsJX0a/2kMcImk9vtKazTfDuas8Ms0Sn285jZnFseOpph
p94WY2AsT31hNKeWSsImlMaw3HSfJwCRycUxB8bJTG0CpxuggJEiKUR5BmLTnUuEhpjeGKOM7s5+
zboyQpKK94UuKXhEWGEjFCXyWU9yyFDmRtadtKpix/FoOiTVp8bb2/aRjhd9KgigS/uvOGRH2noz
jdtu9IlitpgNGuexQfDZkhsUpEKVRJPmZOZaLZBhhmDDQDB0ZZHcI6HE6VH407CT8SCyVm4zAAc+
e1Xid2wXW2hnj1Y54KAam/UQZEGatodvpR5Ph1x2V/KtSeEIEUlVY3cstAoBVeSdF9MO0MW5VRW+
waEhNRXdQXoQg+cbMQiMjAts3xiSKsl9t9A9nGeKlEEzw2Nh1o9KDeI6VONwSQ323ym/xmDhAgQL
DGY1XEEtep3akepsY20+c8dNHPr0cyHr/lh7qsRqmrz1iPY44tkouJ3CvujVD21iRIFl72tE0ilS
gNUQogTyKYwGEMjudDPELFgTh8Zxgatu/ircwt3nnUF2sqXdj4V0uLU7OkAbXCY6si7dp1R9LteC
EwUAam3g3HSi7R1QOCgjc5lt8Sk5u3UM4GX0fbqZXgttT4Yb+QehDnJP/AZlzphHZMxl7x3t0hA6
fIQFYEsUbp54iOcZaMXukyJlIDBmlNgLJknTTc4WhqVNE3LVpOU3g6bWYUypaFFU+IVJBIBetY8o
Gn5JuBduVpyjBN2/Rw2aWPqna0dHu6JZYYZ16K89B6TZP3jfLjYkBndVsp4FqCxcCibLqSomIcuW
jFpys/o23nfJ18kWmywESdEWa6dicYNJR0bEos0JokNpkcNPzLuacrClpfKkKtngpyQR0WKIeIcN
q1mxFAwDzDq/pwk97HrL/jHQbNzmRoqe3W7KnUU7fTOTgXRsu2pZD2Xxxk4fGNVCc8kzSFdjtC87
qOyF5W5HW3M57d/bYFxRcBLgN1SRvoWASK6aFu+8ZgmJdHyvSULZsVHhe6d83ugM1GSzXFqzJMC+
WhYkDj+tyMbdlKFoNKNoV0hamLOtvtkT14+c+CmbDqF4S++t+Jy8Md9npVqOikiDTGcuQE/x4iWC
4Oqk/FFN3gVQd3aX0Vmgxd5pvj4gTAz7YxLzlqsBDyzVpndksuNsKKLrXa99Lp5p7xJEZJtq0hXw
y8/M4cw+Tx4Hp0REr+y5u25KHphsJD5tOuWn83xJ05g1qSw+pK29aHp4NmiGoG7nBBtx1Oy04Y0M
6ECj96aMlPgPRv9B6ZnnOG+jZ68YnpqhtHbLJFRA8ZjR+UE/PsWDw4wNBV6otzu3ohXotLp5n+Es
eJ2FG576tHO2rekQ3zvbNZlFEKDCVhakvXaEoZi0LyklddrjZRtUjJnDTHWM0puLwaE0oKMAXjF1
5oeMliAXOxiKJF0uXcUhIYwc7+RKCCwZQdqbqbaEb3IUpl+nQXn1GnMfmx2kpvpQJf1RW03nOrx9
v2kH4qDiXm29lhQERCi+PVjLnbBrJAh2Yfp11ZMaP7InuFO987T8xZ3dHLtt86Lrs+G7EbZHZ6Ar
3s7T4Pf6ehYy6Vp0C783tRgkRA1VTtjTzOIbghq3FYaQ+lLYESd+pehbmO3FbrlNrKlK78e8Y/Iq
7pbaG0+mRocyTrJzmaC5NJPDANQHq1tnBJOHIJadvTlN9EMk2mx29ErbAXUA7j/a7MhLt7Wr+DFB
FeW3EpGA1jRnp4Mo09BSmwAzBq5yvD2twb22tkoo6rly07ojAIkNGOEGIxBQDcodkRyZ7pWhrXlQ
zxp85UNM6BW27uhLyEkREufS0NqllzmSXXOgZ8aWS+ChZRsXVDblJk5TYPkMsPjod02tTRcSnKGf
YeBYyfOBTVd3fZcFAUqUAV5mMXnYR1GuPbtJHB31zqWjCZ4Fc/aSX/p23s9NFAGkxJTZMCdmATIK
MLXg5tw8T/vnjiaTw+H6EC2OQZR6rhRtkJnsp9pufWxzJH3Iujn1yv1p0tOmoQrdHS367dXbVzc9
uoNLzsHdHtAtf56ccDm5/Yz7onJGrjLNhqqBRtOKMacUXGYnuxbf0mxWOGKGaSNo5SkWsYPe6QdL
p110ewB6bHC8975nxdgGkTX80JawYQ1Dhn3Si/XTzkFByaRGEm4t/SG0aGVPRu3LOMohsHiMQfus
BLfo1vvfXoNGdugcM4d9IEPJvEb4MGHX5sDouo+OGpzhDuEQtzc5lUjhWtPutlWYyNPUW4y7hkzf
YOUH/LELo1aH7q9ewqzLdmmfNyQWuPXJ8NpLCrVhf3sW1e6FpgTuZMGFOK/q8ttXN7H57as/Dwjb
+WUk3qEHo3K6PbT/+dVsCu0IiYoJZnIm1wG5s/cE4ic9NyF4iYH1pOyZ8lklWmksoEDaLPSPHNbt
HcCDh9vbHR0BoiCLDjd3QB5herg9/HYI/HluR3gootB+u0nkJQ3Q01Cj9T2QT9r4U8J4QXGWYW9V
wzFVpdrfTN8SKgsWtdVRzyyATizCOjjOXG+68WYMRnN0jYJ/ajBoEN++JD4Iut3S0HRfP9bMFfjw
rR6p/u/H2wuGrB4WW8dmaE5fowbgN9dndbp99edBeEl9Uia/GLIvfEK5K1xzI2iN1T8gBlmfrPXh
9lTN2SdjN9xz//lSVkNDkF5PnVWiHr/9LqybceL2u2pN62KZSbgzv5SqW06xpVBzLDjCITxiPwFQ
eb49tOtXiDsbhrY4kauZ/YxcnyzijFKVzXCakLC4FDuHEGfD6c8D7YjxhGO02mXe8lJotXbCOqHB
wFmvuYT7k3Bn+Lk9Ctf1wR0cADd2+wndddRxw5E4HLfOQaPu+G04ublO3P90ojD3xmWlL6ak64gO
c7Wc3B7WcaQRuDYD4XFg7etbMu9JsNykDT+pnfR3oVIgI+SC7ils1RPaBuDs6/8c1ptdNFO87ejD
0u9dcJNANUNuURUU5OvqYa8WFrV+t9tXBrGYGCPX50MXvSbuiBZi/Yxun8XtgxoyHKF26Ty3IqVb
jAiiOTW2t3MSw97fPpn/dv22I8jQmhYhQ2eMALc/4jAqpWw+YmRHIvLb8MGqsQr7m/agKAh+/0LY
x//5+yLPEsN7keIW4Djx+1dw+ylvP69MzOX05ydn2S6RkkHaJ/m9HoC4xvioq9ylQTiVkpg149Hg
ROxIt/AtU1F7C2/gM5BMKKOtaw520HUp0b3Vi1b28KYZgNPEpNfmud2nzqfiti3BdeP8rjKIH0hW
vU1ZIuPJlAfBYO6y65+HyVMGZq7k3GKA92TeBzY6kI2qDmQUTngCrachdmOCUq/EIt2ZUYgCkrMb
Yim/wV0epZh3NdPGdSSfqq56hqfJjtlzFqPp7OBQ3xhFtlu88joN17QsfxiO8apHdPdyDQbWOCZv
hf6axhigiTF4j4by3SS7lKEjt4BRpHcKmv+hktOjrrZW1aS7cSouSTSi0iTUh9JCvPUtJ09sSyzt
bbvrHbq6+mKhzoECwXiP0sfB0lub9Rn8yLUTo3uABP7SkILkr4WqLjNjq5MKeCR7CbWd3h0Zn5V7
Q5CiOE8PXuF+SQW0JBoRZ/dDo09AsxebY++OTxYDoHHGG9BKCTHix2Q+ustTnefJLiTFFBd5domt
6YMDSbFNNO1OI7xmY8qC+YHktO66YMSgEsB6hzAeQTHK0VCnkXVf5mimMzz2CbzROWYBzaPvLU5a
LPlYXZjrXlwL4+bkDPgn6idXHYGY7OFFlluUBETzVd1D5qDRZtaK86XIg3Asrn3V9FR9w1WfwBmi
e4aXfZ0pMjqluCWMGcGX8mNqZnyZ9Yubs9eBVdnoKXUVWvLjgqzfxwsos++tNXxpbffbwC9hiRtw
eiMyHc+2nhV4e7fQn5ocN7EgTKxWy4/M5Ew9pB6qcRTPkqCs1Ma5o3LPxBeSvPaT8LFcvswhc7rI
Q2paWJ9KCcVknVxNM2Z21PYPRT0EMaBVOZ2JgMdSnf+iYV2iQ/RiH7F1Zk7WpaFx2+L6hLwkt3Sx
nSC1iAGq9fapqDV7Mx/MlJY38SYfi4m/1CNeacrsaz7LnnD38uKE00GU8wnb8zmT/S4b6MQPcvpB
vgUyevWCQfU5M7yvpPiEjMwNzMaLdUQQWW3qxn0A07cvCYscs5FZKx5PZa8WweKJd4nw1JvpPacg
GWIOXvh8dpMoF38miY9OSU+oDnubkyy+xscQjQ9TztRyygJ0NQNIIwTtDngyhQpgwEEpLQcUlveQ
TO37MgPmtLAK0bV/B20ZbsY2O3Ym/CSyGfvtoiIHcELGxCohGLRctK8KSZ8Pq4Ct4Nhz6HGq1tmF
LkbQuMFyZfYsflofWCbm5A7EqI8Thzls3j30LXGPzKvjjFFVHFEra3lyJgn9S+uW6Hca5odxWvgp
07GtUIPi2wP1nGjLqWIg8KttZ98lz3u2mnjTyg7JyahjLx+MLW7hX3nDtHqw63dXmmAACU6vDOOz
m70WtORwx7wGGbEeItvJvRxDtUey59D4uEPmbZY8Qeciy6uAKxQNewHclJlO7DEFsUssbRoh6Y12
0c3oEuuIFaMRvBeKdDjNSuxby3nyYpVvsZAPvgN2BEqTs0tn+xeVRRQI8PJb7lH8QQZQx9e5hdve
2cvFkMml8goqa7v/JXrSwbyGhoQS3ydL6ftF6V/xrVb0/eUZxcIanop20Y0ZnImfkvFKsKSwWt0I
CFNWbycoSolwrxZCfpxd3MiLDdU6ZRq1Jo/VOkpdggRfYOo+tCXd2ALu217vpHHCLPvKrgF/LKQR
OJeXNho5qjkjSTr6kweBwtZFeTUtC1mSo9l3pIndA6pNWJwbPGIY8hR++yFDAFLEtAW6gnlt6P5K
ocgEHEOsbaslJHQ5CVQ4ywhiq35v6VhfWNbIReDTtCL1i7bHvFMI5oTM6oMehs8NaxB8quZXTGpk
J0K2z0J9ogyHdTr+clMCCbTygrC1CyKZPybxkPkZ2Xsbq9AvnervZZP/ZIu5tCxku4I60E66935w
P9nSGVuiCsXeLE9GgbkiBbJuz2RbYS63R/bGlJqsh/Nltu6af7NLwQDxE9MGsSSzPy2baHilSF2q
RdGWRAlUAJJxvQdjgJFiaawyVLUYf/QR76p0E+pR7cPpwVjXM1Yv3e5ZD5InlVnFnV2OA4YPkNl9
PzpwYfChOA85B2vAtHWNCGEUPhJE1V8rfA2GlN/URDqjNfTjnnTjg758KpdbvjBwduD22AiD6Eu0
lTAXB/i59M+3I6m94Ma/VvqKLCDvuLG28TCW92Jp58fQYpwfFckSiCnSgyWZ3I0U97JfEIs0Dj+w
WRBCYeS7wbSf2rTGJO5mKTjygxD4xzTb/QCYcNU4hfm2LOpNKb+U2ZJwasgcmqUsaFE/PCCc3vaq
PoxJmMLZnbAMDfIquKqTBbNAOs4XKZDEa7MJZAmwHGChqc3PCasEwlq4dEbeYF6qorcE63vXyjMN
bxjeSPAs4wmKmQRXKnJnZznjj0xkX6r+2pauBbIPMA5MXeKCevOGkkVpt9CBg/VV4ndJQi15mIf9
ZCz6iTYZpCvdgxxnWR7yBpuINvMhLubez+VbRn97065ni9uDM9ioQkqYWmX9RbKwjf7oIBd2OpOO
F82huo+qgF4wqeoqDOYkY/OPfhVTWJ/DkQmqE8J1a3t7XQyngybyK9scCMTeW+kB9iafyud0+Ei6
c2g2VtBREm2cGgBfKMSL6lBe1zPeZCf77oWMtplFqMOcD18XY/qgbgqMKP+2ikzHLHcfw7TyxUDd
opJHkfN+8GGRBCyPdCovWuHKoHAAiIbyu2XN9akjXpGD8nHROV6RLfjZS+epQs666VpY6SL9qE35
sdDx8OtO61iLOGr2XHWuq13NBGJiV4WYrSApbvlMWIYzJI9ORPVOCCUfJ+pvDb3xOBvE0S7WEzyf
dKuaAnCECDrDO4Y2yCMzR626LGsraSxelYH/vwezQDNTHG2BFj23eoTSpX0CaXTvGHETFG6KQaHw
bL9NIPx2ebbTM1WyMSI0dYacCkVlzSW2PWSTMIxpqLS7xPpOYm8JnuNHU3eh7/E5FnVsQvI1pqDW
PQK+yUVNmbgXW7pOGBd1TOnu2jDvjRmx0N240LTwVIUmxQGooM3AXpHQnrqZBFwYQTWu0/W5DhaM
VhOnrte8BV+gbn0E8qN6wn95/ucBgRbLBWq6LXBHvGhGvY+NEbkbjX8fIFN70nT+weR2ZnO53uIk
Pan1G5VT+chMZNpR8PAd1pf+PAzjuMBlgW9Trd80nay8JadZAXVJr+lSfHVpZQR17vUn18k5ZGJG
P5XdGuZduou1TZOBfaXKoAN1UYRYm6nDaVwfeAOXxYjK/e113f6amnI+Jqu7X6x2f7enEFxm4l/H
m/29aYkM65iM3J46uNK3WlWToLm2NpK1yRHrTVEfasqZCLnBkXEXavpyGX1nbY9Y6wOdm38+EHtM
pKq5GNgmONjL9SQ/heLJ6HIqNdS9hG2onUUy3+n20NTlBGY748eytUO4HpzTFLpDvD7cvvrzWqWP
Dx3sBMIiDJry6wk8Cufh5NmGB3xiff7nRbykPpkEBqyakY926QKV2fVBszgcLXgA2d3hM/jKSpnJ
K5z5kFC7U1OiVA8boAFkv1gmpsYq0FL+HlSS9lTjsjrdvpLr09tX659oTOgB+KOl33ZSgWDANuSk
J6vrUdqKPnVPugkQKLWV3FKwmafCNs1TvX41pE10dJh8Dsg6T2E2SrAfCJV3jsrub6+lESvn7Stj
WoFVwK0Z/fSfhhBTUFoN1YQWGycZDsYxaz5uT24vyw6DFXEmm1u+4u1BrUmL/6+nFLxtgMQqQrzE
u9KqCWENqPuWH1jvK/H74fby3HXhcaoesU9ZCMjsONvXeXpnyJinhMGYp9s7zigSkHoSPFav7xEL
s3Gy14fb09uDjTLKb9RTVrMTFzkfE47W2/f/x5tY347tWk6BYYv3cfs/MxcCpg/u8DGD/+4iGVf3
3jBDKIoJKbCQzTb6WxFxWAGChJYzxmufkjJuzY7NjEOEB5hCQtXybimwhRRrhJyGxBSDQHcxTIKJ
Jjf9nk35BzUQMtZ53MxmYZPdmnxaVvlSdVwlGeQ8DBTQizKwYjb2ig1R8Ceap9WZMp+zBFkQWyAL
BR6fudmJWZ47TjTdVFp7Ul5tX2mx/0v3J86b+yXEImSq6EzTV/HKUSXGS2UMn5BgVy4durIo1fgt
OKC4qBR9NWA76myENoP+TB4W9n5Evr9zGf5PNPK/iEZMMm3QUvzPopGHz7JEuTp8L5P/Ih75+y/+
LR5x5F82kykEJcjGdEwR6Df+FpC4+l9YJlEG0S+3iZhY8wT/Q0Bi/sVLtqvTJzFWhQeJO38LSIT3
l0MqFzAE10BPgLjk/0tAYur/PbeEml8K/EBsmo5hkDn3XwUkeSHapaj1+YAh4Xkkmg9NXPqMcaza
AlrFDOztIo0gHDqTO1PH9OOast0x8t22ZY7uADXTE9CSok0xo7M47z3Ma4GdyChg6IMhBg0+9uxh
ulRO+zh6ZhsUWlf7UzzRtaMDEF+KwXY32NYKUIf8J8CwR+j1p3Gq0MW+lWGE0C1ZqCokLRBiU+Id
rsw7M4+7k7xrcit8qD6wAyVHlVXDxmrlZhm9+MAgBTkfsdfbjPA4v20y5gngQfezIyHjoO3yRE58
jmb1p96jSaVGG0thC20yfkpSVe+R9u/jLh0Okel8jTF27jH+w+SJfo3owFphkGU1N2QN1d4FciAi
VRPTopbn7Decc1GhJftiyBnZ2KLdtRP9Ir3EhR0lpYncTeqMPQ28wXEGokubsqNjqg8xJ7+Ir298
5AEvtjM0nDrxxPfkMGyG3EUvHEuf+hlQe44eMXXTYyLbayau44TRIJMRnjI69qL0MOvZywRQyXGP
U4ZwxWHEeMQDMQbKy5K7mWjoTep5J9wEV0LuMELbH23cZheqtavQhHO1nRzmYdr2AZLzbK9oYXOM
aqC2TySziNYMJB4HFEUNpJ+aGZfXDel20CUnmdLS9iJN3qRpebS6CGVG3UhqT82JulqKkaNt+8Ve
6vOgxgWGl3ugl5bhkt3oWveDtsd3NXHknRb7HntwcW+trQbHpjmo6cjUqYSvS55rx7yK7q2KJglI
b/POM8VmquRXxyi6+zCqL1Pt1WdtKHzSlYwDNRtOoMXdi4qAqpANY9NOoJWz0TvPi8UJK4MOh14b
91P4wjgbd04FGbWV0Jtn1Lk7ajF9o2UxyAcb/bm7SmgRWAyHwjWnlYGH+M8ZrX0T/8TXD0gjREpe
YD4xnGJnldonWt12m030YakKN0UUiafO3eFbcY7IsJC+pNA2WroD4cgYlmBk48JfoVvRcZ2EOb84
RwN1SljTQz9ES4CSuj8u9Kz9dECiFcfZAb8ffVvsqwHREhEnT/19ohTbDqbpbuXUXHWn+UlWOH9l
ap89cIt+1IbfCm28FDr55/h5saohzHUj0p9omZRZZgc6Qi7fGMS7p/LndtFbCAvz4vetWk0Q/Kh5
3e4roiaq78mCqnaYwGTP5vOc6MUhKsdHT3N3utEceuofv52LCMEQVq1R+3QTmo+A/ulJWvPRwAXt
NNnzbK8nig7uQW2UvwrGOkvrdNt4CQXXC5Ip3WEGHKmL5dJmdJUBA7Rl3ZrL9sybFfB2l48ER2NV
JpTPLEgB0MWPxqk4wXvNvfA85PLq0ioc1LZjpb7tFd25y15ItgcoqDNrXmjK2UvxmH0zpuFnNuJv
W6a+QwJBOEaiaxB1IeazfsMHJGqaSdWSvocNLZgIHQaQ8RKUJJA8JNYm+n5bnkOX42LRTQZc9Gz0
50Z+YB5dTsQI7sppaPbEpXD5hV2+o7P3hUQMehNOYuFyNJydjkI1mIC2ZVTzSWMgvkkiuof5sNMJ
NVciov02keVjWixGhnSwFCYH4ONE3ezxfHjlC4Gf3rEqmn3tkXXW7GMwCJq+Ctu8PVBLpt7mgkQ3
xYrqNu/WaqUeiRLZVyiOGl28VTnc0w5Z4I4jZ3wYxcLg37DUoZ+y1wGCkQ9cLYQZlo7grI9zUzrb
qbPaV4ZsWxyTXzr6PpzR4Q8aC8vFUsTnoTHCLWfK+9mUj85g7kY0NlvObc6mSueXOhfjZsV1P70v
Ofj9LOyXgPCheeiIooCxM+mZj3U92c6CjHhXP4k01y+w59FPotTN0rtlRr/d0xQgKCYhhd760azL
tdcLzpvgaukM/tA862CWRbiHHMD1q/SVGcost8k0ogwwkuBsWxzrpyyMJ9Cx9NXDVAs4j/jkw86M
yWlad7jjkLq8dUGXYHtKESQwV0l9gSilC233GB7g1H3okJyCTsR7bZG4z+C/wlOQcO9oBELs3Fjp
wgrT+SISvxq7fIVQA6B/JdUKyrzFYNZkwMvY9GBBNrGXX8MlezIrzr1LZ64icfEszORqgZ3E4Nn0
B63kPqYQ2Q+6LTnGRbTkRepj6thZEMZmUfgVhBc6sdkWSokI0u7u39k7s+XGkSzbfhHSMA+vnABO
kkIRkkJ6gSkmzPOMr7/LXZnF6LhVt63vc5tVIUEAIhkkCLifs/fa/Rh+auAKkdgCp8zjJKptv/K0
1ybOWxFLGh+iGJ29oo/HXp3Ic9eR1VuE7hAT8FmttH5bODoe+16ZN6BdjkSNEQZfO9yKyZXeIjBj
HXgVn3FkVz6hwRUBcREpOOux1OM9FuFPc74eq5RTbimHHAto8jZSILpGcIXSIeOfYg0lgBz6Lw06
gcgz7gqvDJQuo0ygaShpSIzmvuROcBwmINai0uH6ehrCSnGevMVzAQ61lFuK+aTSa86a5XumiFhF
I0IsQolM88gVibLvoCqOAzXDbWO9JIv7nRg9UCrtMzYAHxvNg2ZOL9G44r5qunslpZoLBBpZ77m3
03uhZiHCQ9maw5Xgl5YytHFtInSVSc5N1hn7fcm1AI0WiIWuX/ZwThGddFwkQfwlIHNJZSXMWhi4
l+7bvHELCmJKZseQMtyLVjcMR0xCIPQ0uhS9cV+N43O2FOOGuuI16jm5IK1RzIwjP6WluVVTNCBV
9dIOtPpbrm5bp3L8ROuePK9Fv7BkP3Rwj4dZMe7hlD6taYtLS6Mn52E7nmZHP+Oy9Tm5YaFHSPBq
igeoh4h9yHc02h7LJH4qm+aHMtqHrChx0sOTiTwAGTlzNgidG35zPtlGezue0o0Rc/aZaIYT6ryM
rWoUQzSaSn5ONpjAMB1Pqls+Ra46GQF3dnQRQgUjF9iwkYjkqKWyrOeGO9FJGsImP4bRNJ+IHft9
IbfZogYhd3ACMOS0x4wLONIPpIh/L6Tso0XLfVSiw4Ls7iQBhImDYogvhsf8OPPjSF+zaAo0s6JB
v1IO3w8ClRiifDum9eciG0zmgS2cbVEP6kQ9SC4I6fl7Te6w6sneyX+I0ututgmFwsKrxvJD6LP0
qFlN9L5yu9RcyDW5kNKMbmi+WylD7NsmuSaf4+M5b0+n1RDEzvWS1ce0+bamtnGqsBuSvHckgJRJ
vZLdxVEJVrsQohl5AOllMHHd8Oig5sHjJN6bu5asfryEeAx8fdjOQuMhFR+tKNi2BbkpYCL/0YXI
Pbfdt4fyGf84LsS5WnRGG/yx/fYQE325TdO147rFhRypBf1EoVe4iZtqewIjLh+bjvWc14u3n8Q3
ePtaU6mhUYH+bOTXnM8tbAK5356n50IAN0u5TXWiKuhwsNz+WK798YRtFjNfceIEXiQ6lNtCcjB1
KWYRO5LOgq/vwHuWb0E+VSbPMfmEH6tCwqNnFWRqkbcgkxfkWkZbEelZX4ibyfADID/nTB5rwCwm
fq1IL5btQh/pZFf5MdK6FEIG0n+0LuJri7Di47eS6/KzT4VrqrKowaolgmlyR/jOaiHFkWu2kGjJ
xYTuuaaLo68mLCd1JinwY1XKeBA3+FZD8m7r9C/yZyQXjpPyLdTiF1VaPQ3GhEmNVkOxBfLa8gnx
I8JpwI9IPJRrqnhoUiZTMaOxigcvYyaKd6t0bME4elU8dzhXCTrzmS1L1rUPbKYBVrdfLO1UtlxK
kLy9dU3oY5KdH7UOhn+bPbrkgJHg87UN2/zkKFOC03nWD1nftIfaCdN90pOZa9ZfysqwDhAmPpUG
0RZWVKZ+XEFfqgYjE9dLJnM2ZL1qFSMPnWwskzDUTSzKrQSxpkG32t91TUuDEcKzgd6AkrtjnKxU
vWsGjKioY90txln4MYQIIFxTjm6HhASva3aewGXTlg6LO0Ad3CHtlbGLw9S6NuzsBDF1M1tRfa9a
8862cEDCxHkd9TI5mASK7eKo7fZpjiCjiZbsZE/lL37hFMx6Yl895mWKksQBZJD8QNDAghkdPEzf
ofMHrh7aiKPJ8TWvnkujlLsCreQxudMNIaNtSb6eYrsqgkxHSyB6o4woOP0KcVWexDm3SBWZXL1t
/OMYudcTwbm346rOfm1BpW5bw7vKfXljU+qSq/iUh0M16w9hRYV5dakwa2IhH34smJZs0URznx/Q
iaVMZ1BSr419jFVBNeC8F+qwRsBEldF7mNV1PMgn6ibOY7nWol0+Ze06H+354bYvpMKMRp+2jtzW
iCm+utj4TvnDQSxuT3F7CDmFhuCSFDRFdG5lWUh+8BJRchV6vDoXWia5elvkbtr5kz0d07zBg26V
KDDk+e/SeFhyAOlMQbWPbbcdck0u7BYl9qYto9qHe0QXgd+OXETZ8q53qcqF5J9NdVcLKQb3/Fp8
XvJzodlI4yw0zzWSWs5o27zkiuYi3OKbkt+D7SbskN9rVFQeCFTxvevipqUa1ouoT39Uuz9qtqJ6
q8cxLgoyEbajh9F2KPintRakvwkVENTfZWeJCwzj8uok1zzRRPhjm6lrQNEnNM8QW4DUYr47leL2
60H55p+cteeGOAbSr9dPVZEQybvaIjZlPU7LVRcXXF1KBcXaWBQLvs8piES7w7TrxbdGPWDiijyT
nwZF5wTssnwHq7wgVuK9yTfYTpTjZTNIvvpsL9ahqg1wp8CH01zpju74tojuwzQsfl2rgK7EDVK3
E5yErvvJEP9W2cts0yzqz/Ix+RKo+zuy3vfpHCV5t7Xo6zrRupyQIJBGlf3shSpTLuBsmUUwiDuC
Wihtd47o0PtwZk6T2CYXXQ/VoXX4uDVxssm/kzsGK+VSlcv7RyqX8PCWHSGKDdhGXuLjKPFEt1eU
ryV3/MdtbhdzT7k9g1yTf3fbdnt4e5rb27ttAyrLOCiiZtY56TPu/n+eWR7sFCJt6eO93/4mBlUc
rJq+v236OETRHaomVt9jazPGE0yx8VQTX35AL3ov+1jg1aHac+tlis9PWbawKF7FVSAbWXIjybZP
U09sg5mmdrDCvXGEULGKKqLKWtQoqjxl5Jkrz5PbYnbcu1ZEn7drCudl+gTPtv3o8iXIuYhgdqod
gFHE7iWuArgE3IdronSY/4v3I9+E2o6fJ91GrOgu+ygxio/elFPWzg6rKV3RQktO/BNkV8soRN6M
CQcEU3KY4ixiBJos2oOW99jQuWVjwgBfLXtZ3MXpQU+rRaoOZMo6j0c/6Ytf2B6bjzj7/20s/DeN
Bc0Grf3/aiyc38vuvfsvftSPP/nHj2r+BRTZcSzaCabp6RrNgb9bChTx/1IpgjJ8Ml30KBYdjH9a
CupfUB1V1bF1ECzs4T3801Kw//I8cstdug22q9mm9j9qKajq/+1J9QzVcQ3NtgwX3vIfUd74Phjz
RLN91oh/l1WYyRzUi9MzEVvpdEZqYvuEQfraMjTjORHTLbObYf7LrvLguLGGFqbadHYCQkg0mTNx
jFwbRW/69hC753bsWyuQO8vwDWN5zXWea5a8Qsg14EflqR0G4zg2wW3zbZ/c9nEhvO3uq45JkEGo
oaPnJBChEjmItobV5LQwktexqLRDTk0+bAhWFqOdTMWDYNhtsf24BA5iMER4IFFsaRXvV7upg5aL
M7Fl6pcymucA9/8ONGt8zvVk3tu2/Wvsqcc5gHzNS1t0gTtAWVwLi0wXsejIc9lgyXlBP2VuFmNm
TKTyeR9rIpTlZxSWB6WnGiGvF/KaxusxQJLjc7EmH864NtYOyVG3zvdODiPYins4oetwlfoHrQtP
tc1UU7bn5SK3kLuVOAEF4OGShw7zCMaPWzIm2pNciHQcpk7iMa6POsj5N1dFhPuEkuDm9jbke5GX
UrkmF7yP/tCpVIjFDf92xZRrchuwWcK98j4o0yYMEKx/3JRTBlbMbLAjbG0rp16k4EczXJfrmLyk
fVzXMJ9pFX2cGZsMyQFUDtY+Vw4ABT5TFp9PFX2G06oeEo1cAztBz871cwEVfgrDpN3oDYERw4qr
eF4JfzGtMfNdvCFSWpAUxgEzRhXM9xGDyRPOOkoZWgq9YoDXbFRYNdVulOzdU9LEUJ4S6uki1cKs
wTxVjVciU2KKPWm4HetG++ZVLixw/BNyvPAxaBhIW4QHtJWPkoqIbZeoMNiwFAoi4cuQi1CMzuRa
tVjjUcsfMTa8OAuGH5tfVbLGLlUy+oBHwz4iMTkQYpcEpcOZ6aXD3iNojjljvnzoWybSXxHbURuX
SpfYTQEs6N4vrwHznCZYc4pVdPQ/jq6LCLqjPNLsfs7dazgTrkMOx5gKNJY6fDJR0B40x1H32qh/
VzpjQT7SYqTUHPIfheKjwct6GsAPURCl2FzU5JUXYTttYvFx2IvLb6kRU1L5MViZRn+krh//+LdD
oOBTQFnk92ELK3VC5CQHA4zM/h7MyN+mJccPchXHETfu0goGZ1sIr4GZKD/akYq8UmBYW0nL7dH4
TB1zoCb2PNqJMyWphbyMlQS3LWNIqG9j02/sIcZ1NdRfYOwTuw6L4uS041Ou2MshG7xYRMD5WZYE
bTUfZj0sgo7siNMk7Bd27ncq0xQ5Sl1FgcBWRDCBHlX6lqIfEFMg66R6ESfqlgyewyUUcXeMOpI0
bnfNaE2Bg2emFWYj09QVArW5UuDdhYpVzBry+OhdjgGkIElvvfygzBHUQE7QavTWfd7bOO/IMMxG
iuSdhSlUGTvL7/PZ18TIVg5vpTpIrslt7qSBWLTT7/LX7zbYVpom42qAZBBTti1QkzVhRCHgBM4J
VDGNoWF50cwRVx50n4+3lOVz0Iz9Tl6D5CbHIxvBVKicj/m7JkRMUsmEfWE8ZfQ602IlRqirAqex
dtZHSUP8GD5WTWGUG+wx8MSkRMuqN69MDEJewv6UeQ/LEumI11fErfT5qPBaa01+I+EvZAbdxTVX
CF142ERiKTP0B0+rGVTKT1aEhpr6eSLCFRJx9GTrn9aCTHrIXlxfYm+n5i0zvn9dejFtn2doUB/X
ZTdGshdiCQRWCrNG1WrFz6Lpk4KpE0K9iJatr0ml0fZKKB1Sf8u2DAmWrdFW2U5dk2iHFLXZWWl7
weMBRAEYLWo0NGRyzUg1us9KHxSDR0W14uvQREElxipwkg9DffjRqBUhwHFdbxfxUgThcNlzjJ9L
ZoCASYr8PMUqmc+Hip7JyYq48c5MRpkNiVW5oAzxzxpTSnzKXDbbqKIbg5hsEy8J9iATBQ14XOgv
OoEfq5oX50UbivMw2fUekjFegt4i8a3sI0JpEdRBA02PYYFdAQMjFagwJlYRVxQ6+pOqcoWNOIsO
ZlY8lmSGNL2BAIvZFB6/gOGr7kP47en+dNXRoeLu6eJeILdhxRVxqioOlYnrPHroxddU6+iQL3Wy
mtHTtj2/eD/0agQPk3NM7Pw6zuocTNO8UnMjFGahgQ0sPASRsaxkAVvR3s20o6vDLgjNyG846sxk
djx7FOubeU/q2Q7mfHiwEeEDiBHfVNESUyTX5CJmIOQbzsz4nkBT2g1dNDzOi7gSm3c9ha1gaOg+
b3ocjycE9nnD70AuSrdO6aaUz4NJME4ihj25GOzIRSnWmBCkR1FCd0JVzPbENpz5XBZwf+c/23m6
Bw84XXSNMJiYVnEGNgyfifaYVhPkWpJd9JjS7aAgoszHlySq3peOwZsxtdl2UgZSragJE0m1dxfn
c1F7mo9IUqW765zofO9DSqe5FcMfp7K4zaYXSDjd3hokZGDc1DHOekgR5PBwfYkNJWit5gVJyJcs
ZOoXK93qC5yFlcP8ZHIz8WNEw5hc+9DKfZ00tQEHAh2SBBcSuHnmPpd+WpfANoxDvRi/sH3eVTT2
j0Oo7+fRrQTTYX1uPbI7InM8GCu+b6dtnu0xsUAVPTtkV95hySkMEYyZwL6y0hhC3ercdZl6IbJ7
PCRR/OZUsujl7Q3GT/txzTx6akVAgZNsPHKUxIgxyBvsb7nT97tqplzRVeI+8F6DYd4qdWMde9IC
8NvttWDOev2hie2nAmsLr+zE0M+gAcJP6MXdx+PWQmthU4YzeHsTuAJ132HvZDCBwV/Em9ksviS6
l+3qZII8tM7ac8c9ySUXCGn4uvFy5XuvGvZhzJsdjiJ7E4oe/Yq8ZjPbPzSwRoSa9180tN4blIuR
H5FR25cjCJWVQYaHDmNfgLivqt6Pxo4fnRadZzLc0lYI/3Bu0OZ/Awj5dVkm7dMYFwiI9M0wwz+y
dWJXl/kNFHx81i0MUUsycU3rKpgKzr3egYA0p4WP1wvf3co6mT06f8rFGVpicmyMB8xt6WOWFHAV
jZyGeuEcDXeBZWJRC57tdGNb7qae0+ts4+CCXlIfFMuif9ZHT3rTdIQarEQdEr+66ZHMcFc9lCYR
V1VpG4d8NnfxSsEricvXEbNMkqTc8tJ4XzoE+bUOPLkiVvOdqYxv7tCbBy9WnydLGCvtxwkHSGBW
7ivNNoEANu/K2IOEeLX1cdiaUDX3zlxN1wE2Q4lXHN04VQLD7Q/a6r3m7nSl7Vxvxi9D9InW9Dm2
e9A96ojJI25JkFjiJxP3AuIKNQB/jf8jqR56A0VpBelxY04cPs+EbllJ9+bwf6ppqHHavVXHM3VZ
5wkrZb2r1/TSWzlD0q5GNg66xqBzT17F+GkROQzOgv2r1S3qyd4PgKtcCE28mGblZL49ooVQ1Nne
VRNZuvb9mFYev+IBsEUhYtAw+vUOrqV6mHG1eNk21Cw/X6qY+YlDUQl/YiT6EdAdpmL8jH/iB0lw
fq3xD1c7F/NAuoee+BLN5Tc6yrztCX0n9g1vM/DFwO+Kv5EhqqJ2HF411cy/ab39PjYjYFSXDABt
+EprnDkUIg5CX/FhRpazQxccL3Vx1CoG2l4xF0h4RR1ZNkTGOU0PJrcNplhWHYYHecBtIQ+6PQQI
yF/KZqPc+Mfu/89tRULCuVInwhjTG4yOIlEUNMQdV5uFR14+lotE7Lk9nIzsn902Y8YD8JZrG5bt
KVsZ7Mm13lbrY6QiKMU/pxTMGeRmuSjEUbdDb9vkmm13jN7+4+7b06SV9feLQfofGXbfnkhVLLoH
5H3KTbcDf3uB2/OMGXKXDfoQYjLkW5O7KkbOfpj3R9xE3n6tm5dU3OMSMYwfwg5IDyi8TS7LgnKj
XNyOuW2rFtEmuz3+4xgyaxICYfrX3CbK9nbYH88Hv0AUHP/1HuTuWDy8bSuHOl23H0f+23c2eAZ+
erec/z5I/mnuqv0hm9JPNTXElca286BhNDuUGnXpsaP8cVsgY/r7YbMsDQFvkDyAFTHWGgnHYuL7
r/0fj//9PvNfR8njszbG+ITkcnLMXciYnHdnq5tkRMRBzBZT4RxT0XQvV1fTYVIxN8p2Fj1USxRA
5dptkYhu6u2hCp0n52Ia3DbJtVKJsq3dEVWc/dc/kH//77bxi6Eif3v62zGqR1paXa0HlWQqUg1H
Fm35U7GLhYa84vqyLve/Jcz/poSpEzSEWPk/a6OB8Hbif3Wd/F7H/Pvv/q5juu5fXKY1zTUQHsPE
s291TE+DrSdqlDq8vb8LmIYlCphgTW2LV/e4mN0KmBD6HKSbnqdTD+UC7/5PCpiAwFw0z79B9RCe
WB7KbNdgjOiZ5LGw/zeoXuIkDa6fLjvmY5UE3tS/DaZ9hzAQWHI5hydXYxqhjKtfzBmQpaQ8RvOS
ba0+VlHOIT816xRsNfSe1ujPHsG2REpXR1up32nukK6iDT9ngjmhoa6YiUmqJv5v+jVWOkbQpb7P
HfD9TpStMK9SgBEEFyHdW5yW6Zoy3pGBpy6gJWgH79YZTpWKdsCfYpO5kvGrpVh5oCN8NidmcNbD
EC3rHkDGW9FEcHCGxjksKZI3xGXxQP4SkTUogz7bCA/xppkZerM424VrfpjUEKLySGbYgPKX+SMt
BTdRyDmqvPs0g32xKjATCBDeekqY32WKlT3MFqYiINOdn8wJYde5umD2jL4rreadTFRJX5jFJCB7
w9cYbfAdupH4zgkjgVrDOeTMIdQmZ0WgPI7qpkiKo1kYZgJxnLl3mypAtjwgM54TqUE2M/9raUL6
XgOYyDLiwIWqBWwz76+6yP/2kGtb2XilctIGVVb7TKWnhzxeP7s2mjAilrPPrgoQvzqOcTn+bOHj
rl34KgrW28Jb562ihYPPpE/bNdOuSQSXHA+2UFRBt7L15zJ0zZ2uLV+0ulx8DyXsGAuuubJQeghR
QqbWeHaZPz6sDl9obcSLX81ZdVwb7OGrkl88jcpLyxMbrmJQQWjfjbhCGs3RSx+Tt7165zl5LEKR
tGI2NKUUd6PyhGmBmdRVGfFPQiKzEBQFc0bxArQNp9DTWx8XElUtroULKvgzmYzRYeoTwGJWeu7F
QkV29bGQ4KXbQ7lXHie3/buHckdopkz+LPMiHykiXQqedbVt0wFy+h+vIZ+vlnvk6lqY3qGJ7Mfb
68q3YaYueNx1eGmMrjjd3sXtrYCVWchPagzCL/gX/Me3J/9W7jVFUcNVEczJv7jtkA8jCj7Vx57f
3t/Hkcr6bNl5iVSG2s5vB/62ensTa0coXGhhDtfhScVgwS9y0WkoOfPVBVIlZjlTRFC4ORbebhTZ
sZYHFAMI85eSWiM4g98WiC+yCw0ItilNJQopLWpVts2TieU2RCY9vcq/kVsHeuiUv/V1P0bmyZq6
l1bNhUENoObOQJUYLOMlVpprMlclYeucShqd4wtWOOUi14y4cClpqtTJaRWec8oStNXBuaX6RESS
ihKcOA1VC+xiNS6e6xoXRSwwp+sXc1tGulHvuiF/sRzV8OV+HcZB4HTjJXSUBf4jkHzV1qPDSCzJ
JYpQFsi1Pi/JeFmWR7AqRJvwBWPWu6x6al0iQNDbUOUzvG1z4gGrP1WtWRyxtOH3FjzgLgeOmUyT
fa6L0j7HE6MiLc6qg5xdrnNsVLuULIMLU/rSSw9MXlE9dCD9VoZgF3nUx0RUyO7lmuECkaun7Ktu
GxUXz/x9CpvCpxxFa9pbytNK6q/uetYZshBxMmoTFPRLey0yDoScfc+AOiEwTUFYUum7Fk72XNa9
7bfNVBw6qv+bpSr0vTqoWMjXar44tiNid2LX9wr8rOWCeUYsZqR9CCNbJl7iCL19mMbVAPg4Ce1M
fBc/JJNp75QQDqw6VtZxTqpjTP7yJRUL5jvGqctiUjcgAuSGQhCJCN10eELUidnGTrLqapRvtqHm
lzX01clk6tDBPZ5KZb0oi7bC7msx96dFhuEgPMUrm+R2+uDNRjXd9CAfpuLMl2vfGvNkeG51WfIj
kcoxtRPq1kbDV4BBBZ5dVuv3pYk0uO4R1qpue9ASMsfGsc0vId2yS7SSBD7iF7f6z/hkmZUU5mWZ
V+24FBPz7t6udxbA+n1ZT5z8SmTRtrOe5YnVGspMlFdebFo3zK+NWRXXtSN9uEMBdpAPTQU2zWKi
uB7Vpbj2eIgxkos8xpZstC6MKK1Hn/KoeGhJMNpXjgtzIBtxqkQiBDStc5huS7edlY65ahVp945V
+JVh5C+JAiLHCNN7neZLQIR0eZql6CIWOdZSvieBXEuYEgLawn1cJ3QBlDTRA0kNohQAyrWPjbfH
8g/Tm1rxj8PlQ2y468EzBsQNvLSjYw+qkwSGj3j52x/89tQfq2WRP3WhHh+q2zuRrydffpXopXYK
621Eyt/2tzfx2/Ft2WlbPSoj+r2iL6iIpoBcSIzV7aEMTf9jm9w7kDbkmyYBzq6vK2SyEONoH8rI
uTOGZq8QJ7+vwpQfnP2tKaNvfRg1O7Vovtmrg1WjHa/Q7nvoFEnup+tXizitmc/1mM82PyDKx7AS
LR18oOmjKBpFhJqzq6lwZKNOelJvym5ffejyfDkWtfaieO3RBroJkX1nrrSU9JjYJ8upH0e7DOJy
eaQ3MGPagRQbKfG9Uu815Om7zDISIFywv42xwHVvU+yOClCNxB1ylVgRZeQQyZKwDxB6dA79Qk07
eQQKM0hzmyOwwp1qjjRj6KBvKttCU9rUe2RTX6cSrIASp86hcPZFW6hXh/CJbdN3X4AbAkd4iUdq
KdyX+8CujGU3maIkvbp3adUeMjxMhDYpb0WNSHxI6OZGsxuQ4Yg5x9LQN3YrMGFa7pcBlioVK+6e
qo0tGF8qX/uRqNRhU47CTMKSch7kCasKj1kfiyGKlezDZj7G8DkBVgFZ1BtoG0aUIptyjWNswSsw
VXXeaw0hcTAVQcV1xDMCP24I4pteco0RWJhbzJQN55PC99AmXRrQBEdwnUUgvSyYc1Mc8yFM+XuN
1yRbLH+IYlhDwC0oNh4K9TMMAWi2Zn1dFEP19aL7amN22tkh3SfA7CSnYIHDV9UeEQIRq6EoGOHH
7EsNwHM7I9U59Kv9Fq1jdI5V0rwmTk/GYvbDYg3FBcj1W/nsDIQEr3ntT0oFz0cdvnY22cfe7Hyb
HLXd61BWsr6lQAa8x/C6deNOIFb1CQpqNEe+o2YN//r6TVdTePZXx53IO6lDmnteftQWHSpcFowT
NAKM6SZZBC/rGv4EVhEABWp2RDdu1WSwj95qBHxixhXp37xRzxhs8mvP6dgnnkqqksekQcR9o1eC
3oCmqFLbJxAMsQe4t69+ARSmWxcO6hmu/jSV7xW96R0xbhTmyQiAOE5EHiDhmu4zFCXfA8C3MWyw
U6UUaI670Wg9tGzj0cQfR7PZeEPUunzCAkk9MwMICldFdW1cMJ5G+bfnBHVr9b5Vxs8FFvAx0Tbg
Nxg+rxYumNDjmwIIS3rXkwcBed+YMxCENNy4oZH7SU6z3eBA1XIruJuFsiu56OyyaL5ktOWpz3p+
bPFfzz1oevSkNc6zmRIcooZRgMHHgO+tB/FgJycHXqRVOsTSoPGkPd8SEwjWqLp3Ft6jNQZdaUUb
zTVNyDbpEEBkCjSCjw3ww2pukjej0usOF2C0/ZNtJO+zTddkzrNoh+HfgHF81xhgBpU+qQ9WQsRK
iW8C51Cu7JbFcvaq4j1RP39OMyAfIwiIfdQ2iFA2tFYpwK8lEUz65KMFNWgfMgeEIWSe0+ze1jJy
YeLY3SYqhLwa/vtsjsJ7mPKzjL6GQ64ep27+OgH42QM4vYsTx70M5L1gnLtHa6Tu+7yPd9rU64E9
e8r7HLdUyElKCddU3xUL75tsYGNrNUWyL7CWFmmsHqwoe6akrOz1uEJNVscKEGk+n2EhdsNIFR8w
bXJQSRfdJW6ko3PormKIk0eTaGXnfgmsCl5OZ58SjLoVCFScXMJTWCvX1cKExmU/IwWE+EVl10/R
Y2h77rkaRggZDucjCJztuFjqztYAqZaR+6Awki8xp27ndzei8QUI2QssriFKqsN/IuGdIS9D+VKv
TzUBSEdX/aWHThgkTtHuSHam/Zo1/NuH9F4b8eBBO2uwNflllxcHKPblTuHbSC2Ufyg2f4hYzP6b
a1B4M9Hj7MpkfmPGOlOp1sB3rlyrXDABYmgXBoBuCUIK6ZAS3nVtHXA8qYh+M4E6KGglrnRGN5pn
46byVpVu1/RIX+K1HFt6U2hGscNwxZOa0b5Jv2oALPd5mJ9cYa2KmozxtxmTtg51Oi7yLbnVxt5q
XecwKuaPCKLICuSp40PfRA8F6P1zuETuZonMX/hzod/1yRAY+DfQdSMAmmkrea+4cI5tHjNNV8w3
XWnT06LtmSDHXJobEGXclMy+/1ULF2LBBw3EZtR30Pj5PeoT1PKYMO08+YIVgJlFUTwYI2YfekXC
4ptsEJNttLYcNo1VpMEEnKxy4can1qfIU4gMMXCKTa2/jMOu8oAaDgvEkqIziSor1TvOgovhFvdq
4j6WU3aN1EdQWlegCjkcXiWONqAFzyWJBZVqvkZwtyaLr8HGrC0Q+2kePVu01fzSnkZ/LB9rEcxC
+BCjzbqildZto8w9pJpGDLWwBCyl/WYWA1bm0QtSjbAAL/6up1W1G+jDABRLzqED60nt4FCPFYQi
YzsN9kNH9NGgoORvU9fZmAvClYfaJRPbbezPpat+ykp+fkocwxYrux95GUFryk2/n63v9hqrjyYe
2WIMhi7yHmfga5uV2ZA9W77RaAGhDl/p6E30YB8mHW7QjMyjHDi9lAxwUxFHDJGhluOv0mskOLgl
8OW2hKPXyc+pMV/tnroJF5F5m9ZhhoOLw8PwnBMHuAXByZeoOIHngnrmxlgCd+SyW1vVe1+4M5ld
eBWqNH7Fo/pulDg/jZnCFimBX+KSok30VBfrj3iFzpiZy3AYbPfratdaUMUgX/T1vqr4XmOyxSKm
DSSNzW99WSAtdxe8Ez1lhPkxwV8O2ua7DYuvTX1CE3hWJUB/89YLnwkGQ66JI03wtL0b3TQ5dvG4
7orMBCIOfORuDLErqEhASmo0pZo9LlP5BjEyDRJwBMu4tH6/tBaVuOjJJY9mK4dcOq6PDfD9yNdS
Zqe5mPuuFtnQieeenCbyTSTx5WRdYYGqft4oIAus8UCrqDl4UXIgqJPrB4RMr8qSPYFPLxV24M1o
MwWasTVDhffuF3chu9QyzqOTBYmByducPDynrbf68xiiNWrDBy+fqb3/soy+PZB7ALSnz8yDuzbp
vijiF3ytJvJjKPyD+rzErUHXnCl8Oly1vDLOkXGyQCYd37KMZrJnt3zMrWkxBj3rM+kBs459bjGb
r57DTbWwnJ8kFP2MsBCDENDJ9IvxT8ddle7jQq8OeXhXkUd8vxSUOhQP425lMvuM3YQkjaNZuy6A
FaiMoYshmgFvf2k/EZOlkvibarvcrdaHYUXb0NDedhqXIKF6tc9NHT8Fhlq9CfYVLt+jMqUPSC61
vVp487ZoxZSdNHq8BiasiLzecp8MGV+Hge6Y0f1kkB0CL7MrWvszwplfegE4YU4iiwsbEGsuxeOW
kJDuwriuyrRvMYOmAZnBvnZa65A2jrvJmZQeNok5r9chIiGJX/8JvAJ1B/7pSzr70+C8ZKHH6FqH
ijusHeNp46Ll2a5wLesEmQ4qT0EkOACPq6pET2VFNJW1uu0GsVW8c+ziFeze5x6nFnfaRt1bXvtK
Mdw+AoJMe4Qt+neAaQqQ2ZXsQEN/npbm3K4LOOMWn5Cl3ueaiRmWeFo9Hs7o9rgpKtG1j+q7sRuF
8gftEZkZ5t6om4vuImpLBbdzxbA2g5eBZDxsrCzlPGweRj1+VHER7Fy0W9ty7r+o0cXWyhFN7koW
yLzuC13j09fJSIAfoe4ikDkwBFw+E7CTlEpfiNUFuz2Jr4IZTmjZd05HJXCq03u7UB2qwPAOIusB
0+DZKvqrFvN2GFRd+ZzAqIX3emzqB7t3X5a5s3YE8T0DhH/MavO5MQZGvL03EpCUPebaQKBAvZD+
udeSiZTkt5zW1DYBlLUjW9yvbKK7csNf5ukxSUM3qJX4+n/YO7PdyJFsy36RXXAe+tHp9EHuLsk1
RuiFkEIKzpNxMJJf34vKws2s7ERdNPq1C6hEZWWkD3TS7Ng5e6+tea17WobM2eIKLDOEP/s5N3bA
u6ojnEe1M3XOMY60j60+ZrfDUN0W3TSF62rRNCRTxSa8gY4uf7JTo/HDj5mOQWxNcKgatxPqoc2Y
5CaldOyFvjA+G1SnJw5BpNrR/G8kVfIC8bTEcjXxciDkTyJndFACv97Etv8y0rt+JUwVVpaJQnpY
Z5FV9WkWjwOOaFrysbfvvfwhNZo0nKXrhYgirG0Tf5FRqM5tzBy+GgBzNtNWc0s79BqPw5cs0lDB
wOZXrModDITDBHRWOBm2RLG2sPqDR58cMhb415ya2CpJyGodvw/XiC/sFusw0bwhWiMPxmRNAYzu
Yte65Jk3khpR2oRZqycjG++l18EbnREVFL54cn1kv45Wc5jujkgAqV1BBU79UWXlATTKyatR7oxY
09lajfNSOEA5O/zgRHihFFKGTZlPizT2FnfPsfJo9fHvSBuLQ1qBBpaIcE2yYcE/UG5Yi3/TDgh7
LYc1eGQvJEkhn4LWRyQ81P1T1nXGTZdw6CG9UT+Vo4QnnDKm0CCtxy4Zb/2wa+fsSXfMii28f5hc
8OwxpLYNfEB6cToWHD7r6HqwtyBFB4N7Mw5dhRtqpgiuoEkV3FCkDR9cA/tM7Ntz6KYWxJAVXCeb
rMWEGeF6Wgxwk+SmFqBSPN3+cjUjPRGe/DPNDl6PhqhPrGyXDPZbX9SsH8XIESNaQB+473PcFIFX
DNTBrjoMcr716TcHcZdZSPgydiyyjbhiHG1MOLqLwsfkPDFIF1sdOnHQ9Jqxg3SKAZP0l3iiVKm8
lziSA9e4olvjC0z+A4dnrTIQ2TdEEnTJtcGKT/3G8EjTgF21byYta717kQX+Rgv+2WVJxcxP9CMH
KEO9JT4kTQodzta501vSYpfAbeKdV7bugyjAu9B9h3A4NbQB54g2hPXlLzGcVhJDymRC6ygMFB+m
eq8bEsZRLb4s7W2c9fEF6HR9jyYLKiG1eVjJl4oUAPYTGjmuKHa91e7sghg/dCT6Ji8zEkfB0O5H
VT6ZcTSEU09ZamjVa2fSA14mI1zy5ZOj4GIbWlgxNGrm4prwi9HjBn6Y3iOSCe0ernM+TQnSFudq
tdnvfLLuxnJ8kkK5oesw8tD7hjF8QXiTH4+h+d5FU7kXrSPoq3IgXTAGBNacPqE1Qpht+Q/DYtxU
7oSf2rhIkrr2zP8aKnnOqim0B4RjDCdf6Ipi/7P6h359SOlHAh4pBHxb9OJ9nJ4UyJ+PZZTrrWal
G10BHqvNyN8BFQiygaALOMv7SSwHzzQGZNDuvPN77syVhrPXXLVTmfWinNjmDu04lSXL70WZXdgL
qPgtoKf2V7RCehP16I1qM8TTJxEN0z6ZxY0EDxJNUFWqmjjrxPTpX0X+73Jwpx3ytjck8/qBbRNF
YdFB/IjHO26LPiznyiLlsSIYr4wTomPYHb1Z3GsMZjd++0H6yhn755M5aukujboJxxYyrC6/Ykd5
UsXE7dV1sHEL97U1coaQVjVvSj10NYK30+VDt2pSQ1p5SlZgxmJzVIwldr0IvXaBDvc8Jyi19ImT
jqrJ1tQinmsYxYWKE7rHxQ9J4EeYNABl2Gy7jb66eumxiKCtfB9dbQN7poxuYnc+mhJPc61ts9j6
tIX7JIvhrhDoqOp8ekehWW3g5LehYwZu1iMK4wEVcVccRPk4dh9Zm6hTa5pvZV+FcFtIE0wHONJa
p+E8/aTGzB5dZ2XOD+Np8erjMEJr4XJzKIeukmTEuNsc2tKB8pku2KYvUAQyFf1axmXjOpZ9a7hU
5G3X0Xmp7g2fwXNiCTRZEtyqviaYeaN365u1frAzvn4B9z6Ph2qny+KzzxmBJ+0QbV3bYcg4EJj5
nWvvsnhuJjHAi2dBg4Yt6EvG1VYuZHXlS3zRnFkea0l9qCtv32AI5wHa6Bl+SGBbuDITLGyplR7y
IuXWaOfnue/gdRvgbuF6Hvu0zVbjN1wWixlU7cGpGfjEtb3Ala3QeVri0kEZprwu76ysO88VzUNi
K+q9S+uYoAi6Lx20mkjZIcw95g+OvE0pX23EiNYgLAKA1L1IdffAE0PXoM+v/pCxZ6IJCwcFY6kr
xa7NdHKOTL/fk4h63xfaT3zWY6BDOh/H2j+bzjP5VOCWuvV4lAH6qci7ZH3ag1J652R1WVabvPDu
VOvfTjMxU/4k3vqGXthIp2A/e9gpzKK7CAd77ORnbTjbzrirE03fkM89Vp/pDNbYVkejY9/sTB9a
yGCwnVi/iDktQW4/msU9NlOiwSJBPRvFIEQF2CoyhyNoJaAKya62hHjwzIOCZQXvg3gHOy+3NIHo
m2v3Ht3SfSUwo+Q2SV9+YV5Sy3lyXbmHrjTs5QwVuBkXN2hJ4zwMAC786ezgGIHta0O3bfRr5c0n
O8PJ2CAcBmsyXQyPVPmG9ELEiauoEUmpGCnRJ6AIaXVdcuOd2RSJBEfQNeTLS/Ceeo79oFXI41Pt
QyZ+/MDa/NtNgN3QOU3gwBrjruCgFEr9mAJJvSe851zrxibv4+pcDTFGKYHqb8nlwTDHeyb/cEuz
qsRkolM1RA6NnIJG9djmPIuVD3J/fE0gw+ILyrnAUOLCsZ/gvPTJC5UICUvc1NCvgqQtAO13tFRn
8Ra53S4iHuUHKTSoI0eolJ1VBJbTi92s1TMhM3EKiccd9rWXLDdKxLQRxnjYs4vT/uymd5c7gYHE
odeSkfujQ+9gkYTmGGfbVDrIpvr5T6/sX0wr33aW77//J2PL97/ixQLZ7vef+f77P//0n/8fUbHQ
wexU41FAU/eHWa1cMlwhnvH4l5f5wyrzjy/pFQCPCAM2tn/8oe9XZzdkCP3nG/3xb7pZdeprlVGl
Kc6UUQTC3IspeFcJ3Z+f74/XIckEObDm7/7yslIOJ85M6f7vr/z993/8we9v0nn2e6Iigt7Wl05o
PXEp/vtd/nwr+S0lXI16+J4B5FXw+b//6fc/+H4pzdarfWrqJwguz9Fo02zw6VWmWfNWkP2zTTSn
3iKukTTvSKglh5uTy8iOORHYiKKGTdfQ9S3ZcAePmvl665gOQXST4R/x/+4dzdK3cU8nbF6G54IV
LuuNraXHvzjy45upcRywxao1ZZFlnhAV5TO+N/qNALUCAKCjmq+qZ9B+h9lEz2JnD8X4MWL8QWBS
9oE95Leato5MZvz6s3AhpcVnndDbsc1+rSMMOYu1Vmgujbm854AdN0Nrn5UBzREtyYYSw7V3ohK3
Zjmx3i9EGZsZFPxu7GH9sZ+oMrrXTBbUzEUhYNqkCEQofb2lIQYNEfXi3zkxS2SFHnqp7VOb+Tey
BaiXmjiZsIMOzOI3VZFcYCSuMd/IvJsSf01ffiySy1sz4oIaFcbQVekYds99ZQAlzhnXuNy05JRP
Rza2g2gIbuhxGyTO/G7Sy5uV+IFORxA8Np2R5gQmPdvN6IGnsVO5b/JO4YExd3Y3/0SWw8mhJ2Ch
ixF4IQ6euigkzIGRudW8lIXzWStz2o7t/KncsueACKzeNIFOgrxNKbJ7zE7LjyQ2nuqC8rZhJduO
Y5Nv69dBows6gYt3dOIxNWIWRGofVE6kY6WT1u1JBuhZujTojrx9qxHjqeekSqY60TB0BiyzIkeB
DCicUBw3Bmiex15Z/hoj9KNV5Nu4Vv6kIuoKp8kChj0/McOg3y8xtGnyY97GQ/Exs6mFAonHried
QE8ddXYl8cqW/UgSJdFiMibBh6l8uVS3LGOhPyFesHsyrbMSc4/T4sFZomvTwUFHAleHU+e8KBMB
ulc5QQWsdtfPO/4pYyZf4joY6rt+8V+6BV503r+Xa0bfzNTSSoaf2jQ4oa2vYY+96+6+NU9O43Z/
eM1/Tf/rn3NyjVWw9++CPsewTRNaqkmphK7v3wV9SWTNRTrQnJrxNm3KUfg3bs5kIdWL+0JD3ZFa
0ZPdtMTKlhXItj6Jdl5MV7gcEL8K80jo6Z4ZCtEXcTyc9FL4V2sCvJJApcy5EWq3e2QpiP+HD66v
Vum/f3BH43YwPduEYv23D76klYSZ3LDjKC8/CmIaeUiI+p5cJmcD9Idtl+F6SIvkDpNKejObGDb/
It28/+PN/i1k+B8uHv0PQM2rFNKjyvv3i0cUSeaAE0yPiDXmu6YwjrmeJUcqPzhghFMc6oIg14jT
gWgpGQbtxrlbkqr5+Z8/h4n28+/XAqmo5Vu6gVvdcVbV5l9UmTkKbkvmbnwcmmjeJZ60jkPPeF5j
EVRd9mNcYqiOhfOEbrq9YMqaDinNlrGxjg3hnJfR79szBT1MFBwXMYIZ9iu82ImeqNCKWaZRhOoX
wn5OkWXfeL3qLo2A7dO4zMOlYCZdFVGNM05/d7wRM3GNj9Ov3fP3X9L1f/XF8uM/f+1/uHddLPsW
rljd0zzXXX+ev3ztgSjApB/JBIQSsOZJNMTt+jnRP7G7a2wjSKxFnsdWcbYcl4NtNMdyqpjvFwtl
+3Suyhgwqaasg26X4zGyQFKNceJvZBONezC1xmEw1CPp7Obu+5P/f3n0/yCP1oE98xz/B3n0e1p9
/VUY/a9/41/CaAceg+nYlmMatuOZf2VGu/p/MYkF1aDDcfiGRv+3Ptpy/8vi6TQ8lyBwTvIa7Id/
AR7IIwdFCTDC1XB5Wqt0+v8mdHx93v+6JnEPMpLjhZgd+gSg/40Y3bsZdN61nzDMG3vTNBABaa9v
tWFj/NJv5NvwJI60O0AKHCkB/nKh/mkxAlPxtzfn0bdtD7E338bW//bmdUXSmKP5y8HkLMkmuqBQ
VLdlTfN4D2h6agPP+eK49v/4tuva9NeH0IrsUaa8rfwxtExW7waxD2FREnsddSciap3yf3jLv2vQ
Pfffv+jfVt2c3F4wsbxjz4hiuepIjknOjMgg3fbZy3/+epZr/h9v5+noFlhdIIQjyjf+dl27QpCX
PrbyENPGJ8zD3ZNufzetiVhm5SEXRTcYmjUQegfj5JY6M7v4pcKg6TI4wsR4Ic5sCTMReTvuXD+o
Zs60qoXDtsjS3rK0In9irWaT114jRuNQXXVtN1PoDZn1OWKWnfjhN6Zyq0MVc+KSZtmTJLyC9lew
ZabuIgF3uszUxVrHt+nSMaWcOqaRMCpH/oNK5Zj0tXa0auMBB5UVLLTmJ1ruZNPSKDad8jbC5gw8
QG4rS77mPsN0kU7PpsfYCMn2I3nU0eNlSA1AuU2K73fRwoimEpGvKD+SDtmrfCf8ljvPfMf4UwCA
mp/xIweqYihsFfZN5wDvJWnk4qo6MBgJVclwVEb/y6z9WwNI68avzC+7HC5pQy/VGJ/VjGKW9oyw
1etskEXk9lzZJdMpnuHN5roMBiWI2u2m9bA2hoXzMaR0fh0IIJtltFAODQrlSEYSVyPfNIQAjN7r
oEo5h5L2HJS1S47d5E1bOBVt/kuvjC/KdbxDJr+EQZWKPoWvHCMv8rwy0CvQWXqN6pWQOTmoCJRt
chDt/KMSgAQZGfRIohBpALMAoQ5cGWJnnYaWVb/BRoQNkYfuMH/lsJISx9za8cS8cXqeVZoERdQw
aUcGlbvLl2mWz3HzCfjvfejAhs6et+ZndYJpeTDnIIhd1bxFVP3CxeNWedbOdMZnHJdfmqoh9PXF
dn2d0pyetdm+m+t7alS0+ZAyN90SpI3tkWNWk0mePMQ2y1UDcGKpBH+krkOLOOIlJZfPJX9iO+DJ
hdCM77gwzRHoJFfNwzOuHA0fMd/xOHk1c+na+hKuZ0CDR8xRaijIxH1kcFx3s/R3l/MNyi6yMC/3
Z2TnOAnMpQcGIH9kpgUluu4+/RoOh0jcKRzy/KbM+dNiMb+0gsNJAZeFqbgT+Lhadb1ugtbjg7SA
1oOlIlRKG+MwA956KXz30DqoPtjpaU921dXX5YO1cJsUun6uM5/6h05OyFD1O0jrSPcqrAzd2tFq
4HVzErwTtO31zGgWdeUmyWEfot0xNTDU3z805D/wwZhyfe+e14oREbDGR1wMglyAhFprT6TfUkRd
4sa4AtD64/atDB/tUFv/0jNn3E5ecY1nXDFjjPStt7yHXEZIfQq+XST0BvVf3nFwXAM2nfy43jfT
XD3horudDRuhTdG/6a0TQ3UcMSA3TK5dH9Q+6jOw2hytJijClT18FWRvbjAdglosdzy+J9dws+NA
Rs8GXmI45vI+rSZ93w3dxWt6ojqZ+Wdwq8Hq8LtpOd4XDz6FEyPFM3gMi5RBGXKzMJVRHNrrE1e7
uLvdvQYchKk/zuuZZ7a1DFTKSNsHownzOB43Xk/258LccyOF9lXq/aOhstvcII/Q4knV17+YtPmD
bmCNt6Tc+Y56HpmdBWiuMfJWcsvA9crxL0a+Nu+9iiMij/McjC/RKEmnsTmal/BsgridLARVNhqJ
guzKoQR6Z34RTT5uZ4PFLO7x1jTpc2G+yNawdprXcKwrnauN2TlzeCCTnBi5en7pG1ozkcYjnkTL
bqlY8r+XI3yZc4flGAHgZaClAGyXFnoZ8aV8rpvDm9AA/+o7Fqpx5hchNZRTodpWRvTgNVwK+JDP
hI9+kSHAWkwXnZHIQ2LOe4cP1hP3wHS/vtIRvspR7QdZPQsDGLDEvgj4kYTp9aZYejLG6lffUM/t
OD9Lf1VPRXeaw+2spZMbxNn0PJQEdrrp47CgE7b5EStlfRk1n3NQ6xojyzeZ2s9thUsCvjgJgF8r
Y9ywuRtZy45Mrq7KKq4YIq5g4n9zzNmONlGYxvocW/yiy8Tl6kS+Q2U3bDQPvQjCuJhcp3lviZI4
4e4yaFwKPMek0mTnLuGyTuviPgnWIBexotsn8R9j+Fg5oNxXy5Ccp4ssBLumH8uNIY2v1BWsnRlz
o/5uHPbt0r/M+WEaWT+Fz1eL4UTSh5+PkGne1ksyt2wxBo1zBv7EaeQFgYvj8v0FdaZvm3ZIbr5v
eLvp39ouAwfhNnvILx3vGcw6+2ha23u363+yI8cM/hM0PPzgPrCZUOvKq2t1F7b2t8SMibKl2ZK6
1t5xl/w8s40TEBbqACL3PvzYbW+Y4SCLj0V3GsSLrGp2pK1Enpz2g1xaukm93KSwVyOlghpQ+9VT
cj4w+QNJ0pBXp9zuin8BWRiRuNBiHDAR9hlwM49QIudAV+VVVjwUCFnurTq5xRh8acme2CiiL4t1
50v64mJm/dUSEE9ocz+yR5/4CXFnoRiSuUF+r3qmZ13uLFQXmzyrwWNM/m/ayftSsgMkpdaQJq1t
Oo+v0CdpvSVSMRSLRxuEJ/bGg/0QOP387LtJkDmpFrLKin1DFwvKLSrPlEnn3J2kelpA4mhufteT
9rMtnHahF+j9kC1i1YGj4CZBrtK6Y1jqpBe7M7D3nnFRqNm8FJvqJ2aVsCmte9rgEJ16dK78t+7p
2s1IyEGPGK8wxbYeLoSCVruIsuGksn44ZU7LXWrvxqpk5i5IbWQIgl0uJVtC2T+d1fTQ1oq3mow3
BYipw6xYJQ1YZbkMx9Fp8SXH/h0Sl2uyoN0aB+t9inqsEEVcBaNifFMUSC49ky+VAAvbEb/CiN/P
n2gVtRv0wFGQF8WHqDluew5ycReY0yYZhMaiTSOqxToZ1IRZTgv+pc7gE42qP2ZtZTIVVk4Qu9fB
iT5o6ORB3os3qNYrJWTmaswjEk4kpC1ejFKhajSMBzF6YG57j5xTe5VX2wgrpp2bUcDxVWBLSSwj
2rB4B2FJ0t2JhFBOdeqW/CUWLD7jZIgQREgIIHWyR+3ggRLaOSTTNxXWh8lFvMhMFs06VK81SA92
kqd+LahECYdnqDlitRnJgZj78YkpClNPQ2zZHWpuIs3b8F+aNuzp0lIiXLpPVjt1cojLic1FD/uJ
mG9PDU+ZPtQI46J3xETIpb8/xMoSQ/p6sOY7A3sOcsY3vUR12GooUy2TAE+dKBAiqpjQmKkP6iKN
d5nQXkUc0XTtCTVDg3ZYmr4IfI0x5UTUqpH1kmEFHy1PrKfZTB9Mmlxbtx9j9NAW871e10PTjypc
AJQ/DWrv/TR5txbRKMCVSAfXDhDa6iNAKkwKLlFh7gcmSXtbiNLYN3KLqP9zdHmoogQ7VJoVRxZg
ioI+6ndej7QDtaJ26I36oSpgXyG2/9XxaIZ188mcZ9gkY/LLYuhLv9wFmQ1jicnssvWpeLcZGQ/h
KrW3p89FG5kBV8VIoVWzbi85TwtLbit8clRNPvz3HcVCgRYan4MdwVxymDdOuwjuACwYSrH5rCtE
OsaAisazjOrAlTDXkwQtZh38SBZH6XkS0X1hf8YFP3bnIJIDuHOx86VAJsudtmqopho3xOxFLWOv
9CPvR9wlZcoJJENf6Ds0WpGhwoJDNmV5wDSiqie4gESvnRsTsjPoHRA2Q3tOTcEI3shDYmAQShSt
u8+V/V6iRaPYIl5BjvdlOrMMEB1rx9E+YgsnSNWhulL9bwCfFG5T/sGpiBGmUZmbpkX8lZdyL4jE
5fwQs6PP5NF5Ktv2sIU4+pA8ohkvtkEGRA8gcStjLw30+tZNcxGYCWaQNKJt3yT5Q6MRxJKN0VNe
D8keb+sAO4iyxehaxqUZ61FvBP7qMEHNmpHQZ56tNP9IKlWxt61yrDIYCpRGk2XdOrX9OXBgDdy2
8PfSNvrQ47glLfezjI3flbXkN9KmtG1qJE2twe/qWJ2/n5z26CCUDjoNQ6+WD6+FMz64a2eZLGWu
S5QcYw89aGFE/VUm83Z0deYAbnYr4uG3LacotJGeUBdnz5jhgMAZSh2pUW/tqtgRlt0FKYpvDAVj
e+ooLXp9JzQIPdME7IWaErhOg/8p6wYOG9DWE2eAIKPlO2dOu33sRjtTTmNQdN6PPtftrbTEY9q4
D0YD4icXZbcvTKjFiuRxEjComol1bmVHETs3BABkB3+004tpR4/Rpahs+6HLa0k0Rp5sUe5lCIIs
wmCCCA0VXB8oNbW78tFIEODvPtxllfoLZ6d8Am5jGqNbRBqsNgytrFcff8D7VPiPjjn3RyorjCKT
E2HFSJxtBrcZihOGSxN5yzjxXINdvlPLSg+iZcCIfg6cDol2DoVxh+LoyTasO+FNH5aEK+ji4xqK
+DbDVHqsJNV2Ab+sbKYP1JM+iyLPmY7bJFRRxdkdkOaWq8vt3quwBri7RejpM/hAFONZkmxDpDeh
1fVn0I48bplUBwfI+sK0DeD24q+nTW5PHxb4FGNkdMmkGtV6pxUWWUa2hn7aCHnvHQZ6JCa633Eo
Tv1g4YyhpcK8gad+XAS1foJQdcdPldTxlg7EAdW2HTguvYeOfkOVhzgPWGsg7RIQRZ6Vl59q1Vx6
/GMobue9sYoeU4ZBa8sW4/KumSZ8C5X5s9IbRtljfjOWxYcrEgA+YZ7+ktpyY1HVoLRu32tLcC6Y
9Jtct8ChRefBKAnAmfaCpGB6JOVVW9qvfEaIxRZMqjXimiTTZtZ/7l/6hQenq35qkH5AHmGdrJtr
nYr3Jl7zsA0OX6XWsp3g4B119jTKHPir/kOfoCa502vghfgAPjUFrKBqCnoFFVNRSAm7JYdER9CJ
T/jCw2BzkgV2kARGnX9kZrxqySwVzOQoBbzNY2XROSSz4BBF4ejhnXcGU8cY7J1khXjPfhFkLO8X
QHI7oitusdUutPG5P8HDhGVF/DAatXrALm81w1fZNQ9jmTwytn2psjgLnFWT5iUVssqCRdUVJ1Oz
BaoySx6xg702PZa/onJqhnyhQT9qg84AIQN2EZl7y6lZEPzEfAKu7nmS5rVLrQvKrSKQWk2ifaPv
hsKc1iF9yDzQO1i2dUbcCUYpzi4iopOS8bNR1Zr3jYDEYMWwvCxiaZixYjTkhLJ183JXFu2zBikm
mBJgVVO27PJutLZxU947CApowAx9ODcc7/qx8rcDhf3GUSyCUSNCpx3ve3OSdIdYxAfNgV2mgEnh
+inlIAPXGpyT6WnH9F5o3niYE3QxZTb8dhIIVNnerWoadA2Xy+hiaiR3wDa9MFQEwrTncDQGGmFM
N0U0QVeLtkWZV7gHazeg+/zczKmPuAG5rU1mzty+GnQwAidLCLpiecsybw10gZSR8A3a5nZweRyT
uUjORUb5M1viptaMh0J1P9yq17Zo85khl/Ntjg+ZBQVZi8lAmFH1sktsi3hfHa17Rxr9nLKEgStd
4/y6rZlgWM6n8TL108SpLQGwSkvwMJez2s16PZHojOye6M4dcVXm65C556FVarcIWWErXeoT+qzQ
yRYfsVUjjiNzczdGNlIb9tVEkXWq1pipdanPNfdGi2pImVnHM7caW9xID7qZzi/a3DJoMR2jXJ8Q
SC3mR9LJJwY1dzCr3K2JxSjw5/lUAI5ktgo4p7H9iyoXeRwU4TGGcQfh3z6RB7e14lbtm5LdtVyl
PGNCw6k9seBwsF/3agczYKA4pmUJpyafEIPA7hJK3cglTtkll1gt7SvZekwuLWrNhJV9WjjC65LA
PGOVkbkuXgJM8KXCzFVqPEiNUZwlztMam97dpNQrWdULxDbNI9kwuWl8NIS1a8pjq77Xxex5XD+8
r9Mpdjq6rrKO90gtyDo14OZhK6Actl+jejGxPUaBdORnU4qfBaqabUeo6g2qnye7sElgWS/gioND
jORRUHq7xs9w3MwWdr/Uxx2WyWCFsKIYtzFS+C+ejVXUtrimVd7BEfRywijXFDvrppjlybHLayLo
GnY+OyYJklQs+Taj08aVqXbKwarGXYMiL684UHawWjThBAmkVgxGHVNp7q9+MAl1sLx5o5fAnhV3
TiEEJvHuF55R2nW28eLH9G+LKuziNIFCFXM0+ulAXT1jPSzmaU9ODAlrOmm70Nmg/ULOnfXid+U4
Y5An2bCzbcryaOj7sNO557m5pxMd3097wKE7FHwyKawLLn1Qa3LnTIzyKh3F42Tk91YjPqp8m8Y4
lg2tefclPgcVy+LAVqTfxG+O+G1gNduDdiY2tpt7ZCSJv0feV2JCZqjgEoebgk2c5+Siy/JQd9xz
fBWqrEFdU7M6C1xXzHeJsWv9/LOaWN9nv832hN8uUwgzEjWzDSWidcFStBMVWx558GVwjJj66Aed
W54h59Oes7n/POHcEpeGtNWokIdXo7dNTWUHyJ4AY0eIvlyJNF06dIJAwrAAIS9ZEIl+vzIz0KfO
m+H8tVxegxwuNW1B35XXdH5fOj/bY2a4OChUKMqJmmcXTYUPlqZSyMoXAn4H298YYGU2zUJvvFbt
nTI89MfKIaBM1QD9LYFymXEAnrTXBt82tbXh7KTu3ClBA7rXwCUj4R/LJ/FpY41alh5hRYEcbk7s
azunu74x1fqj7ewx2ZGFdRys9h3GIxKamB4pR/LOjj4gfgKd8BABocO1ZLj4NkrUVPfxyXiv5mSe
nKLbjC500VUAJRza2G23Kzued8W38ADE5BIbeuaznNIbHTZdWMvxE9Apgjm9uHVAPNg5Usw46wil
eZgcJIorANqYRNjbJSWiy57XE+vWON05biICKwf9STQaKzzSl3E9ZCRC32p2co2rhOAx/IttjXpG
y83XiDwJq23fPWNmaDOIKxXq+0qynof5NYu9M3OCa6ez2Clx02DNwKom36eceGbV1AeSchYSjut3
GoOv6WQ+LQJJLzjGtAeEyMwR6zY64nhFP3PHv3fO8miJ6icZBpzrhDz5HSaU2YbGKvwmhKr0UDQJ
aMdVCb3YIpwnUudm/UdPvDTaCP+MXINS3qx/mQJBZY/whlwZ/jJDC9Xf2tnjslhGyFSTUyLZnKSr
s5JDoQ7aFplQJd3ge9+RKWdgnIToVQ8aZI89QvCOc4widG5KEBhEIYRg6MXztCWFHjaA9VATDvwI
bxiuH4dAwepCAKy2mTqPMNWGmttmzOJk0gFjb6RbiUQFEqAfMZzXNOltlId+B5yUutZje3Dd6Y3c
Ojym5l1HfynM0LwEGDXvOUgCdrQPVVTSazKcS97VC9wj93WxnR8acFMkjJROeOVRO1S3Sa9wcyRY
qsaMk7sWDys1ErtHzjaTrCFQ34e81aerWyMlnYYrQaQfMp+n285m2U9FyigE9GkG7ilYZlJQEfHg
k/DrR300vaud09GbY7z3lTM3R8No2p0T9f5VlXut/FKj/1F55r0weMyx1P2cRlaLXq7qrCchJ94v
k9mm8GdGyXgc6LNYEHe1wgsUVlMUaFi6vg+2vXmwIxikhJjfFiYKD7e8ekXPT5ixQE5JfeOB1Qz8
gbLE1d2nUY8fZDusSlSVbGeSg9aCpW1pEelqBJolroC35Fa07v2UVfVZMXG4OtpxNLUXQm7SXSc1
58ae0tdsaOMboRfdLp/Nnai1BG+ywg4unWe7RXVRWPe0BdK9jJzoVFK7EEu2aVvSbmSZP4zu2N46
3nCs+0LuIfJne0vfZ94iLnltPiXz9NmJltkQTf8TxZ48YRQKxAQ4qBKMYCJO88O0sJt0NZsuiILA
iFawO9fMc2ufBqB8kvYzeQXx0bTs+CBeW0zOuKmPi/Ruoob+VbvWqd97YSx4gcx4QAHAbjA5t7HN
lu2hHzQFDeCSpmpY2JfWBIEicL1sReM+ka+JsX9CDox4fxXrMxudGCNq/HjfCz2KBfT/Krr2uC2x
Uqcf37cuwnOO+FphawQurhVoQttPid/o7SmETP+sld69plc9Js7xFtD2joyfnnFghFerGd+syb0F
bktDYX3OOa/8b8LObLltbNuy/3LfEYG+eQVBAuxFkRQlvSAkS0Lf9/j6GnBV1D3pk5H5kA7ZTksk
Aey911pzjvmj1Fx3Of4kOZ2+clX+AIJYmz7fFtUwEb9loTjksru/74Y+tW7W8hqL5bhVJbPTLhmy
JHhyIqKPWC2e3iIvmIlNNEJhv+nlEiqgqR5YHb4lcjEKrLJxYmXedCiokJNp8k6OrQ8LXg7wYxWP
ujl5ccIJIDYy4BmLu7tQ4tyBrJpzcfxLp14VGouwB3AGFSkGWd5jlHYzzX9KNRFD2cyuPDcdo+96
oGQXfuKeoE1pijonxw2rQ8ldx0oGLqzhRcrUG/I8CF4roJSsKJ+ovTg5isLaHMWfSCqltRVaxq43
dlKrf81NaO0UsiDwOKiKg1J2PP3+qmsg/3KjSgz0x2hj+WB4OzMvVilHgQi1p90GPfwdBVsFqLhi
VSq4o4SpvGttkmylxDPGiyzwzMZtptkwOUp8+ROJeyardSA95MjfM69Md1JPOGgc0qaQLVE6l6IS
bIuForJkRIVxQNXD/ughwXrSTBERqJVF51ZMv1OVXWbUa5xvHB91X05fq1hxa9FylVR9K5JwvMwa
GaV+9BTSmdkEc/yViwZjUhlACQ5Nh0iCd60XDMb9eCvL7H0asLH3A37O2DjmoTPPHSFpehufSFEh
O2HuMw5K1SMHWLo2KaaEnQgM0Qml+HXilfNMdvFeq6ntysByInIvAQAgT9foLMiVgrWuKiPXKPRf
wFhsTU55Zku08ZoZ4CSO0zejqJ6GZUObtbNS1iIbXowOWCFRgjEYlo1o+ulaKOOEx3IHDk89dQRp
GM0b2WRwAIUvv4yOQpvjtFVEWm8hbvHMYq4RBTPVYeA/AgSd7wYWPgUPeTzfiqrvEBU23xZzeUAE
tDrp95atUdsM6PEfxT0HZEarjhpH+qY1tHc5kucdDsmZF0W5n9M6lyIEdjkWhinrm21VJqesrGQ3
l6uOA0mzKRQGWJLffwhDnt/GjlaslaQufa07cTDFdojkFZxo2ve4/leixfwzUsSd38BspjF2MhL8
4JoCC5HTzdIFH/uDWsI7QBydl6p/lynPyh4Lo+CHAHBqQgz13uQYOKlbn/+KOj8xHd/5OkzcwUCE
HOTmEaxVCy1M+khbhK9jmkruwN3opNy8Gz8hYLsw+trNBIafap4clGT6kRmIOF0/zTuZ3pKrJvlr
HjLstOSR5hBT/k04bnpfH/bweLZNUPiurrWcjmTZHeMF4DeTVhmTXMLEluTCWOhE1CYRZpxg0U5I
EIoMGqVTPlxLaI+OrrGFcrCxVjWzPtOYq2dDXYddhXa6sDD90+jUoeUwddG9XFCSDbn150QdiOeY
M5KqE+AbM0DHiHooqDRgKKlxLo1Aouywwmb3+5eCXXynSBgy1igN/v+XssgNJjVqi3WwVPVNlTen
//tPmR/yV7//36qtZ+X193eIxFvsy3ip56WyQFvfqn1k11xH+vF82zhro40S+3cxKLXtnB9veWTW
53RQYAvlgeJS2WS4+WULBcpsXSyegBX+kkVxW1qeZG2IY8YpEwdnK6yFj2d9Lmq7aSz/NAGhBu3x
mbfGd3KZAgGHSAu3o5z8c9kM+yS05ifeQ7SDYMN9ra0NMyJLUeytsyiThbBkwU6BHF3yiOlx2oW4
TLpvTWMdI3PHQNiWMN/n510lNvTZFK4+2LYktQ7CoC6plsUmLsu3JExaOgnDWwzpKRv9Hj8UaVqD
ifMuodDiXKMcg1ptMaJwDZVovo/l0G2Y6+d4MKNkn2WjSzAk7Jgyo3jJtP5YFXGOomX0yoJaT+bI
lMU5KAJlT8h8wsk6ec4ywE5CUtxHGWHGEoUxo/tibSatRMq6R1v40AXL65QIjGnl9kmvMbwM+oDm
pKn39KQwt859Dw6m13aCLLDESIm6VdD9YT0nLzuUChaEdpUYxQ+tRQ7pWvqwCqybkbEBrkHeIhTo
oKNTWtmFBF8yW550FXmepYzRc64Up34wDDukc4iMtcEKYGXbSmS6PGDOasEeMLAPnDjLGLkjrTL1
iV3YQgo2REiNDUNpTpgnvTpo2pMiypk7ozVf2miW2zBWo/ugdXdUOlgKZqTCuKaXCLToHIqWN6Sr
lop0VwjT95SbyQNBhW3mEpzJYNzmSzYJEPgen9804oikl5f3bb/WLbnbJDk3O2otu0qzat81IaOv
MgnWOowEuxN4/pOy/JpDBWluaD6X5UBnomSKW02Mpn9TLX+DJyEYbcBN6btJ1rOFdPUjA4DrCrwd
1u88ueInhmCnDRMkgApZUaQeNEPbM3uDxIN1oZaUauksPZDlhWu8ejduYu0EVgQMew3rtA1nmK5P
phB1ly4ClCUHNCxxtMIomvEwF74OMYeIixzmnmBk2TpluoWfk6DTcuqNI4QDQEMGdJWOgtyrAX3s
Y9pF27BBPd9j+thWShPCHeRtcPtn28DSlX0hFg01iCUf9M6HXpHIyjH2S3OTKL12Knwm7HF4bCrV
P6GHgugqx+KTIfkkIFVK7s1Me1C41KbTEpHwLNGHdDRJ65/pwHbOIGjCszKYTi9wnDeDbLy2KqP1
GqDSrVKxnwh1Jd46C7RqoBrZHclOvaqMggNwqDPkZFC+lXwKKpUnbAX+pn4ZKGNAGSX1i0Umwkoj
6RFHNGfTkTSgl7ZiiAQTLn2RTDOhU8BcWKxxYdO+jF+a5ZvKUx3i1q0QzUlJ8OJPzJdaDqn3MUdE
kIKdurMw0ZBvSuOOvAqjMBDDJz+xYI8VMh1u5FFmjSLx92/jcJZPml8Aq4teYYqRXDkwW/ctgdFi
JTyFsaaRS9IMJ5/0ilPbRsNpyEvl0IXMMZc/B6qB98/KeuZUhnZspHZP+p8nQV15aRPzjmlkkZF9
puMQOfjk6YkIUKwyM3iL51ZbpWHN+DhoDEcfVYlPKR43xRDV66bL6K33XAhhLCQHrdsv5pXTJqpr
jTa1rq6rgtloLUrEbHIuoTEClDFpsw9hAhwpSsVTrMeDO5enAceIm1aJ8TTzigV4YnkQ7zA+ps+Z
xnLMBDij92qxnvU5uihev5/UMBUG2WcjYiKoliglVCA9i8gRGk9Y0wAX1nUUQjJojZ7c+57pyeCb
O0Q7ipPX3XMbgIqti9mtmoFpDbRiQAL46Id4Ny6aL6KyZrvvmSePCuzJwhxW7YwH2tDXNPY52XGc
YhNo33OxmD2GbA1G5vrL9GMabslJXlbtIC0xfGdd7XR5Rn20cJv8pa5lSrKCa6CxuLOI5H1zqGq2
Bj2smPrpLuYFYYMQrEQgAG/FDBVrjYpSJz+s4cCe9jj0DHM+KJquH2MOmxRNxB4oE3YUdVDtnBbw
2SjiA5OvfUNwNewJs9iAgZCBN9Wjx+2HQTc7C/1YIWKFY0wq23E0piV1ByuoakD7IEENWIiuU9OP
uSNOnEPCuadyiBksqvG90aXqKZhGQiloirFsz65SVNOOUkgOopcZyzFZXGV6MCq0Lbki+scmHMKV
goWqw8q3QxK3Ik0ZwnyYspQE9SqBSA2WhJ4Ab3LepmE7PxkzXs5yPpqilJwak6iToVMPadRzzjMM
E1ewDgcqIhIHvLTbB/h8dU0+MxVEqKooDyEuv3Gr3kOEzNxZ01kH34p+Q1KOZMFil23AdzasWl4a
aDQtC3q1XR0DN21oCsSTseRBnRFajAbLsSXq2Y69319PegjZaeofxch8ZBLJvI26HPDEqA571af0
kI1zq3aFA3xosrtSznbQr0SAB90BxE6xNScs9MBRK9Cy0imY/X7Tcb8xWk9WihgWN8o6CbWRvq9H
a9y1I7xTqYamXarQbic4FVQm6U4D8bIeJpR4RfAmiBayd1rG7tRVT9OYsTXUkuqxh77KMmVQqJhL
88erjfpkyYK4Ups03uREU7t+olSkviGuavVg15kZm2dZXxqFCrjnQOBkHRAMIQ8BhoM/cGQfoHHS
TtyM/cEw2s0wpvUeD9j5d+HIJ2nXmS64YTV7BrHGtAtQEPSaiyZVvwh6La+qTkvXHe9nk8rGUTOQ
46Z5r68TkTq6EmWU4UJwmjO5PDQz5YWgTNk601XaOj5pZajwjdWQoRvv4/gFpkNKikW+xUWl7y29
hZurtR7RrE9aATEnJ5dmpVRqtzWigVqoDVJpHxSdtAf6JazLZfP//We/f+mXv/VnC1maVk80qzNo
NJluKF6tN16gGeAU9dIUVnodb1QgwFtlnMR9tPzF76/knDF/bsF6qUbIROYRmq166VsXo84cOEs2
wy4iuZDh9aV/HZC73wKn2mL1e8pfzff+l3WQGBeGD0nYCDR+yU901BfKBfVScSOo6+FiTkf/QyEb
drg0lWuhJRTspa0yrRoViKMtvQX9pnRjT/Sg6631X/zBubjq/FNk9BL1RmFnL/Ilak7zmxGDmFsh
stOecixBtK/vxiHazEdB3AjeS12g0qfJbc/nDKzFjRGh+IlT+xRje7wmn7qxUfH5keDijg5W6vyr
vCU02qqjUZ6Je9MvwQv5xE312ZdHFoSGESP7CKPMfC816ym1Fdnpgg0wse6IMhoCJW1rbjMckBGG
dwiE8cFPXaQw8nP1WYh252Xp0TRugvCLt444b6PcCd1E2kOPafiqtghLWkaRHxBnx5OKTKtegflz
q+SWXTl1q/kWeJ2IXJG144KHpNvmL/GL8I6UgFYStod14XbaWnlRP1N5L2NmBXMffrdH5W7tYm5V
rwMca3gBw0S731cH9G3kJcXv/QcMVeUSOuYTb25aqb9gRT3Kcde/hrfuRdrUygqp7RFqQjnb05Vd
DQmRS8UprZGL9CdAZeSdp6gw7Pwu4ijG4HuLBXsEs9DjRnf89jSfgcLGB5DRIRpKHAnE78BZilfN
br4SzMNoHGg8S9ia6dbeCG2uzbTLD9mLdNZuOSYx/dLJXorC96iSvWj3HRjijXUVL8ZNnhyZG0fY
itzXlfPa7fAGzPSGocgdsr15pHFMIXmLt+m43AEBFcfkBQ8GdkAYvutj9SZcxl2KQt/NtvNa3d8R
Tq7DY8abeUDSQ1BDN/lXw5H3o3bo/Z2kr5F2v605FTaHM2Sa9h07xIMFOFO2BfzcyB1UFyVGy6Z6
srYh4utmZQB+tkVlG99NcdVRyY47gyYzj6rT3apNfqIOR0swrQRxF76ki67a4YqAZw5qpznIdrwL
ruNdcOOT5kZb417nT1q0BWzrB85DupAsv+VsmmC2fBAWnXzXe5x3sIBoltBb3QQq+47dvDVO8Vrv
fdqAj26jOsJzZEM64V+0Xkg8NJf3NH6ku/poPJUuQM1Vc1DcEgSiXTmmMz6SdwwhV+OCxqV4Ve2C
XnSwVhMI2WtInu1P/AMbE/FEQ9b7WjmJylPrSXuaPsM7S5nyyZxvEdSjAHfpfqfI8jBoo2bc9l5+
tT61ZFW9F3dhxcikdNVbuzcH5A6e9Nm8i8maQau1Fo7VVuygBNrWalyZr+SoXqVwNfzSbeihbnfO
roujBynubBO4cE0HT7jRKwKsTAusc8SbupF/Na/xB+j2am242mU27PpRpo55pU6cf6SFSOJlB/Gq
XKxLGG9pg/nbmQbyiU+IYj3eJabdfArkL7ocN4CgrAZ9F+6Ks/46bIx3guL2gZt75Q+QWn8VfxIX
OYFdzPYG0xO+OVAvuxNtv/CY0+074zm9pPS6QF7a6Z2+/auorJLzEo/FoQmnjZexAGGeQQ30E4hH
Fb0uLCimPl/oOKcJA8xpQFqjkIho1zc8CxV7DTcN1GLAFhbSPEfj7AnoTNnyydvlS/ghEP8nrppf
VKzjup1AL9sMY1M7XDee9BSiPnbjxNH33SGqudjcTPCWlq1p0T7Y5rm8iC1dQgfYXx7thcE1tBUC
aOR1+rrZ+Xe1xN+5EutnBJHj/CRcyRucnuM7em6BVrCdZm6jrqXj5GG8Uz2mse2KVfdXcDKPZez0
DnzXg3Adn6zDfBYYonJiOFqHQDv634O5ig9EntEBZiJ6Y0eUOLu9ajfjyXgLrmwJb2StfQmHxuP5
iynqaRhk+NFWoVe/1DvEQBFK0ZV4ttaYGVbhm/4T7JGJBwxfbfkNCqo62EwkemaknnSyIKq7DHKt
XROgU1ghABYVx7LW5hUiZf0jBmthF7+LXNJnaSudq+4jPmQPn1ubMzh65cFuV1RtyGQKh98U7Tll
KZtIBWY9FAdX3TaVE2yzaRP/WO2LAGvZ0UCOtupx5LUsthEn0ByeLBV1rdO9Zdum9BgpoakwuM+3
AinIIPvWkNcQyzAA8eZLmLsiDPp1AH1rFa4NpNkXZbLlTftiHSXRLfeYIDXDrlygKC4kgpt0Bj2w
bj2O7vJT9B0Q1uuYX2K/1VlTnybJRrvQOQYYNg5No6P+yr12v+Td8hare9/CLljJ+WrcI/MlSfmU
v1mvnNGlQ0U6oLFiDCh80OdHjut/aadksOWnRCVsa0bPYreflohOD4ExoWAsC45w0a9Bf9HJ4N6n
TuMCNsUA5FbHwO4/84d8m17JzTM/af2EO3OfnzJ13byFL+W0bn7xyAGFbvfKp/DMp7uRdn4IT8A2
BtKjkamuosaJbknokcAUw4iStjJjtJa2JleJZ9pWHmK00831uNWSg2QDNXNnRBqvrUd2lYWFHbTA
l0/i2OgA3Rf3vugYx/6nFT3oErJML8jNXxoEg6v+LrzNfNIEv1GMnc19pDBvWkNfT/dpvvc9IObI
Bg6hp36q1qU7I0wsxmkFlOCXvwXgZEWb7jnWPGHYNHcs+/gXWxJK8Wzx4e0xKE5r6GNB6Q1nrTvo
oYsbQz4YPwX3NgwezTaOzOS1C+QjRbhOnDeAnr/UF7IWi88czeVawOnxJGwCJDUoaw2UyWSwwlTl
vFK6UP9ackrP3GHNE0RAKXdCccXACvlDt09bx8SKlO/kZ/5/gwBK3Ab9enoe+72RbBZtZWKzVjFH
0sONAkEJkholpn7hpBAXd109kjXZmDcKSaE7cmArv+vn1rq2YNM5hr7HYHEuLFDIn+ToTlMwf27O
0TnHU7kbqnVw7R4JtnYGLxprFMYhxyBaW9iUv0QDwNcqeNHOo4JPBfzfGmWA7gXFqUogx9gc51Ah
Rafgw3yXjywS6Xd86d8NenceQLT34lBtw123b9/U5zJ1JybCaEqvChmBZMXggQqxrGdOua5Azb63
mUtaSp/tC2U15WewfwvOd2UCIJyvxVf5XoY4N2xKP2BBgfYdaGvsHvkP3q5M/cZbNr3iXcSGlYLC
QwGqYWFccWZsN8a5lm3o3hvhBtel2zdXpp3+QxDs+Tj/FAf9WrzGwAw98xZw/NrlL3hQV0q7guiR
HkvNKblYWEegA/GwcpW42S6VtKpRoKzSO+e4Nv8IoLDRGj2O9PUevE7MoZgH2L52ECgw6JjPTNz8
8qH1F+Epu+KUGSFh8phRdSAV/UTsOX+zsVUYI/YBRwlw53vxgW7l2lB17IAWaszaT6YHBo2Pr59X
2gUMLdO2l2njc0b95MYXdj2JsbsYww9Y9FX+HhH9+d0dGiJp1xhGUD5PCPJfcpbqne9xbnGyS7JX
akfbFLt0Y26jo3ko8YKZnIJXxjE8c3II3nlm0n1f7EosMDCKRbu86vOOLNrFb5ugYF/X1m0hhHC3
aTvtZGT2uKevTp9C9YDyFOUG1goTz/LK+Dd4l1iwOFFBs2Gd3Semm774kjMXX2/Cezm+i8WlT53q
la5zIGz9DScoCECxjZCa49lY30a1cs3njrRZQIyXNmfstuKTs764GOyqCcd4CpotaI9jdhvvJgyE
d8tw6h0gLLrsX5NmazcMLUwnJdWZn2pGfpvqIXpcRv/ZR1I0sN/tQw5+8oZGsAkx/s4DWqAc36i7
7BK4iGxN1s8dAROH4qM37WCf3oJTSQllcVYC6RZ/0wh4Vj+Zz1CIcmA119hkrAOK5cBOEIvvoqf8
mZctPYnv4kW50czgx+KOokZ4w+vTo0hGzr4HnvIZCPv0nd4dhUL63fh7BCTLlP0WfLEaZwIsUrs9
wVN9zT/jn9oDA29uy7X6yz+YmDV9aj7OyHZxtJ7xMtLXKw/DLiMsy2nW4VcWM8OiHvJaG5XMa72L
1+xRCxbolVYB+3X3SuujrVY1xhZHdoKz+iy8ZRvxlzhtysCGmC48JayHCD/5yNuPmP7Sr/qHXWuo
nBZaXuMMW7Dgytr/5e+bR1DvY8S8W/kgOMYuw+YWOnCrO3Mrbqo3i9RbOMQPPuwfJPSCZls7fCAG
WgnHHzeaa13qS3tHzPlYUML4HxF+8qyiCN1MhxBu5jr+YfWTUkePHCA4NPgC+7sHtcOuoK7RZ7PL
t4/uEiqH9Et75e58jj58N/MIH4ASbu2Nk4S/8IvZAqILa34JaWCuDZKtWY3fhYNIaIatrCEcQcIb
bH3P6MQJj9xWY7OOt82OSHjpSboui80iEqOGM7bSU7kUsSYTBujSdnCa7tLrayUxlndo+zC0xXPO
xli9p2jZV+OGXFlWHg5YF3kffmN/NZ9Twip/4lv/i01AuEqb/C2/TaTPsE9cfHfcGlfWKB4K44up
20E5TDvQ9cYb+HstXc1Xvtn41gZgjLcqWE6FU9oq3HIi9r9RjlOuo72Nv0kByjgZqSgn7fCIvUp8
ZpUPICvb9CLxwNyKU/GBHN06LP1NganP2n8OriHPk+0/0m/u4f6VI/S0Q48pXqIzy5HMkoPlDBrL
qnk0D+2tebA8wiLeYyR4qjbDg9pVPeYHaWPst4Af18YrKfCbCkFpsWHxZLHU3jhb3/v3wWMa8yjv
CNRIUkBHuiP7ALvdKwU7KPfmUKKTrJxmIzLyY9j3QtzHY/qsLwRYzkReIwrLneFmvk7j3nL6k/9r
GB9xsxEyVxPdQqW2tFH1e8YpofXPY4PDhyJuwMZoi2/LAzSeqmFf/vgbTfZm4iE4AXQbgqACl/+x
cLX9dCrPrIJoDq3dxIut3fpZ240un4B4UNYNA8E7HuPQTugH5S8ALgv6QmyUDLdOy/EZL+FnzrEs
XAMm/qpMN2nWLOAPgYV8ES7YoGeP5Ufzip1CpvCULsKdQOtAa3sepU51DUTQg5X6O4HRzO73V8mo
9zhQSzBCs0gAcM0jjXgfQ9N7kPhcPCUZZhoNkRTt8couafDR7z9PEGFlSVtxq1jJvpF6cx3X7ON4
nnwHMBpt6zl9FVKl2RitxvvWG0HeiYRrIJUzE4ja9M6qGHdJxNkLlTIK0aF7SkQQzmnO6wnLHqvz
xMMA/FraxchuFvjVgMebfBPDaA6qNHJcGov/98to1sdOLXU3Ie1pB9KcEaXKgTKtiU61vq3vorH6
gyV0kJ6Rc9GERZ+wzkqBSuX3L/p8J8cicBku0MREYFyu2xpMfhqaD0SWtReWHMzRPWJBpPGs4j1F
yUGLdpq/RC2+CclTQMdiKANgSImE9bk+Dar8JSdiY+cgiFe6efF5v7uoYvxXZcQZVNRcvkD9beHu
roLpWyn9o99CpgpUoKpq9xrrcsOjIuI/5kJ0quyhVyZEaJjZHseL0XSJO2O1oDPD4MwvX9TmMamo
V5evI3OsUIs0X0Ic36y0vNZj89wKMziyWV0RSP4x6CUt1OkxlYLitqro0VnfSJPxlEwB6Gz5pFB4
Wr3/nEvq1fApjgxZI41komKpFU9O/YvPcGc9tOZL2c3aJgkWyOo434dZPnM5OMAUqk+fqPwyBeB4
YCudWhx/mbIm7Cw/xNEXej4o3iYfm22Hy4p1Jk23IK5ZtEZvEKfwVAuYTjBjTK5fdW4vwlSM1GWK
2RhHM7XGfZ9zyLR6moEVZDNJmAHXWfKviabx2lzopxHiDCeQfPyjj7nTftQB4aMA39pOuhQcKMeF
Tux2GNhPcRVSDUvm6n/+F/HzN+Qa/U+UF14WyVBF3SLZVJWNPwkrgJqxi2DN8eIxDUnI1MnJ4XSh
hxYEG3TUc6tfG4Z+QAaG9GqatypBHlRPsMDrQca1XNC8aC9Cqe8bqigKmAxCvxbNMPro+mhCQTsT
S5uRaftErL1kmQXjkNsCVNOBsMxu4JMKbpgkP9B41jCxzK217xFoYlD29xHxJ/SGySSQ/GudcuJq
ERtkluIRTncfreoJJDmZfLK/DkjGCNsQmapF8oKMMUdBWkE5u7Q1qoZpXBuDrpwJQKzTfIVB5C02
aWdqqC7++VOV/vZT1SVFEsEaYY7+g441jJC9kHRkHn7075TkHdrY4LK36CJOsrqG4LrwLWfz859/
7n/jcriYhqkiR9N1FWzOX3lATS9MYSnrpL6H5Xc8c/msufkgdvQjI5+BexVzVVff/vmHEoj7V/bR
cgeZAJ5w3/KLsfz9f0CIRKtOiJxDUpNIEDuYg6ys1qenl1/qQtvFpnROi+pmTcb+n3/ufwGf/vpz
zeUa/MfPjWeVHFxNzKiYR8Cl3GOx2ZwGWXrURX/6559l/RfgiR8G+YhQAghIuin/8cNaBDKwIozM
U/L4eRz7wYnw5gUYb+U6bfEHlj8alAAbx7A7icBwJzIbxMRDaAJ9wW8MW2s8JfhKC8Zquj6e4wCW
g7QjbxflnEJmBJKgr0Bnk29UVBi+9hbrZrGWZTbrEZ5Dg3gljJnIaPO9XXrlc3Kt5BJRKCPNTZhv
B4KOgO46NcPQJYLm8XvV0s1YxE/Mec46JQXbXEXsNAz0RahMO6ZZkm4CIb/h32pYa3TaiJIb4A7n
dE9fnOKfXCNImdrw1s/qAF3A3JtSq7m6D7SIhG4UkaiqMMtRSpIiWhMjLCNOTZTxoqbhDl3zvqqV
h0knZmy4N/DqrINwfKjBjL8aCH7RnfARlWsjEfbQK9YDusZICH+EuZ7WWtjugBe1J60OsSFTVYF+
+pcl8O8emt9kM/zMPK3iH5c2TcumyeE24Dift02hPHr6nK2oPrRS2yua/Gjxvv8LRkv+u5vXMnli
VIZwjFH/+KFlLAUAMVgg9NQ4yTgpKHh92ZGaVYXEMlpsx1KCs6SJLE/3Y1gZmX8aozj2gji71p0G
iFROvCrDDibHP7lfvqYNelpAyEvPMtkj8qQR16HUZx67TntqS0mjzfjPz4X8Nx+eLPOx6TLLjar/
3l7+4yEMiDs0dDNlmEYOQUcqvK2JTAHHWjqpGe8KYzcwdU6LwoSwPxFCKA4W8RzyRIIo0Tp2KwCw
7hk3aW1+BdeA5pA91MUOQ4mHMQCvWPrSk1iqK7gSSqRUrYCzKRUX5pgIUIhQTu+f35T0NxdHVhRN
kgzMKSJ+4L+uLJYO+RpASOqNcryuFJS1o2be2gKPVC2PG8nyS6fI0KSTQHILady1epZTNwaYzto8
caNkoswnEyE0/2Ud+r0d/4Vyh9xJAbInanAXDeXPjSUYNfJNexbb0gwPXZR+QDa9hAUVt6ZS4baY
52oE4o023lAVncOxPWo6T3PvU7O3jfEybLIw/24TLhT2B7vws28Slz6MgW/R5eYeNySzW1X4+ZfP
VPybFXQBBxq6KqnmQsv864cqxn6go6/MPEmucehCcoeBzLLhizuQYo+649MlngmeZ7izBnpaRZzM
R0ukKTiEX+JUyeexSSiRU0ZRypKnbXWV5RTS9BHMPC5T+gl4JF8PeXtGdkdDHWSHhYByleO5p2zt
BTAMOiGVMw/bhJxdM6NnFiuUT3lheGliqWCccjrGprIrZKyXyuJDwRWNI4WljMk86o+UHgF4daQT
/jcH4OdHUymhEw6WsBarslrCtJ5NLXrkFWd9pWOWNJSclUzBhMf5y4DPa+txRzqb6ACjvfR57/Xs
JpX+jhTuO/CD3Uh3Tw9izQmU4rLsJ71xh6/yXsd0E1LlgYrmJnXdl7zwAfh9H8kSpB2+sSK2t3AQ
3WHot1bZbtAg77FD9E4QDT9HX1ROFrtBoMaJ2ww1vY66wotnGRc4WybZiovroO0ZJpetN0NPJQVa
fM+L6de/3Qtc6r/exAjmIbZa3AgSB93l+fuPRUMfUznvBbP2BtWs6EOBxurpUch+tG0yGL9Z5dZq
vCPFhgZQPd3/+cf/95K1/HRLUkRTR5Wk/sEUNEZtbLXCqD0xGX78UXXEJmBcFTM5A7Mb2X6tM2EV
jepf1nxJ+Zu3LckKZyQNQZX6ey39j7ctNno5yqNUo+7JfLuGTlDrbmQMT5MOf2kWcXBm9RH0w1G3
8BAhYWSaUihb1Rr+7Xy6vMc/r4DEaV9RVcviFf1xBaREEycsSbXni6C44koARSZ8h4WJE+ccnjlJ
P8ULhJCSiSAbv79rfsW5ju5rH0z/socYf/NaZI7KisJmKFt/vhYCZiVZKCL0mRUk/DymqbSgrNKp
/Ag5Y/mCqf7LlVCW3fXPt8+2BTJ0KX3U/2L2ohKby1KoPZ30JqZF2d1QNLw5dPe6ma1o+fgNqX0v
Sx9IYe420E+qkXYyElSczelOSX3yPRnciuBbiNyiv6xq/CM/2YB6weVf1y8muuNywg3VZlzeskN2
WUErowmPIWEdme3ln+/rv7umbFsGxxhY0rL4x31NWGJJJyRoPDOj+aKDJLT1aviXh+dvNvylnOHZ
0USYr/9VYozQdabWkmsySrUbPMRLnxmEvSC4aHliSsb+Bif/uexBgFl8MZjbMdaOeI5Joxr+D2nn
tRw5smXZX2mrd9yGBnys6z6EZjCoNV9gzCQJDYdWXz8LUdVdmcEYxtiMWVlaUQWUw/34Ofusndzg
49LPCFWuu51nujue/Tp3MdqpJ04e5PqivBgHHWyjXazVCnx7E3zKMi1X398s/etyNF2HjUODcDWh
mQcBmLDMXsMTnhS0IB3qOxJClo2uHnnPkPJMx5KlKnWMsx7CqDpJGTDUK5NHX+toqomh2tn9hy/0
DzcuH6qJ88W2GQBb5197qVueeEeOzh2Gqeo2CRNHZ2fJiP5l7jAqYUsn5HQZWfNGg6RIk/98nFCn
Wto+xMg4J47Ua2+dRwb1cp+mC+qAM8zj61PncuztMZi4VZMuTpqRDlZyvF9VTXEH9vIWih1ncgKb
CHdDQB2y0DFnsnif6nbyXUE60wXp+/fP7ujra2CCbaqwhW0G4u83Q9Dj/NcY7BGxL0pNR9jQhjQm
DQ8u5tpYNMlZNb15sABilsbp4bT6XeSynZkQhj1oBtBJ/Yc3QfhGGkznZAY+aiemyO9f5EkOLzKh
soPhmCGGe9b6H7DJzkF3UKSP2u1E9qwn9On3F3YkbcCgFK5NkGToJvvM3y8spu+JAUSWpJLnVoOs
wzYgUdApgbVifVFH9K+NmjhLEGtE0Aa/P/qxdZERNlF2VSDPhzR6s/fMxkxZE4aJDalQDutGFHwt
thhAvR8iK2OP0tUnrvnYrGWqUDpNmJLQkw8QxnHfZO2Akepm7HmWiLxf2fa+fn9lp45xsNqFVq3D
JmHA0lhyMdrl2nTTE5Pv0THJy6Dx+BiVX3aRQkTwAfWal6LQVkaH7GRgFhE9A8yS2U2/R1Oa4dIq
mgt6tG9opEcASs9akuwSr8DEo71oVZgkrq4tugHHbtOhShUMwWuISVnNFpXMHCO5UYaHIGdtximG
rIFzm4fejwlyi+90f+Lh7IPy3xdKQ1Ut13CZewRtogdrimnljaEAqNz4NETOapbxmZmkSx3hPcYL
vGZOlTxAFELmAmLRVwqUOjnp1lxki++f4dcsE2fiuIIEqaVrzuGkU9iO6g65UWyK7FOBMW8GmGcI
p8by0R5u+pKUkwEkLTBOZJm+Rid06rg0c7CN1Q33cNsifK0e8SEsNuOISabOOwnqHvBI3sJAYNIt
MWb5/kqnEX9wz7k+12I7rVlYCxyMVlGFIb7kLkQC04VZRjcgoexzXkaP/w/HMXVV4wEzm5vTlf+y
pNjUDQxROhIDNgC+nr5WOhpoC+9ErOlOS9OX6/nlOAeTmmIk5IqAOG7AoLHbNxf0GVJZwm+8R4qq
SRMt220SyjNZRT3zdv5iRmdOEd1z+dS32qZdKWLS+Rvp0qAHQDMw+I6IhGZjkHLG2eDyM2hbHV0T
hQlUEc9ZSiWiB/mUq9ma7bSy7C2VLjKIkg35rIXw/Ds/hT2ge5SWIuPMKip/NeJtlQbprjNRhWmt
I7HMM2m6lPUykONP2EYKbhMxiEYqPpaFfjRvfuLZgqQ1DnyKMDAKuj5+65wFJRHkXT6eciJxXzQH
dS6o8ZyG+q5eyDOk79o97Iyt6wcvXWqrNEtBdLR688bPg08VDvMi9sifO5ZL3XzUnFVpWc/qSo/G
awo1xRoLW3ZOiC5bmxbvKEaw6vbBYziO93549f1I0Y4sTASUjsUriKuQYR1GS0kyKgbbNLmJUiBU
etDd4eNzY3T6nVuKH1TA2pk6xDe0kD+JNLquRGAuVasDL7WTobXFVu8OYNKzpRVLLcgfRiV5xdQy
YaUmLS0TfT0OAcXEwl6Q03ksWzvj4Xr4dmvauvfU97KC6ePEN6AUUEaZwSM21xRqgdAb4kfSdXdW
LS7HurnTcfetWm9lRhkinFRclkWwNEFX1CZ/ECXh3OgbtuvwQ6KbVDd39C/f6HV7R1LUL9+jITsz
DO198LW1pziXMAjjmVHqb6S21rjg4bLBbfc8lFNhiHNluixwwMXCXWnm03nqZhcvKqe5C2ztff93
rb2rZHVDxxe2RFDRdFJkdSK2veFtLKRoTam+VVG78XrmNM18NvTsjN7ebRJmF7hgXPuWeeXH8MiC
8kEZ5QUd1nAeg+Ah6OKXMsjHXR3AgfR85bbOqguzcd6FZaMgccsnSSrtOm5JkmTZNTgGecselDHl
kS45MUKmmO/gJddJ6mgUPC06gZyDycRLIeXr5UBHHuhb6ZcDRpo+/C1B7TvFxDhMxXtI0yQy4BIJ
tcpjj6se4Z1ndJsT5zJNkAfnYujOVM8S8OOov/w+sVHZI6OSp3IDgo6WyG2sKDjMhjJdYkI6b2yt
3dLsqc6VvHvrnfon1aW7qkTNHQSuuZRtjoLNVfyzru5PLGLa112HwQ5NtW2d7N3XzEfpD60SNHa2
8WlTpcaau7RnIfahoRF7l7588dIRIrajJ5vKge0aKN1Z06jeiUXNOHIejq6znrkUNEhDH6zr9RC7
nTc0WBq4D1Co0vW9UFNluWfV0Ug866N+wJ2ehhhDnpUTwa2eOEdmK2hlSyIoGvZPKz1PaGFFCtJf
w5geL6SHnVVLM7NuxnNSxsvIK+vFaCvXRptwLWE91QvhuZpyXHnY5NImnJxYPI/NVOyPSJGqFrmN
L4n1Kq7zJKaPH1eA5rLWBXLP8g3uKf5n5T05ufukIZtfkFYDi/j2/cj7GkGb02qqOdiQOMKyDlbu
uM3pqNciWqBdJE70yOOCNtxTIV6FdoFvWXo7KgjWvz/okTFF1I7FiuMQGBnqYQo+r6Rs/LZJNjKm
zYj+FczD3ka7ATQXXVkevXkZXIb+LY2cGzr33r8//LGMtGpw2bpmUnS0DgMzP0zyzEyKBKfa2iQF
2TI6bJ12D3VOOf8qSuybloZUJJUYJ2YKOLWO7ETRmrNedUn7GvfN9GM3jK/w6gtmee+SMZFvw3Br
NBego7eRBAvllKee1tdpwlTJ8rPSapbF6R9OExZaCbtJOXFAT4EBgWZ03yPAT2DPT+wOjg0MKkWW
zW0iErIODhXQnua5tYg3uGs/GQ5dxb6zTq3mAn/wEUwBO8paPH3/YL4GzFweLj0GNa1psjkMu8wc
mDtOi6jP+XiRv8lBuwcDtlBz7WF/y2MvXSIJODEev4avpsqW3NgH6xz44CWwKpIYtefEG6VptgM+
0aYZX4W2uvv+8rRj95RaEn4v1EG4rQdTGGFXH4Z89sbPrBu7ZQ8vedFIuLFUypdCMXYx5u2Raq1c
eFZmNXmLGnT3N8NZSCMKYFSqAsboPCneqZF1ZBLiHmgq8TuVYgqkBwmKXtH7LIpAzZT0no9hcGdY
PXOAt6vD+rxpXzQvQmIRwSXVTg01a1ppf1/9ODZTn2MBpmWlOTg2C0gtIGvGG7y+6badFBB7vpfq
SOZ12Z3VcIRnQEFAhEG/ywxcPbFUguTgXwWAl2Zd641zgNcXe5MFVwM+4fJSY8S2xjo6hpLISuCH
M157EmZUcxbQGBAi51jzelV2m5iAi/qJWrgH3da5CbSJDmbYBBhhI8Dd87OUwl1aHcDM/a8DYcYb
HQJIDriIVCsI4q57rStrW1LiQBWuTiAm6tyuUczx2wADF/4gr0e3RQ9QWpHtBvirmOta8YapCJUP
tgEnBtz0kn65sa6YUjMaBazDATdG+AYEJhMd3o2vXkSPRmAt7WGblnRAFED4PKvZygz6HY3673SE
T/KT6+9P4ujLhc0V5QuhY8V0MJGkZkHw4MtkA0cEGT+XrcbavevUJzZtR/KNjCJBZdBiUrfJ9f0e
Q0FYwAW7yJJNZyB0oh/GxaN8QvNXRbslhLqHs0UPIs+mNqyboNF3pdfuOnc8dSJfI5UpQ69RJnJJ
fnL3fz+RMVJB12AHsNEqWGsN/1BTXlf+W5wOz6iFOKMq+VEW1uUEX0pPKWqO3XDuAooax3RV9TAj
x2tgt3HAbDbE3vt0v0t6GtLSOzFZ6183ySTBmBmpM5C+p777+2VS2cy0UTJj2DElBoG31CzJEzoC
nBsUU5DFmLMio96ELRKNrmaU43Y0a9E16yXONTFNtuwcNqMg5J0kY6EpnlI4jbqHwVXfTUoPyoWn
p+Fjsw26mElDJo6kZVy7dKcCaUw3UbNVunqr5Pkbt3Ke6fpuUE/O+kfvk27AVwa15n6p3CTcJMcm
+7UZ+itFa7DhiPO3hrQpGHIXNXcS/miSHyawwU4BkdoRkdrFNswQXX//JjrTEzmcDnhQCAtNzcAQ
72CdE40OVNQvkPiUKzrDMZdygY1BPS9Qv4T0G9CYL+vqOiCaICS4EW61Vt0X1FsIH4yd/Oh9hBJh
2m4qwqWIBRJ7kwD7MP5pBVa2XW9dWMK7GGr93u1JZuQMBtXI38w6fhRGfZfm8k306i6PacKu6NYx
y5fStZaFr9DRRbxEqpoUpLgfteIWFcN9LsLJ7OIjlAg8Azc1llK3d3BtblsD7GDulOdBY4BUU1eo
Shee4wDZt5+ykG0uw16ly6lXQanru4DhMIutEL7j6/7/HRvT3Oku5wUZlUD+iNRTq6p59Nk7ZFiZ
/+BJHGpmSq+aUgopK1tRbjMAn27cbjuKnIvphSi7Dk16MGwsrUHqFv1A1ngfCe0+KrO3yC9/NkF1
NqrmvRISZdYdE3ZRFnfw365Hs+wIS8U8LoOf0Q9NgLlrAoSw9nANVQARl/MeT2xTJ7HpxlPsdyzc
l25uYTFu0GszzcU4vGK4g+sSSNOcDvGW7lXp39YV9SxHObEMHAswNBW5DUG/IaZt3O/TReI0fRQC
rdsoNWKvPrv1e2+rRkvNLx5kObypOfpwL7kRcjixx9GPzIgak+EUNFOs/aJA0TXeahPnss3oae8g
gp8xmHp0tGBZiOwO7+lGMzbGZviwJ5iBhVg8eFaxIJWe8ea29V1WAHF2c6p++ZSpWlc9ol3dy1bk
e2jjF/Ud4syz79/VY7MrOS3NJt4nHvsiOGgh/PelL+Wmi+iicLKzoiG/k3Z3ZZydjXm8VTt8nAOo
AHQGDRknh3Z51qnNXVIjAXEC2rWDq8QZf0a9+Zy66vsIfzhyH7R0wJhaPbGnOvp4NY2yJLUY9nSH
q6+piCgs3UpuQDhcFnZXIlR/9Ov8XFXDG59gK0v65RD568G1TnpZHgmsOfaUedY1SzBX/z62mPK6
ujILxhaGfXOd0az15o63Zo15sqVEdyh4t8GovueJ+k6eegUleJ113qWlN3fgoNDoubTOYXhiqNnF
90/y2GaXk2M7g/cvhdu9dOuXpHXqlTjFSp7kWMtnELerYbSeI4vp0g8chJXWTs3ILfmWdYmz99bs
/ccTZ3BkX8WTUYXh2myw3MMwMHfMsE4zskvF0N5Nz6ezxcavMM6pn03R3qlq/ChTe9fH7mUIwwCd
h4yM56ga32vHv1Ey8znD2EkxIbU42om388hyrOEnzXtpsiZ9qc63MNWzkTw03XcN+2qE2FZxnyD2
gbFY3LhNdqoYfGywGFi76pam61QRDgYLI8OTejVmG7IDq9JHfYbGawbtf5HbwV0UDHyzP/E6H9m4
U69XLQSqROG6mGaoX8ZAPnZ9qXokr6DkPI30zvTwiJz6wpfZqcT3Xrx8sMr/dqzDVV6J4sg0p0QZ
krJZFXpATTTosOxwtPCt6CWCVpdWGtNYB2pxOebSQUOFRnYQvLT2AkzS/eQikZrOyqeeV+bDmSrN
J8yRUir5OOKB+EzGda4hEusc9axS8nswLBhbzwxkhTPIZefOeY5qe++2QVtQSvkRHnT+YWbaZjCI
C60W1F+EeDXQzorMWWayvRrCd193lqLKPozc2bpwf0i56L3c1HJYq4U4z8v2UqSABpVhXY7VpdIV
9zHQyEYBb4JsLmkv0nY4MxrICEXzGUX1fVtxln522WdQ81JvvLMSKiW6wEZTAgaahw7YxKQfZ/kP
9yyI2Z5JU8AZ9NRn7BNf4srelGBylcEY5pi3CDzrVYwZDSiIqwIGwp6qLriUlUlnDgQIc2ujCXIi
v1ilPco7NX3LkWaRWazwXq3PR39I4O9nrCN2gXukZASCtFqbxqgD4vTDLW8w9BFKLevI72gWqjt4
yMBJuyHClKyJb5uUINHAZHyybEr4iMnpiVYY+FzWZdA7wRqaJW2KZLBnGH89ewW9fZEw1hlWlK6S
30wSZ09l1I9udoO9zsJAkj1z1P6sylgKLUjFMYyaFsGqiD8EQmgnrO5dzz233PKjDeWNX2Y3SoVA
0/HQPJlglOTPytWe9ARWRhbLx6g/g5+NBSUWCxQOnhyAnB4dFwJjDBFsJlG2FXsXKkaqDbAqI7BW
NfJFhkRvFzeT9N61B8AlnOQ0D2DMs6anam3EKBu9YNeFzbN0aLjImmH9/XR5bLacehI0JgcD2crB
htUuqqIebCYkvfIWpc2MHHTXQ47LGiohc7CXzSjOucQT8+CxIIX8B7tXxBRolQ4OawUD3D5/gFxA
+UdTxWUWp+TzsxMz0dHlyCLCNKjYUkYUB8cxEQdhmCSyTTeITdM19OHjPpRCiCGbIpHTAXoPbkSp
X4RYMRba6Ujh2IzPourY3GOysIcbR5GnRZp3FhUF+oaTgi6nhp7LTrF3fPsSoQCbPrSd/njL5L8M
QrqswHDv1BJTDpfkY4MJZF2X17GOjatrn3upTgXLwqDDw/ywg9Y+S+nrcKLK2/hJ9i79+rYJ/C1e
NudiaAF44XDaWiVdsRnZfB9zOh9oTdo1i0Ha90YDejhmumyGqUaYKHO9hJAfDFN3vTq8Gdm4yUZM
HgNnrgnnMg1Umkff9SpGmNMCfcJLduYY4W2R35SupG/SpFFVrce36WlKaLQwB/p44Ub2I1upOLUB
hQ0gW6ObEsYnbhFEIq+e0iFcmCp2AfOGAbt5ofkhiZo2unAJUvHHikB4kYWqUqde6FHrk2UAHa5h
W5F44RqbOZyvbFrok/yD5n1g+Cp+MH2LFRTCiM43sdGqzfu874rVQJ+pk9c+SDEBFUiDfUbt0Wnt
baUC7khKf9b0cF3a6HGMc4hv6dSYCGck9DjAhLL+/h08tl7aBm+hQO/GUJ3e0V/Wy1CtrDSL2wzi
NjUm/SG1k/MBmXCsYZH4/3Wowy1am+NxIcGMbwIHeneGp0VGjh0097yrlROXdTRKttlXoUtBjsZ2
7vfrUml/kYVZcl3xpgpwcPazZdDL1RS3R9rwovlY2kJPwuLixGUei3rI0pCSItRiH3YQ9dglsoIs
YXrpKfviupOmtFnX9aVD15yW83z5+vsbe/yIk+ifSo/7JduAIQrqFtjZm0kFPpWyIBm+ad7wJJPy
o2YNgSS6/P6QxyY3DuUaKgUEJpjDDMfAxi6paiPd9JFMwEIaM/C+t6lf9WveLfLXobhpTQUTz6nN
BM1jnGonsvxHlg/E2i6aH2tqvDoMtrG7Lop06qMTEpV9l+SPtgNiuBUFEnZK+xsxFMuRPtJZCGv5
VLPFkReHZYv9NSE1jXyHO6GMfGfTpWG2iRtMJPMs2pgShpkD6H5hFEhdJcLQnWvdWbQqrFIvAB5a
bbxc4vsc1O5az6JLryn0M2OYLABbAYQQXy7VOmub3ruAlrnAMOk+dDEOpQVsTa2W1r2y/Gvs/OfP
/n/5H/L6r3C1+vd/8fVPmWO86gf1wZf/vpcp//3X9Df/8zu//8W/L3Buk5X8rL/9rfWHvHxLP6rD
X/rtkzn632e3eKvffvtimVHjGG6aj3K4/aiapN6fBdcx/eb/7Q//42P/KfdD/vHnH2/vPAJoxLQ9
/6z/+PtHZ+9//oEE2mW5/M9fj/D3j6dL+POPi7dySN4ydud/fd4vf/TxVtV//qE41r+AZ08Fe5Ud
Bxsdhkj38dePxL/ICqNZpHg4ZeIJQTJZ1sGffxjiX4QEdA8xPRg22mJy2pVs9j9y/sULTLRgI+9y
VEc1/vjvs/vtOf7zXP8ja9JrGWZ19ecf2uHiL6aM9KTDZj/K5H74emRqE5VpEI+bfGywiW9HenjM
in0ljKVBSemlZjGPaSacF4WwyN5hjZXEjjtzC7hJg/0uUDuZk6WngVnDL7fy75P97eS4yt8SpJyc
YziYDepc5tdULSKXgKZuUHxK1WwnvQYWT3AbrLq7IqVJrjYtHweTWD1t11rqUPm1jerEtPklW8VJ
uChA6HOwSFJ/kQPUlCPbwgr6zVAXmGfR0EJ80CFXzLkpjsemKpmlvnFJ08fHD+yVsYZtScsqT2rM
KSYw1NnA3EkHYFhUm/hehOk8V5NXfN9NBa8pUXHOSuCe0jFME9yX+0fCSqf0Zro6I+0wtmyawQ3b
wamxFnAAsDVPrZPkSyarTeLh7Rb1eLK6aXjuBJG6QDRsLaDvtfb4EqpcZa0k1/R0tfP9vR5jaK9q
RKbNxlWX46HdRmJm0PnQaup9rwflNhQ29qreCzfJQOdVnzsZh8FT+qYWGGrkOHvOeuZdX23AfTQ6
ztaFG25CApbZuNGccnIVb/Ql/X8Dlu0RzYgJ06Kb3+qU1OaeqeHDN06I3ahbDg50ZOEnE/e7wHh+
7mbxRQ/N2VPTDnmeAhAUb4fK1SOgTh4tTFZ2Zjb5ne8r10rvgyuU/E6S2jyZDOREjJmxE+qbuOTi
E891aRTLXx04N3VvFQunTddwwtGwjla8sOiosUGYLwxrupPTb5fste3oGkA1MdjYhAAnfdpNc0DJ
lYnGE4j2ee4YSw2sLaBemGFG8uxnTghTsQCo7SE5bHX/U/gyOuvw45o1rhVgrtm8+p35LF02pMU0
wL3JDwt1lwruzWjngpRpF0ruXXxOZeNnoprxwojceDEovqDEeMWfowM2LdjvetEBZhvokwuzuW3Q
/RtGjyY+tgvs2EGSgboypbFzIj2eVWN+XdDGD+wugdIU2etMYBTjCdriqldtcip0r0xTmRVFNazr
LodLBHLPyiEjxrWfzqpc/7AdIK+1ArAC7TPwBgpJ+7dUadVPUiOzyuUgvA6+a02kcxIXTvdU2dGr
lQWX+eTEI+LXkmSCURjO3EvFPZ3CpBMCa04iDX8eeECDr24GPmQ2lP55B+ghnHSgvRE99Vb8uv9J
qvGYWkwSe8u8QyVY0fsHXmqkbbqKR5CY0DPaoCXvZysAgbrqwVQhkg6R+aj48bKwvQR3cbYHZkZl
BIu9uuDeOTmvdTEGn07u79gAPCDJn9mKBae1kSBxXey+ZBmuYlfAhNKJ2CH6dQpJHIfJo6RJGTPq
4tLTGIhZRwikYWNZm6Qgkkxl9w2mrJMa03LuLvZX4IewB2U23JkdFW5fMFKjEtCU2lJImZ772Jqf
nY1koux2RtTdd2OazBWtYIPBo5MxwISKxuCcaalUqvi2o9Ti9Qs6HCDmd2y5POiRmQF10jXy64p0
yhJcwEJgId2GfMLg4pRtxsWywXYPmynHx8YHwK3jY64ZlzJZWN34ErUT4U+dGH9BezWGcPCqnt/3
adgcC1jSuCN6BbkGoQxX7Zg8kn8lXdIZPxDZ0AIyDPHKT+VDCfyJmeMDSkmO5ZACGbXrHrOBskmu
WBpcNUDDKnCSyJuK2QajNxSIpqg3PdAzRRt0wh+m2YDFTk03RiV4pG6RcL+4c1JFv1GxW12pAFXm
dSd3VFarWdgylHjMTuCjKJ0WmoJ9Knbz+pWvPFKF/dlY7AqRHezKogUFoc2dGtiGaB4bjZnNjdCl
7p9N3jA+pEheh1Gll9pdY5EEo32SvDW8JLiiCJy4OUBg03qr5dqFqpk/ypQlAq9F3Ht5d5oB0m/U
8zpHVy2J9XkELn1mxrza+yeCnFOlRRuzwV75sPrgtuyZIwZ4fa7JWfdJlM7DDSIMNlE+V5ehzch0
IIx9wqejAV2nMN+CjGck6QOX+X6YsuNHg4M+VQIPdMpFLx9GmmjNYep2iV81o8DYdzoQUQpvdL+1
GkMHk1+G60QNHyu3uDJg2wBw47GzNuhLv/NvRx0PrWzk1WgrLMnEW0Srriz85/0QGTtms0T1PysJ
hCcJVEqZ/srVWkh04S0Nsu4M9/lXkZTwArX4U1dZgPKKxaOJaMfRdKxVWi25siw2wC1cvMoHgNRP
D9CwyaiUi1iKK5yjyVmRxgR4v0Cz2C2UdFjUmv7TR7w8Q2szCa3za8MDDYUuTXINXCdiIX5YN6CR
zKcqmZryeu9sPzC9gcUbY5dPzHnUhQLodTAALsix+lGHHtwEBC6Aiu72o8gQTCugC96MAC5w6S4d
j1VC1XmcxTTAK1qigKiku0HHfbwpJjNYWgbcZmTAloztEqvLuWLLVz3BMrX341XZ2i9TC7/QmVTS
aYqW5bhIUygOKsDFrIAEv/9Znubb2C9+ZuytKT4Bp4ahAzGpWLopU/FIkmWvG1fq6YNaWjGy8NGe
joypMqS/+Co1stecZZVucAzqMUNvaY4DNEmJR+YGbnqCKZluAZdJngePloD2lHGc+T7rTlRECxA2
V5qZ5XNABO9kDhnEefFQcW89F1dbp8GDprD4stZ9Kn7Nq40PS2lOrkl9pc5D2Hb7FVtDt7VoRPAR
BdWK7ES3SBBWz63UAF9uPbRc/aJ109d9HKDgto1WkGWSZzIDwM58n10O0NLnnkOTstE/1QWLShST
GRqq+DPOm5fcdK5TS5lbEk0kxp3kAwCCRvFn1t/T8l3M+8J7VXoG1+DkU+i8ayWO3Sy1LIP2OqWe
OmtyJjJ9TM8yoGMBUctiumeG6r+1IU28U+ih4LlTKMM8UViFRpVAGhnCTyBLoWjmf78W3NMQeyWH
2WaWV9zcv0IQDZvCtkgnLDssh4phUWMYO+S2YIN5lRs4M+nGKgh4zf2uuGvr8VHY8ELMGTCjSyPO
liGVzJmJbH9OTzPRPW06ph0sqgrtE04LZL48ZUl+AGFSfFEal0OhvLMpAVuQ8Ko0Xh2vE1c/z00x
IZz6Jz/B4CSfplWEkRWxD3enlPkrPTBMoig75/qlXVEYNbDI2d+LqlHjRZ5isCqRtGHY0s38lPjK
sDiFqN+SPm8ns3f+svNm9LRPtre8y4rPh5nO8O67lG9sk4kUrgfWSsiVscFRPoSJuiVueiy5C9rQ
vSnUnaujT8eARunTN5VH2SWfjsvSagnGD57hsGTFJ/uNlZWLYFGyBA+Z/kxHFq1WMHqpvVUBtilE
ysN6nOL43sS/tE7u94bYBja4LBv+ZhIIVjqzskJOBEQjzj+DucFSgrAoYAJth5BGgpj0rg3ZUMf3
ZpZV6c+qaW71AlRAEfKaGw73NbKeJiFGa4yIvF+qab5FFHgeulhWmz2p9qZ7JLNAxrL99BJeHSp3
kOjhh/EKkqrU66uaQA9/j+DTnY6ftjGqC8qcatctEzu9bsrkNYqy61zBNiWkWOtNxcb9Oiqvaz9Q
Nw4tRKYdvyaTE10mWYeUst6mUaDQWq7qy7QxzwdMFVSzV1e+xlitDMwWaFl41WL5uh9+ooWmX+FW
LvEbGou3dISE3LsXlDgYRlM8J/v0eh8GhfpL0oFx3E/Gkebe72OQ/SQeVSyuWqTeeAZMzSbWiHvi
EuoBMhkeZdNUD6LEPiEjBTYzMvc+T8PrPqteo5xdjb5unf6yDx6MXFv4I2GG8FmdU3Vq2K/in/vY
17FRmHsKa7ihnKctMXg+1bGZD8AZhsknqgjebgLupIpfBNsbmnwIIW3V24ZNiAdh/Bp4JfOlnWJK
YAKwhxVpbrWhvHZHbyWbgfXPZacdRRVayhi98xSijtP0P8YoUQs7gy06RRsuEhRHe/FaJtiybDdB
Zb3GKQspNY+7RMQ3GTYthADJq1OZkBnLOf1M7N21udq5900o7vvMYI6s7fN6sF73q+OosHHV7eYy
7cJtQQjOhiKsF5F1je37a1gR1UhnfCdAWThTFJ+k3j2ICoJBrr3vgp3w2+t2ihtECqTap6vdldHn
X0U31j3LjIPZwAUha+V3Yrkj80EQUOzKyqZTg+DfD603PftoQiaJUdq0CAB3XudK/LEf+47dhevQ
CwUuKPxGEgKMdDBkbohisqa6S+nudrJpfcHXMsjC5yleoI3jPnHZdLch8bBhx8BruTduN16ECGln
Vt/+kPVrXLBg7h/zGNzEDSQPEfkjbVHBta+5GzL9uy5g7ima7FWvOFc8nNYhtc81DB0UodVPkDGT
jQmTdfQ5bZHg5EwT2l03Mtvtx/G0DhemuVEHTittCNvj9Lrt3F2n3QzojQkOCZEGvfkg1HxFn9Os
Ktg0qZV81gYFvrYdlkM57XO7gMKLD1mOLd82VPrbjp5xKlC7XE3DizyPz5WcB2FiLV7Yo7JRlOLF
CK2HWnXfAiEunUReJzbvl9QQ8CZ28p5ZTrsmIRuvrmKVKaZo78PRzpmUuha0uDJt/qjTs9hILNa8
bj52C93Cm3ok96g7mNkKD6WviBf7oHLKAWgV23VpkcQ2QavvN53SX9kkXAnzCAi1PMRCynt25LBr
jBw/KIXQgkLRg80COROO0rP/YpEcgVjJVIJPN425LPRhnYfarskFJH4P4XWhKWIT+MZVlojP1nPo
1+6SRRRb8Ur80GVRr72Wt6bxvVXfqtTWm2zHYr3zXSKxakzO9Kl2K8qRl92yYYti2MmdQedU8pCm
ce447VnRRlArbVD44HvueBnl1hJhvq2dHBv5PpHeQpK/nalZCjO2Hx25iFwgqwIVPvjjqNx211kS
SHXZpq62Eqij7TCX23/+yQk8t2qGEHjW6fh3574MF0wNfBNDHjN1rA2pPDwWivbBmA69PwlPJ1jZ
QA6S2/03Gw8pmXS0cKlDZNsmbXhFMtleqUPTblsCsa1j4dbgG06ziMcBtHyjFNl2/4+q6diwusHm
n2/99StoYUSMlMD9+xeVKuAPVT1kB+xBnC36Xz9m/9f//PI/H4Z1ZIb1Bv/sv7f/cv9//3xP7D/5
n2/+8zv/x+8dfGqYAoxtydT8fXnp/iJbKwLG8c9x9qdXOSC/6xpr7/0P9v/gtbwNokGSNVTK6nz/
4fRPmOmvN0W8SxH2Z3sbKE2lRmPghQUiNjVRyZWUHedl6/NA2s6rIDsbGUpzvvYd+6bJ3WLlaWkG
CbLS113Sr4s6a7Zq8NrUeAtxL7ut18Cp7yuvx5gssbcNeE5YaW5tbzlva7v/5v4fvLqDheHDQbd8
AwAyiSR2cTElz6p3tn4Sudv9/zGdOttw8jrvaw0RY3Vd5565kpg+bpUy17cY1epbb2hv8DenJdZm
h0kJ5GfM+pt7bDjO/Mnevm/YfTnp0tZSei0TTFI7NVrz3nKBKluRVKEr06MDTQqaDgP6oOwsjgFX
5hR5hfmQKLZ4b4ZlNBhbevkwLICqN/fhK2s67Y6WndpLzFYvWslW/kxY2Eu4qhevC52q6P8m7Mx2
21ayNfxEBDgPtxI1y7Ycy07sGyJOYs7FmUXy6c9XTDfQ6A30udjYjgeJkopVa/3rHyK4nyaqtr0K
QeuTR6fDPyUh9pMzmhS/wbe46VMKiI6uc8Q/JB+f6xHKjNGJR80vuq1og8dIx8M4fY31+CwLxoaY
PUF3kH4ZdsYSHdHm7clHeshdeU27lHm25/7qovxWW7a7wcVvwJp+oaUpgDtJZN0OzuJvlih+mmDP
WUN8WzTG4lpFfMJgvgx+nl9kkcYcdL7Y41Lzx5ztX74gzU1rCNAYZfmbbHfmtE3/q2G8P43TbmoK
4q+d+lCl/c3JhseuNqiCy+kKy4d2xWXjbRyJQNj2T4wJHkQvw7HDwlVYcgrl8Lsw5vFb13XWzrIR
ztWlt8P6DdIQC8IvvGMVGcVpciSEFtJb2sKqnqaSsDYWkAdm5h1L8qQ3fQ1nvFSuaC7u1szQcrAd
XKPNNvk2la5L0ZLbF91pffwC4BTF9kCMXYeFpvRfHGUDFsCjNxM8zgRcVuYEpGBgJLJdoOFsmWuD
+Zbz41hqxtHLZjyjsDdoMNnY2j2ehoTzNQ2iQLsbL0HQV1uS9uYT88mwqxnTg96SRjJ+GGTegsCM
oQxezBQYGtbuxZSjAW4rr3Vv+Vi7+TiMi+ZYW/CpSpcms47631wB/YoRBYfcqiG5kAAyokJoUuIk
gDR8uEQHW08QOKEQiUnb4zKyXZlilBGnPfxfs3rMF+9KThEeeVT4UE3A4/Rthhn8qPfOKSDnzRqx
+x26+het4TGuzQ+bo/GQU4lh46XvhiivaWPAELOWpyIuFjg12WNfd0l0338cwa5ZQNAFWh15SpPu
TUzKHXcJPVnZe6frIeU7xofvFDH59faTLqO96DT80zuDmAdLvrl9cgNGeHUj/zBYbBYE8N0qN3go
De8eRUAirQ8/1kifOk3Od63TP2lcgVTc7DJo1XcjGfA99YZb3eE8ju/JtrBrgkjS0T+JoEEjnR1h
OJO8NCMIAEJ99HqSdnIJT7lvJWZj04lO5RNo6DNZsofRsC5agdAmFY/uo51kA0Q+5iSGTDmMGVV2
0VUrkNS6UN3FRDJ9mf80BrRCXRezbCNAG+NRTHAlehe4KnYlfuI6bqzU5ce28b7Pk1c8mQT+KnRO
uAvJzFXzpwxKDJ2pjBZzvuYCFKEkRSNSxPVsmdpwidxba9XtsYGoPpvJva/LhyAjjGoeFPYYGE9y
HB/mTA5nmGgE2ObtFuCbG7WINk7mn/wu3i1RTTCqXNLdUBN/NJI8CbZwSpyO5DlEC6IgDdSU8ymb
tPTUl/lN9nnN3mkMuwol9uXZGm3nRUvpzjJ33EcJRkXkkVLBoJntZ/cNmTRJm8RC0L1U3bjTBjxm
TPk2z8GNSi4MRiI0sRCdN8I/LGn3M1oenDK7I14+sNXdUym32Pxt0wq2F8O9LeLP7/0I3ts4x961
zgExB6U5YWyjBRuHgiSvYvRTVvNS4/JdMwqK5iPEgD3DUyYc9IjK2SBRUdb1iLWCGy6md9MjWpyc
Q8x3pueiS35Z5KKkUfU4w2Dwh3mjU8U3Uwl1qQhzg0B6wvkktiW6PfzKkglsoqnMbV8G5I45n7bC
MjQQRqB1JiVa2JNnWUePS2c+1FV9713jAyOdJ2ZbLrFVp2gsPwMmhCTK3jUjzvbX0deSa19ZOw2+
mIwxVR/La19XnJao5ordBJc+rdsn7GQekia/zxrbRlBVD9kY2qP5mZiUwWbTHoVuvMnYfPbcZh/3
fPTQwYC14PrYBmU5fJHHqWsueRYzBxgwmMYAm/e8bCFdL+YPY6pvRhFfzVQ+mS74geMBtC+Vea7s
PkwLYoT04trG1Go9RyxZYxmSncUQZDklwFR2toRd4X2z6Lk2I/dlsRBHlEz4kbdvmm5dSvAIYdtv
6qNRD4UP3LFROliQMbN9yPwfNmZhdOzYZ7bje+S7v6bGu6OOC+BgTpP3WvBxDFP9PnMPSShUvoFL
W/LpQLIkLDqMCoeJV4LtZ+Gd4sU911p5DowhNPLCBHORD2DwGxvarg8EPkz9SZs+phmHegvotPCb
HZ4WIQTqn+Ap3+Zvc0wifKyTVwXiaUeY7xeQopIl+KaVTCjYlvpDUTS0qpdFE0soeeMx9nlzU++5
88ufYonPfXXzAXWKrsUpuvnQMoQWVqL97NjJ+gxkCWMeci4M2CVM7h8sDZ7iQz+ZV6mRXNVmeOca
Tf5tcuY/YGLfKVXCpq5/tenFz1iGguNqC35wgoGF9Xh5mUrIK5CP9KC7LEsT7V0jH+ls/ecZgMOT
TkKHLYlaxZBb5FmzLQzvZs+C+DZaSUDR8hrhRAI64lxc4DUjaM8aN7O0L33mQ7QtHqmr43B2uyXE
yO4DZ44/9YSnet+RiG7Ebqgbu6bUnAuBjMesFuwGoldTpjrs/emzy5tPt+PUFzaLUEdRw5kKeeyK
XdrOAOX2UW0lyCcmwpiTER9VLFa3nUPcbCRq2ignfpcaa00Zr0cJ5QEJoTupwV8rfWcJ9aHHLsxL
OqK0m5PmZa/WTH/UlOahnGzai0TUxObSUpV4m9nS8i5EqdYEJH0D4X52NcvaZgUHvUuIdGESyW3P
8mxkxreZIkkhL3kI/wFAmXYQCl81D/KYaYQlTLl9YPf7ZRjRmxNrUOjq8X1AbboHX5o27TR8VAxQ
E4w+jfRWVcu7PgksSgVnOjZ75JAScqBxYts2SUfV99Fkjcis/D4EAKe55Tp7kUpYNcBtHK4P5kwk
eSSH95mMu0En/MurmmS7QHxQUbyvcWHznhTNqzbOD26avJZ6j5+PR7TaAuOml8MlM52DdE3SN8yn
PAI38ciBZ4SX7hiDpBtkbl9BAK4SOsy6NpWf3BsnuMnSV9k6rpV/2gv1NbWe64FKzSW9cF6mzxlu
LTKyj7ZZv4/Dk9FvHd/4bBYmr/w3w4ugXt8O0mQCJ/eug4SA6TsaGbnHaHnDjBdUjGj7DdwhYFh7
o5MSrP7M5+w2//WzdDK3NuV9izkDpxzDZ2KhWCA6T+Hy8OrRUjiXTW0cxuRnixnqv//UTGp2I8gi
6lcCZlcTLtE8XeUER/UQg2DOGUXb2Rt2Mw9HJa/+aVoitNLXBT8aHjdu8O9UnE5+OeI5hgTj/8jI
2Qm5qskSUB2HbZrfib1pK4A5sLNA5HuDA6lO3LDmawtu1fq1+hn/1VDoA1YOymJMJvgdilSjGXat
ysXTP+WxrbSNZZH2xv9rxrt0FdBxDq3GYiRBK+Dv1x/hnqO+VrdjwONkInggu/ZoVdhqY1bxxD60
NUDsxl7/Uhcm8MdgRAnMm8rnOjPB5sZ9z1/AKA3451gGQDiCG+dQ2w6KABOLbZWJUp+TSoTqWp2u
KUhUjD4sDJzVk9ftsFtfAINrKycBpX+aGhGqh1PXpZ5WUy8Huvv62nmMxjnEdFvqrxNff2qZZBsl
iAm/2spoq94e9fLUW/jvlxpwVeZENQdu1iw0E7BvUwZr1WTv2L/3TcZq43sdEzASwUP1tfqdinm/
7n7qtC12BZrBr3b531/HteWgpyTz8HB5EJED3W8NcCwQiibx9upbMT+uOv+ofgWOebgMdCiYz9tG
8Us9lE4aFsZy3Kvldm7bT1mJm3pI9TtB9VgsT+o31DWJ6k/y+O+LUvnJ6oLjyjmpp+IpHuRIhijN
c9YZ69Oph3PlAD/w0SLOihblW7Ac8Rykesl2rqiuZYv+jCGWrzxwTIDFFned3mKqh0R/I4a2CUeT
SUdspV9Q+e8Wd1UmSbldNLc+JLGucdzPt3WAX/fZF8ftXZtYrqXTIFor73GGy4he6seBibkpTcbB
GYlKPVi0LliKftKTNR9NB+gIX3XQHaeJaTaS9nQv8mjjSqc5Oq0BPSS7NvFPIq0lh435TLfwWY5T
ycDde1ppEHbDQh3LRw5JwDI1FLGbu10RDg0Lu8P5fa5o5DtxglSdmGVysmLxUo24uy8+bB2kgg01
DnBDce6q8Vn9VwaNuasVTUxRwTpIQyZKpf24N7yOCRaHCAaOGFJFY7VPvV+YdZOu5Mzf+6gly9EB
otZTkO+Fis2xoBtYrfdqLdm7JTx/6zYtOn7l6MwJUX/MTv+Sx9RDiwPI7ppMm6yZM8MeaeP0kzcJ
5zSrA6vNlJ6rATTGMZe9K9bvK9zt26DpWMV6oRa2ZXnFTIxZlZrAANgV29ZmHpOiPdTs9Bi0VYLD
D7ufBSg8l/OtH7Cpy4rqIcYCZuOqkZnew6DoRP7LblNCjWO6R1Ny/eJP5VcMa63iHf7ETtd6KiaG
+yfZGke9ZIBkpnq+1aNd09ffRW0IPMPyLIxUOLBl7xeDQUvvD9XWHvQXEjaYkpnFR1QNKpVQwMdn
SFHFEX5lFr3OOpykdj4KD+xAJADdJry+TR9ZhyXqmcQWHMOIvojImA+WW4m9SfCeXhf2qW71SxsA
RsySxEGphpmOWV1XCL84lRWXuTKvKqhiG72W8P/GfToRSKBHYNmGGkNLA95bUb3EEUXqutB9j2CS
Qbi71gicHdaQw76kk5m9MT2IjqGfKOuOCou586CWfK2RdLJIJ9s7zdWdHes0a3yqw+gj0KZu1Hz/
KJxZPuD7HTJWcZ507xxU2tsSTb9SfzF2aZDt16duCLnfuLmW7iZTEDFpx+JEvBj8L6XjsSGRTFb1
+JtWUPWVHjxGblZobooOJsRDtqQy7GIUVynrQuruWwFFf1tLgNOhcPYYTdvQBJ6iChlUOvOXXuZs
8YfhThySu6WYGZI9OsPVfdLQLsFkOAhUdKUAak6kp23MOTpbtlmE2GwXA59t+t2JKp/gpeDFxfB+
LwxSOeX0i4qzQqY5o5wU1aVHpw/9/oduMJxIZHGlD3S287QQtynFzUqqX8y7kw3Mm2CX2PV5iJrb
0CVXw82+/OIhCCiNmqK18cUHdVb3QjSwtrVyeoXrMmxrlz3AQAtnjjQRht5fA3JKY3DCKYG9VeKm
h3kELIt1nKoGiitLqqy4Hoo8/FPTD1daDwb1vldAEekl5VGfUQ12LCVgmyRIdNQclEa2Kxl1jRR6
RXoefJzWGRetQ4O2YC5H+fGRUzBtyWVhgsS/dLu6OYvzrYRByLCHwQ03MEn0j/1gvTkZDZzQDjoj
x3ysrqPb7DgO9nrmMvORQ76PPCYC1UCMcbXPo9ukDwC4OJsvC7w4YVGVqSeRTKJFZHwv6uqjK5yX
PIEHpFheHB1UjwzLll6ADnEDl8p+rvALMgn1P2p+thJzlpF9mCe9OBa8CbDih3iOmNPSo9kJKhMi
qBwazHVmP8Xgb9boX5os/zCN8mbVrAURJO+aJFq0Y6htDpm3L6TH/TwhVxv00Ik48PslIOuwpwPV
p+9JTJypgoGcESZPmjjthjATqqEpvxv4RW0Er7Cd6omexMq3WULCmRtDrETd9huCmMVQFYFODESm
xXjoU4H7odvKoxwK8qCaIriWmr+vHfNq5+M3QmdSoEMWiDvSrBNYpDRggjKibHdVU3U7v7Je6i5o
zgzZwrTCGMA1YHpUmVOc8Od4siriOl3zVz10nzr2HDtroQYQ+AynIx9BgDNAE2/RhP0dM8LfPyeR
2UKqgzYPp4ewxByJBAY+vJFqzDS0dA82gdmkEx1LhnNt3L1haHjIsCHZth4zba//whj8/pc8Jbuf
ov7S5DOekcIeLjkRHrt15Fek7sNiGiR6scw7xfTEu4MgVAPcpB4h1HQtpJFYfKiJHS7aMHAY3uzm
Of1SQ0HXr986U77kRgBYQ78xzqxegOB0m9buM+vmm2i1ja6RQLDOzmDxb+oq+NHK5Yec2ICqjNln
EyRswkYdY8+f/T96ulV08Z+CVBXtY+A6AbUaEfQ/HGBakxsNDmyPzAAOxTysQ1Emv76fEVEvnJcF
cuix7IARbS0CNAu2K3chG3iThMbUXdGj9J6Nb+JgV1ylJmU1VG110xST0Yspi6LAO63/cqJJLffi
g/ekOSexi/lj7z7MFh2OXp8zDLMZojOODNQArxmaMw3otyXmffvfdHLnn3Tyvy/b8nCg9P5hWQ+N
qyrrrOmPtGnHgo1jWoyHwIM8qnE049f9kNdf1Tz5IbJ2Z9P4BlGkhuJcVBk3BJ0crADKlQr+3axo
PglMgB2TpS+KkJ9NpwqwJfj0mxHCib8fHN699RQFYNvmEArGgmPNTMqXsY24EaAgR1r6pcqmRK1T
pGfg/hafx1+uvSI4CAEUFDXzjSrrXbbs2GqHK10Mq6FWnny9SY95cqn/NOny1GqY5P3vN836b/2M
Wi28UNNyfXxl/uGtj6Qm90bN6o5aakGAq6P7wowSdw32MjXLndqX3lSJmIr1s9IjmLqcKhs4Th0t
NCxXrwrIuXS011Foj3Fj7ldyzIJ102ZZ2Dw8d65o44pL3ne8cy5LKNGTZ2DS979sNtt6HU3muAst
kiI3xDI9Lnn73I8Th2pyUrGJCaC0ugP/98v3/rlmLNSZNioMHybjP3Ra8dDkZpBiia/rnblPi1CL
/HjrJRwTpRYz38I1fCXT6yaGXJ2fXlaSnmbxUaalIoErNnk0R08ORptW4+3Y/I6Ly1ZXjqeuhmK5
FgxTgwUxTINKHSqxXX7MPu+MwHpFFCVPiMl9CQeC/UdDYCmZEQXLX+qQkyVQ5mgrilpHNia7nfQq
IkB8mFTZBMOjmI6eTjrbMq88pEzazdnp6pPrI64jQ40GO8GZy0ntU6WIWH5MfqhRMAaygI/IVsgP
QQv7M//QI7hH8fyaQ01YvA4rTnW6Mq6qKcgJXl8LZTMLQnjcAGD2qYGJFf7vTwTT2P8WVeGkZJmI
VogQIHUJcS6yh/9QIzoEpNTFjOF3VuHSM1KsHnqfQEwTJVkp5KO7uJhK4cUeimY4u25jhu2YfHEm
1zhhbsw+fp3V4qsVz4rIiAvysAdsMFz8VvgjLRXfW0I8A8H86u+m1BknG3OWbmyynWaYP3W5/PbS
+APu2V526d0Mii8/Z+MotReADw7U1mSGAqssb11921XeQ2YPH0tJrPDcRHwe7nujeJx4H6Q74gPT
XTIXu9LTXqM+QS9bD/Ip8KZdv/QXren1fT6aGPII5yIM6Vwc6K55jq6uZUyS8NDXsZzOUTC2fEcY
p0iaYVo2Tx1Y3RGHq5zCqyM1r+p02ORwZ8NaAjcWerlja0O8UX0oDr7XuICdbHiKGbbS2aweBrpj
/VY7fltQI6kizW2LryLAUdxnb3JsqsCVSbX+3KSQs1rtWR/jL1EWeN2jezO732tBGZf1zdWYYLZi
QNOr7gxF3Go9575E7VX1xXGd/vCy9hRU0Ss75YdqTemiScpW2FBS9D9k4PyI9DrMHVKR2zFCOhK0
B2DIa7NQcQUaNcJSjSql710Rg6j4tzapUXs4jF/2OD03ZXkx9cSlSYRDn1pU4QtBySJ+i9viuDJV
++RnFQ+fmqkeK6GHINjHE0ginLLEqMDWdmPOSlkSJnb6UO20nE40bcS1db17rsHgVawuVXF2RWcq
MkixhVR+9Yvk5McOiUV/+W2D6jvEyE2nlwN9ZNscUzikPiCClwB1KAKdnTB2ynFLsAWXa3Ylzqe1
Cfferu+DAZ+/6catr1phKtldBzFy3w3WM1ZSPyK1C3kLT673zVvamD/WGzxp6yR0BInU2QgDoI4R
wDTmrc5wAEKfZjBXUXRthxij9rsfy5tjaWw29D0bByt/h57c17DYwfqB5jmgLcLP9NvUVN/qtLrN
SjeB2fympz0OOg5/PSoIu7OjuwZ4HkYGgeIWXu9r291rACejARSwUN4biv5YafwhfgVJKq9D/BOk
X9PWZZskF8NoOT2YGRWWf6ldGP5Zb6WXljfZXmpIEkL8kOWya3yEbLlkcM1k/HXIK+MyQE8jS3Ir
ZZ7eMlOecEiXx8oMAHo8RN9ywfQZQRqQBZ4OlRg5T/TAOdhLcnPoLU9a7hZhHekMAH15lfPy6eSz
+ZLjnYYNwhUHw3u9IGLpvVcf+wdmMKWOMADEKYXvqRMA36LpBt4SALJ9au9F0plbaVrjjg4dt26E
FcNQHNyeHOgJX9GwCiaFkvZ0qjaDu76G2ANJUxy9ztmtxKAeWc9MbCGfBP7kSXSGVXa28rrZ55o4
L0vqhu2kW/g3Lg8mqPkhGTWILEKcyn42z0uwPCTCzndIYG7aYNQ8XL3gFk72qr3oELp+1HNDlpHT
xHvpdF+TyXcdDYyhwnXoDCXNOnte96+vGBsaWIKeNVN/Xgw8yaCvHWvdMsPEte5uUC3noH+TOIGB
L0FFIQHXIa9HfdkzDBr69FAl+QRfsdEuJl5iUB6mYxMt2iX1Mu/cLl/rPzr1nfUrFHUMQVsbmq2Y
8ej0LQcCoP+wQF4/2rYXXKJhyQ6+sL6nTZBfp3hCZ72UYWCUDqOpWb9gvPMw0P8cK7k8xp6XHYus
MFCODNDNiwaLYg3z4mpMiUqoHOeSjOYNEp1zWK9yvQrLI+hQWN1XFcFhiSrRQn5IGan4s7GNaEO3
lbQcHBDHgxnPycktCuY7TU5sQxZsnZSn0yuCiHUdQ5EC4NxgeLizVA5wB0Pw4pdvzQC9znTiU+61
7qVWRUhkoBL2J7TUiM2e7bjvj9LxD54BpJJTdzJomd6I69ov6RxOpvnbklm+ywazvdhN316mxPjV
QE7flyprOKkn8oP9Mt7jWbbLp9E4ebZgmANKeJGmTZBUzNiQvfgliv23PB1JD4906CwRoqPS3eJv
jp+jlV3k/Oz086PouF2SwLiZxHmTJLTAH9S67Di9xGIxzn56XriAYYkFwBCRkZCcxkNnFOd4mPuD
Xrp0yU2zdGdH8zqQDGszLgxRttls3AQMpzME++yUVRHcY5QLYIRG3p9pC3NEJmefnZqDJ/PC9TFi
qLw4bFjT1vSwMCnS5DGFIY5PAxAozVhKvCvDuM44rwzgvEOJUlU9zCxNbNsuBlb3kuMq4ar6HgQ4
H79iTC8Vr+667lpCaTOgV/8uEvfVLpfXtbrA/qYKmZMdpMk4L+67H6Rf5XufcR9M7uLDx0k6X6Y+
1JWewcGREVoJVoTRbqVGF9OUHhIEVbODKUGbf85xfFnp2cIs3K1HIc24Dv97E9GadLVH+FH79SpX
wrSCiJaovE1JCKnxbCTGo2GT585QZbsMAeOv7r7WSe3M8SHj8pBk0K2KKGi3Gl50iuyMv1i3dcTy
rI7PlUOO+AVWf8vez6vA0Sj7RvQDlNsu/5CKGqxDO6dMb+9LU34oPqxin7sWDHSETYwSp7BDEpAi
gowqop8Vai7jOeTUp5R2eaRaQs3BL6CLqC57RIhWzhyubrY5VuwZuOJmGHieHupz3kA604aG1orv
rCKZJa71zcfK7R8TOncv3WNFCk89lwdjkPelT8eTKHEHSa3koS1ktde7/arZWgnCuHaU21anFx3h
2e+8BmUZRMovi/zrDeI59GQW/W0zLT6WAeXZ6FG+ZpXSoAbmcdKax1YP7rGzMKs0b3S3aENceXdg
7pZF+rU0BfcqI6hBu+fKVtN1C6Cs+YN8zWbT683OnJtb49lHMbsITZzj2kB7im08dN4TbIknWXbW
fuxgcfVeeypWNE3pAQPtRErATS/Ab8p4RhJBrv1QnbugDpfCeikUoFkrdY2WgcfoWDjJZKBosa6O
CW+KTh9/pnf1/1SCVc6eiHBcmbaZ3uTk04OimdPZiqycgQySjDj6MyZY1qwrYkkssEjKyE1m1o8U
0XKzgi1TRH/ijcV3j5hOTOl+IE07xcxX0BXnMtQziZKIi+5O5QBdxZ6onkRMXYR/U2gNy4JEt/zo
NG3fFdr39QliJ4LQw/5gianfZE53V6Idm/2B3bb5rmrPFT+IiJvtGycOVX3eNe1LzugakQy1bwlo
k2W09YlWXdNWw6FYet+K2XpstP4h9WBBRy1M5w63YWK5IdUq/wW8MjeBXiOcyfCqcwno5dL0wblL
h+jrePquY2e4Mz1ukF7y8eBjY8JD4BcN0GcCfYhWUKhrK5UIrKzUJ+T+8ceg2o1uGlx7JUVNlRSJ
qEUuzWZOt7aIGg8ReMmDP8a/tfihQnMOWv2qW9FXrS0k+cCfJNCiCSevoiaXy00KrjXC4Y/pkddv
7bF6wpA3ZPdB6jIVu1SLPw3Be6iqVA5sfIi9j0U2H8dqDt71svwyTMQC6r7tjeTZxVdi7Os/eZSf
DAWAlCC/6Hr1Uz63v0eQU0td40T9W3sDrhTB0nOJAcwhQfdRLlV0Xtr6VFomdDF88Wg0jlLj1gki
2wk1jWDg0ULcODT2wUlg61pT9rUiIjhkhTGR5lsPIDC0Gbqv3yaTaxONxouf+z/9KXgEg9qpeikZ
h50++pHiWvEOKOlQFX8IIj92y4BdVbdccqV+/7uXxXzQsso+AkJXSFL5g9lMAxpdo6QeBP6l2EpO
xn5O6OQhibMddugmyKeYLElRbR3qaqDBUZq7Dg+R7dh4eyVaUf24akmcmfaamownyZNtA39mrgib
WfX1mfWTmFcEg0rhsfZHdcKpHSc14pm+wN0nuK/CqVWBYahF1czaqyA5TyCnXgG4Fbc2VdXsEd1W
9BL1DYYK8EpjJL8UfqXiU9lS5FuLGzUHiDwOk4HMnjicdQCw6nOItWEhwP4yvBEqreo6CJ/cph1O
OKfWdah7qexHA+93H05H8Dgs/aGsTIKn4Z6c0s6AjOX6THHS4pzOieBoeR1slw/DuWR2fDJs09la
nYcvHHmaW7zHNUS62uO4uN/6WkRb8rCY8fQjqLf1a1a7bE4PKvs22mgtxHP6NfRkbs1NJI72tK8T
KK166no72wrNnk9xVcTq6cxJJIIdctqpIAvZEDT6paTbWy/BzthxZdS824mOPp2bW5vsp24SnK7s
SFlJs9jYqPY9AFq9ozjIpb1rovlmzAYEDFQX2I2R8FLr3gY7fO6n1jivAlEZH21noDXqQ6Semnha
B5xrk2uO6PYs74oJNXN20Pe2rN6tXtvH1fLYSW7UVXUbecwrnWYa9tbnEEz3QOumsLcRqKWTsE+Z
LtEtur8rZBD7vvSuNRbeDNQA8utZJxIFD5gqAXvQTZS+0XG16ZgHbX4w7TeMDvVtKUeEJQrxcWIb
zV/niyvY9NkL0B5gIP3VzvKryjX4nx5eevgQbIvilqWwhLCxBj3gtlk1y6vyJFmaEzvaPbCb93Xk
Ns+cdX4/vy+Bcc30hWDHJdtAhQcYC3LFUhBhE2Tvq+INpSjnajJ8etHyNMHblpV375vpzS4ESd7u
XUbjQ1s5B1/1rwNQBawxNFvK14GommpXKpWXGje7DWJZLn7tJzUdvwapxdkmqXIgn7SCcN5sUBwE
f0++rG5vHZE50EjTvVJjrndXbs17u+kuvjChLuWvdsxLqbLmFAxw6KJ+U6jyrunZntdbrlQTmXWo
oQZFw/iJx1QFAq43h2J+K2x6d+VTb2W31NF/i4H7UtOS/eiycwYlbgcKOfY9uK46xl7rkezn8aeW
kXWjnAr+jqSNVm6gRLlKEzUs2jXSHGVLxa6sPkOoFszqM0DnlmF+W7enwWM20Xl3Bk2cLKpGqnR2
psFHLgf/+jRNZUYUMsnoRLWO9vijjyTRRcwrmzwm+eyYutweNQDGuhq0Nq13632xYggaAxZGPjwg
+CQR9d43VTND2szDdXKxDrB65yc5FS+rlihA2rzRIDU6S0aOtx/PAInLWzJpUBqiZC+oh8EeuVZ8
ohDCF86WUSMPnwNBNQWOFnoSoR7g/gBIxMZAwRnTco3VgqwHemdVSw8Wfgr0oCetFbcAyy1Yh+Jq
FGy+HTVTGmswHmB7UwhNR0udeD6UT6TcxU3VYxaOcCXWNUoviDeEwr5UpWVQeq7vcpbY3yV1pz8B
+KwSL+PVW9yMq9SZS3YapxhBpVQ7RjRcZjv+UrO+NIGfsjSP9Zgd1sdy1FR3qZmkZm1zp/H/EhqS
aEKXzz6f/HYVFqtAcLXrA9thA5UeVgxognWy4s1TbEA4ZSahpi7wz9ytTrXHBLfeZ2gPG9kvezXC
hGrGzMvnYynbG/LmHx3N7dIEr0gfGFyAZcCoNx/yIvmx3kONYci9N7UIVrxqF1fzzu9RmCiPGiWJ
c6eK5e/Ht1VI6ysBvlLzetrvApACFVNwQFtCmaHuTH8sPgCO9IU+eN0pBgbaxjztcgqlKTPVm/G2
jjiWElOC2n2Zk9fhj4PRH3bnnD2R94gu50PQUm8CoAv8GRgvieKLzJOPtJS3NJiRW8bGOv/GErWx
4B6v+kkCRQF3a07OshPXWZkJlF4u9vV0IJi5rGz6BrVY55TavlfolCpbmJGlIVne+1VVqOq5VFkh
WCXyV6VAXGkjjlXuCzsDMm4YakOfQq2pHS3i3VxUQTuRRsDGGatW3ViMfc4OMWykcdcQP2a5txE7
y9o+WnH1tRIGoNgzMxV9KK24Dz/aVjNglJe3dBkoUGL3Ay0MToTlBzvdDz2Y96qdSZW21u7KW+JR
Havht9r1snrYwfYXNEextZFT8VthkHKghlwV3JwfbzFeOjg5sK79HGmwjtZH1ek10O+ATnSJnJN0
idxYX0IyTsDeAjv8ilgwBwtehdMKtTYnP7qvvhY5MmvOSNi/fXys8ATIa33Y5o75gVMoQ3Huq7QC
T/cxjZw0BmcN7kX8HL8G2pDaRK8ad5oLGRhNi43anBai2cRG820uSO1VfSs+seEc1OhjB2czagiJ
WRZrsYIS6iYE+QB+8qXeUfVsidXSkSlFR2fqfzHp0jZDpmf1xnHyqwBBXhxR7FeYX6cxNULRlr+H
/2PvPJYbV9Yt/Sr3BXACLmGmJEErkRLlNUFIJRUSHgkPPH1/4D4nuvtG9KDnd7IntUtFEUDiN2t9
K4vvl8ppTinRqG23WRLjKi64d1irvOoGYxjIl+hKhmFlzm+qw4DrMuhwlkJCmLYBv2Mm1pXvtll8
6UmCoCnFP7nCx3IK63HLWDzg49LosUz/xxZPZTN2Lq2zxyzXgLBUE2iOBZocOKqNFEsF3W6Ubxby
BWMi1juLwyGv21+dhYcGxmRt9hwk+V+kowx3Q/fQGT7zFDowezHcirbfoCWDsAfaCzVG/8dJkt1y
u9/OxDSJ+ee6ZHvbhzg6rv/MZaVECXYrM3XpIeUXf7wSC0SX3yW2lGvPK8IjO831oDRns8zAb8gC
LxZb+qjzDVVgLKZ4OTHlLQVmqZwa8vb8SMvFwMGYd5VnZAbUc3S31F62yz60iuYzGafhuolrVHzu
y6SaChn3y22YcJtjaM0E8LI3n25wjDqbUNumDWpP/EB9yjHq+ZIe2nKPMisfLcmdA9Z355hetG2e
Z5tXN7FJzJmIIOmqv5MNAIlIt3GthHiSbMBXhTbvx5Z7oCh4set+b2zLdN8tmJfcLe+1zoZB4kxf
3vB7c6mHKkVe4vOdd8xqPJpUUcUkATac5j2vghlflz+Yar0IA1o6IsbwFTxkHqIyZAwpOYesUPG6
jgkLz4/S6NijFZtl+667TB/75VU3VK8tR/IyWclL5jFGtVd0Rq6P6A/x8N9bA93OzZNlda/9MNpr
k+uTAkvd3RhLIesSja3t0FmbcRgl7Tni24EGA5byb1qVhynTKQEdUn7cReq7DOpRl31Mcf5lSo4I
tnP9eph1zjokW6aLOEPDpEP6uF0h5Boy5xSH+oSkzn7MF8VHNvRnVZsz+5r4bHtosOoZHVy+iKeq
iOJd8FQynA16Xi3R5NirbGb6ppiSbnQ/3NwkF63jUeOI6M6hSFkrn/M4nH9dClu0ObheCpc0tn+2
rnP+nivcGKKGAlS7/LwxERueUIRdqRPcxEPSQUs3RbSnTcihZGfZ+yism4qhMfqvpG3WXcxHdutP
y2QhK5Dkrpc3+bITu5F3YocFiBL8UM3W/mq2HtwGKFxqRVXydoOrxKm6J0XoaXlvKjToDO67E4Qq
bORLC5+wHXINHvMmyv6U3dvtCL2dZ0XyGTs0BVaFltJ+y/x4F8bMB5x+BCtb1/cuu9ctbf6nRlyQ
kVePUv32XvdVKfbqXsI1y0xKthhV3Xp0MWBa6V0DDvK2xruhQijGK7Is18xfP5furoj8vRcPqx6h
jlU4DHminZrvzF4ueICGeQ365a1d+SdNC3e5kX7foBy5xgmXL6NpPASrehF9RKH37LdUYKFFBeZx
nC/TLxcowE3TMczyOHjxO4pDhnvj6jbmrFj1rPET7vzejfc3MNRN6TWolRXxHrgJB5blX+ogovWi
9BfJE5VR2IUrW6W/N7CQcHijwPQkq8t66xL7NyFHeAEYLa9NvUwwaZT1j1c294gof27rOtR+u6mp
3mbI2XS75MULphJxx5Rz0Qz1LWrLhs2uXB6+ui2fsWgebgtgw2Vjx4BmZfv+AyzAS4jcL8CUwVEb
oXlvw6elfRpHynswjuhTF7sZ8a8QrKgO80Xi19n5vZP65noutN/bcNh0FjvxCAEZ1AsbEoSsgutu
NCjhixryM80BCiKCsnT2c5iKum2P+G19u0lZjPZr0TvrvDHKZREPUxn17PLtc3Oj62EBmbfVHWPC
u0WrhHthf6v9br1bqZ3jPAxmj51m5sQCz4iL/4sQkwZhtgWgCYluvBvtdNcmzpthciSjNv2Wi6RW
GnXgNyYrUuoQq/auYNKjY9xXb63hqQ3rnbXvtGe0ZgjhF5TY0qWNCxIJv58NRfljmfnC+QUdoDH8
XMbrQO7JV8v/EbK2C2nstkbtOvNH2EWx6cRPJkYchQtOYulslulozBuwaOAxWKOLLZGWLeOPCb2m
iueC2khDkt67TJ1+T/ouUgGL/swW6gitk2O0cL+WByLJkaaZ+GqWKvomgCMLadmbxh/qktQ0FPny
i8qlAmi7i7Z36rwIwtGDEmI0jzd+Vzrzuo69Lbp5jw7QhN3HujVwkIY3C3fW6UNtW0wYp01WVuuq
w7hpOs/LdJw4op9Cq78WotXSM7L4eMHTsleZeliYIqTf3s0MPRgiUzOONttT/wls6TsuQnyYnOQc
d5wrD/msP9/Yh9ny8X3tbtQ1PVApHuJmodFBEsl3oYVMtzkxxPy6TVmMkZNDNjONaP1SMufHeBoj
A4ytzfIVkkBe8ZH7q7eIeUoiWFigIIKh1bKy4jXTb1v1m4RyaTxvT+680PWWHuw2e2JGcbSoXjI7
/2Mt89PlW/aq+T6vvKNbsa6bnT/5oLDJINHV87/TQotz7R8zHkHaJ5/k+KRbyXqTtphlgMN9yNXQ
GDKxs1Eu9SHX1FZXLHy80FnjLX9sUqKNuDRWaqmslq/5VhEv4/Rbfz0Sv84Sma3H8n9P0OFQi1My
3zrAFrwCzuP0NC0HxfIGx3OUEr2xIjMHkQSR9t2kLb5NJtsWmcs5/TBdwye+5A/RcPBqtUPBDaeG
b2JeSm1vGd/Durw4RBvcVJ5zh+K6Vt719ibpUfmAO9Ip5dnvJxWVCLfohwOwMJ/zox1GMNs4orr7
tOg+lrPm9u4nm/NsITwK0Ina03ZBsXVLRoQZxX9DOBgrocfgpGEbxkX13pZPkyWebwSppeh1rPkz
K/wTDrwFP2iRPxBFb+1Zb+RHpVk/1aO9Te1SbOqKC7pUFbeXjebhBp2mLZJIL1xK1WWhYJ4bYAkr
cnMPSTEcsEldkOi/NoM/rnDXPxfDVeZskrFEPCvTtFgkJhxd6eetviXSRCPjYRU3gvAhNfwzjSPb
htBPgbPRjKx/VJD/Zgb/XyTcP/9DNP7fcGILLx05ZP9vovHTghn+r/UXqMa4+Po/ucb//qv/4Rp7
/yK2DHGWgzaSKC3Ys//GGnvWv9DMkW1jub4HwHiJGPwP11j8yyTWkkxLy3IY+bpIt/7DNTbhJIP6
JXTSWXDstv3/wzU2ySj97/BbV5Aiai+he45lWPp/y8OjokuLOonBppRttDPCnigA1T3TFoJ5Hd/q
oW+ufaMwo4x9v5G2Ie6S6YRjmkmRcLzdxc2B/themJ9d9Ri6Wrjx0UvsSs04WmU0bmwZsoaazhOj
tz0cvD8sdN0V25hk42D6Xls2isA4bhjEM0PZRJhusuTJT/VArwvrZQrhaeWjpW2NuQs3C+9BTKm1
a/WIkKTI89YcT9HWrhloUqbOge7mJJcXMMTNMvMZa/jMLCJx8sVixgXQYhpGYPBBqV1kCeumIt4g
ZBU+jiNVGaWqVUf+rqjiIJ1sfxu2EcarwTk3Nl6tpsqeWDHQofWWQ5sx72PijXmZG2RGkVJgqcE7
4IgQyHfHF4wEcoXHvb7DYNuNyB5xADnryR+aD81CndbU1g4ZsM8rP7bPYYt0MeR+OSL6/6nTibO7
bKdNj4pk16R0+NpiVSUbHB1P3LzD8rubyLl+bTOEi0mMZiNW1s5X/sHkrjoBqCBVYbC+a+gda69R
BS6FAylS4tlXDQncsTqwJ0Fis1jWEQrsOdKjo2H3yCaCvBynr7lv7nLrRfjCP1kaeQtJOFwtPWFU
lsEbcvQMPBkqMkrUje/k15BpEE1jY18G+sdDA3mYlxyIrzBy9ROaxFOKYuFI2Ft8Tnp/DHS/eukd
2W6tDgYKWElxx6wYDq8Msq4P78KmnlhFwDOw5LCtC7t+JL4RK9CsyNZwX0ck62tktqRghMxah7Td
ZMxB1nSN08EpnWHtd1jZpoHduAM3Y45D8Up0B+TEEJVxHV1RBllbtWRtq4pwtZyRZOiEJ8tR8JFM
sCeTdObTlNIbjK14rF0rvfKFbjTf2c9sKJ8rjRdD4+ttoGWoErM+wfNfDYx+0nJYayl7iKj+Mfh1
VybxIg8YmCilrI8qNygv1laCwKUnmKansGNdyJzD7J03GQtS1Ca8SmQgbEoYDq6TLZIT5O6IMHvQ
4tN9Ll3toemfnUivTnLMr0zmg7hrnwiRnI9TLQMP8d2pMpw7vwktAFmD2Csk70t+zr4iivZgFNG+
s1V9F48j6UYtxh85G4ckwwDaegA8xoacL1d0zQnK+KMqyaCc/VSd5p9EQ6rkEnvBDZTjyGnPJrvz
RyrgH5heOY2wrnNdsWE1EZm1UmFfSHIHp3xsrRKFqdiDMLrRqmLYs4U0TmZ4MrRPd/KfVVwrvMEQ
yjBncqHYn7NoTzysaM0QwOpCLdM1/jGt0xdQQ2tN+P7dlBUX8iKqo2d1l9Ecs0uxi86u65xKZ0xO
I0AbAKS6DlfHPHbkngXsjnqCfTDkCtyY4VgBI+kpFJrRrC/DPK6x4cHYKeRzbb4WNW2E55Heoxvx
OYoYQIA9WY+G5j6EpfPMEeQ+AAf+KxuL2UHBLjYG1hU4+eSQlobqGOZU4HddjHDbdnaJqgFXpGWx
Nhx1xuVCeF/rh7AitWE9kf5Ookqn3dted80rNRyTGOikN0wgZaIOcEOiLDCWSx9smZ+Ga9vrTKX+
TpfdT0MxGFFyU6Jm6Z6RKzpDu/51O+SzTJGMTatrMhgSL3/YTH3qnYZae8mSEO22lbbrvAK3VTgG
y6yJXBoZaQ8zICjYubIPpOX9tf3wtbZYBeLIs1ax5ti78m3Suvg8efToiQpDPvd44atdy3jKr6r4
zbO2e6k7gwmevUkWF55uJ11gY8Q1EPSM3rBuo6Q/4NDMAyjC5AIKneCqnoZ44CUgPdyc7vQbVksK
lcIxVRvMs1qkDHCRISv1NRQA/h8fdWOd1vQdLmmhyh5fClcvN9PIHrAR4Z00FkGhXvyZPZbYpdFu
tGL4cyt4Md4fujrpA3eSybqEMWLhz2QcZ+wYqwAOtJjex2rEcY0Ur41IhWVOzipFf60mcAQlEkdw
vOD9IstUWz76fvTlQeEOuLNtbXzwDKmhoTyMCJ5hWSHWLaCZ4uYUNaU7VvwmZT41M3oLGu3NjtFg
N2McQIbA6UfITTUN32JEXetY3rjznSY/WLP6MKP520MB+1jXB4cNwbWZaHpS8ejpdvyAf8rY+Piq
cZMx9rk5+Bo7fqxlzBE38WjWWIE37M6w/Nr3rAqYJReuvwWhVaFCNZjepP4xMzBEI8xogjnL0WLp
6CzEfGldIEcRaWF7r0i+aXIwHhpCW802gl+ASURKDytXTUc4iMU5pwkBY5IDuy2SPMCiYR7dArum
KBIRTHJqj6Avg9C1p72f2ul6tuo3Atrk3sReBLgoLoJkKL5I3l6PkHUO85wK9CGz2JgCabnkBssU
wl+iBHySuB5oEKKXMdf2+UiCiYzmfTPbP5OLTGRO2ANnluDwaf9OoOieCxwMZf5uuEN1zfvorVTz
n4LRdjC33DP5FCM+E82F9NUbZTvesWjVjuSgfnhOqmhGIww61dBvQoHMwW1cZ+e7c/5kmO0hDTXM
DpzfWyVC8yHkF2AqYDz6jhPgyYvfpxTLJelPLOfSRR2jb9EysyRxovYt7e0nj1avwfL43pvGGq0p
OoIEUQ0bpReOJWAOsn3Dpvkj7R4wRpo2ZzfumEFQwaCpK/V9Cqlvk7Zd9mTHA8DUrG43SufM05XF
Vl824fvoTJ/mRMKOERc2pvk7JzLtr16PEL65Q3hqgQ15KtZPUjLZb5zW/RLSew+r8Evq83DQ7dx+
Ljp0BWXEsFzWs/3cu/Vbb+O6aI2o33qeiq7C8SGrS5nv54nBfxtrdPvumDI5H6/kVPT3Vl/jsAcg
tneifTSH8lexCYSPUSdPaZh1jOkNFPydJS7JwPch7NIhA9KUe0vJQ4Ue4W8ZJRyN0CrN6Vd6+p0r
3eqgRsmmVTe2s6qiHcpcZtyxEe7qySiOmjHz5HftnVNcgYgOGO+roz/5NcM7bmJBjsCfsXQwgKor
8C59rUIEWYTqMS0on/iq9PXUxNWha61u64RYvixCqE6eSr5igHdMN72OiyJYgRtqI8ZYPjvJw1Jn
oQHYmlnosMwESe7n6oV379YBRXBwVdxtOl1cu6p5QJAdlrX36RHPRb07+084TKyAuU1xH1Oucla3
SMHIebDj8Nfk5b+221ID+2DNSGj4otDgJwHWNm2luUQwiML6mzQsIyUa4X1e6A+epEpq3uxB1D9k
En6EJmYDVszeup8qXnCAadJZDFtLsmKMytfRY21dAPNa65qIgyZPys0oZvkRPhRWfA86evyNqvIk
bYlCs7GeGE59N35RXtkfHSa7u2e8xQniWdkus3E1Mwm9GNyWzCxA3TjDuxiQkOaCqrRc+1VQzkb9
iwFErdwmdi5eb5/AA2gsEf9CsJMn6HLdJtERCWjQVIKxcZrAcFMbmB0btcwEDl/MYfzg2Mj/Yu3V
I/2QOk4iRK70S4k1+GAM6U8Fr27TDMYEIW58WwybqkLT5E+z/5H29X2o+PiJ6+pABYhRiO1X1n3t
2tVN9k0tW9QCjYu7ZITDxiq2tAk/CPFQ55jdqWh6ZidVzKDLjF/7Jl6ggYC79LLPN2L5O7e/ONh1
d5Q2gvES2P2KCv2pGjRcRSVqAHqsJJtPjS5fC8x2aNfGH0/EXZCYZcUZ2CLW98JXh/EWUAA08V0U
Df/8h/P5IPXqEbu9vimzOTnK+ICHzdui9D2XRt/vKMDuR7OLgrBCnWJ3kBhv/xmYXzDEHD4MqC8M
KY1obekCMpaP9nmqg94pB+jpjs8ax8zXc4TDoJgiCDluq5iXgs45hgMWyrSqgHhXyZvB9Gzbteqs
NS4+eQHNS0LeXsdmBf2z6U6R26GtlUzrOqFI+tS76Ui2x3QcqC0DK2dcaMPUQBWjBbi/SHXP4Jf2
YfusxinZ4DajpwORT4IA+B2s9Zt2ko8K6vRWRB0Qo/w6K/daoohz5Te58Oldy3Tbj+gfkksuOlDZ
MaHVodGc0ARGBwQm9t3YH6ciJtytdfxDVNny3gBsD2ki2c/CSy4ebrJVIpMgyhMXabfr3y8RDqUs
WVekdnxNh2xnKAdoL5O8Bi3flXCeHeGjv74u9SctwbMzQOoMssKRbF0TTMJzj+eZDYWYC8xOkfde
mEzQy3awd74AtMYj2SSNPCbQYdrBap9maAZrLfI+EgJJJ/xde73I3rvM/bAJKmkr484d5LcUKBDT
3H7T6nuJAEC12D1CtUwIsaTzVc6XDsFSm/rbGT2jPoDX85RmbSInPHrLySbZbvl6f6AxOaVFcrSz
c8a8PMzLk8rMjS30aTfQFdcSKl2BdRWEqLlrGB0ewwUtkM+CcpceEM144uw7xRpQOki/yEG3Hfid
ocC8NdhHq1NffTJ37KLEVWuGZFGa6oEIiXWJ5SsowS9ntB54dh+KLn0LmSLipkB/POpn2wH0SmF/
+0HlPBp7VaUYJ+qj3VS8OCrLIBanXgl3fjOj3DyFJc+xrD3awgVcOID3h2DA7del+UAXxPgAFckp
hG98CBFLlXk+7aac4CAFqrQe/GyXptqFnSMID7Rp/gQr1M0Vcm6T36np3RlqmNlvGOaSuTp1Txw8
j3FnUePkFJF5aMabvqYdCaxhDldDfmGbVJ+ihDSXSzUmxqFqYJ12CsF7LaLwoLU/GiNwht9ut85Z
AdAE1mdvnLxtnLojfA6kwLfff2Hs0fV4iCDAqNqWEseE4u3ok0y/E/y8qrK9tR2hKNINLQezxHfh
d8MTTuaPzGkvZhe30JSGaVNq1FHUMs+GKvN94bvDFqBTuwpl9IdqqKauZztjS7HTTfEyjKGFi1m7
omdMjO5qeDDEUoTAbIJydi3ZWZ/bOYhm8nN4vb7qziSZg8r7yM1+WOSz6+oLe6vpO01fdrlphrwm
k2wq7JTghg4dS8/8W9fDF3eIAY8Z0+9QfABIz59MknZm/zUf42hrppAKejCcaWeB2p88c0f2eA75
g+Weu4iOykOXNdC+RuOUuO23oYx9ISmZZtPdtab3kETGZ2dsmqITRCbpHy0zwGPpsaqeZkTnJH7i
lgGI2kQbmVjdxjK+fCYSKwGHuW0mzEkpvQ3s13Edmb+Vpvz7czf5/ifa1R4YrOryxTiJ5MOLTk7j
4SBsph6VSLstBWoTOUULJA7mJYkMlxbB0zrWEyyVsC3HOE/uTEp9FHaAGPWs49RuKqh6DOK5GNNN
5GT8IIXBylAvPQCTEe5Lkkm1yF3FidcHpWWoyyCMn0SULzpQnmABYasc4FkzlhBr0h4sL3GigWZH
8oK/hzBga0g3fWeSkZPGMduy0lprMbsmnw6YvVi6rwkWqObsIS3UoR3LX0Wvi1or2scuGBMtGy/V
C2Ls3TCqdS7rV1+z4eTJ7KHxsyZo4k8TNfpKFxkrQyxYIndfZMuBVjIKmc0zz/U2mapjPua/Vcvt
YFoKf5uaWKYO91LrR54r4NzmhCMHnZtdFeCtCRFVzpPSiVaVGdrpEEGAaQNQE3b3NRXjvrd4y/lW
czZ5l6xy2jiy5wKtne9dV/BeKKlZLAwZ9B+x/eMl8oe5oS+TJzYyXZBaFheofk9JZx6cZUR8sGuu
HAy4re12OxGKRxnxC9d99lVK474f4T4VY75EowFX0OBYkQurFz9erQ5jORZB1opjWLAaTUDK21TK
q1wHSwFb62C3YXVHU3XSE+2hKmHYVc0lqpNnto9PngSewwm/TahvKI6uPCNtVD0Wcf/rmEgfkSm/
Rf14LqEkkvqJAbS6MmA6xqb2HbOsWdmZva3S5Kh7bC1tjvkIfVOoI/VQ+ZZDDRuQbT3UrdOs/ZET
t7clVesbBtQ/2Nl/k7l5yW0nmCMojd7wioFl7xfgacJUbYx6usdD/62N6mkeYKgk8U+vG1e2+ygf
+sOcFh99BsUjKZkfCdyAXZd9jRpuFn8YfwwgkaHZ8vhwHWhUzrbJ2JQ24eDHwPdEZLxYDvSjKj1E
ccnzlKM7aD9KhTmBLgCN+zbjMM+QtTTQSi3EYrPUyP5xNxKNCb/sHqS4ZnFBIT6mlUEYh47xV/pw
jo0Zp0nsMrbJXqGn8xnD5grmYaf3ij/yNIUEoSFaqfpmDPwgD3b+UyqWPKgXrHrgxQq1ALrPxENl
T/dlq75bkyhZQaT0IBirjMXrKCKS1gyfVRN1Wasv6b/Z72QfCo3wNPwVdDdeTgLtbjS8nzocPuwe
G0RiUD+WhRegDb+ouTpp1kNmB62mXgm+eS7T9sHnnopgWqt4EyqYY1CGUG+y4xPh1o5MfgGLOa6J
4VM0sRU4rlsiRiTyTNUNQoCO2loK7amQCxWfQLDUekFOdPQF84+Svz4zg24BYzAMHf9Wdkoblfov
tUboWu7NH9LLe/4pi1TtBGpwyrTFH+Rfor3PrXDJdGaq3aFMYrmcEKlW6Peq/J2Yg0EwDvAokRPe
eWydu6uac/uAbl0y4yDqJp0Ce1iuSHdt/JEoOxLCD60v78O0kXTl2TYDqx/AmL3kfUhhyjCnUHG1
jTWOXpKvyQwuhl3dIx43ZI9pMRy/o1R+Fmxj61iebvrTm67TyIe1N4GuZHh6ylhNSLTwqt/1eljQ
K0abJEevqtWMpWzMxa2GOtfUkw4hBG88r6HHrIlEW8UTYLcmLKc7jcfKzIhmwafOTNYgJM+t7IMN
imI15h2FJ1xCrUi+HBkNhxEDEtFGSBS59VdiRJTtuaAuzVg4d2O6s8aF96tB+hbIGnL3mMceNRCG
xa4XL5HBtwwXQBhfRfZHhb21OHQPRd10KzPUk1MzYUqGazHgJ8SPmEU6auOs3hodiXBhbFJjGMwl
LTuQBZVW0ScWNuT4Oiddybjcbg+RYvip4p5OPdICGZL8XItqX/d1dxaXufujwxZHSVUCYOJ8toU0
tqaGORDW8PNk6vi5tetcWZjAXUYSuuvLQGIzS9lhs9jBJZiVgPiqdNzxXrT35thpGxsV3MYXyMit
sHidmMJBWH6u/EwABYjf0rZm+jTYl55DyzeUuYsd/0FX9rOxxNCYnozvnVqaJLpDB2t7ca0arPeT
xPuAU+a7lhG83ZBmqIk4dyLmqqVZB3rTPHkZms2uJY3J3WSqILhuOrRY6KEA81wlFW+IikH9lrwF
7NW+j63D1qlFLOk/2EWzFQbV2kTqIMmA+l3tz30QteY+bQtqFM8D1eODE+escgDiBj1cAqkQJsfJ
Wz1p1YMdgWmvuQ3bgki5DPIaMbqB7IHX+forBS5JUpWbHk1mIlQg2Z+u1ExEHi9R6qpD6tOEQWew
Lno0fzYid7ivIYL1st4ufM88dBEXikUJBn52VQwATvPwqyItkAEgyQu95WPomLKdmfFj055+W/Wv
TPu7zdAhRJqOo5X/DIgwGxMkLTvvD9spLmzXA6esdqq3SsKz5veiQfrm+MXT6PKh9EfPLTl5mOrX
YqAe/jTd4ckrGGFA49aDSjBQiFKegWJWW7oKFCKQIkYH2/jAVx2haUGqW2GL2SZ2ke2NEd6ki40J
rSMw/cnAJgZj4Alw2VM8cnC7CQ2cbpLmM4SPWug+NRacEptnd5z9gDEmvpvE2mCCwshvDvSaCcuw
lIECe4jrtCCgCH6O0SllX3JxHaOZy6cfMaFZ00NzY1Ss/ay4uppxYPiQAyJ7l0/Jucrrz3pouWOz
D0G564zjXSyjNfNfoJkIEYXjxpzKPZpzegNrDihn7tv8zRnZHMoUVYWvq98562lTcroUxl3WLtW7
R3Mc3tguIpm0NrXpHjW/+zvzlfTC/vVGoPJ6xU/BqpMviZfWlxU2gZnmP7mxGSP/sZyccW2Y1RpH
zJ2pO2xfwzbIe+eRbFSElth3QGi6TnSv4uazAZVfl80rVZ69jTvv3I3uPbqGTVTTtSLXzJ77rn2v
RHhcflYt0vuiBKXPjK+13hUmWzYWNFvj0eDdGtsDur/iFOUX5Rbvvjk9wJ67+l2zaUnymvt303Tv
uJI+wSfmVOxEglxSuNQpnD5WMBXGzuSIhOzcAUgVQcYhVbdLf6JD1SxnWp1qurcqjso4xzc3zc9x
U7yPDDpaK8E52N/lTnWyhvIls5/51iBQjYdYr4OOfUg9+hcxdJfleuFjOiR5cuGfPC8Qw9J5DNvm
c6iYas0JZieno9ceh0V0P6+0cB8Ow96a4oR0kZpXS86b0Wa2Xlk1uOFJPZKS/aa8mq+74Q1gXhdr
pdaiDXLmByepgxrQKuvsj0SgsceW89j4j4XhnBVm+tqbto7MdgVl8WpQ4jXuzK0jdPI1intVd9Zi
aCELqW755h7JugIo4vosa2SdgJtOXrGj/LBVxGbatOuqjR6sLr3qXuEwC+9RBWOXz9gbNJjfZBoC
le3tizIjTBfypwRasJIK0NcYvzJ7lpyEdb9yzdbEpWBenHNofzLYOmUTAJdiZGjdJ3s8P7tiMPdk
LVHoE2lAwlb3EDlj0HKPaMZ0H9vGLk7koUvks5lQeGv4uttplzbVPkRKJlIy2Ry2LlVxDKuRrRLw
5gXvn4nuKWQI3Gr0tH6Bgg8UCofinQloBpD703Ljt1ryVWZMPXinlf15APrZW2qDgPo9AyZVa/6Z
NNwAXf4Li/b3ISXmRownOmyOK6W/GYMniBb8W1iIFMe8eZx45FeGE3Fx+gGFuFGcKD3uVG8fTL3e
IVEEzI3ViulDRf1S5rC34vhcJNUX6+uPZvQA47bsxs185w5/CjJGQR/d2dq8qSlc0H8fvVb7no3m
p8vtl8n0XhrJ3J1hxE/ROs8TUl9NMw8OmBP2mJ8ztWIXfuoifLTn5i/28ZcC3moq0kd2zoTrzmvS
rZldRVu/SC56DyBaPTsSnPXIo+xn36bOHtixnoooDmLR/WEMs5/bzdSlX7WmX+us+ch56rWiuutk
8m5Ww8fQEvURYUdEbLqYNx5mVrBWye47MustHCl+7xLbqX+ULqBPHEueE72YlvFQck0sz/vhs67U
QN5JU+/K/EVnk+bw/lSQAZPxmf3SL1GTZxUhtsoIZKtYxi24ChndxfN49hw0J1pxP1v2qbaq37hP
13AKTkLr3i0eKsdhAzUZ6BTZmaY6Cv/4A5T+MavxcSY0uB2HCQ/Ym9DEnYhjXDzxqnLVSsbVWbr+
3upZpuDYuFhzdRnM+tjO1hl0O+Nn3pdedCRC5a4zhmeGS0817xS0b9G1xCwUTXPQltzanJ4CV+7k
8Xjm5gPZCYfwWohBW8H0I39o7XTtySmX7quug+yoz+5FTCZaWoH4xS8msha4WUKTtLjowQjrraw8
sPhLPKUWkszkNjX+wIKhFQFNYW5NqCeqbVnX8A0vdp/t/bZ4NpbkDmtau6UAFFWqoNWrS9ZOQec+
WclwEMRXI5O5DyPzXUyFBemcEZA7PbnOMo0ZOiZp9YWo3XvInA++pr6tUe6jGthvPt+FbFGbeT7n
afMJAexa5s++lMRZuERWeJ8Y10m3GP+UhNw4oQG+skmv4dqbx5fBUF8DIt+6uRua/8Xeme3GjazZ
+lUafc8NBhmcGuibnGeNtmzdELIlc56CQ5B8+v6ovdGnytWnGuf+YAOCre1SpjKTwYj1r/Wt9lss
p+9eLyAXBF9jeg1BvFM623Y/8dZfJSo4Y5F9bVZMMS22U7aqjsQlNiS7D5nnFYzGmGzgi6FX5KwD
tLiCYXRWXdN4pqSCPRIrxta1eZt0Xaw8stsEbWJoiqLckTSu16V8EsaEb9YTX5huXYPSosnTO3HG
OSQS2vvAZa/niJ8+n03khxpOXCkUHz+EJ0cufTofRDHOofC3ATGmUdyR1nymV2cf2Q9gBl9arZ5c
x9kFbCOYDiCXx2DEsaGn9Y7EJAK1E2xdIX8tj5tN7oNpY1hs4msMVnalLKw6ywMWUjx5hZNAvwyA
vPSPQVyeOHbQT5R8sQoL9nb11YOnT0eGiCMoqpJzCMCR3PHPRsz8eflHY9G89F7EcS/5sNqYCEHh
PldW/dDHOy8mQU3JaPnkYymR/UwKneaxNsS0bjuP5jxzJw82Mwc4CDApyvBIFtudv9pzvwdRgIG/
pUcOpLFEFDEUIjebHVAfFgJzmxlXLWhayiZuByNccm+4C0IXmVAC82rvJsO7TpF9jGIYCrN9lN+G
fjGuPg9zshmT6eD7/d1irF6kTF19pNr/gdp6dEtmoDHZo8j7QQKQEc0hCvOPUPpXGkfS9QTT3zfb
N0pRHsMi3eoeQBU16dw21zyABbElJ0zDElkX2R4Jb92DCaD9DAoQE/I8r04i07yUWS+3M3ctMFlE
uz3GqpCZKB8ZsA0wgSrX0kYBIBH0fVkyo3b85haUnjP9gbrW3rl+Z1NkboIMrQ6BxfKIa+LqTPGh
Yz9xAi766Wn8//bP56n++M9/f3vnVr5J8C8lP7s/ejixAAbg9P7v9s9r8jNOorfyf/iP/mX89K1/
sAVjXy8DFyOnaYNM/JfzMzD/IU2fCw+Pi2s60sWT+S/np/T/ge3ItEBI2q5poy38t/NTin+4gWPa
ni8FUE7O7f8vzk+xPEj9B76p5eP2RIYj64MHRJqf/NM/4AEZlo0M5FpxZlP01Kmmuobz4Jwq2yFG
GfwYxahOQNvijZd35rayFnAmG8lzMIvb5996UfmnIg8eJlDJDzgIvzXVrM+ff3OgCmBWjIsddNaf
EvIvdLuHyjDkJS4VIUNRU3NTYru0tLvtJ44nUeaye6SaiAQOu9HJKQSj/LJ5HMfhe51nLqwJfC2I
2XfWYgwNucBXxmi2J8vzRwSy4o7X+r5lS/dYem6yc90QyEdgKjSGvsC6kI4HJ7baO2l1bDjNfWFF
0YNw+mEzTSXeb6clwUvX1Rv7I9wiwzLiHkx8Q6J8IlAWcy70cdeNDHI6TK2QRmz5MJsoGh5lSUNo
GU9F6rzZTms+jINU58QxeNLNT7eKNOsuJ5cZjisiULWqkDdesaLV2BOp2fBSZ1jJglJ5DHHnDoGb
dChdoFNqDuxFaxpP/eBCpUuMEJ4V9PmQxOPtA6Bi297Nn6jdEmFLrlGk8cWXw90SzlL0KxxFZww3
4MK7GsD3xyR6AAu6DZ78GRiVBRRyYCPGypQy+rZCd/OZZGdByrZR0g4Xt3OfXKb/ewsIOcYHUd6V
FRBW1vzL2DEbZ7HmNjyeyiVW2TsQXSv++Q2k1GBE6j4hwj0LfL5BCsDEApG65rc7mn7k3ru4iM+x
Ez342syuhQc0efFwwgDaT67V3WjpZc9u4/3Ctug8BLiw6C5Mr3FnvOYst9uuC5ozmz3SOQ16Rled
cQDPDCPrR90Eeu14hLKnxd82EsNdW6NnHVFoWiw2gmoxK1vDpxXMFUa9pvDA32PagxJj38F406c/
LBD/ctL/W9kX9xRPdu1//ruwf7/gJNeZz5JAG5uDdXvhdf7hgvPbXuehmtVZux5kRByD4HWGC+xI
LL19cm1N7iqOnTx1cSSOQKe+S0qjsFynJCUj9Lq/fz4WSZm/PCNpCoyBjkMNVcBK8OdnZCS5XRt9
FZ2DKNbHPCugyju1sc5r/ciEExF1oB26bTjQ+737WgjTwDfqnBWE5ybAl8UZk5tvg4EnL/x7CNjz
mrxU9KqlxkIDWwbrwneP9w1cSRo9Bz/rwEHVA3tw/qyqxQJP0AmS+h7odLhNW2bY3WAww+C/qKr4
6ua0c1Rsibqe/zByqUaNlgoOeDQauojTk8g0iFc7/XznTel16ItDPU0eFaXQhcv6TuTShUVnJ1tT
dMQLVTTepHlEyi5+GMNMBj80vL1Ly6GSc/oc4f2ZROydvZBaBd8cOnLGgo2EcK+ZIaKrKzjJW0tS
kU15dy1U+WRNBnnPaHr0Fd0MpDkyK5WXipCraxnyflbhPg5FTFuM9qlHwX2Q1tazuYa8wf2eNAum
bP041lZ6iJGlwdHSNiDj8YivFJqQ/lVQ5LynkeKLUC4XdwKvhTYDVLMgvlGhxGWMvfEcRZi1sJJj
iPheFF20TXTpbGUedJuuYPDoI9JX5ezus75/8cDnb8jGIFDoZlMXQc7keIhWkBejddzFKHntTAlN
cablwiCgXoFMzezhAV1321ocHOyuOpA1V1sffT1NW+TmRo+XkaZHzHtAq+u+6Q+pJ1aWGN4RihAd
02UaGc9rISK5tQpEfYLMQJ3T6jzAFPW9tj3Hmb9pBwd8kkOGru/Ud88XjHpxmpMhd929jHuO5t1M
5bwBpKlGswQGxzWiHOMwm2SV2nB6gRVLbnNK2dFKA5FsCjAiyKBg4GXRhwKQLQ/qYNu1UE9kLOXZ
mqdnfqe72QufpEvTYiqT4coojNYU5PccHNDtE1iyZMRIdJiHLu7A7AWSEsLPggfr69BM7MS5OkBY
hd7OU6QhVZeurSrozrFpHirfDi5O6D3QXJLtUs32388xYTVh4F+gYN0pEXDG8780Dp+BPJhSxqnh
mxMQMoyCCHqJiPc0A7rYQZ6M3giZMHjNVS5RqyLIHoFnxZjcUQWqYB+MQ70pbUXnWO8PSBzNtqrJ
D3ZifPSJ1XsGd4CwBXwzRXS9yLE8GhJUxVg7T/YoJHL8rhbsolvb+mk0yH3jrJJ9loTPtvS+koIr
VoZd7pngJNsmrarLpDY1FEeSmSPDJQbYU1be6lQZmxDpfhuWyVcSZ/Z6cCkD5FZMt30K9MKj5X7F
YBsJSnEIZbi1jduiXxlDUu4lcyAGZuW68+EOFCV8KOaFm2ZUzhMgWvoJjRbuZP7AnqTdlsLEtZg0
Eaj5MWCiUn2JhukHnV/qIO3oPlWBueoasnuJmh7HBCdxQyUBE+aBzxorD10+r7EJ0I5uRGvtOOrr
UAZfWgL9K1HPxX4s0bf08jpUylnGqyMYA8IX+Uz3BO3I/TeFdLV2xD0Oa6YVgshl1FPkNtqdT0Ki
26YcLnptJpcqZi4X5yRDdC1/goSSN/tnMVsVe4Zi0xPvko74pZOCz2IL+qmN32lhpaZouRjLMLyP
XXWgBy9Z0a0L+SaJMWqwxtUZkzgl2WS0nn2px6E7T11yyMeG8Jgg1im1Avyn04Ox9L4wkFJm91oX
FdKWL5k/Lr0pIG/32ZQa2N0cmkCWK9eS02miom9ba3BpoS53TvHIwM6jBYyWk3l0bp0uvd3nFVnY
mNynuMJ9r041vZwH1Xq4GpjzQDOsH0C7IwLN6lJPCNkNkNAtNw4XPEX3UVh+e8O7QjVObyBi1LdQ
Cf8+MKPg3me8tq4jjZVZE+gd7P4y9ZuG50b2vbBPbuO+Ai6hzw383qM7GWdZT+iKEVvYKomZ+9UI
GgWdLxAXYC25wXOYk+Qp62Jn57N3aQjzNIkFZ9FIcTWW1hU6nESpiI2Njo2YCuP0yLzSPJeZdnYM
6n5pzfUXA6XbSB9n7FDaHwTV0wOkawAAAo+KG0TeztH8C3YluF6WkuA8ovLH7qP3LMjKhwYTKgfi
6js13ulJ2f0DjO3uXLKY3FTuWOcEd/bKqDtx4fRwzOXoHDvTWYm2C7YQgpABiChV5Q0EcnpssZ7Z
BeVDuRVutZzoRJFS7oCmvxlzD8PJtTGNzF5070XBdUpMNmS5214AaWhGXh03o7syHmnEgyK8maDn
75teUpG21DmXxVSRwKhv2oybqw+0FBaLfus7SCJNx0U4dICRGWJM58THSsuatvMHjFoOr9jaHCC9
tOjg9ObF3CAkqcjGxjJgGFyM0mico6cQp5Z0AxiDcbgYqX747CL6/JsmXLQGw0DqemZm03GLfcpx
/TpQrQ+Ns9TmIGkNS206nzFqCAbWckHpKkTX8CHCSGiae1TE8AV6OLzsActCh8nMNOlMnWmY2uLe
e8tpMmeasgAoJ44lQ4upltLDL5N6rcOg21bLApssS20fgajCfW7iTG2To+inb3YxxxfLD4edrAX+
HQs5KG3pAaHO9xArPHpx/Nh1/gcFL9U5swzx3A7g0QJ2TTlbWvYtS1wI1qLviRumtGeeTnoos+Rj
BAVzP2BgsDMG/f3oFntI3F9aAj77RHZL8jnEONPQkjgsb3ui4UvMesQX19cbliIz0RgSneDWNcax
mpo7BIdfiWnXhzie9oufShqmesBKdCMSz81gFj+jpaYl85u9jeplcJFxEW54ouN2Wl7cKcUz4ZXG
I7cuiXJ6K5V5b7LsHhBqc7J7QCFUTDcms8Tv1N2oM9H3hzluysdawRf1R0SRqgDsndd0cDrB+JiY
FpbdlMXCzsGOZIaLryhSOyuI7C+tZ5HaA5UdVN19MdIpOLiUCOGrBFG/fOlL871KU/65EXMAU9F0
xrUVZUNxTvsAZgU/YW3NAzbtBoLrKEPWYX6Tw9iMDsasEu6R6wBw/zxAqsSbH0HiJIlDcSBx5GOd
zKjN89xvEnaDG5Ogz2qijWobxsV4iLEWr1LfYhYcdne5gvLHwAcncL1kxPHsESNwu8NcoC+F2GQh
hGr+KQKQG8XymHiIXSNo2CDp6++fn8oiiqb7QccXUFp3Qd3U9zHYGxRep96RefgRc0JCRqLeAbKa
tWNOwlhZTvUOVfrF4nS30OgA6bYOyagEHXQoXfnGM+PpddAAIvb0wFezYp8OE0PNfIp3s61P3rL0
Q3vBFtLX0K2t7FgF2uUYWm/iUeOWqe3qXC3Ocq+su30YV8snfT4ERvEjpAr0lvIZBfl2U5hszazZ
2hlb83ZwH20jSbe+kZ8jI/g59pZ5ohjsQybVD4648kxhrHcg1kybme9v05oGhlGljJUzjckfYsKr
noHuQcJnbG2C+Bu5lPm+u1cdZgE3xPxTEtUBRtIzobWO9jCIC6a0H2JilxPJYG1PEAv6GhQ+CFYa
k5OACW4S0lEXS6ZqJnsrh8n/pgIrx7jGyrcNuJ9QEm+XGkJA2xJOdF4Xjs1Nl4JMZEt8wG/wa5XR
zqz8Y06k7KtTJSNCO6bSmeDg3Ti+Wh2hoocKeMthAuW6r0brxozTcYioQI5UK2YPzS5RbD+4V9in
n2ALzBsVsEA9A+zPpcvabvUzI0c216EbfW8KH2ZrZz11/rTv+2YhxmjvYvNibTngW+CbI9hraUmM
L0pJkkr5i3clOeF+FZtiAS9E6ihn+GYUP9krq22roxMXD32Tfg0T8g7W0MGad5erIHBnRAYWADIK
P3DQwMTtkbdb6Z1Flk43rFdgnK65BuMEYs0+mMpoaUmzrhXt3mee2Fs4zt4DBogCWh+FwYXlmFeT
Pfcua9hbR/KeGUhAyJ30otNwedtFIr+yy33KJyyiljqOZXdjD5BdfEeTPkP3FTYt4U423ZsIOcID
RFcnyExxmS5Sa835P6f1WdVn7UCrLYLx7DTSuYrMoWh92c2VVuit4zS65qFn7hyXk4OhEA869u7b
wrShzE1tcDEzxnapL86fX6i1VgCp78JYmJRlWvO2J2GKPcE8uCWHWvD57/iY9EkPPITF3gr4vPGo
y74icMfYq11kNxqPEL6AC7BXQLwJlLfmQCGORjUNZ1VJnwFERpZhdONzMqbJ+fNPTLs24QBHFFsN
rZYVBXyxXzUXdmj+wRbiLsEK+og+Wd45fcEJjYWA7mSStRbf23hjz1Q/ze65VjJavmK1sXsOj7WV
7bzIqu+aTBO+tToINoMY2YvSDcHIU2bn0udmR4gEaqg5hyfAXQF4/q712aKnP2H+SSA6ZfGIACoO
YmIyY3UG0Q1NcK7wyDSF38nfUjYdL1dWSbWw7FOf5A/HiMHDCyuVZTzrrHxhp9vvgb+GcOmaY8VH
cp3TeEEOI5nuRDErqjbDhPpu8PMZ2kMEPOWRDttpDdvHhk9FLqMMxNlnYHqnF9HLGO3bMAJboHIv
2id9lDxHdDmdmI7qlZGY8TOr9HyZquj9omXiPZmN5z3FjWJJEKV7jCeH1kSvszCyTylGCGKHlk1D
YJVzUlGsjQQOkHWb14oRBzczB/CDO1R7I1nmeH74NHBixzUTLAPJ3qCVrjKO2OSYJfBLQ0XbVRFe
/ElZV9tX4vr5WelIOnEaftDshe/rOp9XnyJkDRnnPCNlbGRovYfuQCei8HMM7cPdHG4ns9T3nL6o
+Mjak0hHtUpA7bNfZq6KGMg2uIX40nyZPTVfFGrAVRnMNzx2aY1DY3VlmNArAnlprl2HazMGAa1Z
luBndIh7FjdeVaR7xdaLTubEO1dOqAi3H3sniK5QZGDfFdnFs9Jxnfmgy0ZatCG/MPSvI34lQeIY
/BDvVOu3zyUbioMas+7QqvnmergMCDTqa0Hsfy0trJxGO7frvLT1lQB6vTFbKDolHlG54APW9FI8
Mkf0L5mU6pCzoHO3XaocZvFRFkF9bnUOaT/hmJSD6N3jCaWYNKC4YOwwOFqYzHXeeefPL7Ky8Gho
/eQMlnceFkTwUIz94XMDQqvHaY5UsWnbEciBAIw1k5iuLCei49LMN8TsWC/oaytSQd2I/qiD8nH0
mrMuDRuWWfUW2W3F7qGOthZ3KJpmfbiA0aFF9AAOYvtHw0H7MdPR49M9JDtpO80hTG99m7VfA8xX
qjavzJCDL2VxtdwY56RIo1tRCnF1jGRnQsw8cMtgMoX/H25p69+D8mSSNfgPvRfMOJLm7BLMIMH8
xD43qr5TsVOdx6b9ZtfAc/xA094M5S0cI3l05HySTvVMymL3eZCs2oJzY19863wEnbblcGsU1cGX
HUmujF+/hbW9qtzqLWnnjyrGtRK0LwZYl9l1vaO9BMMis9lNPtudIh/ndYqLZT9X4A6nvKdEoDrR
JxVseZOxK47DscZne6mM4YHm6uTqROW3mDQ7O8+A3nSOeAXOzmUrPZaDw2tMew2qhnLDDeTP+VSe
W0ejKQAuSGVjoTeFfGgLOGcceRHzGNXsWGhayIZYVdlKR2e8vpS0QXzfc46zdj6Rzw2wPWw+8fQl
VbQ1CnI5bmWbz5FD4LGtMWOTAQcmtLz/bN2mTWgAiXdl/WIMXbn3rZmjEHyAnXAV+2b761SwCZuK
/Daggl4CKlBhRFmXOWe8AFFHbuu8ta9T6eOx1PRzBwQfJOxOHAvUpreirS9g1tYZ98q7eNrqjNQ0
ryOUY2WO923JhW4wbw+V220gJv3SlttcW1amtvcpE0Pp3A+RQTzB1A6GeXzkfpEe0JLA3GoWQoUP
lS0BJkZVqo3hlD4aATStIUSorBP72V0iR2PtlZvUIH4Q9TSjRz4dn1a855hAglIVKHVZqg7JxJOb
KubXwYAHouRViFAx2ekkJ2LW1KHpwf7mZ+Z8U9J9pHtAoedFX50YflhuBf3KNlD3ugqzuWzD9ywd
aHNGLMIrow4UvoTrwFmi2SUyF1moHMZfSqIMyYJDBsrwL68UzcXII+OpZ7jjQnD/p5hC/+c3xh6P
9ZgN23nAzlTQY5wWymLyS5ip+OrGqOGQHwEkKLZW0iXLp5LTNFkDZF1OF6VheCdyHdAo4/oQzCan
AY9IdByFKVsscT9RVrhxC3qf2M3s85GOUs9FtnEl+g76e78tGvrC6EHAiuy+Zpq2mLZi3dGWVz5A
0NtFNTEd4csddSgD7Ha8xp9SUCpkuaUtBtjhW9wN+jXoMHSzcswUyD6k4dWeoEuYgL2ovaAMgPoG
jpmi/u5bWiJllnpb5oKc0YDZPbGeu1oQaJNdch57DNChnt0Tn9NvI3JWggr6qdzbfK492TQ3u0se
W5eDdjAzGsGksQkqC29OEgZfIbbfFNwMfghZv0FpAyQJEK1PRaK3WcOpqzEplSAjaOU0lWnmX7CV
0qR1Dx5RjJUvRxTvuSYZ6QXJAYcu3T3k83yWLzQuN8Z5RDbUboivRyEEVdfu46d2gpynNfEsR9Qw
6pcvTuJdczPqyPGzaYmt8YEKAGMX5F50tvjowGSbYWqEXbGLRJvyvP3mnAKBWTSBCqKdmx0d/moE
VnEh71XAgzS+ulVF0EdhyhSBNm9VE+z6mKW668RDJoDHt/Yv3+jwyXjDqx0p+BVsjzZx481b3dFO
mLeRB1ukvA+1LE8jlUSX1iK8NNXRaU7dV9OImn1V1cByALc+tDp54f7/oyK/8QR0Cmp113gbyY7y
kM1UkKDa5M8E6IHEp5RFpVgPFYGGfc3cFN8JTxTPhP0Sz93PrOXwza5InKzUjTZSFeN+zHpNPUCJ
I78nctuJlvu4W2wlISXAW3h0ZrM4NZZfHDtjKeIYe+a/ISNWMJnOF7ZAhwFm1ha7Nti83Ayvaa/Q
Z6yEYJbGLBH483O7tA6kAWODwBso4/H8+y4tXhUUDmLa1nMj31toRRsv8sz7OW0ugU7yXWMlxS6j
nHKNm19c7Ln74jpluLNVjdghtH0WFiEljMDbwCZ+1fYknKJx/pYDWtvazje7ylxuqRrbalhAiNTj
kuhngxIMxb5gGHgy25pG8nJnk4p1q45xJFPayxxITIe81DSIjC+6CX+F2cxxENXt4g9057KUfitr
6zFK0W6yEojMrLmx8BYZ+6RO2vtBYi6ET8fVIa5pYhCNCjtobSW72jkBO5bjJY6AYT7iroUKSNx+
B2oXYPU40fqRxt+Mbor2HmG1jcjzbF0vob8h9xRiHKskaIdq75aA9cawqb/Xfe6fg5DAzOf/yz2T
uSjJdNzOF9eoANQxfFzXM+cJuZQZ2dNdX3BIw6W/b5zpngw1QU4sTteBdEfqTvqe6zDZc6mvGYuZ
a+k7/ZcwfmuMqYMhF2K+8RFNOBMpYuRBfZXOhE4dsJfvae9aeWGbvjjV+xSTheEZIILTOcIa0cTn
qMd7nqbFeB7J8VZG4z9wfEOEZQQ4q6mHnjLLa+l21PsSgV31QGcY+pneZlSgnYHoMrKZWLgwXe8V
UZQ7XRT2xRS/aDP551g7S9nhB1n/DJxIPfn6xXSte7fHMtiyjAC69n8OeYf6ndBVEytSs6PbYJ8q
xntjmt91X3aPkb1FwA82jgRCAN9+aWNLf40sVBvV2G+lZcLgcQPIAkG224wyIjCJ4209RRO+4dG+
k22y65aK6ySN7lLsp9IiPc7hYzv0oVoFfMxd13gPoxb/rIERFCUx3TTk7CujvWJ4nXgt250wDqbp
eqex5fKJQeZwvoHSgt/Zrcgj+GXRYg09qHB48LK0wwKAt3waindhiojZw3oZpbhi1jtRQrIRhfna
GWzNGb776zGduOgJd6+oSCXIWff1igNJktevRp3QX8eMfAeSI62JwrkaAFORhdc4doPr55+oy71k
rQ6OnTtSwWzn9nDA3/FNR/4XTQUEtskFENrEEaN9vnz+6fOLMbfmabAMosEqukXwqHAUx+8NBjko
E3kT3+pQH9tqmDCoLN/rl+/pFlRpJ7lPMG1NKQBwBdkLjyjYAlK9fX6B2hLtevw4//xeOE9ipzom
JJ4c0xsGrPTG1n8+RlFxn41levs/3//8k8C2zZ5AgZD1dmZiIKf0tZ9C5agudNRwQquaD27kLLGN
Ny17SFJOVKFt0mE0icH6mF2HPj/YCMKbJrQHNJbMPAUBuQV8YjiRaAQ1zfwwAEth+1VWUC8aRRCA
zS89HfPW8MFuUZuunzKkyQsNaxthBvhU5wj8bgLnjBUh7ND70OLvC15Zog+ajXN+S0oUMjt0XzUn
rxVQny+VWf8qdfLV1vGBk/8JPZlAK0yDddQg5XSTvVd2gvyu5FmAhtkUdrfyq+7kkeyNO/1elt9d
d3gTDP/6SImDbvaWUGuYbi+kkxirxe2SsbgEE2IxZzt2bS5G0LiMHlvmqJkD5DkKmnQ9o5ytoBm3
XkDngItPwyAuEjsYGzPzjYh4u4pJ1/7wmBdxkpKnSo90jzXUdoghKrZBmt1sC8C5HFzA631OX3zq
FPhMLLEah4OU1XgnFTZa6X6fRX6aPL9YzaLAUuF7D7mbM+Kt1c2Zhx3HVlhjK2Wircklsz7QERWG
OIf7RYmOnf4hXNK1fhdCOM37m3EY8zF+sZ3aw7fC/iBl02iAWIIpngMa4QfiYfheYvw2p7Jl2W0o
D2Q2l8zOym/5mWa+nArbQ2YQQS2rH/ng0ATl2NVmmCHeG7gaU2/L83CIDWfjypvux+AHZd34pGn/
YyNNF0AgXLHWQYZss2NqxX64ADtq9TRVMs/jkGO/z5qGUC2XYkrnKag9GALJO9U2rrdcF8qM13Dj
CD/U3s85aSSFYlm+j339mNfZjR7MB2bHzdoCFEGl8tjsXBWeLdvjKog4nEl/WmO/mbYNIUIyZ9Bu
OiSeWOi1FzsfQfae9R5T0zZaBD27BNpVLwwdl2QJpmPyWHsCid160m21NfsOJFLxpIempVitOVsp
5Vxt2SrOXfIptmiJokiHiA/YYu7RQKwd9UJ0aD86Ollz7/hwoHGwbSfbjX9edxkAOg8xPt5ZZck7
QPfetpibR0s5zQ7kwM4PGSTZhvdAZp2JQuTV6L8Lg53Sac6Z72K073uF+khz+wYMWLc1nQ7jVfLh
wbT3W8gsDCv9nTemmz4g592F1LOHntpbTnnXIvDY7ugypS/8HWbyV4aS33ldk/rOHgErxC4fqqoj
aW12DOh7Y8vUmntMhYxSt9iYI9zhpOsTqLQOTcMhuFZapI9x1x44c1LVGcFMGkCvcHKx6A6kqdOo
8p2e0vvWXc6kmSOA5OO4RUHjhmNVxOxtwk2uxba5HXZlKrvtkFTMDSUUFwi4m7nAmJRzO9SRYkBP
XIoszLiJvOYSqSTbNuROMwuxifRf0bhig6duCw0H8IhPI7KRPVR+CvDPyef1bARbL2GsM/UQfqKB
qKZbom8Fwr4xDiXvJgghaJdEsg7MHx2Rbjrk2dpnip7f0CzXRv0+pUTIixrRfnYDsS7CL1VgHfIC
LUUJFcESSJ96QbyOXFolfxZRznRlesPZ9JaxosGuI+QfY6jJW+XudGi+NhOSDwrGikKer70W8cp7
LnrR7eZyF1o+TdBed62w5pMeQYiTEyk7imucZb8JF6c7JvD3rJlNPGyrbD/UrwrLy1p3sc/L0z5N
mipTu8RJSfXyyUl4U90lJtVmRw52L2ma/RCxJo7MYlyqaRsQidlT4/w8jefGDr9brESbjnHUzh/l
o4lcH/uIy9Ln5Jtk32jRi7cAd37WVfS156oDQ0cKKBvZqFfzaxEUHx5Zf1q3zuHgkxFV3wuXZszZ
Hhg1zJdK2UinsYUYocZNX3TObjCGe9FSHJYaYXI1eS+KMAWlCMOdw0d1QS99xx3wGpFcObqd/2uY
g4/Q4Ybb5MZOK9/8p/X45/gf0Uf1P9nl/mpO8zyb/0EPCAIbROqfzWmQJGw4ujVlCsTUk8l/qd26
W+MZJaCvAd1ai4Wcngng2X24BaRA+NO4Zhz0Nz1Q6i0BY/jWXGH7iN3R33vnhPcX5xyhfgdfr4vJ
1yP29OcnJ8M59mJmCae09e2jWuQvN0hoR4nlFokePT8ProFNHRqKFqXGlMvRL7qmuR4KExkeIq4h
R5RCXKAom3trevxfnuBvheyWLz3P9Xh6AU5DyzR/s/YNceX2wDfDk+SYB4xLsZso4102J8a+4YkT
ntFkz0Imjp89iNRkUm5f3f7+afzFY8yz8ExT8D4K2w/kb++hkD1Fy1gPT7hpGFLM2bqiarcqnNfK
ZdOZL29mveQMFtLe3z/08qP/ZG/G1hz4vDO+bQrM0r+5LZso8Grcwe7JXkbSLePCNEn8rQOThR5U
mh8jqNE4ZOha+fsHtpb3/rdHXki/gk+u6UrH/42oK/wqreBUO4ygkuYO29ep0wYlsK04EDPcT5qU
oGjH53L2fxFtUxTM3YP2Y7cHNBPFMPlVjDnU0WBAfytHioxmwuSpGq6OU70VLpt4vA7/mz3VhkT8
+9O2Td/0PcuWfGR+t6dOBZJPwM74ZPcKfcWYT3pxEFQMHTaZLYd7MIBMCtQBg56cSWCH1pxfMOAS
kGkGONctZ2erukQZM3cDeIXq2+lAfuah7uru3Jv1tlf49zzb2DM3xkQ+vxfa7/e6TRk4MJpYFRgu
LrUV45UDKYQUneKeoA2J0fSVjbd4/vt36q+fTt8h4YhXz/Pg4Zq/vVFVKRuTV9o99ejGhFAIhZp2
A+qn/9ba7AQThQAsvPRFuZm5+/vH/uvqxmN7wgHux+wTS/CfF5A8tDTu99Y9CZNipHlsd5g0+23t
hRtvkU3//tH+ulz5DmFNH2h0ELBs/fZobgeMErekuyA8PqAYfVHE7T7V/UwUv8Y6/Pj7x7OW5eW3
awDgl23aPtZiIgu/vbRZA0WCLkTnlIWhR4lmumZLvBetLAGkLGLHMiJIqPJZR8ZjXasSm5fN3bby
EQGX8WijPHm0o/rx0zT6X+yd147c2pZlv4gFuk0DNPohfDBsWin1QqTOkejdpufX9yB160ondav0
Aw0BgTAZVuQ2a805Zla68To32FX1PpwNAXCdAWtqAnELaswwCpXcP3yD3wdQxxLzIMpODCLIx6EL
GIo/kttiemGMX5GaRb6Pa3nXWgx8g+0OB01TPhs0wiyXj4ugqiWxbqDGNssReweFSJnvax+0AigP
l3aGdSGh81WPyuB5yl98UU0/WO3/44z5Hw5nV3dp7fKzM99//M1dvY/ILxG6R6mBAr+g2yEcSP8o
AI+aX5DkNBsdKIUHmXr6338t7T+MeRzJtmVQgLZN6+N8aFO85b1xSS6xwFU+jSvNQbnTyeSkwQ4l
JbYbL1rjEFkUN/S6Zk0tuWXDCo1f94ejXZuPrg9HHwYZ09FMVViWMOZP+4vSvlOjHIKCBfvaqhiv
ZvXQNGt+7hx/4X4qX9iVc8KxPlRspfjDmW3/fmq7uHQEgjqbhs3vwwq9LkfNQ9UrVfWNmiC5VKEx
fhbOPjPSxymiBW0I8OkZUdEwAeIALXJAkyS0vtiRfvBTRfsqNfswtYW4dQbmzmAdabLcyAk1A/iC
bhfRuLwNpgaVlyVG6Zte4LbaKemqzsNwtmr1Tt1DHLNWTUjLrURTew2igBSGqcaHZ4tdVkG3rEfL
3UZQ0jexmT12RgN3zc1PNCXmxh+G0nLlM4LBMEE1q42wJK0QKkeKrZbUOY25TMu/xGrwqE9OvYvh
RZAuDqWoWTscKJvIDoZzEOvWTHIqV0GpnDWjG78MvXFQwPQBsoOkrbBwY1F7rjvoDOgxaXbW7Kji
ViVuyekcojfTpyZI7m0dauzOcu0Ph8t/mLBdFSOU7jLtsYFYBrNfDpc8Yvc4Kr7wgt50TuBkSdbN
voJDdR6AKZ2cABlGMqIZiDU2MrWAyxTnz+1AHhzIAJrLlGCDCl2x3qZ7GBTUCdAy0iwp5bGtxAuw
PgWj9aT/4YOL3894V7UZZVkeu47hLEfiLx88SDtkK6wBvUUmKtCYTMr4Hcyj+JrBjnCU0SMt0r4k
0+RjfUrpSeftvXFJ6WL3oD0jocFcSSMP5cPZT6M11WcD9aAc1gvfNgkK6orxa0C3atvR5dubPqyU
pqTXUNPW0tzP+ICR18OHM09GSiffQqbuaUN5X1ZWDfv+c3bHMcXA6A76NtUhDvv0lk9mhrNVoReS
yr+kj+h5M6QRnUKGzENFBU/2I1T8L45RYkrJyFlZ4j0nVvcGv/At8wfITbjBDkWDzkvo/dsfhrTf
7TquyhzNKKIZnMT6hylMrepw6hymsNQ5uBR7rrXdVFif0T/B/DNgXmUjhThagklhFl5agQMfQkQR
iQtYViZ/GN2136ZUy+DXNzUsRIxt5sfPA0mDxqUcJ4//3v5o10gqbHs7FKq8RiaVhOYBLEwB0AXd
46CWu3BCqZ7bNN6isKjPbaSFf1jp/j7q85EcrIPkALnMlh8XUM6ko8mmeOjpYWQgM7VW1OhpGNJv
SEKN8oyOvM621PFCvR8afwpZXO30E0xtY/2H/67f1vvzZ0FrrKnGvHgVH8b8DHdOWZOx5oH4wheI
O+FYN9U+og246lv+03xdR/pK33PTWIq2sVs+m9KXNxh8+Wqssjt9fZ/ntFBq2O2ymYzi0zRMX/7w
QX+fnSwWFPOmBHMTG4SPW7PUCKPBKu3eU6ROnKvEjpQF6hl1LNBq2o4HCrDgdND833zfPSjuvio4
td0oC89K9GjAClr3tngJA2DfsotaEiyd7JyOwO12A0LfxxLU4Zrh7tq4TfnECJGd6FhiOOrLrd4y
DBcAMjYjJMntVAD4zUlMnJB/FqPhw1VsMnRWZe5uQghOKxGbFBdnYXVY+dmucwTKQqveGyj1zdoW
R1EZM8Qws7eNXpH9iVnoJEJK2yjTdmbr2Pu2TmcVmZ0DyFYM5EEWHNEijzZtPI0AAtBxR1PvURv1
kTcSnFOYIgfXT1t4uSibsdl1Y2Hulw1IQUMP9avRnCfckrhDcus2jUgQOvCvtv6ijSzn4yR4yfTy
La3Z4gZRulXMRjvi4PwuVfQgnTERjZnLSxCKBpxC696WQTSmaHhSne5prNo3tZjwRijbHqXVOdKU
xxoG+T4Y0FLYZnAJyk80/GM8ByQcWnI8LDvpyJffwajgNXMBrpfMBNCGA+2qpRFzXOYfalMMf1hz
/H7wC42dPn5jVxjqb5vdKMchg5qr9qLEYLcm18sauuy3Dh7gnVLRQADT+YcDeT6j/rHKsoTGaW/a
Jk0K2/i43mwCkEjdQDQ9rNVmpxTmhcAO90TIakqemBVtJoeYlgaMxqzKyjDz/NAriNZyzv/7Z9E/
bHBMlum2ozMTYgYT6m/nVI71Q6ukMGlNK8+VTWA3JxFTsKBgi+x3j33DPFqhfyGdedzMfo3J5kgU
he2+xomyCyXI1BwvfRTlX1mIUDjWFSKbSL+A3HENXFr5U/hg0P7bFCiz11MhocvU22IY9D+N9M7H
8pLJd7EMyzL4LjrBXWKem36Z2M2UTqWJaNsLB2h8jhJq3pTB6snqmLr2chvLouYt15Kc9JFyjI49
GeFe3OCEXi1XHR/JE5nEWbobDeV1GJLJWy4AECDWJBKD0UdslruEUlA8pHRBwFczeTopdFXVNAcD
IRxNEJImkgQDxa0dj7KaaKbEFmkiIoaWFJbDv6+qKFMIsqXr0RaGF4fOuBVW/T1zR8WLIO4yv9ft
Wma1L9bZQPqB4XfIllIjO5iCoApS97wuNn2yBs6d75R87cGBwzJfHTEL0ZDw8vliuebWERtKNVe5
xJ3MYtVQH3LRYJaBEt/4UC9SvwoO7EXTw2CZe91RkdkM4VM1I6QZxVDMVc9ZkyE0JqmMltUEgP0l
zAKxtyvsbPQS0IsrFgg9GT4vzswf9iv0gljughYYF34giA/s94CX35XoXWuk5xtZdZ1MkoFhDww7
A5vWSq0LgFp+kq4HtCQ6zY3HWOvIHICnU6Nl2Q4+TMQ0pcGqjaY8uXiCCMnjJtEEztnOjA21Z39X
mtpuWZ6NPYi3mICdMkgcgpeb8NBgFFs+JT3wS07v/dhGMlqrNompTQJM2E04Gti+0JlHIrSxUqU5
K0bRnmPET2wuSiT3ujmtZUOtqcm7u+9X6nMcqO4+QDssCf54wvO/TirOIVWZ04aiulSAYy5qP/MS
5EF6q2IEs0WCAsvqLeu42HWYthRylGhdKTBOVzDpsLeP2OVxax04BkEk5SHiVdg8+3CAfwX9ApYN
uEtSl/7CO3tojF577s3EWCVVoOABpSQ/FoLg3Vyb1U7geBKUZwE+in2DyHWPcwsmVMP+ya1qeo++
9YxgjGxx1DWQg/BDJsAWGydS6P8Er9SIblitKENp5sFJQ+2oZ+YhYLOPRp1I+wZQ9Bj1a1ofoGu1
z3kmXkkv+eyQVUruRIivFFf8UW/lTulsQY61hpUvKI6WisW/DHH1yU7/hHCWtXMOfbOXJsGe8AJ5
07iVw52PuSLqQjn+qFCqCbJDRz4WFSp1jGSPizF1nGW5Q+U+6+i7aMJQyxQs/c750N5AkLbrXInz
rdMjr+rS6BNK2GrfORxGi7vYR2F7Nzs6TEpkRX/J8B26n7V3ay0FD4e+b1RTfZ3HYYGtle06LgOO
10l/mFDGPPdoxFdJlIaIk7gJ5vKCkUdjtFUtdCNUF+y2R9QSGsM9kqz6jS6ud1Am40NdqWdXKDl8
JHzPcYp5ccDwtzXJKMSF7RuP6AV4+0k+kW5vb1ShbqGfY/aaY25jZl6ycmh5FkdztMonyAzBupRV
S/PETGHu0WHN01l/hPV203Dmq1hOERCkBzMoXERDwTz1jqCsGhUJpAzPFEvCoxkzCtUqJwQZnMpO
GrAiG2AIm44G1sXSa4o5Nuun3mHCt+lQE6aKQg9nwanfj8m3MkEqiravPKtRNCtTMJykCCvPbv7A
TqU5U+pNtxQg3XVlg5pzCjj5qVIER6erWWVaQfXMunZdOLn5wIoJy4pbX/Km1a6uocR4Ih4x7oCS
lS1jTF0DV+wal4KKOfQnvn/oWbkO9tkZ7rHIxzsKqpAjYFp1vQ3+0AyduxLU2q3kZAJirq4DxJhe
hA9+LuD2Xlcp59jBTxzQJGvVz0UJjBr9wHOikzPcY6bfNGVwQ0DsPCXJX0wMdFhrw/GajF0PO0k4
W9g2EfOa+waTRed3CKGAyWr1M2V5badWo7Em5zL1QOcDR/PGJLKxljTv6ZjLfUTyzDooye+SyJJO
ReE81uog+EnfwzY4uvhkPEiU1X5E/L6LaGuTEA4wXsgue8mSl7Y2iA7Sg1OEmvzQdaVHlzE+KYIp
TrrCxwNSomu0TZaVJUPKI3lcQIbQf2iFeysa1d4NEvian8QPZk6pryk58YuS9BNFxZPWojA/RpB8
jsGYvTDlM1ChUeXXVin0uXWLIQl925o1sYsFiZjalGbwPmit1RAQ6Tx3U+MSFZHp1KcSDy4AJ3ev
VCVnsyqubmx8Jy1hMxoh/VidLoAvBrGNUE3BVIOaGcviNGYslyt/Y+XmFzjW+goaAqwmR7BuTpMb
qnv+G+JShXMoTDrAPc4vZR+kGAVwi01XWpIU2tTJ3UABdnchtuUtrhhiTieo2KmrJSepXvRWNa5s
W9Cqwae59dLAyY+sFW2Sbmwdavb7oZGbwtadMwK6dluIIiTUPFP3/K6HrknHXVElw1EYFZ7z+aVp
Ckdrbaa1IN1xODmGp55RaGszhDqMQU8AAmMgy+2AeOJuCkM8VQyVmV3n92ks8n3fNf16khaGky7B
4uO3RKUD7tvyS8ZbUhLxUhKQhGUkOpPRgCpvGuJ31X21kqsZtfabBW+jFlWKX4tM3XjouydUautF
+1skS7ibeM9sC1VhnIZHV2m2la+Ylyw3x63s5J0tJRmr1cHp3OmoqRuTpRQbo+Fv5By4D6H62TaJ
qODFxMFsbYiAwVWnxn3T6/FtNEt/kwbpWa9V96DLTCXOCKltgD1x3Qa9tmeJtm2jyTrUmCdWNqVL
anHsOkLQxQTlwV2ru5Bds3XMkkrbFJX5tLRl2sZIjpZCIhmEyC+GioKj6axzk4M6n8XWQ2AAs0nO
RWzKo560tJP9AKN115gI8/rhYPAuhGT3Jysv9lEQamfRWafJSf+umtglirDZGBR49s0k79VgJHwN
+NKFP8GR1/xNOJ3y0S2v6MuQFJulcqTzDORFle424eeIgDRQCoIgMMaPheuEF4F9Qhs151wR0+VM
Bnmpfv++OMsb0t2dKgsJQa/PlQMzV7gQZNyGNJW5GdKUhrJqO6JhK4KsBqSt2yGiRlRQiN7Sz0fT
qvbHJAap7GTaQ0l1JAYlLHYVYgRT+u4xQlOyCn3wd0LFcG/mWO+tEut7P1sYcYjiE5YGjbrwK9Li
4VA2xh1Fa07knCwRAbS+xyYPnTzW6LUGg/PsY8/cR7p4h4huXMRUz0alGI5j+tkfenNHP1RbhRnm
BRuvT6TmzUna1pObluvEjBW4fsS8WgU70KTsn3KjVk+tGWxooo7rZjRzisVgabH9klVfPFLbe85G
XYUXiV6l95NjGoEvTrGtbkfbCK/ISXYg5sh90vBDam2D8aTvIpIhhLbFlJHOwS8ZG2Zxt5TolWFc
ej3Foxs8dU5AqzgaTsgA0iTXdhLujdKJFSGgjOgIIrCk7VfV3Reqf+WD9bAATmAED/dlHYpoGmi6
EZ5Z78OTLZB0K1UjtwpnPhnIk4q6EFocGQPAIs2NaTbtEZFHvQkMp3tQ3P6oDoF6IeuuRgkvoAyR
ZbzPQ/sWq6bcKxnYZX9CeAezAKFKHX21u2Q6Dn2LY9XNHqWWMKFlypMamOWesDuX4T5GfCJ6zOCR
f3SHqnzMwTQammLNMye0+pL3GrrkU2fUT1U2vFpa7z9SLUIPVSb6rcNkTXkIwMwY14j5EpjqdcKu
BW8T1rxuOpEjP5GBAXgAhqPyZTTSG06k1lLs7z74Q4m26p39sLKRenOOJN3RityAskm0o0xy1jcm
x0Y6m6pwgNUlzqPOqvuzgT/0YFXOV+gAOs6xU9XQJZv8MYP5VpVbkxAqjBvQnX6IgGvgBIhHaadi
LlpZ1dh7cHxeKiJCQ7fMH1BjF8cohP7YhO2DY2T2e88J5k7Ygtq0zr0AceRjaaG5YTQBguhgPx7a
GIO6P88ZbLWGjEAZ87NVKawH8xpJclmXRAgiWfPqsoqOYTbeg2oiBtac/M+QyFfhQPgQ6fL3oDM5
5+LauNoTs7JE+j1GIelnhnlzxYAHpCeha8RL7Uap+0zI5ylC3ndpK/NU9qN8EHVZP3QdisiuJNVq
3j8sx22PJnzdSxgudYvyt7WN4XHopXaNW8N9ZfZxt2JED4/RZzeWAAk69LEbabdy4/bjcVLY57HD
fjXd3jwpmYrBUtXzPf8znwaZC3p0jLZ+rK5LF3VoLrPgYUbKlBJx/Aj+FECTMTxlDdCCPukOVoqx
m7Kh85Q6b/4kAKBo7lMPfuUHV4TTWq7rKWJan9sFrY7tiaMN82Lh00bMAbfUZkkOXCJXFM7QXOXD
MVMhyTqS0Fqz6wZwACRytKwH0goytpMm095Ne+gGxMWfmWpG+BA6AqQy/04pwyWsINHXtczaNeDL
8ahquCKI9jN2hJnYF6Mwdoh5klNGs+nY2M15xoB7A00WR8g7L4f4Nx6RMCdJuW9cpBqD2ih7OY7N
vvDVp5wewGmkIL2Ut6Y6/Cvv6OG6OF9XWevHZyzWDM269UwL/rnPx6tUcHWZrODGvI5xPAqMonUo
D4XE66ntlVSt183MMqpj+MQRHpyqJvEDCCdMigppd1l19T4PXHxWmnNiIOn2+KtJraL4tYna+l1v
WgMkWTfRTUC5s+qCeQzLR+VFRb4cCHYG1qhuUke/0iwb3lKBBWUEZ55aLG2HreX3yNsJM2S/ldfX
vmkST2t8L2vS4uRUydegqZR9Ggw4Oky6YIUxU+pnRFKDfnaLbIvcpcRdR5SgrjBxdrmo5YMRs5D0
Y/l1DN2RpTa6LCcC+OhneD+JTF1b0ZBuAKQ0py5oDKj8goJZIVqP5XB0Ftmp9KfgMlQk4GICcFeS
VgkScDAnFk1WEfIbEtforqlbYDcb+mNrS+sQ+cM1QHB5GHT9uy1HcclU57yktdcmnpRqjPtDiCxz
oyrGFxPF8dZiR8GmqZvWHb/fwZavvcPQoBtM623fPy4gKNZGKie+S3SR8wMzgdRcu/ojoVtVKC+K
aJ8rVItrwIvZtnQsnw07uWRdoKUXSsh+XwznXgzAipH1liDAWpR1WxS/CVQtS57sWL9pvVM/sj/n
8JwNsll07ZzMcxLXBOCJ1bQlOQdQVnCnfr/pYpdcpSBQN42NrHJUwuosq7Il2Ka6aWU7fmqJqKXR
pQbyViNEN3Gt2d1UX+1WnIIu5H8ePMTOF8WXXvKHi/VQ9FO+Gdr8lmAV2mgB6ssKV8UqcZrXqjWe
O2zI2IxGYCfm2o59MGEwiNaM/F8zJcSDlurVpec9j24vXpXC/cJaZVWZzpz75bLMpaixT2WOgSaN
LxVRJMsuU+aEzM2Mn7S0jGNua7tao/U6CeYuda5aul16rfSQBW+bPvnGNw0YF/bwamRZJQ4qYRuf
HP8diuLXYMAzY5LbuA31FH+kxrZ/0A1ni80SEnbdBDucbYcAd0wyGfXW7GDHhG54wTn4t9mykLMp
DKwsrSJDpcERhGAat5r+nBiUxDSttf6e1lb+RZmM4FKEObsdQjTd1CLw13ozOtHd9Cg9StVOT3GV
PQaSjZdpmHBf/OGhH00FBRYJZ01iOWuCE51j1Oinug3Gbd0b4r3TIiJ2RnG0kty4sRc9c8gXVj0c
qVTrG3Ji1NWygisYXQkV9ncRqmO+krtJLSCMdpejKSHXfFLt76FGPQpXJkbvFllAP3Ku1ihWQ5v9
a9Ez7Li18bnmWF+FwdiQq9qRXp4r+dZVxy3DRLSLmv6kj7RAO626/gBBzgIy4E/DJvZVA4MDVYkh
NgmqFVTe/ZFjs2vRGecFdpaEYmVGtrk12ytrhIOoffdOZSob9G+kUyh+w8rZtzDMxBdcY/0q8Kcc
9A4WoWkavtkWcL5JjV0qggPBViVQNX+o/y7jSB5giWA976avyh4uD44f99rrbe9ZPZEEgxF2mwXf
BVUAdtKAbD/Qm9LrdYq1i2iSRnHiWRQvV4kA6CKCYW/akios2zonL+u92bPsJu2sFkxBVoeeN8dY
vmo6wkqDIve6JnlvGyu6sJSvVtIymLtYNx3DonnoG/JrjdpmShnVpWhKJW++T5XjWcu0YGOIvNsF
ffdG5mGzI6+FQLrEovZp29DgnZ6N3jBbVJoeoU1Yq4dlxm8bSBJF0e0ku63KwBfGMYkNFajdkGb9
Z6vWj5GJ69lWr5hoVTGUx3ygZQbWXAG6sgZuOtyReNorW9IpheI/tLpx9BlkW8eqT5OqPkxOol17
CSCklQqO7b7n3GEj6sybnbTxv8oeaoIjW47mCsiGI2riqdyeFDzQX+vJsfbp3ExU8eaxjSJhXi+q
Pf0T41hiD1pNEDMO/oSxSvOrLzyG+UUnfDuKtHPdV1e9H6yjMmIAp5Z+d73itobYYlEtKqlO4XQ5
xolab2qtdDa6VT+VhAw9pjI2jxmRK1OqZHd5tXphPogkOEun+Et1Umdbdma1dxAnUKhw2h0VX+25
Yqo65nQ9ClncUwHLrY9w8/lMCBjMj0iax8coBW+RjM6s34gu8SPpNOJktam2Yfi429YILqCvAqID
GaKncLTOrES78UYNeWNIGB4xtNMHNKs06SprTrHoa87GZLwZuNwwDhP7iA/SeFAcBltTr8FTA5lZ
ly2ORvbKglbEfORWUGGw+rZ74KcAukQe0AivzTUBvTAayj7cZoNu7xKtZV5TdMrVREC99SNhTbiz
lNJni0lG+FWV2bvv5l9aQdFkTJ8JMdNf9G7CbYr+EaxHedJF9zd7/nCDaYqoDtS/N2arjWnp+bkG
VLIzcG2vKGvDVAjMRynEdmLgfCoYjMbQ8QSLpl04mF9Lss5e0Rt8drRyC+ZXfhPUO4Pkxckd49y2
angxGZA1NGVnvaV94FBuOYh8+tZHRYi1gVBwVNzmq++/sSN6zqgYPZJ2YkD0Tm4k+5KEWEXjbgpD
DKZ9BIA8AM+aU04nT3J8kqXK6dOQKt9mVbvy/V6AvKMmFZJK8IDH61VnCXQxyrOik22p5YBxvTFM
WrpB1WsiSNmoElm9ObMVwe/L4VZVhfrQa/ln/HTlfSzq73kLjUzvY7IPe8X+NIFhpww8KddixPuR
9JO509l6HerWjVlAKfU1GO4tFKRib6f+xrCJYCspsa0hkDBWWTOoQDRVcpaopz0/migAjro3YZHB
z4NM9oiSk0KXm5KIp+dPfTx88gtl2IUgdM++1p+MuTRijR3haHh+N1khxys6uvGqM5RtlGGgqtuO
L0kbmPdu5IVXJh+tqnpWu2lDE7qtuqcQy+bB6lROjvnmWPrtk+oeTStVb2kR7gu70F6CsN/aupq9
Sbor+xRMxU4WWvNiV9mRhf+ms3C7r7Y+XmWORwg1oCKVd60c33r4H6+hiw3cccHukwKbNsk5m5CR
uZk42g30KXbxjtWcirAFPsx74wAhn4iWdIzfAXxda233j/z79u3erboV/nf+MV9v0Vru4VadxFW/
O8/pJ+tvqsF6CXJ81RNqTgA9deF407CCgA1PdPBGbF1GYegA4wG8sTz3zi3qn9CxE2wfyw2q2b25
2W6v2+vbFWfZ6t1ZaWt/NWyHrb4TXnWM7tG9e3U+G9/B3rDqJZERV/IMVWUDxhjwWDXbVtD62CbZ
zvk60K46qMf0RJzLXX+u3ySidXwmeKJs2E9rCtf+nHtL4N6u7ffU8nGvogTBQaJewzEj+qwMn8O2
3NUA0XBL0ahsS4doKTPr9n7cmljxpbuOjVE5On1+xXZXXJ02fOuLbOBEJRkjT42vCQuBFctZBTQo
+RRBXpzTpOvfixIYQEsk5GVEcndve/V1IgKr7rv0E1fi/dQVAWvMKP1EJXktJBKERIQV3nLT/GR0
FhWzmOVmnJ8MDB85H+Lpk9xaKzw24+7e9Bscmd49AVzlP93tB3yVVdlbG1GPlbdcVGZZeRW4zx83
baKrNkGJ6yfWY+nZUNs8v6qlt9xcriU1h0abZWeNdppH5+ushOeMyu2u0ofCc0uroF/OtQ83Jd2R
wyS6TewYuVdkNiSPMKi41OiX7YbUeVwegYYv1pGQVIi1jICV2DjbNAh3y4N+0eVe1QWFN3+CvteV
X+4vc5siHB6cvNcyb7kIYj/j5Obi533LNbA287DPnJ3iWtbm96xz5mt/8qtpvXx0EZXsK+nprgOt
xIbTlh6Zm8V+bFJZn9RSb/cFeLdJiH+9ej0HLi+v/uG+uALgpMlUkoabvkx5Fe6krWNkqsOo2TCh
QYRSqtxj55N7NbbONI+nPTpGnaFHD3EI0ajWU/XXi+W+wJYpJb3ipMy/+nJBP5baaeQmXA7WAO5G
QSJhqIz6nYigbMmm8JL5jXra+z+0g/+f7P8nsj/iaJwP/zPZ//qte//7/R9c/x9P+RfXn9LafyEx
Q+usoXyxVBed3r+4/tqsyftvkL/+X6rqGJZrzg4QFVnKv0H+huAhYXGvY+q6MzP+/+//+YfKu/5w
+x9YcUTp/xTiqJaGy8bS0X6jENR/U/8Q3D50zPDGJQw6wK1SbFnLIuRwyTQCLJKu4eTQcc1UetDv
bYsVpklCwQaZRIpJly8+0EQOuWDYWYq/zxvC6+YCFPyzXYNVHKIxrUEi7Qga1IZ3IhDpw/T1tm1r
zKc4SyeUDccZSJ/OkShMfC8y80cMulTmXQ20Bb2NveZ4MgnASYzWSi8oxEwSEitFWeqX6uTV9L8O
Mm6ejHZg7y5MSoGBxtaH2rIm2VSpfWeTbN4dqUGpnlYK8DXtUL82gXwWRvsqYWl+MlyY/flwdR2/
PrptD9Ss6wem2LjwHBMzjo0+AIRXinFS+8tWXOLNfWKIo97WTr5ueqkK4F1hjWfjz9u4euucWqJY
yHdLH2CfUdvJ5Aaz/6fWtnexNp1ckRIPH5RvRVHfI5SOUxkSJN9VcK/z3oM8FlNDD+rtoE4PSf8m
6BvAaoJIUU1AbPtJe3QDjNDLMyxyVFfYpaa17qCOs0WLbzBMszX9jJnKasH9Iedj7Sd3MUUU5YoM
sgUl1IhWTqrTfTP5scvvbat5smCfhU8UHUWU7wC3+jvX/NvCx7+Gv4Ej1bBOfUKbJSroGZwmdM23
HunfNk9uZtW0qyof2f66/Xe77t8GkVUHxQ+2QRzZG5AxVNuQj8R4hzeSxhk1trQ+Tr6JKEolVSon
Nta2k2klCgzTvW4SaNq660JtbBpVOxL9gMI5nQeVJ96jEycdplExH06kJHeKdi9ln1yMUQKJlC4U
eMKOFTsxtmkAv7PrPP8exEp0YWqWm/m3KaZYeW78TZki/pyKrIQW0XEeOGOLbiVPIM1QALmXlUqa
atGc7SdHh7cV1AUI5PY7zWTmW634mhOvva9VtqJ67CJndcKe4DD1U2DSVAic3uTn8dkUokKgOl2s
QEmuuq5D0V+zFcsCyZoEhdjUG5+SkjjMwD7gIkpOgwYY0naNU2xANc99c9pA7SHeLQpeXKvvEKgY
HLYNaXJ+pl71cKj3sHezra8N3UXyv9hHtI3DiDgiQAEDNBiEDaqRHtnXqSu/lg7ow+7gWDrnfJ/O
rmCYjykQvSKK67NTFPm6Np4NoHNvyFuf0iB/UVXwS0WXioMbDSyuQHB0PTnimlKSbintXR/5znrU
+unViiLoDZRv3hXIXVpfk/ED4HNbaowhkG4hV1KlQ6p+lRHLM5/y+s6Jsk8UZosLPOcCQiGBdzY7
v33qh8bVyZxzaOrw7RmucnKeZ0dqMClvaqpdGoKFv1VtWZzJRzxPDvt7JknSOjU/PNUqv8GohwVV
y6a4RIqjwtcv3nRR+qegioZtj90coVlSeT55OStrJHhyUob05rtJfSAz0T9GpZleEKz3LH6pKgTA
GDeCoIwt+jR9Q0JmC8Qr1DfkY5Ft3bFBUDWh7WWHJiLOeth5vv/agJ54bgkrKyoHJJZOoSHJkCsU
qrKvg3q68z0BKvBL6PRMog6wWBFn5zAljHW5SOP4kgtEx7bJ6cZ/OVW5eoVopLm5xvCNRYp4SoLI
3GRxg98XHGSbD6wx2P1WqvWF7Clzj5vnxNhfrFHNoemBH88mNYP3N18Y80WL1TNd/by9XMsNCxGW
77T//fg4uiwg59vL4z9v/vjL5U5bEqoIl4y//OXq8tAgrHEHDu++vMTyJ8v9H16RpPXCMxL9xXnX
naj0Wm1eiE5TBIF3Xhj9uKrAjfOW28u15Y+Wi5/PSVijp8i8+UNc+Dz950M/n/PzvuXZywM2Ajvy
oBGGjHbaTji7/v22Hz+Bsnyu5Q9+vN3yKr9c/fFpl3f5cdVw4xOnOwCFZZX34aV/frCP7/TL7Q/f
c3nOIFn5DjRh1z9f9+ff1ZLdKDy83S+/4/K0H1/w51f/+ZTl2sc/X+785dstr/EfP9mPZ/7y8stP
YAczJfvnJyzZnLB/SQvyxxR+6eX1lwvTqqA4LK//y4dYHlruXK6VLjvWVKDM0Ya3AA7jjyf8+KvB
nCMQOghVKBMs1G+0L3VfXHDeausiILgWdi/7nKF8yBSt8OzRL7wYmN60HnKHw2W59+dDjdTTveUr
3v9j70yaG2fW7PxXHN7ji0RijrC9IAmOosaSSqUNQqVSYR4T86/3A+h213dvOLrdEV56gyAlEpyA
ROb7nvOcf/n7etdanrzu4c9/v/aiACIwef+zxwAqd1IR/THWKbhHFGyCxVncAw/crDe1mvXc1/0p
xrgSQW3a/e2P5M/0p7T8/vWQ9R/r84IIbs0ohrsgjT3GAc2uz2HuIewuppmhP0Kg4XqXOmXpMQHM
Oa+3GpPliNGRuWMCf9zJpYc838ZeMB7+nKLVOhRU8la2UnJGUvPygDJkKb8Zc+Di5CpvC+7401Gf
jOT47YvpLaN+xnrQYYE4L5tpWe6tG0AD5f/x7p/HrU/j16AaTIG+cpwOAWgF9Vk5J7PCeCvGn0Xk
NfumUXlGrzoyCEYbfgS5/VQGXOZjWzWbalm62svSj+SS8rzerVlGmXZbHKfhQCS4fXYpipyFp9ln
z4FYG4xdh/AmHBY5xHCmVsAcrSRjbpPnPXCFMuSL6XoenPVnsdxa7xJAR/SQW55W9O66GWAUb8OJ
q3nZ6yCpuALDmMzImGfqhkN6WbetG4eYKjkE4DinGcLbv2+6WPtd6ch/YPeSZ+wFMIZhhdyTAx9f
JmOGPUhPB7YiaIEs0I7ZiHKWau3JNKFWIfGzqNzY0LzA35KAY1CVqaVunB0HcqCGVWiTD8gYI6y/
56SRRFKSubqx+/qHXtnXhhkJlzO+t2R8zHXcORFxgiBLUzD/dt0GdNrt4CRItJlm/ewtanPdvDjm
QAEID+gusRjJk1CyWW4NNnoewyATZrk3yh4BJugkv2DdckYnLbliaf+45dkRk6zSuvaVAQly+Q04
suv2GHZ1tmUCQP9r+f6dZYNYQT/V2aM7cxIKB32fo/Upl64MtHSthsP6Hia1rJUdPG6bYbm53s/m
gqkB07xuWbLL5Rex6gAhhw4EYxvHCA/bpRCAbzf/2yakYjttIQ7dDlqh73F60qsjAJZnTy7rciGn
/phgcDGXY+/PAbje+pe/TZRkYaWH88ZdRkPPoaalhXvSkDiuqeNSJ1g+0t/u26TJ0w8D+VKg3Eal
tHzur4+zfNnZ+o0vG48YDmJxMUSvx9T68dYDLp8X9OrX77AcbW5AmpAjTmIpf6wfeL31Z7P+rU01
tFSu8RostZxoqcawfizOWitdPMP//kdKSdQWW0UGz3L0rIfQeuvPZv0O1rtcTZiuJubR8rjYG8sm
BI76tflzd8rEjyEMs20xiXtkfNZMQDoj19dNw4Q8ie2INg6qsrNsNA7o9aheNv9yt1TmHkVpcGhr
q2EwG/6+oS/MdGf5Wyjd+sBhcXYHY6TdMMjPVkyNXxhBe143UQTGcCSikp5OHRxNFFmh6n5XcWr6
ajme1u+vX46f9db6tz936V+dlYTiHZD/d+gse4/qmcNoxp8zDU5DwwRX8lgh0k4GWYM9t3R1mLjm
rR/I5JS2Sh3Zt8BEVCgWgWSASdhOGvLPTG/Gs9RM8subXS/knRs45k72Dgb/ycTsPEkieiOR4aFK
bsI4+TYMbeyHilALvTGhtS8foEvdEFvcMqBjRzmun+LrVNBQPxd9RRieane0csJL52DxCifSWJYD
oTXAAI9R9i1dCoRfv/Ry68/B4NBIOptPxYiwpUEbvBuXtZGZvY86vhAPgQ25DGwwZS1asXRrlZQu
2/WqBu3xTDcUmQeuKqbWiOeifR91L13laXsyf8JdnRHHWhNEn5MuZd3QBx8PczQklxYS5gHJE3kq
WrM1MflwnkMGQxeLV6DuUBnDWttqLiNI75SFr2aZHiMRI7VTJyORHQsC8nXXsltrMpSZgdCIbF8G
D0z01gYnEIjTRRBYFIK8DZD/W89l2iyWufa4zo2lwUq1014MSrSF7G+z3Ox9R3n3btJwLjXNt8E+
GCx7t197h/e0rNUCLArL6wwzvCPU8jkqMeqGpNeP0VZHioIHttzlSoTwkbjOK+RP50gvNfrS+k2F
F5U65fK39b9zEo3bRrUUxRlr5jl8DoIs2Cct9jxl/pzR3Z+lwqKAccaJ2d1IPMs5rvtnS1PkOOSk
SHRZS5sCsy98Hd5YAfT90KXyhviTu4a6gE/wMLPw3xHVVuJm+1dd0bp3h5YOxyDxCtJiH72aEgQj
5bqBk4thRQmsg5yLbgOjVIknN6jjI6Xrsm3P2bJZb2EnaM+Bp7dn2+zsE1mvBD0mYA8jPA6MJT4u
u3bz9QDO3lNqvzt90+3bZCCyRQQI5WP3KALF9WX5bFHVO1sxAhqp7WXQXTZ9XrChyLIkfHmbaf6O
lOAl1NqZxfa8EE90vh47fYFWn/lTGlChdWIMrS1WCaNyQMJxdVi/nXxaxl0zhkg0I/bY5kttm8Vm
fl5vuW6MR+bPH73lP0R2X3JNRIf173I5udZbfzbrw+w/z13vr3tNY2AGlc4PuLzQ3x633hTSJkTa
tn9/PXf9G4KTU1wQYFdYHwDSUHBncL4GBBLImlEhKCt5oks1X71ZTx8nENnHZHgkM0vz6bTQ4HSW
EppGqykwFFky48aavJ/hkL/MFSqY1bTSjT2J8HOvccgRDojT9XvYoWZ1IUUZeF6aqEs3TUG7FJlR
QPDEeBlyPODoGGa0HN4b7i68QxM1paCvna2pugEMMDVJDf7ceaCR+DjL6ENPwHIb5htWBJz3cNLu
HBo810DX9C1JOdO7gyR8Hkv7WVL7OlJiIk+qt/o38DTr/9EdDj6qz+zcB03wVOvdsz3O47sZqWhJ
MXRIEK/ULUi0Yi25vEeyfMRvL27CrETIqWISmGb6V0s95h0njj6Seq68NNt3s13B9nQKOCug7Je9
8q1xqMeWefXicrizqAtv1n+0rvYjAr/wNNBhOltmkPr5VHUY6JjXlwIe2ujNP2p9dPZFYeGNV978
MhAIvn6ICbTQlghOcr5Urd+z+uGEYL5+79roO9UEhiAQTfAAEEu/EK0yUV3j3RJBvJshGr/myHMP
ztjqBx3o+qsVUHBc3i6JrOMuSmx5GZzMRTfgEmm/fjtEK2Opio37Ppz0m8JYcq+XXU6OeexHS75M
RdIey6n09vSfhh85HcP1mRFUOJpqBlhrlCYQuMe39e8iA5eVh8F4JydMa7ON4t9cXkonPczNRP1M
ZbA8KXCve+S74bs1fP3AZs3hhLDWPvWD6L7F6fy47nCooED2ltveRlNFJlbpRl8/oOUWz1LAp6zH
NEM2Cv4S3v749QMKdfEiObzNZCzvU2A0R4nR9hnS6826V4BfRIksh1gX2MHdetitHxyI0AfVaImd
Y4ovEQq13fr2C53ppXTKlyVABc7quJ/qyjxFTuk9JCEFVm8yio+iMzHRRPL76M71noVyeA6TZnwI
ief9ekQXFifL1pJXLTahr05Nfa4YkB4UFhfOwbz8iEcTH0E80YIviM4z6nmB1lCmA7PoQej52k8+
dfvRzKIfzLawwKG9PutAqe4nsLZf+7Hi0gfn0KOKpBKmOegOR5iH900TgoZYXinMy10o+uAHWMXK
T6t8uLAw0O8oEwPeXD5PM2LNLqf2LZwkP3cgudC7eX0ngqj52gf9fJbtlvs21463Gys9uSlK6tBZ
NPdfj+gIoiTGVb27yjJoupntTU5G2a0VKBoKy6uMjAFeQkxXCZiwGDXjRtlRdUuqvfW1Cw9FrkJY
vD5AVMgWHIyYxFg43pVLBCbJ5eM46HmTyfnZd1jzPNtR4OPamUNQTyjhq+wj+8cbKmEnjOZggAIc
ymvGa2GyHvSf1DW/3k8t3G1HEPttoDXBTRy3ZNIZZoYO8LK+kj5XBu37ktyavhE3XYDWPpgz+d6b
39cHqGmcto2ozdtWn6obU2EbasMWpHjHz9P3lKk1UsGYklOKHFrx6IRw5kUwK1j1BaRqF2Vdr9v1
L8hzm8zuzPfaACqTxeyj5vi8QE5FV5DE2ovWho9fe/OipwrExUugkWtANyu9OLpm3nIwQXePEBG6
/FjrQ1O0Oah64/rRKs3+WKYBSNuytB5Lm4bG+pCixENHcfYdwSG5A2nd3ErdHC5k7Bi+7Kv6u8hq
3Ad8DM6eb51o2hdKK+m+5ZQ417Mb3Q2lZzLzKdRPAwm9uTzUYFG7sUE2POjQ9o9MnrTDbBvJkxNS
ki6Y5f/KOSrJFNDeEs0sduEu01R4GzmjeWlDd/ThJsjv5mzerl+PLd2XXjTxiwkeYj+GI/jzuGju
RqWJrTSrZWb0fX0kuSMoU3tdfxgDuscDASl+2zdQ8evuCXMd6YPL9z2FmV+a3vSmJZXa9V1rXQcR
RjcQkOmRBU70Onfpdf0sXuW9Ykc3np1I62FNuu05RZB4pzsa4TiUbT70/rp+QYRSAi+f5+ahV0OK
fr+fDm0aWk9xP7MmXL4Ykp/2Lu2qtwBd2c6V3nB1pFbeBCaQUytW7Su6usv6UCp173FUcJ3MB9Il
gyw/6NqIL7Xw3AdCmCeKr4b50eWNL71G+5F2ZMoMLdSQwtKjWytJQTXkWfszdx+mLrc4/5Dn9Z6j
3Rm5kOeqNqM9Df/uO9SW67qvqBW/NdBG3+gvOAdF8suxm7l0OyGOW9619dHHBK5Ngf7qQeD1gZGP
l2Quwruc1AOqiLyfdbPehTWr3RJjPlz0ZWhan7Y8f32EEX4lNf//3vh/1hvXkcT/R73xa1wUn6ps
/7k9/vWsf4u99/4C+GYAxzRBkUE3gY71b7H3zl9Ii2EiujY9+AWR+Kdb7v1luGTYEEUtF3aZA+BC
lV0b/c//bhp/mfA/cdUY4Hg89vxf6ZbzMv/SLPd0aHQkwmO4JVNErnSWv6EVjCj1claJxHcKrYzq
jvIjzq8Lg5pp+JOC8HyBM2p8wnueGcVcpj/GpgGJ73yrE5mHvx3dGKxfqDRK7dkMcOowG2ta9Tuc
zKx8p8jZa7960qybTTKzpp2NmYntWPX4GmvXRUq9oUNOtmhZ2Zl6aixnknidlXqJZYGUNlFVRDm0
RvC2KJb0cu+RGBN8WFE3htvMlqG8VFGf3aWaa9AtHDTQon2ptfnGFMzwbjq4+7iGCtSjG+EyBbqj
rBYYBztzLXmQcK6xASYyjHeiy4o34brgUVsnTCHZ05kqt54N2o9+VGiiAIQPoH/KacSHrYgKHkEc
hXm1iSi0LikwAD4xL3TKvpmyLu2ju64AyQIxpc08pXi1ZBLgikMLXHhOCy/W350IHcCJKlDC0lJl
gvTjIU2T0xDlA8X+yHw0B+CLiTEzwhKvobdLVl+FNbsM0p/kfnfgfUwvi65t2OdA/DMnwPYtTJNh
jeRNMqVAanjBD9bjMPdZ/s0I3SwjJ+wz1qcz5kcj2fWI6hYyuDN59x1zu+HZGNzaeOKBXvWLwSh6
Dml2fQgIQOpAL5Fgk6RpKiD+lmmxK8to36hjgp5FdBDc5h7CISkD41uhgzCPdeSofp0w78YVRBrg
lpeV59SU5kNhZwZ4PHT69bbSaU5vVR04z50D4n5P2aUdH7xOZvo20pKEor0kov7cNHxUDNoGGI6d
rrhQ+ebc2tX9PCor9mN7QgrX1KparMSyI3FFkfW2h0owK3qPWl/cExulub8tZ2DtpnnzQBzliFeF
rI+Ssg81gMahDt7HYaxdCEYCz51LG+WFWVWzS5K03TvtFsg1HV9CsUz3kLgDvoAqI8LYD4TKAfdj
tZBH4ltyubeljTSPJpD+BGddJtikrKG+ZjDBwqvGhdd5KSzSVI4k47juOWBEMUxq83Y3pz71CH4V
urPECSBd7lAVThh+6W4TJDKH2mtl5tNT7xjGo06yiQ+0GFlYag73wpnCG84AXIStZWH+ENg5xjaL
f2WmTL9pDSXjoSCdCGRY/LPuiYEbNWapWGMqnENmgNg8Lw6yGlvfgU/mI98uKzQuReNHWWtczEav
r3FYY+UtMCVo6QzcNdbGb1ljy8MQu+Uld2rnZoxEevCCId+FOoW5oDbzU2OFw5Ndh8EOtfW0JR4s
oehtyJMIQutFTHUQbSIvtuDVGp9mPkzvoJOaW1PrzYeyG4IHlr/IQHW9eKiKPuT7YK06RL16cMuw
+9lnenXqRGw8RQjCoVR0TnR1s5EHEoLCVXjQX/NCxUejTnAPT5wqrPrSPZVY4mPcJFeb3GWxrOIw
hTuFTpFAuPAmLIOYmkmpo/VmhLyDQ1i8FaOZ+HXnhfe23YB4apLAdyynhU0IZneexoYcN6nwRGNC
9HDHgwNsm6vBoXjoSXLbm4D27nsz0N5lTAh43ZXVSx9X7b3bJajRC8oMmZOQZAfh5GQnImNssFty
MmPzHgi7JLksMvPbFNYeK9VE/M5FUjw1Xa5u9dGNCKgAD2mDNMjlyVSz9h3sE0EavZOh1JgmAN4i
SolSNTLo7z22JBLDw53EIIkv1QMl1eMtTEpgKDgF8MYYom9JGOA0BxQ+Ps42BQU7AIprI1NmakWO
9TGgrryVePIOae7imVcWseE5tdANXnSAh7RvPjpdJhwhAL4bQVYRLnj7thktRXhQVPoBv89RxpV1
ImptPMmq1fYYurV9FbFyrmN9PKbZYOFzluNVS2TG1WoiWawlqjjIPWdXBJbz0QymRt5AHd8IY7G3
NRWGf2lUh8Et7Z0Re/UWmmBz6zYtrtqpip4DlTFz6+D1SCmSPTb68dAmWuJ7cLjPlpu32wRb2tZG
876jhS4PXWSSqJRP7ouLA5NiTGJdWnhF1zYFPglaYnxAytLc8h1QPDaKJEEPXpYHTywe90q3mVED
VfECVx5Y1MI+k3O1xx9DzbRhPqmFenGqZQlkzw7aW2cpiljZ1J2jFHgm+olh3zJu+mPoYGCjCXec
bVQ8nR724I6gfXJBcA8jZzSZUnNwqKsKt4wp0mtLuuIvfBgNM1tWlJVjgVtzy/wAOiMmPj0B/ZAT
Nei6w3jSUlLYkrnD3ZkABzacjl98mvpThDv4WOQdcUGGgbRW0GLJwaN8d5zcfk4bV95pgdPtuGA6
h8FLsn2OYOQcaODMOb0ZRNspwD7C1QIOybSvTcP9HZkivOixSPfarDWProtaTlhEaCYDuTA6tqNd
mM/AmGY3XHKEcVqS1XZmag2qv++GOzJ1K1/r8v5WZ+Q4zER8+pljB9t57MNDYhqZX8QOKQhi7vaW
RuIpEvx4xCZg9Nu4CJNzj+H2WnlZDN8RNRaBidlupDu5MxBZ+V4H0nVDpW++hKWNpHWOyLsDkbPL
MSv7KNvmU5dgOLNnfdw6S9cZ/zuuGp0zI0fytCdWTe3GwuMYjpuGYm1CIE0xEGqUiO4QDflyAWGZ
MnG9w3QnLFqgOkdpnrCyGwNYIskMqRkKP6XgXnANbUR2E09d96hpBNZbrIePM7WPUztBZNeskZ+9
nlnyNwwzyvC0I6Y2ywcxwNqwsLvDnNq9tzGnVL2XTUXOlejNA6tZgwCGsRug/9ZV9NDbWXXKXDeC
cOiq5nvVlfPeGObq1sySIdsTOylpi4ZInfcqVSq4jjHIuZ2Iw6zbR7rtWseRJNX5xuVLwkxbU+r6
NpoIBvfML5t2Z2JauXJRz8qtoS8WLtucsMsQ3NDFtHo8vZYbIHWTFVQ0YzptopDguObPcO5NiVVx
ndr/v14FHT7L2/f8U/2PZccfZTU1wCLa//XPdxG0/uN1d+/t+z/d8QvoDtND99lMj58opnnqlxZ2
eeT/7T//2+e6l/90fQMh7z9e30AB6Zr4n9S/6Lp40p/ljfCY/jrSZv3C2uLf1jbWX47jgUUBafNn
VSP+snVdt5flBgx+Y9nPP1Y1ho0GGIYnKmIdmTAUzf/KqkYyBv/rsgaC0II7hu1tOPBK/4Xw3eh2
Und1GJ1xQBNpGT5UetEe0rVlHMkW6E4G1jYNDtlyb93YkY5hWSRHMaXVqdd/rTL6deNiEsTxtXRt
RINFUrTzbRoTOGxG2NbbzD4mbvnWUtTDqVo0NzqmrMjIP21VbpGbNlc68wjeUONOZC1T18JUGOfJ
DVmiu3CU2GA6/Q4CRkx/ICRGqog4sAlmK7wu8SedNorbzU894V6Hap4vXYfszE5t7xRowmIZlQ87
2F8QWuuNgq++azz6ow1Qi7s09e3BOddIWL6L8VzU08CcNYN4yZOL4CcTZBv8CqpCkmUMJEK2Spkq
zHW+K4EnIrydip2rS3uDEHk4SysgUDKoqDloXMXbkEDr6NQ3erAhcZE0rXrYS42oWYOuSqxWEAbz
6h7zpA4tbwyjdz1OybxsGOXGSnwa8hvGMEbBqZD0kafUp3KJ5d+CcDK7tEZKsw79LMmPc9U/L5PX
bRtYjY+EcA9nvDKqFMVD8ttOnMe0lvJEVWgXA1nwW8O5z6Lw3q2mU0va707YdNtxuWzNWpGN1/UH
MkSUi3ctzFgx+MIBqZFjcWOtWO3saQiuQwBZM5Jh4Ce1c+9oBIwXLStLdJN3TAXJ4YBIsoHEQ5L4
zPeRBimghKQjtGXoyWslKrN8TPRufldyP9bD50jf6USOS7nRSSCF55DtWPJZflZmT9bgsb5mHl0W
XNuQHEcbcjAF/Nxy9GcHL6zLpJKrZgORSONSHGnZeR4f4H1GeKNp/aWO+c3LG3SLLfyZ3r0uEx3m
is6F6px+CS3js59zVhEB4/Cg8/NqlnYf97xNSwfjoB8gGnDgZIQ3OTQS9l7nIJ9N++RI0DulxAog
Ae6e6TSUU+ynjf5A0K+zLRMZfXM10qgAGWzlwj+tM9FS1m61OyH5MlOWuJbof4ydRcoRJZFtBoGj
0G2SOqedHJCbUg8pNqGWlYceIuG5UMWvOHuYIsq3YSrAog4mAm7Neu5Lj3cvrTPZhaiNcBjv+rE9
aVLftobRPNphQtK5rFF7c565zcA3buHTrJgtd675K6Nn/wYJUNUWiJn8bE7YiXVCNE0dJLXjfgvn
4odedJha4xibVBzMe1U+ojeN96WpaCFQOaw1DFXSNkEBTIckwlZuRalxYLKMN5dfL6Jd0Yo+2nlR
GRA6LPd61F36mGID8XEESXHy1MREtpPSDtiW++bQzeG9Mdp7iTiCBu+8zXuAjW2BAAl3uzi0JNFW
jhy39bKQrQR8N2zg26GB34Umvu/AFFJNOllZlF6lHt/JsSp9cxH2DLf59NwqbT5YVZPT7j/KXAuf
DB5+TUh8w5rxw+ndE8WEeqdrzk2Zm/djzoHMdKq/VNL6iWYMKG1ZHWwCqLY3cdUnW2RnJFhZOO/C
+DkeFGKBtIn2IRCoQO9ASxBnsDgAjblst8ixiy0qANYtecqxYd1PNDXueqVetT76nphpsFFmOfmz
qstTE7j7kn1Qqf/ZJDblATvbz7h0ZThPfsg0hTW7eA913OuwJPKY4kUwhL5q898RMqmOqkVA+Nyt
RCiFm4DkZwv/2aYZSdKopjnaSaG5m2AyCaZsFr8s5WuAPMySqUW1ldtsM2e4tlp8tOaECK8MT8Bs
3xlxUB1Ku6Lb06mfZg4uv/S8z7g2XzsojydZkDUQy+pOn4wYi/ZcEwclKhhFDTA8M0H/QA9niolO
T8DrTdP0PoHQAlM9H4PeUUf6MKRfxdHVCI3LQAQtV6LxpowJiaiLod27aY7GB7doFsv7RvoNnTlC
Y8tD1YbUdeD54WCfbpFdtvMLNX/StxR8MHd2fw20XEvJJUIPuptoqO9rusDHpARx1ccfCWoG4pGi
blNq6P2j6bvTpq7fTG6ys2gbEIiOD9Sa35u44XxpUEEp3fYO5FD3aA9Ta4M8azimYvhNiHvp66l5
HZQ3IcYAMJIg3euLWfMJNCS6Pk4fhPlU0zD55Qyo6bPX1knTpyH26M5hF1/whFT3xPDZenn/UCT9
I2ZvFxzUOG0Kw7ugU9EQm4i3ePFiptekCM6iHHdji7x2zOddFyDQs2k5LrLKLAi9HYVKsYFFXmHR
7z9y63uYh+GTiArKHIpRJb+dIOIfBImI29ETL4Z66PBn+zbCBGxpHfKncJo33k+ScTe6NxFk6A79
YaK8IMo8xaQQMTBTpmwrmtOOnoEVAEBF6I3uh2X9psGG8Y1MEmhKhWwv+irdYuEz/Mgen+1ofo2p
LFE9jHf6YMFcSLq3Esavj0nkB9Q/l7SvEH6q7gxblhFAMMo9kJ+Ck59gJ0uH6qlHMDMmWh3YjOJX
1nzJxSJDk9Zv6qcW7ZeGKuLOdJ1+a3k1xIZJSzZwIOMrKUC+NfQn1rXGfakP+SlEzbNxakyeha3A
fjmobSoJFkT1dOVZ+Th9UuBLt+xDzmQjq1OuFEogNNOTOwsMo0sVGOhkGZ2FzE5aZww70lyrm2pR
8MSWOtZNCNOgy+y9U4qXTvSvRiy4hKjCx8ghNmOK84/ExI9o6nd2Y5F3X5kbfCqHotIzYFCM5xgn
T06nPdpufz9wGGFzuIhGcRrHSvsgJIUGpfbNE8kd67nwin7rloiSrJ1bBCLx5EcxACY1za9pxclr
SvpaYZjgzi3UK1cda1+g+tiNLhczx4KU0YiZ4jD52Z2BeJRhM7wrw3ijWIsHQPpAmI/Wwr47F202
7IVGQmmP9oEu8BvErnjbTE58biz9M26ZZwCzAPFbJwfLCfcwjPQt5SRxsljS+lZOnmENJ2NLsp5+
D3kKYZGVPY9A6vazk9J8lyK4bYZi9luP1a+z+MKpjKTAuAPMk6+abrzyLqctCgnGal0LX5RFDcvx
DiY1gkOH4cFu8MFUjohwHVvJmdMLB6YYcsR280mQR7W1uFrvVJ4zguHIN/MAikUacxWsQg0basqM
FNrDQ1kh1oDnQbsDoUOukyYIxKLxbBsDnY8zzjqq3tCPrC5uEy+WFzEG2Q4GAylqXklzut3hsHWv
nfWN45OkzEEkm8kW6c4skQX1OavlodNPXLw5MowWbW/Y+ljDC6ZmR6MX0YWUY4rqHe60RpOfMACU
n+v2m9nCqB7XNXY6nOqQ5L6iJx0ObOC+SoHpmiXNbI3gQESoBPfxfeLaJ8xzGTrxKG00oe6Mynwb
SSzdxICIZy8HWJtab4WbteDmVP8NSYbYSUp2h/Vu3ZPKAek15yKPls7yvPukY3I6WWhkODkAvaOi
SbLySTRmsc+deL6hScr4nXlgOc2qP1COotQ8lI+1YW1aiYom7fv6JQ8R1dkVy/WaBjTTETAaokB+
xYTdsiK1JZe6rh80MZAkUTgR/jP01jHLFGXXCXBD515njbGlLx/7Bj95njBy51UccBCWL32d29c5
iOljzt8rzVRchDWST4ddKHe1q8qjCz7Fd2wLjl+CajnomA3DBbtBN/hzTCgrZBH+M5hL+Y6c7Yup
tzYgrerOoyrr6x5tfNtDTdxlexf16tWO5XynSFIcbfIolXEwPZP1h9PvWXOo7zMYsQ3W48tESRZu
TvlEGSLw9QiaYzsUF5DH9g3BiRQy0gY+CzsnREa68hFiyA8VeycZOT/IBo22IkU1T4SMQWEt3CYD
w+ioI1mHOLrvISXORhzxTq9AudJbofNBCC3aWuHMYaaUP4dvUTVN54bCX8AKhoXDKwGAyUEhf95K
yFsMjR9g98yHTMeCRBmKDObyZLRkDzRVYZ9NqzqG50g5wQFj6gdNPxdJCuz0BY+XTGbwpCX9L/pE
tOEt3NWx9tiHTfsSWXZ+iKNfivi2PaSe8WYGHZdpEvTOeTbHmrr2D8/KKQ1Hd0BN46tTD6jwEUAw
d6UL0uDoqufXnl/tfUqMDXKf4nfowya/8ptPW1vo3cGr5zuge5zTkVsTjirlPhtnoPUefAGfQwnm
giCiMWtkeGrs+Fi5HQHKeN43hPp+SKyym0FD6xfYjIxwyZ5RiyVHq6Lcz0kaFY23kxPH0ew9OlF3
U4SAH0AAch1w3FNp6tMBIuyjJhI6bqNnvueJ5ZMc58cA9H/JBChYr3NqV3XNDLfY8uNwJrMG9sMh
vR0nknXC+I76bfYN5g4DtMXnr3StORsjHBJNBieyFiy/KQRzZb6XreTs3s2CqM0ZENQhdbaWmGCq
2cNTh8BgWe6HByH6myAFb6ZyLqtT2d5RsfphVIS4CNnd9GYv97Ek3S2HtJKVxTKxUkCWEF5YXJP9
UMTjJlLTg+wNdFoie8lhAuxtFvejKe19Y02tXzj9aewrex8ThXAAo44Qz5bfW4N0UazFw0nL5ABU
4EO5sLIsJ/+dpDWM/gRNUw9SisU2s8wUJmgi1Qni8Dcv1e1LY7bzLkq5xo8GRXzmBTeFHJiM5dgK
DDSLJxgN16pSn5Wt2X5JmquVOU8x/EC4EFrmpy6AV+r4BQ7Xqr7WSbQFKfhCXyz2PcYB9FM2dlvR
61e32TQtLBBobOW2hf82Zg5kVVMQcxt/b2yg6+SvIPYX8ilqbeaOvXOeNAcgsOMw14GbHy+ospD3
xs/WY/bTnwGemycHaHYTXkQAAbatWMIInxxXLdplPYNJ5XXWoZPpI4LNizSnGpOmyn1qEKRYBFOE
CrEoLyJVGJa6JbIX3ktc6vVWSyeufK3c2BYquDL+nCW7yw3wqqg9ttmY/WTm+y4l/M02aG/Q7yIM
LznbRO7pG2qT5q0Xsnvm3/bk2JuCyVvtgDkW5LUDKw7KTVWL78TF9lEFYLOfqq1VN3ea+y2m9Ufk
u9thJu3uV0vI6gZhnHLyzXqfsCvjvN5aN1WORw/0jGurHlbTQ92UyW41oayb2qr1c7ls1rsM3nBU
5ICBABv0uVo2UTaYXI6a6Na27eQgzQiIdubd20EanNZXU4shZd38b+rOZKuRLduyv5I/YDGsLrpW
qEQVIEB0bIADVte1fX1Ok0fE9bjvjZcjG9nIji7gFxCS2Tln773WXKVSNTu0wX89CbFFZK3BUfLG
JVShXx7uH/13n6K5totcaLbG4pIRl6CGxvgoxFza3j+5f3lc8ILYlb/FWspdjiCU3ouz5v6M7x8p
fXSCJCasSJZScKAv/yrgN+GyD7YM/uXfPpr766PEuepIspQ4ahebO73tes4ioHNwe54ZM9CfaWXV
BRVPpledexULz65YHu4fWfTnfn9EO7m8/x8tBwDZk2s/cvUBDwGn2XZHz6TdKU3QIaeGZS2gzEMS
HQ/dTlm+bxwbClDeJtW3xA3qf7fIq343M5H8/TAyXyac/d9f7NlRuEokBvtcCEKNKNvH08Mxko+s
5eGvr+Wc1oEsEus++sOuRan7+yEV+nqFHvV5ZCzEiFB6DBZLCd2/YteHg2SXXR+5Mj6V3V8P0oLk
4JCNcdaCtWKKAd57pGtbCXW61QpJubmbS1Jy5XcGZ3Qu6BKHT41FJM8wMXDw6n5/KiSi5Fod9F51
6RDGmQ5xlTtxK+m3u6lMlAKYbWH0MCoFfPXl4f713z6zJOoFuzBnzSFScDkB/9tuVqVWx/WctEzu
spsUHyChdbtk1NJmU0ZxtxMMM4Y3OKDyD8oW49S/HlJ5REnGPBf4Qn65f53fHxMy78TiDNEykLAk
zkLX7Mocmz3dOgUbr1TijTd2ipaUQG8R1WeN3pIx8q+HfPmlDaRI7JLLF8/K8hOkKmhBQPMD0UcT
2I2clDP08nktTAjzU4NA0Lp4LjSuO6YWoLZGSDUGy6QxQIJC9oeDkMmsGYzFKmxfLOJYHDAorOmS
+t4jfSG8Z6AvMsPkrOjOGrGyHRLh4PfN1qyN0BZ80thmXJ82oZazMxTkhfeafzON4hKE9boXe21F
WttTpVivU5YPjEZXENiANFXxOZpgqapS1R4gZ8Am1vWvWHgiSbbyIN3Cz9TMF/y0DwoYvxXqS7x5
4WCtsukrA9O5NrmPs54uHcPXYyqo2ooZmkhqJXzqnKJhgxFbdrGBC3IWe4WSviBCJJ+kpYuaZqQO
WsR9ZJA61Dp9KkqIyUHW/nCk6whG4lQqJC94jGBDx6yX4rpPJ80lDokh2dIuZzIA38DvUQUZ3Sku
+LGmYBZ0KYsDDOjcyVDTrOKaACsICLbYgqHvlK8WlmDaQi5OdewKsSzcVJHroph0g7sKT4M/YpcY
Ktzylv4hpC9NZsyuVuuCbaUUXDLk304nKKcYjG1jxdoOKwuEIzQPByOvt0ncv1h5j7a2mHZVQXmm
8pfZaVN156aDBCoo1wpIU9FxWAaX/EqIwjMB3TOT66XKzHsUib4G5xauDyzQ4oZAp7UVKBvpLsvr
10hLux29e3obgrw1JOnWIVfFmSEbXpGP8jYYXuJ2qJ/pZNm6PKwTiyQMK2WQWPnpZQwgjgC1XIGM
j53KkkbPkLo3VOIc96olfl3/YGCTfup9d8uNETW/EX62sxHhZRDwhQy8GULQjTCh809e8Fc5hU2R
GqRJwNEyYOMHvfzVZ/1TNAQIBgo7CPwzIc8TBFH6npakrXGKOCltiYX2E61rAyxqppqs4Dgcuriw
4OzpJyLcfXEE/NSTC60UBhoSwItOHdThGiXHN0oKzcZFD7QvXLpr/WWuQK9IcuLMVUdlJ5aGLRUw
ldW4cpXGulIhEJI1UmLCU9ej5p1ewfsApNINltnoQIeRUQhbSRgV54lBG10O+IqKyTRkCq99jfOj
MWoaVfRXYS+F+0w614+zzB+eEJnEEfw2K6jmUSJIFKQ9jdAKG0EBR05JoPTLPZE/B24tri5NPcYT
yaSBpt1UJE2bvHssMhCzozK+iFKmroK+ffcFbJOCJqbU9lxmTRzSuQAd0eF1CsP8FvDGUIdrbhGE
uOBakbYNFWNDFE+dV1gnJwasUrUMoTL/GTvcEmRpQowxEJ2hzzpwc9nLKCM1upbYo4mI7szYEhYC
OCRCBmMwyX9UzyU8L4B0kDRobYX0YpSdWJkfgVmQl4g7kvJcO5VySZJ77EOpotU36QJ5IPH7pJpA
3ksQxxKE8CBCExam0kXyxTc9Tt5pbAPQCwqimsptaUrBnrXVy4uW0Br+2LrVPWGktAtJ5HFJWLI7
9t611kaVPcn1c8hghdLkSxD4LzyNye5HQcOvVbmNqOgrMxV+aWo22yQK/NQDipd5lF6KiIjNULYS
6MbZsw7snKlazzTeTzrPUC19RayiCC2T/rPFMsx5GtAcjW4bpGp5GgU7zacdQTbXIWnls0imi9cU
XHl+WWlbCDiBkwj6R94U1xzUZWIQIpAgQ18FZrWpNDXHuAFWLJpyxMAs7HIaxF4emJ4SsJ1GAyt4
B13IbKcHYrGOLFjQzSKKG5loFpuIcJ3i8himL1q/SFHq6kWeY38nKP2qsoKW/myENwaftovxYDHG
a1vw03AHFVq08qqEvLZJpehBjayXpIygymEsWks4WuiHZDi/o0OfBBJFF2JKdBRGOH0GaJXW0Gox
6PX6MwfPVzFUBNpY4xrVw7ArQsjkbdvbaRaQHlY3nmi9diQPOVqbStwzwwu5A3STjZ04KBQjJaRr
YzKeCPRBJiWuVXlSbIKgEgo+raRULj6KtH+tmBzYUgjt3Og/sAzhvqqlx2YE19nKAqIAaB9ZEQwP
vdidcMl/0wxUe504DCy/vUpfjLklgTFot7bx8rX7P9wfosX9mS2GPqRVL/Q1Y8IiOaXcH6qKw2nH
omtmIW2xKQ82kY4VGhKjaNWPWYZ+LtCcuhp2aV93a73gZHB/8EWOK/ePJjz6aLilyF81vuSWo2ei
74lKmdFKJ/T7yVeDNQIkx5RQi0Ri4EX0JBnTqb7L+BPxIiO/gECJnaGSLJL6ySFL2XgsqzyFI9u4
FUsmNq8BGyypW1tE9BMn/GjcjdZQsbyWaJQWGyGbJIbfxUao41OUYzhV96+TYCZjuasp6s1LRfve
mzvGk1HyOPitvhKVzCI33uJg3UOc1aIdCDk6hbitaf5k8dZYDJ96AxYL/c4Aza/IbVkk4XwS02xP
tGC6n6Uu26vBQEeE8iqYiCCzB721yMsptEVjy70nN7Gnos7d6cvD/aP7A+xMSqr7h/lCUyiwv4rJ
Po9oDI2JIjEflr7LDvf4ZHJvkxhWUllB2KZb9hUsxIm7k/buqb1/SqmHC0toN/UESPf+HhmAqH6/
W3Cwh7Ua1w/VaFSLkQDGcB0nLvGihMP4EQhJij8nWn6VOub0zoPcnnk50LpcxCwS1oqqZxCdNZxr
HAP/elByjoqNHNHKvX94/5dJr1Y+waGbJAmzfdjiQe7z6JiH5e1uo5xElDFOEsERzwfwrct1+vtr
rQ4+TJpjblQqP5347xWgAQaqXN13IN/9I+bR7bbLX4Yloe6eTQfZgTsB8/WiZ1AXE/r94U5FnGcV
KzBsT9dSMnozSxXxNzAiFjEZKE9Rus2CZpB7YR3n9KmjGGKwQj8PF+c6Bzi4i6yaXp4yGo5cVibd
5gVgAOYQ1qZRc40tR/37gwHMaSUHxjFbyjpcqt/FRJeUbX1rMJrvlJBjOEe4HKS1A8Cp2wFXMShb
RtoGi6aDgd0CHllQBx38DEcCcgRwDC/rXw/k3qcbaUGPkasGtodv9magEyjdy50Qh9XvB+vfHykV
cC3F4BrV2tBcjVF3TBY//G+1SFd5UD/LjTuFsyHCHRblTaurTr/UiNlSLVoaasgpoI97fyMImoJX
cIcRNLVB5gvjazof7cAQnyN5WYzsqIsJvFKkfcsIiAZlNuLu0eAUBPFMP9UqN6HRMnkLyqJfd5O6
6RbDfVb6j75l5av77xmyDEvxQBYhXZYGBJmvDJfWnBfcFMLhzC9o/KotT7Yn1k3u4BYvhZCgGV6f
FG/NgjFQ7lKXSOPcusA1/kawvH+q5nW7Vqx22y7Aih6/u+srIvxxYv5gAi+1oBVW6NHVjgqkQXHY
hgyezJ6msNJ96vL0GIMAXd3pkMaCNyAqqGBVWqrSESn7Gt4DrwXsqb2RkqpR0la4S3BGyMNEHC9P
sViuz7r5J5/z/tTD6m3S03p7Z20WKc1hR5Hbg9HwFvZ3xOSdNlmh4psrC/98tC/ESdmG+ub+IyfY
mv/86ffPxST6/bsZVVW7+4PcjDzRvz4HeEayhjpfhC55DwO8BUNorpt+4jKTl6uLKwRuIAnEG39c
Fpfla7Wqw2VlCuHe/2LV6PKUIROvQyw0bzNGejdGkCwuL0f4kCPG2QFo0iFWNE4xJMrve/P+FHuc
/GC9SMVDC7LESZqf/lRc0wDMSFNNwRpm6On+GZkEX/2Y4b5fMBo+40NHDf3GkRbqxv2p3u+X+6f3
h3n5h6EjkrG36Lnfn/k4CRUiT/kB2eAxUFPUJby78Z02ok3IN5VVElEE9kO37bMMirrCLY9ZDhvT
9MYOJtixnqXrMqkvQrpKqxLKoalsrKQ7SrlE+RD4Npx/oo3otditVR/6SDxzgqAZycolpy3pED0Z
ulFFhpOi076upJB7UNjJBa+qXPa/SvqaNkL+R7OU3+JWv+H3wPgnWS4VpbomCkbl1dYe0nie12Uc
s52L7U4jigIq+01DhO5WmvgoaCoicANVzhSiMWiy98CSYTf1sOhS2IE58kc6JaLdK2ayriL12k17
pfIPRUo5KWuAAeXuiB7yvWhS1ln10A1ZDlEXt6WuNY89vcoeLniNF/kx9cVNy3nMJHMU/1u+NSqh
dfHvoI9P9QNteogJPuFtF8lArFmqycTmHp3GlJMxUnFSDifVU2QKYw6pHFTaYVvWxS/uyNn2BQ5l
MgQ7dmbiz5oYbJzZIH9gWpDvp0ojoUbJt1NedZ+FeNYMH8eZX4MmnpYRT8EZtUeBakL6DVQBIBts
+FhK0M0P7Y9kca6vwv4yVuTPNYVgre43I01nsg1wbYx5La4H3VwvZQKtLZk8ovuHyRjI22raIkNg
XZta6SSls7CywtzajcjCt/9PVJwHkh6Lpvhp/1O3eddi/iXq/P9J66mQBfw/aT2P38P/2nxkJeDe
+vs/BJ+/v/Ofgk/jruFEkYtX4A+9pyH/A6klkePaEtRrSCZ6y3+RX7V/MCKWmHEaigT9VfmL/KrK
/2AeZ5gWBjlJM5GE/t+oPrW/JdQzF4YYqeimuqBkTURkaEL/sLKpgj4GFQ7djRU06yTSDwoRambk
CdfqId1wvJ4J7jZ2lEJF5XbP7Yf6K3huX+Bx5wSbWVSaK6KlDOG1Lfedv5ao+vI1XU/CxmhokSaR
CS7MmvCKfKnKt2y66L1deZV/IP0DcQIZIyMJ7ip9VXvkJluWmtj+4z05/06T/g+67d90rb//RlKm
LU1TDP6DhPbPv7H25UmSM3PeQBp56STpMezmdWUqZ+bZv7q6+xGEZe6VRDe8ZY//8y9XreUV/CPi
+v7bVd4pGE+iIWrK3347KIqxwik/b8yrNezFn+KxPqmMVt/bFbIrFm0QKT/Gk/pYULjs6R0mT8LK
PFhPJsOE05LWdZHqg/QApugjO87b5IJ7qzliXB4uXekwfT9OH+TfTOz0TwTW4jgkC/dX8RI+KGdx
XZrfAQgPD7fWS/KdMCU7qzeYQAQoFfbM9xxaCPiGDVLK7t6ra3btG2eJtUYXYKB7cBWEO+TV1Qt6
HeB88wCJeyV+jazeG0isZuWCmOHYZLr1UwUS3ZH2zdrcKW72XlwRHoS/4mf+nNX4mv+AuX6ciUA5
MP/p7IRsJfogm+GBLqQnmqv4e9pkbueiVotobJX2j7ynLdsyM4qFLdOU5pPqqTNs+PufDUx3TBbb
+r03cZl59dVkOIO4kAlEaAfPCw8NS8o6jS/TeUZ4dAh0pzafi0vyDXGVU7BwKJ619fxIOHT+mg3P
aFWYEPFyBA/TW/6hrzAUIN3QfmKg8wcyiHtplwReHqPQ2/TmahgW4D0UfIwYicph4q3nEAd+AhlT
ClRPvKjiaurYeup3MhI/i7N/aouj/ETnnMYmkcVRgODSsR6jtXDMdsMx2BEZEZz1fV84E8g2cKtO
+ZHuKtNG2RpeClf5iT3kah1+HIZq9vCJgyFBeUZDln6f478xbiqLc/Tc4trac1BiZJ/rDhgFL9/P
a3UVemrjWDGaDVu7SV/+oWScd5jfODRYbnZiivceHmSUdLy0TenSDZ5pyBHdM9vxGkcaal6Kp735
yqyefNOpcNPv+sJuPB7JaFBP4o1ySnsMtgZyLIPahh3dGSTHeu55JRAmkMdoPNAYwqLx0W1pQJzk
R84v5jX41I9ds28FO3r1r+aFrD0u7dLpW7ejXbnVj9mJmL/Wy5QH49KoHtPWcpN/Ynhk9rCpNukb
4aSxjaW7c+KDdbZeQBAWsJyYG3utk3F32Ol3f1R5Nfdy/MzUvDrhYD81yCSRIKHcjDhl7IY3eXnT
1Mbt2P1t6Gip136QheWmlS15FjlKyK4dXLUXjeg7m6gjNGg0OoYtOYmRrf8CLrv8gfoq94xtD0Z7
5oWk/lvHBwxe5UY1bOJFjlnmdNvwAOtfUlkDUehMTIN7jJAOYZt48wJ6yF/pNfQAJdxIdUvXsj1t
xjPlpr7m1Kht42v7PrmbaRNemUMIZOuRhHsyWpdWlvbsfzQ/At0LxOGHvt9Or1QJHloR60L6Awdl
skrqLbmf4xpfcCPb5knprtalP7Q34vrIELpNj+Kr6GZuCGH7UTrVw/9hcf6blVo10cFrKnmYmBzY
5jSs3n+uzWDxTW3Q5WrTBK2bW/NazoxXM2p+G1H+g3j+5x7wXxbh5ddolmxYdC4hkS1bxB/bXL2M
lURfqjaaNDwvv8Kaxu0UjN9zQ7U14UwT54ot/t/M9/9m32Gs/V92V1PCoAFWTlcx0Vgi2/ifv5aW
pKqPmJhBG2evyhT5njbmKJLHAOyErgjvkkbCl5Wu/PIlDizcWeZHoQxUhWjoe0Mg9rycngsfOPJs
ytxqKX6hTqN9FyniQ9KNuANglFVm3awkZSJJQcRpZqK6AgMjoXmjJUduWnNskfasUnKfrULdoxSM
T/msVA/qMEGgig0Gfyu/apoXuexoihp0iGkJWk6aF2CbzPmxzTL6cCUbfTBtZIV5ullcW83ongKt
kQ9WmtOvLnsUXoZAwHtQErrcPIwGyYZTwEbmi+XN6ottQDp6kDGQ0X4RXYs6F00TAyL6bWiTiwz6
eMvwO5HWijgjUsznlU4kq03dDNfYp+yGXwvBjXyGAbWjRLY8wXwm9jCWBQHcRW5B5qklAX5yhj8x
tF7lsiY+05pLV6qjHyxSiE4HMPRRIT4luq8eor5CpDDTpSuWaUShCbvEnDbIDi56SuNKJDl5jKoQ
HW+Oa7wwf+RnINKsqTnMDC450uLTtnChwQPpFGZ1rVYZnQ8xXwlyEtpKLBqHtjEOZPLmLnogNj5D
PU01InhdUD8Ha0QVwQQhlRfBgpFu+p7mrNhqzTZpJG8c4rNSIMyUeWa5Nj9r8kfA82UAnH3Vheqj
F0JTP87yKe6ZRwqQi9pC11ZypL90kTZ7asZGseg6Up1DwpIYDsAP5L6uP2kzat6ydmLSqTD6b8hJ
Q+v2VY3a41wKKMuC6ZVW6Es5ph8Y88Uw85qxeRzD/Cn2g2ei6r5iE33HzAU8E/aGlvR1+VgdPIjy
eHgj4se1jPnkOEuuJiJZ8RMgT2wJ+HQ8DQoLwBTZVWVIYlmMCaGO4a6U2pWe2EEgPZtmCu+0Ke/Q
NQnEO6rCpi6oono6iQoOZbvuhhdyqB3RxBIwloG5EsZvZjeuKKTPYyl/MT/bDRPWaxicUPiTtZB0
k027tGaj0DF7mwEBrXRhjxSo9kTZnfLqpPMBiI5blgFarifkhQhplulN4pbMldQpXOdi5y7vmegL
5Jl8W2mwMrBbKKHmDhC/a8ZHLTML9ayDo800CDx0hfLFsJ/QIiVRU1scQKNho6LFUIZWM3J86V3r
kQnWWFg4eOXadxx+zOPT3GsumqyrSbqrpYRbk3xclVJ6weM388TUgn1yjHRMwbW+V4AXE4qenaZQ
i5ki+ohDTWPZNOpOeWAwhnmDxiEeUPz9w1ZrVR8BEVOVKZcqHBr5tImzbsmqVUtU0mMH+Kd+JG/e
X0O3DdyRdGin0BCqQCiXdiUrn10qZuPSqAo2ZCTtpK5RcfaMvlOWVNiSGIHzjVZGg1zm/gBrQN6l
Uc2ZTbbacF215tlvcTvApG3cWILNi8Sf2LClaT2qQ7Iz9I84oUVj378Uma853L1dsfSz71/RQiv5
/VEv/+KOiPcMgTXHCCTm8xXwxKBGhBC2KcsnEXT+Luzkb4LnhZUMEcA7Rw4+SbKMHxvSwum+dna5
Md3mUFyQH0RrpD0cGf2bfJ038i0uvcatD+lhPEgfZHg2e3Indcu1zjMBuo2T3KYn7v0KB78z/tRr
yes5ITwoR/NmFxdi2sUbZhf1FH40D+pqPNAM8Y/FJ33/M+1AgqXlN94j/c3cN0/hRnUjGi8G6/zJ
KEFTEj/hZJKbqbxQ+OqYxLlkAxtH8cxgXuJ4SkgtxGJgTqToprZpbKULhGgkBqpd3yQEr8Q7syao
LqNlw0FupX2aZ/PL3FbfUX8LZzeJXaS8asc39j8VAN+XgSwx2Ko4SBjAcepxEjThR2ttvBTPHOTx
jNnji7E21uIpWiPfwPqEjtK6KD/pO+12xIef83vMMHFdNV4hL8FMyMYStjwgVft2A0qYsIN+L4+7
ImAsxAJqOdhsjMKttTXpEkPiBfJqGjZktdJVQ1GrYElTt8ziJ+62dm/5jnhg6MNaqpHrjT2lQifk
oSUszeV8DlFEP2v4FPjzLhVr0z7zBi8yV6FAT5EFgf3EIXNiZP7Ja1h6wWvarkuX8at5xL5g0Knf
Mu+t32S8KdIqRzBKPD1DPc0RIAmc5J0ZbXk4MOxGDY24UzNXCEN1lxBBTr7cXxCYRLtWNjKvhw7e
iYwzJw5tmouECaKIpHF/KXi1OF1+g5dX6n39WZCF8cmPaUYPlB8N7/Rk6bsEImaw0fNHHAijdROO
LGHWUdN2+k0ovX7DZUEyLC8xWsAseDKO6hfsATHxKMlaOqnAlVt0WJwZzWfjSOJgEx/NaK9/EZZ5
mV/8E/UTCVoZVfsjFuPa5Xcj53Xmt/wBp+cXNRmeJvVbWUVH/ZB9dIVDdmX7OlyjEZOTYx25bXAU
LupnvNlOcSXG7Cmk1EJtcuMOUD6JupahqEgOqBELNSgX+BXjoupqx+SqcVSdXRn6FIbx0qOb99ob
xFJsSp7/jucrdgdyUbgnOUIJHqFKhmg/14nDFNio1tVVCu0p2PJn8qP7/lxIb0Xh5KZtmg+B5qIS
jUk24/+lkDwmtaM9SMS/7v2dSQVqUtfwTuE/syuYLThLXdF/6ZKXYF5nukOyeNrthU8196LHQGIQ
jTdkXXEQO1qnKYNoCm71MG77B7ItifTiykXjK9jQsvcd1NsdSqsDVnRONunXhMDqTbQe0gefdqFh
47OnzSrmW0xcTDGp5myEtUVgG29cVxPw+QjXlYM1StjIrBndJwPATd5QmYebHAYLBNi3dN3qDocB
CrDBG18iVBYnZAHY2AY3URCS2kTryrItkMBocok4ge4ND3jDe/JXDxZXDSUqfQEvfa/BTzBV0Zzw
QkWe75LkGaU9mp5n03K614ITzrg2HWVLR/xNWslr/ZquaebcyAqa2T626SFaKdecvoJnPOyhzc9P
Q+aN5wpH4Bm34ma8tat4G5EZdwARZARu6TJEMr7gVweb7IhI8a1/I6Xinb/hQqVr5ptwBwFkZqTD
X51m7uxZSAfc8YS0kBRXEc5lsRKP/mNb2RgYqepKB7tvarePzUm4VXvtqeOTN/OCMus93DZ7n0YK
x4QLLWILSx6rdv8E9cJc448g/H1lfcpe9sIW2p4xGksPyOSOwbH+hVFgMqiuksixTgKIeY5b1/Kz
c7UDK6z6rByja7IPNqq8CxRskx5mRnlikLZJk4ey3ZbiWb+oB+OpeEEywgEzyt08cH2uOm0Dqy9d
ge3d11vpjSn0fKKkO7LD0AqhRow+GbOhxiWBKORmNVyDsGLVyTK39He87pmrvlVMfO0SZOqbpHiK
wmVgHrXWqWGSC+ve34QCQIEV75MfEvCDdegi4pxTt3LsUKT2dBRIPT7QVhkKDgsPVJXSV1N9cqqw
yKhpH9RL+CzYCkqYlXmR19YTlEPmzvhwAlB4C8rWiTy8b/WWJBSls8eHaBNxIrCO1RFJk6geAbxK
3JU/pPAoWy674HX+lR3vy5zqBbvsne4KlHLpPQs2HIssbzpna0DtlyDaKdJnKDBpuwTDIXpHyzMw
NGdyHeLk25sYjJgAsPh3EybmvT88A/ZwAuHH7iukAyjlz6w/FnJSUuOTHQkYHkzYV8FyqQiGQ3qj
A6G8SScaIL1iS6d0O6+qi4S0kPPcJXhnX2IxUJQPq191h/5UPEaYyn61q6BxsleE3SYkVGiTvABE
ELKVsT4GlIIBWBkPV1J5DUxO4U6irZE1KcWKTUVitbvF763hJCeZc+llfPMxOSx6Koc4Ya7YmECM
2u1QG9j+e0DwLgmmkld+VtfiHU+6+lJGjzEObmKlNtomvi0HT+jOHyNeSoDVkbto7nbxaVawh3v9
q7QpV+oaWTWDVRoiG0yzW8rT7hAhpqzXlbzqvk3NRSjJsomuAo9RdzOfxPnoP+Ubw/Nv3XdLfCOn
gGckawuTvoZBbQdH0cuuTHn9c3FRneCxJInSST5Q3FU/yqp7L+lv/Ey77ENWLhmJUhR10HsP/X5A
IcEh/Ik9L7qQU3yGBaNFWxSj3vSuQsW8sqorRCDxU+mNHZN9/cTEjV1E2ZgvOm1Khi8nGkofykr8
5hN0c0OwRZ0Y0mIdSXK0YwbRZE0+y3Qv99pjSbMkJOvzkn1j9jMB93xrhp0nl9naJ9IKriWEFuMI
sbc/9/rWZ1ucxHd4jJQKn/0sUpzgpQ3eZhigdcIGpXoFNiBuvYjCdkDRXw0yvj1CLzkCVaiGcO0Z
5cCm69NWk2RbPYBWTd+QaPqHWvlp6l81qVhn/qaJPYq4rm3wzRkmx63Bi4Lr28fqySlhZ7ReXXuo
Astb3HHGtdVvgl4Q52gJ5YfdIbOyuY7D5/6h/zJ+De+YTxIChT+rb6pGAmiJ8/Z/8K0jzLOJFTYJ
ObPxeY6IZ9iFHIRGu/kAx+sBMhqnS3dg5nVkPnmrgWera9R0Uu+WewZlmCO9WcQSv1K/xC1HRASK
mRPs1QPKrZbMWbvygmN6y7fxGq5484k9FCVu+FztCxQoqEsP0clcV0fT3Ivr8bv/No9clQKUmuf5
EB7yX9ZzcGoP+MDVT2sbvZAsvQRh2dXLOK2m/Eeaz5Nm56lD6TXF27wgNm01/jLMdcmYAkkCsFvC
qDIBuVoEy603AxA/4yTuZ8TXNCEqLdhB2nRCzRD3Q4B/ebz/gyS2hz5rScUm+N2Dy7943fjX+8P9
/7t/dP82Y0AXnidJw6LcSXtrjKTq9/9dGDOhktM5DdoNKJrwgsl40U+CxTHxfISsM20FxsAUaxnU
Eq9XqQCByEpy1mPg93ZoOkhPT0E4cmNnTe9kpRS5kJAvkRXu0Rzz3CxA3IKaiSsyE7QNKgvL9vNK
ddukRAPXE5TaaWC2Sf3Ag0MuaiDA2wI+5TUGqtcEDs7KtzT6nH4YeG3c3qREDyFrNcOTtITaZ3lK
9CcddtHiwN0y2HIrH1JEKtdPDUxWt/DJZQqRPYcCPqZJcY20hthRk7UuW0btDaRKu6OMmhpmUPgS
RSuNeFNHiAmpj4KWbDLFr1eVhqCgytkKi6poHytOR6YCGQBiL3NfWMLpqFKuNcNe7djXy2SmkWIO
+3AJ2VtCPXvsaIewUW66iopjZn2IuwTi9UQnE7v6Y4lYzSyhPLA5kbiz79HVSXPacn7khDwU/iWN
/HdVwQXTIrPsC8RKesz618zaKk1WQ1DUO9DM2yTYU1+f2xKlKaAvWuJylniQh6hEJg4VkCIRFlvX
MDNCJ4YWEvYm3o7gwS/HN2AEMuhp7PNZq5/9+CPtalAUlvStlsQ04+4ELT3F8VrEU7E0QOJOTW+q
SbFCyI9FLniJjm9uIZv78MSCCz4D7S3r3hoBAuqICzpfshrxIkaxj/Lwh1y22laQ7PVhyr5aJSM9
Neunyo29BB7bFgQspnDqdn42QVsfVW+QTZxJWBsFwvY27UgkeyWGPzNKa6mmGjID0kmABWx8enlV
N18ruH6bDkGGAyuQ3reO7lAPhtdp+WWyTHVKOItsIUoYGcLb9Wx5etiuVGLH0EOhTW9CeSOWtKcj
xQKspBZOkqOvrOV9N78OlfDa54sjh5raUug29sVr21KM3b8XB9yPaG4TqWSxHqjf6adFBtp5EmdP
qS4SKj+JWE/Vt3xMNuiRdDTZGM/Eil1nmq0XVuWQ2PaAZ2D8kvzmtdBQNWYUxCU4TEcp2mteCbiE
VIgdxmB91qOLSPFT1TkaRz26m4IDc4k8mUA2UMQ3K5Xe6o6OY6IywGqjgUzq6QHQ7SooKRnkkBFK
XEWGF6XpWqqzYPsYagyViomKLgmrdSFFFDONaMsVlLnJeBFi2Mg9sBHPEG9JOXzGIzsN0L31ZNEP
ytotVkjMLNhlrRjbrhpfcbegtVNYUlKRajkkUQsqF6J8zFteNcntxowq3bbySN/1EhuAETx3oxqu
8Tz31KVx25MsL4iXkW2qaazWEaJnPJgfGqRguk9G4pltu5VTJVkrTcm+KGMcwY1E2R2gkIAbco0i
JogskZ4CrXHBobqiwrwt6MqTaeWXaKivUjUtbbLJtKdGskOpfbSGpuF6G66ZSoxEJKNBTIxFp9Yw
tsCyHRO9DJbCCDblRAtWB3InFReFl5arU86JbuZIq9UIUvqke0UwwXkkZRbDGp6BeHxBgUJaXh7f
kKwxviLf/KjmmRMH5nM/4NDFx0+mZ7IyiQHCafa/2TuTJUmRKMv+S+9JYUZZVC9sns3ncM8NEiPz
jKLA19eByMzIikV317alRFIQM48MDxsA1ffeveeGqwEsxtbRtHGTpKN5r5gDapDjdi7B8EjBQYv5
U7iy0+E5EWg7jcz/XGdUrmWUvw5wi2OEiivLtxrk9ESd2Wl9A0Oz77rge0TGoAUAuQJrum7R3hNS
niRbYhGYpdvDCYqAaM0/o4GNbNV96O6ZqOIbcw0QJwjWRdd+9wcG93m70THEelpxRbY8x3CE1/VT
KZxjXtfPui9uQ4W8TGHMgDOhjtBvvlXZyR9hg4Rw8ejKaytSinAethnNJi/7wLXRpkx/G3TvWUlg
NLMENjyUOOPHZ3fEnUxk/CEGprSGPsruTDMvnaQr0mhzrSrUUyzQIqZJ/Kij7XMyJwcgydh3KOV6
Kv3nsEnyXSZRCEt8VG07HZHaEQfd6Oey0Ugm1LOnoe8++iqpV3U+sT1B+4j03F7lRf9YatrnoZfb
MbLuYV+AICeJdPDRkvuyXRFjEq9IRQS3M+yyNnLXNkk5Kzc3m0OQku/kURMXITJH7DXeBgXUazko
flTRVmtUf4aJ9Kp7w6YliTRtCXGsVZYxWkWMqPfmvuVutnIF3KiOGE+IOG9ZP7p7ckAlPtmT4xTT
58mJzwbhlMdENx5zwR4066pXNWQU0W73PFh0cAPlPUrO0zWEFfSePqJYkLFCZtRNzFpRMxPrTOp1
G1S7tLZg7VQHy9L2gGUYQme+sY7hHWJAOPciftZ4/28xzfO0TN9JUYpYibGrNixkRkHkXeErHeKR
fgZTUyKPz2khJ3Bd08aOd1FFYe+1aFG7gACWGJ/NMSEeTE7kS+skuO6CAhttOhvmEqK8XIUbKTR9
IsqVQX4uicEjDSCSTCgN3fGznQKWUEOercsqPU66cchLcbSTTm6FZmirSKZEigCWdKdho1BsbFQ0
rtPJhBkMZBlfKqC8iLrMQMSyDhLtYbS7/OhU4GEaBHwrMjR3dekV+0SZP1Td08adIZ0vPbSvrXAh
1owJpUMrr60ZgSLvo+1kk/Emuuc2F/Q1u+YYSHHIvJgeROM8KrANm2qSR8Izbikf0ToOvEtFwN+m
CllsGFplWfxcjy1XTOt8wrDvrPU0/0gD/VU10bh3cNl0MTBHPaTR1w87x1LkBPttfuxD992GsrNu
E23jGFbKkKbAc2MT9CmhYJSG+U4mEvkeLj0BMfesHTN7mjTtHFXTcwPigZ2u7dhbo+Iyzm31AvaC
4AJhfJO5bK42KTv08aEs21W964PuKWyPZeahIY11XEwuyX/jjwTvy064PVAfPqHStrdyoL9maOzY
Yjsy1247riFLoX+ov3p1zcrmckpEbZBvuqF1N+nOyNN6bcJuWBem8RroMrz0kkLBRh1RBrJfZ0n8
nIJF2jGgkSsExQe/ZpSdon5dTbs4Iy5kYKIxKvoaYeddic1AgWFUV0+HWyP9x4Ds53U3IjmMi/7e
WztNmMzlI2ntp6awT22u7NPy6LenQ1YSSYesPqzTLxjTxdawauekRPTvw/Iz0Yz+FhPBn+EcWrYc
6p4rgBuWsYX0IHeBYX7os8G4dYuvTqm3Oz/1odDpGg7p2c7oRD0dvojYSABLiCVmce/Qg1CNXXqa
GZXbbHXsw7A82nSdnFmXmtbZXwc5Vo9aTs7rNOcMtsnY4AZwcFaacwLhcigK9CfdB74z70SI9l8H
SGQre3LqYzLbK7PFeDlbOZ1adjv4K0+5EnTFLKd40ANl7nvppBfIM/Z+mXb/hVz8a9z9M1T8HzHf
b0//90uZ89//Uf73/59I0HZcxvr/CANm5ORfKMmZafkf/+vefCcd+r+oA3/+lb/UgcAd/7BddxEm
uI5p2f8Og7f/4CbhuJ5uuC7pwKgj/lYIun+Y4COB2Vum6QEU/5dC0PjD98FLepZAdjDHy/93FIKG
7/IC/q1g0x0b2LnnmI6OY0ro5m/iibTFaKWkHz8UwZ9idn0XswnczSZqeDUeRgafQSnfIiS8p8kX
zI2a9FUMMTYS4CoixrPlz6lUvw6kMRcs7tZlcB0DIqv1EM9C/+XQWOm5q8vsb3H0LLoeusrbGYN2
XQTZy6H0ZLKacrphHeNgv8c2Byez3HYRNtUkg6HjDpNg9AHavk17vAJtzobf6s8BsRBJpgUPNSTR
XWf5b1C8SDdz1rUbeA9M8ZpQjbRe6vgxFfkx6OyZBi0uZptfHZk2x6K3vsRudKrIqD6HNh2RGkvn
rjYYsvJ7sB40sz1qebSYDVxzeKsAk23qEhxaX1R7dkC3tGe2CT6XGIy2/caw9Cu2MPdEpTJuyfNE
njz7wm2B5kr1jFTYMu8KOFfnaj74/WBhR/+8JIbXcz5eYzO9Cnk3WnJaNO6LI2HRFC9Pl0dGUbwM
aZfOWRuksbFjRsWHmG9O6COkDaQQt6IVt5pNoYgEW94DRCL3ME420fVz3N/y5oDwUC02pAH2Sy5g
mb0oggKTOTGQkBXJBEWYK7NJvROGPGcjdfMOCAhSnr1L5+xBY04h1Oc8wnyJJsRwzU68Z8OtNIOG
CeV13LnHEFDuviAMnl1Lh3/GkS6Zh8przsGcg+ilNWZghv5mDiJZ93rjaPn//uh/+yZ+fTvw1JCQ
of60iGXUqzE4EOlJn1kMOO1mIMFyGAYbcGbpfNehvmQrqdpT6CaAB2uiISknEVfNj34dhjkf0sxK
RuWjs7P450/LYXlDvz2NkZ2fGhLv16h1WFYxWdAhnS0TPx9Og/mgsjRjW2d+LH6jaUYSLI9+Pf3p
QfIajClsr5ZverF4LI9+HZaTYXkKWB1iocMQaLkil4vRmwpmxxGL1s/LdDk7VOK8W3lsbQlB+Osz
XT6/5fDrZ1aE5DxNEFlgovqXY8eabVe/TFXZhJJOzImji/1o4couh8WC5MzXeb7ElbZzcqkzZ5gu
7ooGxhRfvkcL51/PacG4Y4dIr1UTgmVW7QiWwrRtss9AyOSp60vG5poYVpATp5OFTRAEOYfl6XIw
fRwMaJXYPzkfiUGmqxHsq75ID6zU1kZA5Fv5sBAxSc32P9Eg6aA4ApVeDN0ZRuYnAWVUlqa+wYyl
ncg0eRlh7OzUz7zT+UXZ2w5rDJg9LrblVRrznXA5WP88Wp76bWnsfRT/S7LxOP8FM2ixGEKsYYFA
ewgLJJ2TF90c+IWma0QWwNPmfXPQqUhPfq3i3WQP73He+KdYi6KTPb3yyUI+w3NCPWVx6CMYESMX
/C6InPeq7cJzAwRVJJhsl5dYz992RNoYRgkz3wzzDW35gz5O8vqdliIWZVW7xs1Qycs4dhNXtN4C
FH9s/TpflYrIA9m3t2QavnSNZq8tje4KVKA4bHDWs9LRBwq+xb7BSAV/ya7Ou40ZNM+ZgPwVpvJN
t+sD7TzEQYWPAB8876TyR38n/SY7xbl+Ubiqd0XN/1HHhP5OJfRClcDjHTMmPpQBIBY+wA5tjCH9
oHDyj9aQWEATGOQPFb4wcz4VhuFuNfBADal/BDCDt6WRm2vynW+xydy2TESKGU66VO1xuw95d0xw
5mna6Iazb/6eRsUlq6acW0SPJ5iEEqTUuRPmV8luXDer6Rw7GoIZOz6OnXk16uFZRK0Bxh/JjZ6D
SlNQzrajZH2DGInDWZ0XOAqZWpTbQ0SkXDq+DU1U0NLWmo2Iim+pZVurQcivmh6y9a0MeioC9dtA
3byu+8dAaNHW9PtXOi6w5pLxriWCqc6o+l08gFmrMpDGrhbdLSuxzl7r5EQBCto8jN+yKQKBk7tb
J4BV5iB4SEwb+DOQX61hTjWTWNbO0Nb7Vqb52gJYTFSUNDehguuX0ByxceJYdroemjhYi4H+Y+8w
1pQYsKkGBDow9tHrxrYsHFHSWos8/T4ak74P/fFFZuMdIoR6yWyLPrWl7brS8rZD2THMweAL367f
+KCID2ZCGVxjBoYAmD10qH1QuhTD2SxSDbgV9Z0VfovGzCUBUMvoUlcSiyVdmKqDouMlDNtK+88y
QeFF7UFiL2ph0iHCh5EC2uqEvptoVWhao93AVuhoD0S7hopPLig0hGeVILp0bDnC3iDpTEiATlj1
Id4jpaZKrb9kLk3IiRQXGpn0Rs2IGRDo7U9KrCN5Ln2dSBDav2XUb3Q9/paGEbOiHKE1+ZhX3FJr
Y6xHjK2CJXrgAqLt+dESKbHRJ+Vt+qo2jthbMXNl/tZMXe3Ki/nm2bQNe9PQKHbWrT19o9Z/8PLg
sai8a5rxmbo62G2//YA7vQoG/0oH7WR7XLepWTek/oU3ZUXQbjPvwOaSCJmUqzOK0BI4MFDb3CDR
0EPzNgLpNZ0QWHJRvabMW8CHITVmnOzaGtI4IiDMBH6EiqgEpR29la7/NTMTlhM9NJhyONoNUByF
O8Ly0eWaNBgQRkoHq8l4SJejfPBhGdHmxWdl9OprWDDBTLMgOUy4t5iHRq7xSbW6uQG79zG4xN4C
WAek99rF2QSg0P6RNp7zWDQvzRhdKj8E2RF26bEBdEOBW5inYm7d0fY7tBaN7cBJ820lDsAQhwcz
9Z95oQ9xzCir1cidSSwIDIhKCNb7nozW+1QxP3JJ2bX0QGxtvSeekDylOLJvDCU6MJYm/ZOcblqT
69o1D6AgiCxGgFv/qEqUQw0Mxl2ZUcEnBk1Jy4rY0sKQaRrvy+AE90TzAdvp9RWeMhyYns7VkBp0
1oabNTIwlYwoTS99YmpDAlDfvTAdtdronnVxc46QpDdezojHKQfgNz1zX6OdOFVivPeCaTm3fuYI
AtZqDeIY/EP7CesnAOF7XKZ4vF2kDpB2DVCT2d5KpXYVjvXZcf6cpcznJqjpShCwA3/O3HYQwFlq
0wflsZXR7bDDILmDe/yln7Ea3qR9niB7RrJ4j8KYnfhko6cHL2h4/ifwefDNYZ/D5gs2VaTkQVb6
WRtS2NC4abepVn8rJoyzfBCA6ZJ75cDCqbTmYUKmwiA08hKHUEWId1PFcqTFmETSemCQMwDPzkL/
hDySJhdqAJCT5nk01Jbbk7yxlobrSj40ghwvI4i1jVnMAFeENmqm8uU6uTZenFDm6P2WftcumM3O
Eb4/HK89ptTl+fIopF3/86lCQdaOGluyeVvzK3f+11OWRLzHbfE22JA5kDImWw64EFRSoP2gGloO
arZn//a0lINzDAHTm+z3LFaTTT2Nz5bV4KhM0JrC6ojPnkQIVNUouZfYeTqEGVUStNHWxVsc2eHr
UGSvFjbenea3DAHSeeBmVM1OZtFXtMztT0DTQnxaDjhr2QELtkEgtYJNTp8ZtoJDulQbmysCEv9K
PSdXuzsZTp8CYIwvDf2nUzH2n9NQG7eWmR9j1ff75ceNQSaoZ/aHXIeVX9YjEINpPFFjjKdYd7oN
iVvz6eU3JyHMbyNZ4kzibaQ7xpxu0+u/h7N3817cnAXmlHVwMnE7L4dqtjznVUGElgsteYF9LdHx
ne0w+lyeIwkdobB6dzH7ifPFV708XJBfybwrX54ac4eIPJh5Zw/CJEbmMj/k3oWbVmdjKBWQnXK6
ja1+DmLbeHas8i3IUuJEwX5xlelYkfr6Otm5/WKHAdxA8aDlJSc34NB74sXfZMQcpValdx5bWe5E
pTPw75LhJuZDEHXfpwy2d+YgbdZUrm+NhvpoiqSvQPwZ2j4KoDwXbJ8M92scjpjIxr5a57HnrJ35
FAHTU+9Hlbt3o8eRUrBfKCIXEZ/tXOo+wK4fh7cCwy9MGyYIKVmN7NtUu2sb8/NAyeUp8O4Xlobq
WSMegAzgT0aXhC8uPXb0hbGzoRrXZs2889oHLnoBhhiG3f8YwTdfOwPZUpuhAEnnelG3THtrO+gT
8Yk090iGzV25DvtPHftOkzhnzjzBfZVbpkuLm6uynAiDch1Cp7VouJo+QpmMyBm3vPFF+Icyc5IH
2/hutU16s2mOYXdAOEyyGSFCOOdY4ldkp+S7vPXA2foM/+sqHu8JgWE7soLWfQpIvS2H4TGXFqO3
ob72QAKuDicMRh8NjHINLp9M+y2R6fkZ9ktzHBqB6NVubj5A6Zssh3ZXEba5ioY4uZLRIHa6ar47
I00DHy21t+7qqcMbgDlwGO2Hds79sjKGColGJZO3vHTHmnEC3IJDn3OZ/f26avXpzF3h2PZCfxk9
xjRABs2jW7bfanPKdomZlgcNWjaIeHQoUNxgp/dc5cb4oHzvHafKA0GAxnFkikIAkfOYDBFtYAKY
Gz/8UytG66Eb6/5WIHovvEK7OroV7H1pf4u7KduXNjLikRrr0dKReo7OsMEdMu3ZPhCPWmTnwunZ
zwnInV0J6pcgPmUxTTFwM3BnIwpEWkZ9RxmC0eROssvFGSVIJ1M76zIdD/aQfyWUwN2OPiPwSKCc
MkUWrpkpDI9pHRYHDOB0U/ItVfN48QbzpLOj2PZFR9JCYxjHJnuHQ0l5AhEDde6QbCIJDY3wM3MT
tUm76XhHK4LoPU6uqt9HkfCh4fBqYnbwBbeZPaJ6i24+6a1j45fbFF6GSdOBiXHyqSStawM67kJI
uZYGj3aoP9V0aQ78WjCJcFhY5QvOzMYjAgiNKd8baHeSRfBLAKEKgosIBpIic/vkGe1jqg/q0hSe
uiyPKFHQCmmJviEVrdhnVNRANJOKugfNjxp9QnPxRkTM3cfsCfJOuIEIlZx7nx6QViaM13obtOXY
72xQuVc/wbxiuJ4iMGQbJApSGQDDlen6Jzuv3WfSAKMnA8HPp3pWonXl14zI7H061zhamNylfx86
pWOl71+jIdCf9OJDdlxfEIJ3dZ/rt94t0akWgglO8wXqNrpgt+l2ha8jeTDz6ajaHFJTL9mTKSPD
bxfmd1FF6S1rv8BwJsios1AIkiD5Uk3hSctqpOgNvyJLym/KuGS9cNdhEXlrICH9Lgub8qbbzj4h
3mUVNXV3htTz2csM60L6y7T2ZTNr45G+5RngJHod8uCU2jdZeeNO2l5GsoL7ljZlf3Ds5FmCS7gZ
kVMepW28LDfadmqf4L3pRyDX6mYkOeX9mO4XdGdXIDEt8/Fk6xknAvGIm04YDzbUNljc5s4q2/wh
sshMdpoP4EXNqRDDI5Zu4xoTlxJ1AeMq8rpApORqy5wXE4uXaqsxG6odfu1XbjTZ0RjNIyXw18pp
susYko7VuYwvg6zz9sfJL+pt4lXIbZR5MkWEeEy0FbsVgRqVeyRnzHvKhIktZneNW9O4xynQqCTt
rQ1dY9xDuYawzU1z0jZUs6nM5g5mQz7N3VRwSTLxvnau2netu+WaagE4IetUZTyfw4Dqii+20nUu
h/4QlhhBBuMLWwyiDIqxPBAxRFJnVBwnV5DEJhlGF0yJBi0e9kVdHvzM+05qmvlqs7uXNVVkpGnu
1XBg7eT1YSzGz4mHqj5wuZTcnsRQu2XA3VVm8ArGycf2GLvZDfKK88j2ukfCAiMuVl2w1nRwdPCH
frQTNI3CBVfXCBLZAEd4SD8hOQTEOWylUbzUFvrKadSwiWH0dWbTXJe79naImQC2oNIJD2A3j6wK
4qdqrJ1qzNuyFdM7Iq0LB12ELNu3LhMuSskSkKwDoZD7tN1JUMalxKFchWpVSwwZLGWXPozDi6OG
cwo/8kTw6abr6Fs7AbQxd3Kuk+mQJM2AMY2nfB/K7OvAXIp8nf4JFOsb/NbubIEW9xPZAaclliLH
we15hIoJ4HHEYcsBLc5nW03RWRHXuIKm13Mbi/N7PzvgsBhefaKaR5uxbJ9HqPqNFEKWT5Jt2VyN
lmjxkoxBFzikI/rxObS8fdom6kArCrW+7/UIGwOgJHEW3TKHvbdHBuPOp3ytQX00BnJcWeU/Gp2A
oZXw1WenqZ5iUt63zpx2EMNbXYlh5umRpANfH4kL0fVX3/NoOPiEkcVTQKqQFh0ntj8EQfhUreYz
ldQPdJbDxUNBw+qfwHMpzR+AE2mbmNZRTQQgjBqMUHCIrBmozK2ORofEs7mtoHqR/wQggxT6lQVa
+7XR9eEOs/ju2p9Jj5OfbJmwsk1Zs+pE+1WkWWSsuEvetC6iE1U4zrlox52l2/1j3egjIUAFrBnD
BraZYjC0q4b2Z2s8FSx0YZ37l5B8ljHz2SMiZYPyzcELypqM0Aj5vY2il3VGv1IcsR4yqdxGZoTo
R2Ya9gS9XyV+2xxyA7+DgZaOZJ3ixWrMTWoPRNhUw9X2CcFJi+pdx/15KVUSQfxpgNABSZUoGzY9
bbNDNgWf87CqXkcuxLgX3GQdf3jSarXH3xdi4isOqnU4xwrmH0aC4WFqRbl3Zu2t30ki83AJZZS2
pP2BbIPJloDXbgZGFsiZUgUEQAHtPEcN3jqWeW0TdJZ5jed/paVzizZ5YiEt2cwLawRWmfR01x3j
xSICDsAjZivBsIbyoZanOHkqyRPfFvyjQI9a8xDF7FDJn7qJ8DZkjXNu0iZAJZllhFZlj4YWq52v
+AI8v0P9HTKM7aXPAkCJvRajxvTetNdRGGVXGhN7ZZPc19dme8Zki+SsJc6hhwbHKMgzUJyUX02H
TZHRC8wSmhPcXJ+WRFYb4YFd0c5SIZ8IluFtPAlax2ZfHZ1SUK+VTbOhB9mjCdGsTVRoxX75oIHv
rS3DGG9ajULECvSzBzvdoDxD5UR6e7yDsCnASuWXIPaaR9Km16qquN0qh1bXn4QUo6gR5YuOcPjg
hJYGbw+JFIqta5mrjz6bDO6yxGkEw2ziyyW8DvbKNEjb9N2uB9KLyHq8BGQS7esx/9LlKdaZ0fcO
fq9n9CMLJidWcYldNhcB7VUE0k1yLhWgS60CHzgwsTymXkXEhs7QqUzurMnhWXRBdnVzcOVaWt46
vUMfXcHTHGIKQyd8CuhtXgudT0q9k+aqLiJFJE7WaQ0qs3NPhERQpJXak5MQtbUcRNMjfteaBCOR
nd+dqkp3tsq5nYdsIfHUNvtYeQgEYreAsXAUMtbuduJ+OI700W7wrPOSD/B9zZminnSsgXuBstxP
OVKoWy318pZY5lMVDs05ibsePJFJQG8KFQjK/lMxH3BrA+6XT35PpVoMSXOvUdR7vjzbDgQUigfz
gmIWiXFdOvSikvo8xUZyLP1UbYrMeDAjbUAcH3Guj6A44mGy9nP6+Srji1tHbeUdNXDbCMDtXeUw
sOynJt7HiLfW2FPtdS2D5JTm031ouX7Lcvhi90irTL7UWxHCYM8hTPqhhPkaGQa/VX5Vg2M/JpyG
CHr0555kxyjTb1pYGjdqXsQ2HkWdC+a7n9icZ0e7dNq7bwis1xWmqaKVdxqENYLneKS/badEXrBt
JMMJS6Qv4dRvas1iMaA0XWUVyqHUaY5Vzk04J9v76g9ULHScHkTHSWQR7sk28wIyvL56tA5jR4FS
rKwX5ZjnqqnFXkvC+BiKGUtVE3Tk1T6heyNZDF7YnzLagW2KBQmVRHzM84I+TT8iokeOQaIOYsMR
a2kH+nPk5okylRFPZybxlhhsjIouUVBF7nNd9+4P8Hrf9cSt934hvkTgM1Xb57eyg+Ogklau66DG
hNxMt8Yi7WLyiRuIaE6vKubDe6KNu72dsdQnlE07lcOyIO2q2sVatRe1B1PVDOVb7jQXqbnW0fKY
N08jDs0xN1DsZSo6O1n3pAswLX3Z8VoHtumVkC9V4IsLDdwXzKkzHxFCDlHr6GAl0Tygvdu6Orqj
Yx2puTk5JNXb6Mh97tDbNaYadwZZZFSP4rEbaE8pB68pEBu0x63DrkfSUaqN9jvq8RLrrgdHwgE2
khRbS2eRaWX7qXDLD51ohnUwqs9SsrMVQ7Jd3ocUtbO3Ju+TigpOYKJHD8qQr5FAX4dDRGPsdp+C
N3ewQ0Tm9cQtkFy+yGdy6zF4OpWd/VKlWDP14d12WHdUY4POduRpmfEt077f5n6/fhYG8iVC972j
m0uzN597SUC65Em25VYGNGHKyEb23GOLmjtlmi8z7gRoYLQe04kxJ1Vk3qxBWJ4ngN8YWoVHmof6
afQVTVa3CzYG6rKTbSOqTDpinGI77ldCDx9DwqhXXUR+8DK37+YxPnsodTCwY+hE95w7Pf+cW0LS
ltUOfnNPGqQKIaPjk5qRgHrme3gzICARKqlOoVnkm9oKDPw/QAuXQ5Qlt6DrYL7Qqjmh8+y39sDJ
nTPFOgcpQEi2NI9cLHj13frNmQiDlXYcIaoNQK0lGSYmhv75BiUnbQzXqKrzyBXiRel4zIAI0oSe
UEyaSXPyNL05+RMrrzn5mNpD/9VIsK2E2Adg/bP8gX1g0D7LlihBQBnM72Q5+PNfzeYm36+faZaZ
7FIweb/NoQOkeYeUasSZOfvLO18elVWBbHX+IH79gVeNSPZQwJJ7BLY/WLD98yPxz6PlDxbKI0iG
l6mrb1GNXSOvkC5yY8+2oxMFJzUf/KKgxLc0Z9PPpPvl4LB6HScMkmJmZ06Ceu8nRrOa6fjLYaFq
Tiab0QRo9srOh0sv0vHchpPOPoAPY35F09zTpJ8/yzDSRaSQcnemq87QmGkFG97Eaqj7RLRvK/2d
+DptG82dU03nkC79UvYg7cn3nDcJJHO3aMDyWZ+1PErnR1GRObu2S34KxBgkklLpvZG/IHG3g+1c
Dl1FLqLqM7BBc0d4UcqEriArk0iOXKt8jGT1l17QNCtcpJhZN+Kv/+dAgsBFmgaq3wgmogX7mLpq
7ggzHIRoYyVktfcubUQ6mfFgP9gC29P/CMT+nxKD2d/9Xylyp+9N+338LyKxn3/tb4Sc9Yevm67n
20xFEX15cHT+ig32HDBy/FzAyUBgxB/8LREz/gDj6HnCnME33iIs+zs6WPzh89t0nT/RbQN12X9L
ImZ6v0nEADw47CKE4dOHJ1tN/CYRY3BY5JZ0mkM7ENUbjRoZ1ORc0rXA89JAZW1DrABFY3XbOscx
2rjBRoNQgXgTulMasBL63ZMMa32TdEl6KVrCfijoyWdtkKAPosUlzc5g1w6VQbAvEWX5ENBe129N
OTg7Y5ysE2mHR3QI6bH2XRz677BimzOyCjK/cjvgIIkJ7Pp8Z0s/31jm7JiP2dfUnwMj+dIwcIcq
ZSLFxRFewGm+lE36ZuI/WivmcOes7YMN3oeKIbYGQ15p2Caz6kEQb3sTffYiKoxyTt/uMSi1xzDD
Xq3rb+D/uCuk/pxsOf4g2BiwE453icAbDhBTePvU0d6gSwCsLByo1GOfUr6wv2oq+bO2/HJf6kT1
1eCUq5q+b0c3bIVECqEWVIwUfbBuxsn62uREophWck0aCuFWJ76N8LFpxcwqZ1jLoLaxi5dkYixX
28w5HTwIgV1PG5/VYI/m7XWUDTB9tReBKvam4jdXLra8MGd6P9KyoObWT70WvodIHlaIw18a2MOM
q1/IxBjJZIgvOdpgUmFWWhHFe5dpUk67DY0GqWFVybQ36YMXxwBhwTwV/6B01olh8qwB4BMRItnD
693SQIau0eMdzsidQ7RtkjdQJCvdKtZyTA6dQlIoawwhbTdHVSP0LhO1QseW77yKXw7t+5xZ7kfn
y2JvWbBfu/Kp1GM+t7xnLE5TbNvPRP5chwQz/w3lehrxQhqRIgk0Mj/hZ/lQzq3i9qHrxoNu8nE0
/ryw08da93a4mZo3XRv4UlAvd7xOyyoFMff2YZLTGyxq5oNTthWJh9B59JpnIOArFQdXY/LcuR66
KEUepT2aakMe+9yZwNGVEmBjUpJowJP2Y8/H2+evpjc80bxw6eBWWMRTmN3scK3e6LaT4tKoOOli
mp99G5NQFxzSqRZA09grTW/mwKnW2Nmec3iAHGwG6wC60CROhON223CqjxYT+mTwBQKMfNrh0oED
g73Dw1xoli14JdmsXWVp9zFO34vpXgI9PIMXHtZUQjeLkhnuD26yAVNF6tcJbteYc75XX1z3vYJL
/yy1TyR7se739nSy4bdvahczW5OICy4YUrOm6F2ihT9ZaqJnOYbu0cYctM3Nch8lZvlWe+kOfrW7
H2JVHIaSr8CtCwIDjOY55FSgo67PGeNiZ2AaeTSxx+eNQcBc3j2WjTT3gRn0AAPbZEVNMl2zLBWo
PRBNNuzmAyAHvjWsydlO9yX5okS7uRTinDz51u7JeiEpeTo0eXXRArh2PU7MzBrwJudEAnbA2qqS
tjzQIeBjfxqd89hY3Ehi0lnQtYcXXgrdxwecp3JdiaJ9FvQePSYLM0Q42wZyZMjHV4pvR36nme5v
EpRQ8Kj53zpTOQy0XVibUAwmzD9ZmOHIGHpyTjIEtn4MOHZoUeYYPexNu3ocPPCOQ6F8pnfZl3iW
DeRj8q0MIc3ZYf2StrQKAmoT+B98vUmjsCxPmdx47RxJWwwaVoV1rxnyYP8gqAKzh+J7Fv50GAfj
NHlYyJ3YJx+E2RVRmBH+KK9/ztiZsherpm2PuAd6vnjTXMUpiuzuMSW1WmnfUz19Zbwr0IH2Rytn
5Be1LQmm3j6sy+8CYm4VgPMmaHhL2/aLNgD+daPsgH2VERf5rSuzTL80rUZjAd1OH1sbuoVzSA2N
TqfiAmrM9F524HyBNHOdDjloLimgKw/nDDnE1p3/pyGkdTkUBcqxnEkQsUn7FCUyHiVcZCqxt8kB
NWrxp2lhQEGXg9xqxHzC3OJFzFQyZY1wmDgVinKrHYsAQxwcY6ypXi2vqeHfRI75S6kAjk5ZBTtZ
UDoTnUFFTXDuRsXhd7bhBynnmypC6ai/hhW6KohX/UajK9CKEWIjxT5+61jCfrH3HV3DbRpKblsa
IaNFGd5SHUiUS3dy58biR+zhunJLs99PhfvBjtS9UAWSSUgHkGyUQL8Ncb2nt0KobW4BDnYzg7YT
ei9JJbDLza5+MP+TvfNacly5sugXQZFwCeCV3hWrWLarXxBt4T0SJr9+Figp1HMVIc0HzAuj2V23
LgmCmSfP2XvtGSd+mRuHqK1vcMrqR28wkkuZR/u4K5ZJKBLhQHu3SYnhSK6EsZCXT4XZZreW5sZS
EaM4MBrQYUZ4G/r5SnUJcMNLsl2Z+D8nwz5FJAs+zH087Rtl/dZW6tKg4k2UBOKAW266h6bDgqoz
lqaer2dpOShNEoSoja/OTGU/BVKxXabd5TY4FISWryec9AXazbWz7FsKwz7qzqszT4DhQn5ubljr
8EwYoGfiSl5jyaHRnqAthfF3dvthnS6/Ds73y9R+G8Sih8lw8vnM61daNNlukTatvSp5DnS/EJAe
FJz6PaUZbziJ37qGGO+CccQ6EgaKp+XLyGxoNdS9tUEsioQNXpzrR9s6c/TBGSaYnbBz5WR+5lYU
7GUeXEFUz7Sp363OoA0fgDebI/LaW5Yawa/lLl7c/NNVlYK8Hhn+8B3gAiDwcKaORK2WTNoYs9Pd
43pC1EnJ4BmS597wN9JWL97k7R2ZW+t+JOvPCdxv2vJf2YaGTbnEO83+yMlXkU7lO6BkeuJTCV9B
zEWMNgixzvzNxky07nxN1WzsWol+JjUPcwdZK+mZ6ZtF+2nbPTcGq20W1pfOzOadQ2tvTUT09yLM
PionsC4hZeGyldlx2Z8sEE2cYJK1Ozbehjn+miBo7HXC2pe2DE8mCtfV2AOUmgNYTAk0i5Sc0iXM
PUVt1qv4NXA6FFFJvBuDmTfGxV3fWWG6wqiZ185HbeCTGQ16donvusfJf2xxTT9UprujC3gSMflS
LHLUJnjhWBi2cWApaOVHkxwutB6bGEoAe2GyTiW+wxqlwcWYJR+oGtGqSRhZUC7HI5simM4qqR7b
zgqxSc7BMx6zH752XmQdDk+mm+7aLvWfi/Kl6qE+IYzogEwk43nEOBko91KxNxfsjc+IFrhEWR8A
PsntfdTvEoHGFRlH8lQ7NMyjTLOiRmufaMWNJSGctL4dXPAG/qSzr1+y6jJPnXhR9Dm6aHi9P4x1
+jZPc3odvW54JY0DZ8EcDYcwakjHEZbeRToEHNzCR6XrsHElv6l36vJmGGz0Fbg+8IImayAiq7op
7WNY93SrK8Gm7YavbInV1QlDQQxT3GwxM3uv6Py9Y7YMXv2UcV+pe5KSQgv4cKM/5eQGW7OcjW2n
RvOZWnkVFIX7KtwZ3k2W7UTJlPzvfxWQ+1qOAvg6LgU3ptWURXw5uoZRbhWXWNvGxtrPqKGJDVc0
TuJ+ejMNvr4musGdW/AW4sn54c4xeBMak8zUDN7Fj64OXBL/rJKudU0fpJYJBCuL4OlVCrgPktMp
0cwJ5QTqZyQ8VDEOgR3JbF6A46v01uBzW10aP/afTVPTv5TDW57jsq/IDFrbyJyBSdxmL3v0UCKs
DTSnxDOk6zJivNC5cl7rsX8FF74OFhSnnBJv3YKKLwPySVTICV/VIfqS5D2P5haiEGSPwmjiA1tc
sgOIaS4pnR+jgAESj80eIgPmZVUBGQhzpOKLpXIgb8Patxp2bNROq1RhL2f4VzR7dIUBSYblG4Kr
aZ/hP43q+IDbYl9IrpBJuXAo8ZRfOXDcSgyNhemx6TFF2Cg2OwzViP4gp6Q1UmYiwp1d6tCu6Qfv
tUBpthuTFp51j+zILaJdmwRkvFnm95yFYlM4PYxhuyMpVzpnxfemZ2K+gnJZ70rs+ci2GtNdYwFM
vyTM91ctErhlYYUnkggDmTpUj0n1m3Scs5WYhp/p107q4kYtAsSIm9nP2otrv+Kn6s4eDI1Nv1Qo
g1FfWst7pV/cPDa63Lux+53iHBgn7UI+aqITg/F7l9X2jeXm3DYyXmcWonPpw8MJzKi9cJqaTCmo
eyz7MBgWnGFYb4GX/S5iEJWT5Csgm+wFjeTecuejT23CYBRRcGT7v/BdvQrBabLoJmtD2/dAEt/O
KMbblIjiMFl8dYEXJDEdPOdL5DqAmVGiD1KST9WBhYpmvWmp4jZumb5AZPzi13wi6DAlckLoX/5C
Hhuih1JPlItD/oKx42K0GLkkh5Vk6l6GMmw33dz/jNh3ERb7674AqDx4IAgbDqhZjX9RTzWQyTjO
DsngfZ1rYE0DSNkjHlVi1x2Q1QbDwiAvGOf1mQQAxylCLHMoi0KCdxfh4rdSdUmYkUWjQQCgj4wj
sp8JgFy2Qchmi7w6iJLfdVTtrE4PJEMwymggFdTxT88bCb/LQbjlvjUdUukMB49XDD6QrTvMkKEW
fSlWZOhyTCNNZYt50tuOwVigBkE2EEGhHfBuTdr1OEGNwbmdUv6JtqrFJvE6aHIWIONuFlYxybPF
ZqwDIEpRfZFm0T+OlfNJdhv6s9i6OqAADlkVPZJWAia76x8wvkJ4JNR24zgWqKbAA1at5SMk1YQb
pfpGefAj8yBioSmlV37wkAgeAMKchde9RhlYCEq4FpTjAhXKVL+OXHS02jHekdAZ+5EvF3walovE
itnxC5DFTgu0NkW9C72VRbKDsGJEcCjLOsn2ZgZRVZoxLAOv95AWWA+dTrKL236XnurPTqwe7MZn
5goKurRkfC0tBVMRSdAxSFgfVKP9oxpRFNBaGtdeSEntN8ahsqjysv5BGs0D8R7pkTuSjPfYfAgN
D9qLKY/KRGeBU22J3YXASFP9zXTsZkOB9atM6+8aYe+RBViuLb6xm3igCsNEhuw2pSNdBOLVbX74
LQCEUKvyALVgkUdAAkIdchRlua86SStTKWzhnFM10mn6tp9WaZJ/QewGAj3b2mUxW3mkqBqd0LHP
pdM9RZYy102bf1aMKmfJMKOtqh06J8t/nlUnDw42r23ewt6s42kVC2hzqiI9ZMAZB9WJOltH7Wka
tnUDfmbuznnGUk4VZiLFq4n3s1rG7GMPQYwDXt4Fex3A0SnTktl+Zz5g+DVv126eoHq07+xcv4eZ
txBkwa2xJYgOIORpx5c7jBQtqpE+1QTurqsCe9sj9ETf4rwULfAnz6Ek1yLGSjN95LEQe9VPe9Ok
g4ZxjYJB/3IsOJKJTL6GFOCMpIM95ci3oQe25Nps7Le0CsHNZigyyghyfc5hwu0QENna+TFwDlep
are2rLu1iL87ZmGSEj8ZG1LlsHUCxNnaHX6jntKQo9+2YiaxG9TjQoXuW2xK5NAfTEqhTep0UNtN
90lj5CSY1QF736Tv5JxweSkNVujYIdZl2MYr7yvMovYzeywdgQKoYu6SS6zM2vgRk16/76Kvps0v
INESH5ZRMcpBRhrY+skrCQIYUPHrgdOrtCSHAyKgIHDirE9pZ2HbQVvAsHTHiRJaoaZosjsicCbD
2EZ5+h3xZ7C2BK2YuUrPiIeCdaGYUtJfo41Wh6+zq501aJ+P+ykubQBFGvY1ZDPb62gG+gcT1eE6
348SfhfyW6kY4+atb8W0myqPfE6E27G+jRZtG6PCvNJh3JlHRC0d7rIobSCDelW7d0hdrZe6v041
d1ETnjmeubuw5+tLxKq99NCEZlhU0KopvLI+VCIHmMjWv+2a0YRuIYdj1zvfU2PgeD+KEwPjAZd+
VYB2PHr5i2G6X/BFAO70OBKXDfxbiY1naVXOQwsCUUAY1YV8CfoMTdI4gBJBC3GInAafmxedVVo8
hTPS/TxGHIbqjVlJHT7mHJweBgYT+yiMfoy5ik9hl7/gTsnB7qc3dGUX+AvWpe1wVvQcvLd0SVBU
TTRdgiyenxm1fqhm4F1y1Mi7+twlk3+uJFzGuWrGnTLVKQzrfB0XKFYQ0L8gyNiO3CNdGpSXaEYE
75vu+f8nGP/HCYb8jxb3JQfnk2b4X+YXy3/0z/mF+TffNS0fbTF+DnkfU/xzfhH8zZPCEZIgJ2bC
0vpjguH+TeB6c4UgHgc3u0d2yj8mGI74mxMEjEJMG77+fSByDxqKflX/i1Xwr+d/xgOYvLI/Le6O
70rbwUZvI2IhKeav+QAmg1Y2IdAMM2rUR5Qx/XNoVdTH8WpUhd5oM9QATZy1isLfrsz4XuSj/19C
Csy/TlGWV4EKFI2mz7W4BwL9GRcwdMKgcQvCpUQ4hjokfCHB+EEjcr26Gncm3caHVlLHxAtRC4tX
5PakktYxYiNk4I6Fu/IPVME/LtSfF8ZiUvXXC4OcG8SA8BwrgEPHv/8ZnMDEF5UpNFqLog+9i9Ez
BtfmmnPNz6JPxVM+qUNTdcTa2dF3x13UZ66UGxPzN3XLc1hShalyVHvbdcl0yYH3eYGmSBEWjFc6
Jfvabpa+Sh9t/TokjheVtTF2h9EyiWWNprf//I4Ybf3bO2JWxd3mc0ORz/CXxKPGECTRdW15FIEW
Z9ubTDqNiF5rzIp2TfceI2qCAmWyDmbt7CmjSDYm77KvL2RwvyaVZz2Wlv8RWiLY/pfXxq3+16vt
cqOTdWkvX5Llfv/zavdMgdvR94pjH43P4Qg42hb5kYP1vI9EIFddwGo92w1QTxSguWuhoBmbYy7x
y9lhph8L4zFC3fXfXte/3ZjS5EvIq3IWTgVAiv/9ulLGHLXFvOfgMFzrS29tC5Zi1yBOoDbLS48Z
a477YKshae0tYrTrAl4sTtEJHII2HwqAnf/5Urn/lugBu8Smm05GFp+l5S8v+Y8bE62l0FE4DQc7
Nccd6lfjLFvQy5ZvEEeR4CUOEY7a0Q1UU/pamtgJXIaR2pEJ2TkDIYHw97A4VJzPBzpcw5Q7p9lG
KVJp8dGOlG9D2D5oO0c2gall7WbOq6T9fZH4jhzlgGJIkcxOj+m9obS0lnRtac5UNBt95P1DOH+v
VEl8oxFMu66qLgwWh1Vbd0ccQZ/x0i+jbU9WEC0026CBhZBxV1XtfG3LjT8zLEwbayvoVG4mj3AN
796TW7pzMmiTDYKOcTWWI1hxmnj/+fJazr9/TzzXNPl7vveC2fOCJfnzAnMm9pkL9vhsR0j0VlFd
7Sg8N2UQsImj1k8bFL5Zw2RyCqcrfCp91llZPqH7fjIU/F7aBkjFwN2Cqmh/tQWCxxmDymZWP8cY
Ajwd9fCchTo8x6H3o25SlE7JHHB9LXpOzrhhJFd/huimFn8GwEerYzZjIeKynKfMt16DOR6Oceeh
dWt5uP8pC6Lo1Ev1NASAYO14ltvOMOPH+0MeB1eOJtVxrPB6g8DE+lw+8zEqcqKn6dD1CFMHp5xv
cfgI3U89lX1h7kWmzVeNXCzr2vgxSGHLjTMDCm4evekiWkgV3AWmaftauO3aNOFDuWi4duQwE3lW
pkcHkfRDH9TZg+V+n5UFGWgyoweLup2MFhRMbHAbQUd6x5c7WQuwGYd47pwLWK1NeslMSMuSNJMr
ytfkwUSfXlgRsMf0YzawNrC1ddDy9Hwu28G8YsS0jHm+IgB48t3GwCqMMcnESn8Z46alSQdXKBcT
vKmqNo9s7PRDBLzK0cHkbfpLOkacdGixGbr3ePGM2Jku2LWYJCj7wPToG+yvNx8L6+n+Gck8hn0e
2+YGWxhKUFt8unFAOgQ6XVgdrntJmVvbhXGN0HJtPSP3LuyqxwDLzY1s1jNtc/sSm1lyC40BRFwa
xKtKNFe7pV9kGI35wgAlZGX2S7oyzs60JEL6mvfY+OV8ZRI/bix6/YSXzxfLS0EvUqTeApmgzMQX
uYeX9zXpo/LSTeaSW6dwcnsOxaY7nWYPQr09s8unuLi2/uBg6p3y9EL/Kr10s7AP4RhfM0zPu8Ds
43W82PQif3pOx7I8Ga6ZPE7o6nYpbtC1VgzuStnmoOc5lMAAFk8h1MIkSRMyG9W3qW2Ay9CHfBr6
4j3IsjO50bCYzcl+dkRjPCYoru/PbEe80rfhIpsVXHmKWo5iwcnNCbyOAu/x/uASxopPhIng/SnG
EP/v/5C5vI9+GAk6WP4OTdvosULBk7Uqfbn/sI1un4lEiYq3IAeB5MhhXUdddGuXh7xYGgASZdr9
6YxfgrEmbjv6DsgF+AlHlDFaNERs+DTXyNHivWVl0Qu4TuZ5GYFULDDG8/1BpLg78llfxfITsS/U
IUdEvLIBfXW2fLo/9CSpnnAc/7g/K1pfX3l7m4nC8TR3Qw2+Os5f7g/TQNK79srdzKKNpLGfwhWe
KXPlAV9uc6QlemrqpyAfYTtPQf8SkcnCBqsvRk1ouQL7g4ALWMPYjS92NWyQDL/XZeEdQFTOB+Wm
PRTzTjHdBYEgUNtfVQfPD4E1MTNhU+OfHzhd/yTxO3nrZ25iQXKek7vv2I2IrqgKYjccSCaqcbxN
Y00/8koFT62/yj3rq1/Yw9Owchj9vsP/OzuSnLI4bg8SFBHY2+FArCf6DJrSqQryM83rI+rRYGvg
w2DmkB8hCDXbbuzdbVK4qG1pEKMgb/eZw1k88vS4nn00cDBB5n1eZHT1R0HTlF7RUdTJb4ulbRfU
CO3dnmNsPrJOtBY2K3PP0ISTFfiyop3CW5wXX3tbxZjJQutQwD4vW+VfK5wRGyMEYS2GYi/qFITv
bL2lvZxXLF3Nk4xheorxNZwMsgWiwCdDYBHsIdMlxyqIt6EfPeAzVX+/mmTuGEeNtfPu52BENq6S
9MNVqn8SvYSQCkvhvj7p3Aezwr3cdl98YdQ3dqprYevxzCAclIc/vXiLalbhGuUcstc5f0vpLret
PZHLO05fHbgIO2exaFojWpyRRUL6/oamL5OEmo6hg9g+9v3mYOL4H/gFn2AxXiSxOiBMOpoIpV1h
vuAEPo3BVgSJgeaFsPquXQexWZz5/J78iJFOH3lPXo2lIBOhB2g1W9xG3sHNK4aGWCTxKmRAKcpy
5fgh/FA8EjtdkKk4JRGMl7hETWWY34VRttSrakvobkF0kkIGOthglJM+voCOPPexP16caGubpb6a
ajhjGDQ+NPP6gJSY0YpnAK95dgACdNXLcJQDWb738OzvMNCe9DgTITh8JJgGIXaEr8LO4PQK9yWL
5o2j6DhyOxrvkYr8TTxVmEEHD9FKpJ/85ta6qckJPyH/qJ5q/veWZh7PFCQd9NmfmGHEM6OAu/VP
FL48BYQrJTBOozAej1lTuKfaL6jAGYGvZpQUl3ipAwpilXr83DJy3JPuCOARUZlWP4RfZRvBFOtg
q/qhyS28gMEvDPmISUN4/STBHRGo/0rgJa8bgTLb6INHU9neyZ11i32mcJd2z0jahj09w4c2z6Xn
sB37tOa1lcGR6qf2qV1aP0OJQ4i5X/2ZePH7kI3uye5aUjOcmklpjgpbmrZ9dLAsn1R4amWLNrwD
a+wnQ3YUjbw2BEfXyZKWghDN6BBYZfIJQ2GFIId4qbpCrkZzvffox3vE/qJaDdvj/cUbfdTdahU8
VECKTqJJwCIxZlv3KhH4uDKaToW5i4lWHJqWZWBImJcvmAPfYXTDkLRZlHg9hFuHdzYbbY9fIiYp
xEmK8xRP/iag+wunfsB2gJMnsBvYK0N7wLjcdUZ9rIZ6OAzTr9YtKzgh/rjRYfu71j5m6ogNPHUx
lSMgMtPG2Pkguw55ZdsnNrUSTXPPJMvsUJpGaHTjzPNQz7EUqnD6sIbaXsczbwFvWrHJUAwQOcHd
tPyOPgzJgSKKas8ddLSV7a4CDZrGwZOHuolm75i52ynq2XuiINiNubwU+CHpCBlYRQm61q3LgK7z
ttwmAOIIhk7lr9xJ9BMAVCvxvKPVI3dqUyQdzuyfVK2QsSV+uk/oVSC7RlkWoOhTI81OooIibAvE
Emy8KrZfW4UCEdB+Ac73I9RjvQPy+Wop1CCY18AQLX74kh4d60YLXdNP39QsfrfQiVfh7KXPLa1d
1c32t2EwNPGaRY3Xpq8wQQ6g6/qhPucMfF5h5IJtV8QGmX16lZ1HbWoX6QHDe7a5P1VqmAht4ROX
g3+Oe/aoO5pGFcUxM4Lt0IzywS/j8VxLF03wLEPSXkHmMYcovphx+ITEcPhle92R3gM+jxpANylp
pKGX8mwxpUI+qdRWDBZhPCZfEP4mGUd59i2ahY2GW5rmCUTx+7/U9/9K1ed2CICsL7zzfLH+tAq5
tBIY3cqiJwjVmyPmBRyTnNbiqRH+hOfDhHCsxS5xi6/Yco3z3St5/9P9wUNztRmFR2paVBktSGjH
wAdJPBFMsNP9Rzp0cVPTG/tJB7/xSyabQWC8clP7JA1p/f2hzPn0mqEJadPj7PA4fs0IVdONK6r8
0dfJp0DKuDMEyD+D3IrmacKe9mRgq4AJXz+L3HIPzeKyNYa5fr7/nXInwC/tQHx9bRuU0gYZN3Pc
PldZzDgMVc39GQRR8yR9dAj3p9HBLZnocxuXiOGKZCt9t95yy9i3TFr2bc4SwOc5wXCxJkS2pdty
bGwGM5M0p6sY+wut8+YF5ggjMfvZM/0Iz3dTHHA1EC7ams3FD7I3E6jwxez9o+8ADXIEtCMRxeZz
D7LrGX4O1lpeYNgHzq4aBScwK9rSmhrBpCxfH7/cMu85cNyoLhgkyrUbuMxXDOPR7BZHhRbiNOJ8
Q3WyPPdq5CiohpqND6s45YB0NmbfxwSez+uOJtrJMaJnW+Hl0jYtXaYs42mgsENFoU/3BzLNVfHH
83gmudAnP3BrcZ3ZMmf5KzEhlki4NF7D/K5xb3mtBswOfXWmLgf3jx+mKOoAPwJmNi+O2j3AqqsV
arJzE/eLIcgEyD1Rkm48HlFApFu0SflWRQUxZ/mXtpLfw1ZEZyNvDyIgCbUoksuAgpQPNrrBaLkG
Orm28BZlb71S4R1SUyGv4qXOUC5WeWGyRNr5pWcX8OFFkAg/fW1y7ICMQT+Y4uDjEfY6TZNXWXL0
avEPUaOBynDWCPwTvoLBD6YN3zztHUZ/eENQq9aDJlUJUpIsE/AJr3FNPPHQpxVAOoMToA/OZ4TY
a3bjIXX6G8XJR7zsMLkz7pEYYrlukKseLAxrUX602vgpK2W476FRC6sDW7XMgcIRZG4+RxfDmY9o
RBhLDwth4Vulnqnzw20I83ilp8Uo2WKbTBFyrN1hOgyOQzAWssFDLvlONdgcE2zFawxQvxzDUzvp
Zt+mTNcrMhc/LFxDxxJhWkiFToiAPNJqY/CQE4tllidvWS7vDwUskTaWBzMNfnWa95mqbs+07Gj6
vdg6jnuTIJpXPdlfVoV21yhrH0WMQB2IyC+zDYDNKWnD0ng2oOWQMTosPLH8+xQoivilvVP46ybz
34UVGNtQ+iQcdBPZPeQBrFyMGij3cE2ydSL44DhUFebvkEtdjyFpWSSCothb7FhZ8y37tNO6eKoF
6aNRgxx56SCXte5/snA8sgzFq9q2CKcBK4COxWsOdlH9Ht3JgWkNOsCcAvc9kvY1aNC2Jn1AB1Sa
pzLH9CSC2H6TQU2aAETBhLH8xSFFYR0HgOqtpjsjH/DQ7C3VV9mCf6nqDz6SByMP39sGx0fSNt8Y
pUEel43ed6OLhnbIIVLH0M1c1hAO7dkZ2e8Ev2Lhb3h2fDXyYMNotr3it4Xn1BvvA8tPmXBqT+fB
39Y125cf1u3GMm2iZNowPvS5wchKIJS7qjqp9p1X17ckoWOI5qRQmUQb43kcyqW1H8x5VVdhcRny
GkSMehNmLy5ixHnPLYwGs2y4iFZ7dpq+xT7o5Bs3b5u1iVLyGLj915LG0QrtwKmyJgw2rcn65YpH
Oze9p5gGdWnIJz89Dg54+1qQcKMjz8FFFRByKcqvDbXUHhj1TWhisEMrIY7JdPe+iQE8HwKktyNi
ceCmNJUPRpJiK61DYqOb5MVzso2hQ//Cp8YgHuvhORTAqvDOoPoml8BTWp6djG//0ZuyhqAcgpnv
+wYKyLdgMfhRKFyqLCKVrePV505686GLvFVpuavq+d3DkkgemAU9cSaswo/baq0x8jH1zHA/k+Nd
TlF1MhncmrVGGzCSGd6F4RpNDhF7UfM4VN01M2C7x3Axkmympk1EGHIsanB+N9Y6LBnW05sY+wwZ
XqXHTVRDljUX1rUsoOOEnn67k4+W1rVe3//YAWDKVx2T8aSvv4IsJ05avFZlsDOy0cEJ3vnkgha5
BdGBM2XtYSJvvoPS/M58zidjJ0TVMliuf7o/B6VIsGESH/9Fa2oXZNO/CE6OqRNcXAvR6Q5z+ss/
h+jx/vjp0SMHeB7jF98q92ZN0PAgP0HFwnFzcktuMV3sihnQ54BV/9AuP0Bn6qQr8koaAD8tmMlN
H3vN6f4wYJLazT9jzuA2SlOKtUuYq+SYGwSGy0dVM61RyXArETzCufdPmGHydV4X3+aCJA/D7nxu
e2WcyOiFhKI4aRo+xuMlWk8CHIoYUz+HDVJnLwQfao7RDTINkPWXxBveWuETwrEwOeFqFKcJ//fU
EoYCMnFj7+tg9F5Uy1glGPwPgRbsNSAl9VV7UHyBuqBGOBoVAKbR9udrPCfNxvUIQMoqXIBkk3Bp
8lMoYnGIkNrywSk6GTOuYQcD/Er3BS6WyQAAumCggsh5mVi4sGafgkr/5MP2WLIN98g0nhA3K8Xu
W89frLEPrmOM9TnHisNBkeAbzW7cdtWjKGZnM0C/W8c5nRWVR9Wjm3YPflURIo1fI+BO3hiiDPgp
lCX2hMZBdFtArNkXWWDpCUuaDWHSlZuOedkly8urbVbGew0uZedRIxzzPhpugYHjkfFD/2PKCDLR
PYmBvfPieXG15ytQHsI4Lt+rMjyXZWp8U4Tdrh3fHK5TEedXtmgOSkjvaorxb1FNj0eRZe9NzucQ
xTeJXf8XCq/NQGIROgv5mIf2cCkZ4K/gQxwap5Pfi9L2OXqh9fIEjXQG4c/BxEBnUDR5OVATNYFe
52gZI7qZAlEwKj+NeJulY0aNwd7SE0lBY7KCmrsXzbSnxdGdgOqlmFSVvEYNAWg0E8yNIZVx8Voj
wgJMjjiH/d920x04UMoj4lRieLzyMTMH85Vm2wkpMVt8EcxnlxPcjPn5pYVKs12egfknkbPovWtv
2SYBm5rEZUehiZvL15gzwjpVnIKjlsy21B+qvSN6dDiYOkEcG7cpephTl7TrFuuRMOSP1u/mo/sV
ZG5/VbAPponYEVdY59oGROYFpnMcUxwHbT14D2NbPPhpmVzITckZD05nppPVkTXzYTBTdbMK+Q2W
6pp8qWJT0fF9SkVnrK2YTQpG96qR6ll1bMZdJPDi+Ppn1xTDAQEQYSY0V0kNjcudFAxwW+TaaYtk
x5uS7oEcmBH5oOKUQITZmCGwRJz/Gcc9JfrYwpJaMCMAXvaMjeSzKb41toM6EQrJfuj9L7LO6k1c
xzahxhoxbF3vlEX+TDjBq8gi/Z7MTYmLf3zh05oXUSdnoGzQaN4V2b4+Qa2Bp6x9Fgm9M7nBWCJy
knmJeMroDiMAIv7Lbj+CHg3twBipmYU6D3l/oc3pXtCQe6p4LN2uvcWaOAxMoP2DUWBictjS2rGb
9u78iQH6GoBlukQZ0FYu72lOyi+5JjgLSeE5tVJ5LefxI0JYAwA9vHgx6jB7BB4AV4cFYJaPQQ1u
MbMIc9FR96hpbUceExtnVGiBoI2d+0Q9a8BCW9/92djgSlxSFkFzUGynBGB2drmc1GG9NYZPfVxs
1QhlRi4wt2nsf4hxjs8aXsqmG6bqgKy3xStdVJN6iBugqDlx1ltDP4yNj02dGPWNqOt4e+8cdEUh
AZDAuwrAhLXeWB6HjACaBMblYc64HHi+r0nhe58tSJRV4Yb942wNLTzk7CWarOSKLN06Z725kY0j
ttMMLjAjDAVx2xp0vnUKLEsejCUhZebgGdPQG5USe91x/KdVXH+w2lOFAz/Vdlp+7fVxTpKTsp3k
Kg1mzRRJBLCLNhSPSUQl5DF5eoo7lkO77Y0L3j1+qRU9jS7NgKnVD74TkjCLVIqoDU6JEVOJBXLZ
k7FjyHNc4YhQFcyoKSD11mrDtdmW9pvnzFjXSv4jtNnkHqpgYKKSWucpTH8Ndi535IsBvVXPKGvU
l2EWXxTQ1JVXIoONTT5iJ3dMROA6JsmPKJaY+fxcMBozU2nvK2jcqKDFcJXo3WsS5MO0dy46Am8R
TNW7Y6bxxe0g5M2lFaCjD228Ul3ETWhkN59fsUkgAwPkTMO9iPdKR1h1vEPC+f/c9TGRx8EszxU1
Y9jTOMoGq99zwm0eXDLhT1NM19StzIcklu+icBSqZvudUQXAEhLWO5TWlBYm+OS15Xf0lyzuPssn
JT6YR2c1YX/YsjsYAJwIBo370NwPbL0n4mr0qXayYe8k88Wk3LjYy0MCBntuI0WGKBVhLaDjKMZS
pwToblAn5utYkOEUpvgujeZMJ7U4k3plEo9g/M5D7JCdCutXG330o4HDzPU/79r2Dh/sq6bp34/Z
ZyIgdXm5iVBZhQdvJIUOx1yI1ZsNIOCc2M+1e20azTwPjS3hP0VxLnKnOEOCA7bXYuFv4LmcJwNV
e0kAsZFS8sVisWK5Eh2nFSW/ZNrkiOJdB3h97h+D/r2IMMAnUC3X0stwj0g2dtqthB2s2jzSJ+BN
xC/TsljJjgWDFzidyrsZPuiQtA8RTT8vnZ21ZUTDMaUv1I5N2B5qsF+bcMCQXqGlwL7D/oLjHrWf
09fjNXZ9c5fmDOKHsn+zbHw8JXYpQB8lI6a8tMcHqDY6YEnOOu+xbdrusV8e7stO/j/sncly40i6
pV+lrfcoAxzzojecSYkaqSG0gUmKSMxwwAE4hqfvD8y8Fbeyuu+13vdGRlERlEiCgPv5z/kOn2B8
KPnBH+8ZWi6wpi6o7vxlTO0QQzy7I/WpbnIIMs7wuC8L5mdWfp8st/yUHJpk0111g3fAN89sNNQb
rQrui6ozCJH21oEHFbCMvVHEE7b1nBfHhJhsrpOEKavPDjSk1FgVXCYd09waTpRx5Y6989Bhe8Sq
ec7J9odtVd6EA8WDjVkQsYgIx9Hl4SHGlu2+kPNn4kN4NIMyfO6t9Fx1ChK5PVdkEzyQVrP10Lds
/Muyr/GgUKDXpk21d5QkPGAWH4MlEpx54U1NRcIyNfdfQ7i0rPdPvmnHF9VZCHbjdBO7ELqTzKeB
xw6+KUFU+ymSw9ZIxE3C3OgHZr/N7GE6VCxJ76w6js7OCEKtccFTIKCcNEs9y5fWVz40uzktmR6w
CK0C1D8Ix4rZpkDZ2WtbEDxq2vCSYYQMk249sHa9HQv0BE2ewrIUXntT3iPRb/Nc1J+jNn+5cf/t
ykoeorCdLjXyNNLCJa3t9DB0iEvX4+F6ZBDz3DssObY1bvCNgDx5LGJs+RzcHPFt/uKohuZd5Ix9
C4oT7LXakPAh8mqTDGqQyphDfeiE8nPAGUxNRaVu48y6MAAHsk9ocqvZu+1Qttj2Me5cwyV+0qB5
jg0x4sWrnq80ofPXKnR/Ge3MXQW4RNaZ4gW3cripZjHvrydh8sB47IlN7t2x+x6wpZxL1ZrEehu5
mSommyoTxr43fNhvrf+aSNldKjN0zoktXvPmEfxL/OzlbnoJFQihpEot4rAhNoEQOIcDKQrk7HLz
+j3cwb9ukTpSp+u3yeRgs0pTUkNuxyUhzSDhQ1T+q2fiWjZRVcMb+b1iM2LBuPZK9H7N5N4sTFp1
rzdzxtrHYTojNktyG3y5NkmEy7bregs2ClcP2SGA85GHGb80SQQuYjJyiR9R2n29Tb8gHlVlZy4W
heIYLRUJ156R65cwSAH8eM2N1TXmsbX7n3lXwjmcJx5gWNolrkCW6y0rlx7ncO8t890E2s9Cxfjz
5hUmc62YaHzORgl0+w1z5fp0rZCYrz0Sy7fX+65frl0TzdI6ceVqXB/g+oB/PtQCY77eUk64gVEk
DyUbMLhgoMi37ji8Xn+YX++7PkBuSv6k65/wtwfMa8xZ0B1eGzTSEyBR3ghj4Un/+f1yZ5wY1CBj
ythQM4PPuqAT+Nrc8rvN5fe3UWKwUI071krIAL/vv778f7vv97e//53NmCdf/X5kYKMF2kHVs7Tn
Dbz2gfz5zl2/N4yadyJt4xMHv8ngMnXAGCrnBOvIs9edW2LICPP9MAQh0uHz9R8YlPWKtj6O/ljT
ZrC0Xlwf15//WTlCKOU/945YSdBuzaz7vv7j6w+vX2CjUBu0fGlDWmEm2ld/P9z1/j8fU44If06N
f+43agVX/V/QFQS97nT9QZ+yAyds4azT+jlk+Hns6gQFV3uQUf6Jv2FdtBKxXRyvb3NyPdx+v630
kOjlQ3X9JI1p35yuX/Ryy/GIIzVzmmyNeBhPzULDEcjziHp8+/vL9b4ymdkZAiDI8o7cS1eUcnt9
IvE/K8mACNCZnasRuwgQQ8o9sTrhF6AerlpSZooIeLQluGDnaud7db2aUuS+0Jy2QenviZbh2Aou
RtCrFePmfVZWI5dob0fC4meZJi+UAz3ZORLsMG4nRvkwhWJjNccWtoNpzwJN3AR43FOLQpGJHR5l
EGTcUnFfiowKnin/GYTsdxiEv3iSX1gCWQOtl6PJyrdgso+6ah0am5N4D2//TISBrVKDUS/G7I0K
+ioa9x6YV3wbA5eiShCxOY1uo9xLTj5/4GpY+RPIWBdeOJI/lTn6iC+fd4YHxJOxIoozbbsI9Z+4
NuomUImiKDG15LR2e/Y5ckjr2v15XGbDfQfEwsvuTfiXDjV+8D5vdNcwI6XUAWTsm1OoBxSzPfkh
a6ksSKYAHOsbtD7K8rrw2Mb5N2frDUNAnk+c7jMjwK/VTN/zzPQeRMkJMso2mMJgFdfuixj8T8Ok
RLrM1qNPKLRjzgKLz1gJi3lB1OYzQX0mOIlgs8BlPAWBlbj0uKY9RZdGZG57NKBzHKUfkN0Lth6E
/iwx0iFRUQwPA7lkbxlFD/Dk5Bob/D4B1b7ya8gBIRh8p18zzUGQAeOyGxBQnc4YFz8K1AdpdVgd
AlL8lC3YvHItO7FTJDQIXKLSzBWSXZ0UzM9D64f09iJkm2XTVrCuVbSDjfKYdncVhaNbWZLCDnui
uqxrNh0kAfa0RRuAYabPuccJvnJsax9htiHS1AAZcFAlhYBrp+znqRMh5Fe4HngjnpCozjz3FpIp
kHnMVNkOGD/VIiFILZfYWO1Vr3w6/7C6TTejk2YtA24W+Ecn5uCyLHGIZocZhp3sZ50ufb/mFxsI
cgJHYQFtjK1sw/qQkBkCF3jdrn6bOvrVa5nSGbi0awTmBodktCU4RsN8aT1NvvszAmBDMXCdG9Va
dbzGvTLFNhLlxBCljPZqdA7OEjYFEZztzCWA2i1RVLGEUsmbTFtWyeSbl8iqWsKr2RJjdZZA60iy
tVwirkSHcAMsSdj5GoAlCTsvkdjrXcQ0VmqJy5pLcNYdidC2ZGnFEqqlENo/+kvQNlsit/MSvo2X
GK7Rk0a0l2guc0UMnaR1xyW2Gy4BXrlEecnPUHy/xHudJegb8QzaJfrrLCHghNCQXGLBxkSmEg1n
3oVLaLhZ4sM2YzSUCSLFcK+yO4paX7hQ6Mv1SzeexiWInMnbdAkmZySUmyWqTIZ9uPhLfDkjx2xk
868iTXsi4UP6kNpGQCHKzq4jwbmqCA++Py8fEyN9otaN4iP7VjKYDbSrb5rZZUbQ0bVR+k92Z/tP
o5WCwpz1g9mL56ZS34lZhvxoQque7Ar0awcJ3rSGY2DlxKsiqKZKWuOGEHu9LUO1l05LnSs7Oy0r
ENO++GS9k+8yZER0P1CXReUMt372WtZZwOp/UNuoHTkKhgtGDxDbmtYWKwhZOtUsCwvz3HiBc3bF
5JyhTcK3x9ew88iR80nOSDuB20H2B3sbJ9atYzmPjSbTZHj0liBXtStpvNmj9s52F9yO+K4O89wA
3CwXsACy6Ual3eJWL5Mt/vBfUyGecVYkzx3yfBJ15Ys33ExzGxIU9Tiv5G+lNQ23UTjV58wgeL24
bhqFKpnC+YlnddAev/6/dhZbS2JAMi7E6vrzf/1P1wkCXFe+TbJVWKTJ/x61mLXIwtS360NuBflh
0Ay9uzIyVngGXwJMi89j2SoyrdPOXcwdo9el/82fIP4t7cHfwAnVtFzLZBBo/83OHlKg0GcY+g+l
gd0p6sW9Ty3nxhgSgDdZ8AOyMtAQU9a7kM6VO4ce4VCU1tqo6f9tG7vEGRcnN4vZ1NQWxKYgvnQM
l8FyD9DQ0ZGvatR//cKJxXD9txcuWJBdlO3ZjoPr/V8N2aQZCjuTIy9c2HnbwrWCY6yjO8umfgrz
grN3NRzpUVtH7U3Jnm1T/mO2D5ZD+SmN4wCcw09Qp1aQfHnCfJWIOYg/7i8MKq7D+SvdohNHD60k
sVpS1n36b/7+fws38KovuDEvCD2extVw/i+O/YzMjOVJTnUVS3eH7F7atTwJVzFkm8wjroxqjeVJ
7+bCf9deyunBOQNo7LZSSGeLt/92CL7cPFOH2Qvew0UBabL6B5+8h2ys6/1YS1BjZUJUOHPunK7o
19cn8f9bTi9TTVfpJ6u8apO2nUq/u/+c5rI5Ikhg/N9bTt9+td3/eE1VDMz38//wP/8jB+b/wwe5
vZzzAg9p3+Sj91cOLBD/8FzbsejzcTz8QsuP/oNkZ/7D49OKK4Ds2L/mwGz/H0DnOJ58kikklLz/
p7JTeOr/FniyyZoFjuv7luWE9t+P0nhyhqJCNDqC7M52gZC/St20azGk963PBHqw7QI9U5oA2/pP
rLPlcTJucwipdxqUiOMdhx6LTxWDbQWgW5Fs3bisBFYtvKLa8z/TLLrvR4oipIdluY2hAudNHe2L
DGbwgOySejf1RL3JZJ6EPQE0ikPWqkQCttEwvw2fnsMpc+5BpfTzAbYstrS4PrCaE1y+mDKbHhJG
x/SoaY6KEkPSB0a50RNqp6iGTz9OyluHSVnmVTGNRyNWq2K+HeaJ7ro83MQJ3Rx6ZjQJerqwoOVg
phnoyzuGSZssZtWzIa1m42QLMBJAQVKmG8qhNJ5SfS4gEj2MnjS25QRLv2m1BNKWYeudcrKsXR1u
RztUa5dk+t4JZAPQ0zC3RYq1msHuc967wQ7tn4QOG7GKOZnoP9VUsGRMO/pZFsd6IfwYS8dq6sdh
63HxUsPYr/zUNxDtc1INBgJEXHTNJm7YVzDhhz5BtoLlC2VFGKAwVI0XW8NgATnQykIeR7dDJHCZ
QlJpTzd5LS413vlbMzEu2La2gK5emdQ+uo5a68HbNR4BWzVhhW64Wr7NOBcIAW8b04DiEt57FHTA
IX8x/frTqaKVrnFw5bbadQyWNgZurOWnNnQ75ngUdFXtB+WFco0jLAa/gFZvWs4dSGXm/l7XotVT
DENkBGJ+BZ8jsQ45DO0hBroxYXuNpVvcBKY+C22+p7LNb2ciQdBMwMsltreqGhP0vjAimFzL4CVH
2cebS/o5cPtNZHndPnMwxgAHJYYsYPxzgK/YzRP8bnz3Br9J8w7GnWD5DWq84oDjctkEZrepIZ2s
GwGjCPkPn3kMJGD8hgN9McXia4RiyuyH3ItiLQtf4am2xG0euY+iCO/xx8XrZvhw4sLfKit7b+pE
3Ssq60dYKwfDxpmQ06LgMqPY9khnbEPDXYpCCec+T25bTI0l49ndUFn7nOUor2SDClLPK2cIGQ6x
j2vYO25j2rb2RDe3TOHfBDtCamWhy/UUIHAm4GM2wo4zCNGwlbkFBveINaHZIHDe0yZ8jlq1t1o9
MHDEiirZlxelT5l4mjznLSEHbEJ63bVo0PWiBpdgr+nb0V03vCQXR9B/oJ6CEqFPOkvBVz3/zEBs
MKgQP+Hs30X0ToUVq1/Lact9XygGn7ru6aZQw1YGXfI+uA9R4XWHcKSeDBTBslglp0C3Ojy+LHtq
XJLfPWtM7Qv4f5Z756us2bGKhOzzVlnjr8nQ/j7RzA+88dhbSux8q1lLN8BuTroIT7d+wGdXbKit
pPMpEB2bC2MZiB6YxDZ7LyL70SW70IweW30fwefYqjDhEYo7n+J5TgDoP6IWNe4/v8Go5o6bWNoM
XICzY601D2b7GU4zJQPt5zjigCVxupli8xPfDW9QDIWMnMjOj8hBkG9dK1hFByPAmkzC5bsXJj3B
pePsCzUfGwFCqhhgHlNM9DQ2YfSSlMWpKZ6pEaACOq0+pz5xNtJOYqblHk9GJr8QS7dWONgEbJjQ
FbZ/T6BNM0saFpvN0h/7GjEeWZH9WRGbOaZ5EjxqG+9+rcv1qOdyjboRg8uU9bZIEnc71N1tGbCC
yv5IDe+1mJduiimktywXv4ae3qPSZIPvTRi/XfPil5DXhvY7Tu2BvZfM17KAfKFLubOFZ21C/ytg
bosEECQbqGm7hL2znUEFCWrOTI2c96PUMZYJJ3709hZYxnNnTMgbac27q9DkI3faeJ1qV9oIad+i
mjD3h1WV2zdjTSAiIdqvEuelrE3gZwk2zTajBqpIT2CFVoEsxNY2uhriM9uo1DJ3iYh5jf3+3JTx
S2Me2qC5H/TAQguPncG+GbU322H6Eo9gO9Y5W0U+BeVwal0Yj5aLo4CaQSOEYinGbYwjj9eGgmU6
X8yVZ3nEHKtnVcBHKqCQ7uc8/PBCn0K4P8Kie88CWkT9onlsp3o8WodxxvwNpvkevL2DLZczHKeX
ru43iYPCrzobud2kCc3E8Am3olxHiBSbtIhvGjciq9yH28y1OXbSV64FDdwYM9/7Rmzd6YS9L57Z
zVA2D3beBg/SctYlNglmKtU75KbkxksM8gF+euy7Cv6z6tjMevW5PUApo4mgi1dZ4uk73+m5QmoT
60L4nLbw7vAz52QiTb7Q7nU0Mu+Q0PHgZv7W6vrn2W9eUMcvEMumVZy/JRIvzRgMb4Tfy5M1Nruh
7qej9Jtx3TB8LWNjJhkcAhurZziFR86rzY4kIISq5j6A8vSYY62lZtRufMrIhkmsYFOhx/j8OzWH
u0mHj7NtTI9RT+WnM80/+wVDko5NgG3B/KjV8NQDJ0Ph4vgPCTqV2A1BwvjDIY1gHNGOdSKELiS+
EI7fe5c2SSmxQDAASegkQnp06l+SetRdM8pfDaZdeJ0L9jFlrAilG6P3YOE4Dk5tPlUn3SY/ytHG
Wx+gpzrOU8wCJC0yvepDYi9JNEFGk8HaLM1jNHW3rSqpnuVyhII7behRX3NR0Gdfv6ciRfEh2lA2
08orcVmPZXlvqoDiLRF/NL7f7lLLyA+mRr+Sc/KiZQRbqhQf8CL3www0E0xjGLbjm6fyeiua8mLl
/pvbow5BOvVO+KSjAzyvZEsWWhw8elJ2TL7bg7QsvRvTT9eYh3fsw98MJqu9CvI9cKgbryHV3ga8
YqaBsQYb6IuuYG6mgXcrPEegpQzYDkjH09gpXsuCdZfnFZ9ZZ3bwvKnaoVps5VIhDyZSP5VT91r0
GnNQk8QbCdTeJ4lBUVR3G49Mbxh0vDCjpIE248zFJDo/y8zmUYAOnSUk1FWPYav+MqPGvrMrY+UC
vtqM6Zid5qk7orY+plbt3uS1+1nrVG0tNT9SfcCMBGrxHL9PdcgZsfnwlHHJMyQRO4milRPDTSDz
1R4mPzm3DuGTpJgfi9TtV+wvXcqJrT9QLGI8oJr0OBlDxfIJi4qfHes22RZBNm5k9JYvB6qCN+/z
Ph9ZrRS3gQV/jh5bekAiyMJtE5PoG2q8Hy6oulxPu2YaOb4UCqlf7Gb/K8trXBRDUe8HZPJcfIGw
02stcPwZwvxqY/HhYEQ+IindF1xFb6wSPbecCSIZ93QiwSkY5nprTBX+vOYe6Arm9z57yua7RiaP
0cJR7jyST0nh4LdjgLVgZUrUw/LikyGXrfPIoE8ATVDrqTFt2H/mkxx1ddex9vETluhhwHVsYf+5
Yjm5Z06DlMSuoX9yzcFaj1I9IqfcBiWUqXx2VgDi8ZIZS61eBGvXMeg4oKzDJlOsjQNnJObs7ax+
lE7zxpKXtV2LBcbW0oIM1T5QbYo/E+/omkaNYw2X6ZJ3HbwmnfVnq9AaAckI+HTzeuOVw9wBNykc
x72j+5fRt4A6VQokGTEx2D/ldKMN6hLAlq/ykfh8N4/DJspEfyqMPzjHZKzJ+xLM0NFvSInZ/asy
252R+SxSHXGnYwayDs95RYoAfmStjpO2NRhlf1y1LsOEgPOqb4WszYw52LUT2aPOAKKXRebMwrpv
Ppp68STadX+YqcnFFxMnW69E/9fR8Oqk/p6Y6JngTcZ8shzeozr71gGr0Swf79tE/+ptAA+ZAwaK
KNqDyWYDCwZnlJSAXRljo4086xgvP+L4k5HTHskXfrW2vjEDjtGcD8AmKcRXUtwapcuvMuDxQeB7
m9zpl2jypzYz8bkblK/2o7htz47h7qsG0qCFLU0Sitq4maLZBLnTh7REATpU16z5QAg7Bt7Ede9B
Zemp7etPdlGPnp5eB0OhKlfzRghMIM1HZwwdrWwWtU1z+FRqnDYRCKoEvq6ZkSeOCwicT14dPrlj
/BkwphhDtVUusEphyo2KPyPKkpgyr13H2uE5Zx03nEUOxDyiCTPU8kQwg3oL/5iWDEqF9vauQ4MT
0CwPgmpovYzzjEYe7PRY/6jpv7W88MXBXLfCwziGF+Cd36w+f/hQ98i9grKqfwjrHGKiVgv5iktL
YBbsDaoHRumvDI0fEK5v4Gi/pgY2TGNYzUH7gBinGY75T25GY3Qyk8EEOrFKMnoWAbox92BPTZkE
D5UV5WPtdBvtYWcu82lTos8zdx7vXY826EE9ZLN4rxSK1DCQYKC/NuIMbUSIa/LGrOI7inKoThwp
WuO8AA+MvHLgNWR2xKM0rVe7wfviwF+Kc/eLnFYk5Rlnr7lKmxwkqX3OanU/+caDAMDYej/6Glow
TM44iNZ+SyxBOdu5rtPbdwXefIdieWEecOgzzsrWkaI6j5O3cz8q56OR9cVsxTluors+3wpCDUFN
scuYf5DIYb3XuF89tWOsfymPJNoHBbb/Bqi0m1ji5PBWa6uA5TpyKWAh4FEQw9LOyxbPTE/VaPId
uuNjEcHAjuj1MYX/4FJrZ9cI+IDZgPaX17emSpcIEL2p6hDi0qKDamWIBl2fijs86Zgp/ZA02LCu
8QxjGTx1oX1IbBRRV7wFcw9onHP7wBVpec2NIbgo6ezDOLlE9VkP9adPBgltHFYhrWDS9Td4GR56
MbzGOM7qVm/DKGOuSfDGcV9YVryiXhQso9g9GwTack/v4iwlT6sd9/mp9hIF+szqtyME6VVf5g85
+PajPbCeQnE5G7lp3qZuuzfl3IIz5KRRE/kdZvZREu9zwNtUMCGJdbjKvLZmo2zAlQigEy6tNLFN
u2Js3o89CgAXLnKDdXn2BuM5lWJnJCksm8gBI4GkzQ6QJAl2vy0zRSLC4+2c+5x3Q4pMZfNLevwB
Eflbm8/QPPrUZDb+W1hqHJDsIhJvmFdjD4ZuzsJ+NRvzXQHymM6Wg8B2uDbN5JPc3SN+b7DgEknY
Cm7tuN6jXLGMi+07N8n6nX/nBWfVsCzIcP50XKJZO3752v4yhmOrWMZlA1cLrwsZspFeJV3fr0a2
aKuxSA9zLb9otA2OpVODOwytYW2VAwnU9qGOm2TdGfLN87KbEWYQcxrzSxnDdDHT+yYAqhZGlcTO
51J6HJy59D1oO4N/a/rUvxsXTxs08g2gj5FgZItaZdbECRgu+27BdVHOHzTBMYGzE2fXBROfNshD
ZbITymQGWWKQHar8nJpBcJfGFmQRQaktzlDFAP5k0EGuIyKI4MOQmzjuXKvt90ktPmyJy7Stvx1N
f+SoyJrTHny0TX+bCez+MpefJP8ovwTuNvsY/AWB4zjFqZPmx4gIBrH97qZA8WRmkDA32ZtDEqxS
7ZEvXPgu4KI2YNFvKisK92PssG+3hp/UZ9Ek4RvlKmHS0gJZYloZBtsyH27tQVvbZdouXLYccnzO
Er1huRURLO0+YCvh/2ZhMxRXYCT2aqtm3Ot2N1OCwNb10XvseKtGQckfcnNXhTDHYcVZB0sNdzKl
ncpY2r3SWdbsKP4oNR/Q3m/YSbr63ety9gsYlYk3EGtUPVhZIjYtwQ1+o2/fhGr2dqI2HvsCkgn/
Ot8mgo1f6fr70e7ygwC/v4LYeOCa6hOvYkasNdZ/luI0K3CxHfyuIKPtgpP3Toqh8qopfaJcmGy7
FnmDuZR+Gvuf0h7GzdBKjA3dgFpln5veCaCemsMG5DNjgZ51AeU9HWMNHAHt3ZCpB9CaewspdjWM
etySTM6t5tuNkAIzL/s5jxC0cCQSIQisbz9yf5W+RRV7wQyqD3x6dGvzWYXtAbYAsOs+fugohrJT
4y4KKN6IIHuuHXqFGTVAIO5HWuMD7Ah5nD3UhfOdtmG2CTJ9m8qYlrpol+PJ5SPK0Ej5TbaWNc6D
OAcaLy4RrZWz9nlgcIRUXN8VJvJllXWPxKgvvSERBybjozKEvQHOcQKmS2tSg9sNA/+Z8I0dGdSR
QZ9eeynrNpPWcBcb25r0SNS9yhbAghl725qg7BZX69oROIoI4VJkF4tTTxnxoMKfhileoOWy1c3i
fF26et4jqC4M1EPks+8wUmxUvhqrU4wTu44zyYIMX1bls/gdaaJLwAfO4ohfvKABolPNtzIcpuEc
ysuW6TEsJnHCiyVOcVsTCcooPPKs9sEeO4taMgZrOaEZU3qwfbBC/3lLxWqmMgBwZhgZBuFONHRa
yxOAJWif1y/kNDxwIcI7iQlzzep6Zxem01rYfNRbzpmnPk77HQnFlpyiwF3VW3cIMi4pQJqt6soE
YsEg+89kkbPEi+yYtshVt/ippmrkph2HKX42rDcdoCZnSqc9cnJzqmeNz7Oc9vbiJrMZ+52ut4aO
RU1AFVfNBQw017GXj6XVpNm2zQmvgKTFKLf89mTp2qqdCLeupPsBTR727vJ7rzGn661r1ulv97EK
xalXiwNdb+KkS/iL9NNF1KzNBG0TdB9kaHGqPPHXlwSIzJrJypu9eK9GlxBRUspwwgjJTf9qumuW
fFGw2PHSjutPJdzbBjwKi1LHvSGHk4Hq5wl2KV61pNYRHZbYprA6tKfrl55PzXYQ5ufvuxYLNqvc
Glc6BaeLLeKvf1tPtGP9/jajLm8zdZzaf/9gkAwwbNpuVqTgjiiAuDkdbHi/v2AViUmgLXemKa1C
CiwLg2Vq3FrKrUvRG3ufxFXVYo7rYpFvgrJ59ouoBKbAepjkPftCBOymjG7AZ8Lwdig3NPW8tXrL
2jBctzeKbE/RlyAvcopGyCqVcINkxWYlCw2o4WVu7LkSPGKjwiAz9eZTEam7tGaNlHEtpTtzFlxP
qcXxs3imrBeR1xM5Fi3t/ZqF0R3qSh/ZE8BvmdK96gKKzVGlaJAUcQNJmtUtKqQHzCi4DHwMac1A
VZzS8mXK2mHvkBrxOShvMsf+puhU846iQORTdrGiooZ0Q2WQ5SdbztGnKR6XiwCmaldAbJVR/+AU
4LDpqqQ6cVK7mta9OaCnVI52diAOxFXVj08zqLo1pzmChxpKQthT+l7m5qEikXiSkf7RGOWLObZi
S3eDxA/aD+Uj+0T4Di5pgCLq2S7B/uYkSX9DS/kj8V2DPnNMdV/sfYuH2sCpAck3ZGhDwyIsJ1XV
Pxsh71vzLnbEobHZqthgbHx0z9J9za0OFqGyf5WG96zYVBcNzIRiKo72JJE+nYj0Qna2bfGSN+G0
cnEk58HRc/C9sSZzV7EeLy11kFl+0aJCb7GH+6h36Nipj0OY3ZnpRE5aviLGs9+vKKDWUfUyOZxx
ybqvda8/kjJ8WH5tHdBJ0pEswW9nbpI0+1lJQtko+AzipveoMbdlZCekj8pn1/Hf6O4Y+PEAM9V8
p9KecqpZ/RyU/d7xDN0MYaTrOen0ov2BeRdVTZDNupV96q0QKv0VTjWMadl5DWg2OOeeN+8ppPj0
dfwQYkZypctfmQC6YT3R6bssDti5OTSDu9ROsv6Z+XgUdVERZDJfmm7ca4GHOUn7n8CEFoOT+4AC
zrVSHOsFstB2F5GNGF1NHC3sAY+iAdQmaAmnZRSzbomJJi1/5Q7JXL/RclNNxEmJfWMaX/hF42qK
1LyyLXzdIvz2Yne+aWs0KKsfqnU+td09BhjiT0PDug8fUmckCsVh7/bI9JD33LWdB/rQJKn3gN2c
TQGGcJNZRiHpaaAQvqdPgKdQMdlbXjoGRfZnk09bbRsfd6VklyrIv4BzI/jvEW/tvGerz/ZMKZ2z
YASX6c5YRwLNO7IQfKMGyCYY4eX9UDKtdipRIcnY9mxNwZtW5ifnSntTSfuHluCcnIjn3ChC/3r6
zhXuLaPYxkLF+26gPcuJ1MWDmxgzEGVhY9/HxCd3w9AowhOYb1PaT2iE0sAMcN0UXfY1VQGzkPYx
9do//BwhdMZyPpVSowvSLJKGc7HOGUSYvIsbm4Bpldgfcx3w9kBZapzwdg6bp6i3fw6lVqR00Vwl
gXzYa9CyubH8KE1xs+V5+1O05koGzqu3APqjVPNxlK/Kt+7DSQ87N9fDVjnGvmhe2WSFa5wCwTou
HG/tUF5wDEFRt/nSPI9NjYk6LsUY8ZdQKjs320BtxHCW5RmmYc3SOU03zRLcIIRawi7IFhZDoGiH
kW+m4d7BpQHeMm+zZH5rdXMUznDfWfEu7Tx+M1ibdZ72R2NwLaxJySVL3AbAilqWqQzvAgrZ4phW
t85oOHFmy9qd3VZIH0TrIYyAaFkFB9TsdyOx410UcDG/yX3rVinvo2EJ1rpUxwwh2Zo6eKJE7ivw
mdxw2FR2/0vI+bFuHnwht5ODDDhGHIvLD6iEZxDcRO/LAa+SeQs3D3tLjM/ewGgoESd65zHP/Y0x
ZZ94rw+hJ3f8afOm99Di8Aw9TBFKDIsFyIfT+JJIAlVZbjyVeXFb6y8jJlwW6O44u+Zxaki/eiqG
h2MxPHSDrQ2acHb7GFJHUKwaP9xEtnHIvekOnerR870Hu+geK6xxVeVtZGHfX3/v1NG2Y+bwQ7yO
KmBfPiWtSb8SrgRrZsntmJTNpJ4frVggsSKiyKV3ihc/AbZQFnGLm2D6ZYTdXgYCKgmaymqkyJnL
C5b9/qmldHml4amvA1Wdwyp68qx8Y0+D2pfOJwUIVJe67nfNeWuYmNqq5iVrqP5VyY1bGXd2qKkl
5aw4hg8BapLdIRTFXcIZzLE/2wIq4eR/dEHwR1B8mXJJGFTepcL70GbZxqx8a5XLhZtiHji5DojC
KKyjeZgH9YGMy2YxyNhGdpQLtT+MqvnM4vIJM8W9ooCDxpj50Omo2OjSn7esQW4TMz7h9b24pvNW
UxbslTwB1pbHdPKLTcjfggUOyBLKe42VomYMszKQT1mTb5m+njIXClrJuLNHMu6L+iXT44lqHtMl
8hizxhH5uhvIBPE54UK7Lzp9v5T1WgkjG0ActUQmtmZ0yaC2SpJeTNuVwTZ+YiYG32IP8R2JWYpz
QAfcZDrvzWwu06voRkbdpsKd0PtTwS6RWQpkdb+pf2S9fmvzzlyLNL23E4XrPEsfadr5GQQoSLnT
v/9v9s5jR3KlTbKvMi/ABukknc5tMARDpJaVGyJLUUunfvo5rO4BehaDwexn8Rf+i3urKjODdGGf
2TFVAJnr9c92cb7KtnqHn9OSiHlr5fjD8XKiMNX8xFmjOnJ/9NgAKIUrpvw76e2jz3SChkEGDVX3
0+XzjBRBsISB/lxDSCisPFQLrdJGD4nevDUk1Ewwasz6bNLUVhGw01D6045r4PIq1WQGPT7RZiOg
VlPKk+B2LXPK5hNBf48xyWTg1TOXtPLvvsURQJieoJW2j7Jv78j30KHBDwY7QUYt08T8VsQ/tCGP
5gIfv+fk4yh2SiwkV5TXR9cwCQcn52x2vqcR/3W2vKrF+kY0KygfHk/G5s+1y+rX9n5HNeXcupcB
EhtQLNGvwezIVwoFzmMysvpIpnATtWGux6RNdZKknfAWltIhjL3efSDhyQVUGL/qlj/FNd4rVk1T
t8BXS84tbud8YA0IHdiSB1OSIU6QjP8d973+t5DoU30MGMk3rG1rfqhGiNVjy5JJbMbK+1+Gw1cB
BvWn7uJgNUB5+SWPT3WQGHkC0bk+tg7rnPP7QnB2VvqWi2o4xnXucrF6NPMsvQ5MSnCXcmRZmcjU
DEjr6NVP5acJWn4HjvduyaP33hyvkkTrwQJKEg34VrOq+UP+mSVDrE9Vtp68NMd7X+YUzfubjsEo
pCdU6dkZribv29YbcN9z996cWQhJ2UHmc1iV1sFhwh+AapTQ9hQ8emVPp9pwP0hZUL4EXGFHn2RP
4ukD1OzDwCHyFClh7nyRP3EEwqOweJ8Yb8JupX2P4xbJVZNsY00ogCnlwTIBiRXD/YK4Skx/ZsmQ
X3j1i8Nas67w4QL+NZLnto3bgxXVEUXiR0kTSJ3oT7Fm1mGabfAFGJM0FccCTP7Jwk7OT3+4+HHf
X5jeBB4TV4ZB10Zzq6i1C5V2JC6h5jceBUrl2kfhTtMZ28+T4WVvk1lU6NZstWnFRtZG9GjOAJax
h9GMMQNxGIAgovRDL8Y7FC3oPloXvCq8KwQscg55noFhSvrDkdbsNmzi87pSOhBzITRbnO/jxLjU
6p0JnUA++gvGEHyg1CTa3N8w58FpyZ/dxv5JlCK7me7Zz+87LtlPg7WCkovtMyOz3sSQH/clJxs2
rDIb850bq/XsNJCKG3MDJGd4pVDzmqHkHJmYu86f33pkoUlUz3093dpR0B5jdu+9hoJgu59+80v2
QIgMDQuCIobnMl2fKxuZrmNmuegNlE2iuI6vK5oIxOCJAyLlE0MxHYvV+NutKyOldKJNYcVhX4vx
7LrDX+GTFC+i5eRk5ptjfBW5/GM6K2xFUV3tCucMvWm31aLexo9JNNLoTNVcdS/W4t1xeawremAp
LSOcpvclIa0jbB95HJoYqkp/P1qzuafZE3EQgECUWOkBPVrtRA5vaLXpdRsWMp42ewifGmeb7KyH
ZZsH0nAAkmet/ROgWxXWNCOq+R15Bo1QGt5R9eNPevLErmyil2n2Pol/vCNHvA2VYINrsa0bpYTH
TGZDL7+tDkW2GDjSdExtoCylAZUWLcvEeW3M4ZSrAYv6FLt79lAe00I/ZtJJqMiDQe3l47GnZLP1
0epjlX2v9I2LofycCuxP0fClE/9IZJW5PEwcDlTTHQPxu2VmcmC2sXxiNuvZ1R9JMwd9bEw9hmGG
BcD1k97FUK/eg0oVnrN1JE/Elh3KVTy4scNBC6nTtY+JTk/jRGtOM1s/p6XqIaJZ+zLOQva++FRb
b4PvlHQ+ctiDLV8dbQNYWFE+Zi5Brsoen/xKvIzeb52Vex9AbcBp/WfTD58yw27flXeFS4Cq538r
liUYDEVxiqL1BuCca67QAIgEWek1DvNUHnp/RUvXZsitDx4AlRNcxLr5IOvyLU2HXQKHdNc4MAl8
c50hyATRUP1tq7zGkE+ASKXyJ9CKZpeXGQVNKZ57oqzneQKQqBf5OfxUtUjCvGWahMQ4eITA3WUL
ZvZcuarmmERcafMJHg/lO0KmJyD3VHdW5JXatzTS7QlcyIsURn5JNx93VRXZoReNs4fIrY8d6ZMD
LpmT6HsmaxV8034KmG+9wFInox0/uB3KuhWl31KJ9DyK8UGDYgi6eRj3xUxuKUnnZb867smvRu/Z
cJdASvOWGfZ0SJBXsFNSzUvjakCNOHZFSsPEEh3qZRpD1whFMw5PecxXJrIRhx7JIJJRB9ucf/9z
H/9/o/b/xagtbLmVW/yfjdr34DKS/xF8d3WBDe6/O7X/67f+L6e2+x+OK6TnKOl6MC3c/+bUdv7D
FpZ0TEyo0lGOjTP8v5zatvwPl2wFvlFl2oLfxu/6r8YO2/4P/lOc34KcoWmBSvl/6Ry3LbGVIfz3
PAT2cWHbvudy47Qwodn/ex7Cy2e0h0JnYWq6Dqtl84adEZpENh6qRgxPme0lT3E2QWOyipPZ8/7Z
DQ7Uaii3F3AdLi4ntXyq5HNjtJQXaFEdU8qkbtPCXWHiIX9E6FRxMz7KIYbSRMUa7EkGDelU3pjG
Nx92d+dbObdSc/3iVa84Z09wBvGHXXNMHPT5aNCuqeU9tT7OImqeyxcvH/Z5jJ1qsSL7WQljOfbC
Ele3Tv0rkcXhaLWky0RC3U/DK7erF42l1jfuElYdvnJZXDkFFuE6R+XGT5s+za7bA+Cdf6TcSY0W
JnTTEVvKSll/LItg2Jt4kFQLcsxljItjod4vMZbmbujX/k2X9F1hDHb3jUKzlqaVvMFJ2JdugaN3
Bcgx1/fL+rREiXMeVfvte361zwBZWO1Mb2zqqlsm1+SEZRRh49DUvXVvU+Hjg3c8eDLZt2s53nwY
b5j3rjoiV8YP693sO7o5pX3O/PW1lqV9MFyK5aR0/jAYPtQ1f52p2V+ps6ZyrJinXUtRKZSdsFox
qOWjf/DEy+QJAlNOeaxMC2cJd3PkxVumB//dvGZPJlfNx3iYP6OJUWWJtAXHJIOO3Q11SO3vFI9H
PaGK+FYVYqGxHp15fP4H0i+HbOb0XSQnn29ByJuhIPs2eXvoa6Q2WA0lmG4lLtojYD84XfYewdKG
M0sFgupoJmqtOmyc37xHbZhnpRN6iwT84nOzpGX6VTO+7Q6ePswq0Q9KlCLw3Kghj8dxvnPFfGpE
Px9dPpxj7yeglpbxSBCiOxdzyxgJjYAqODYIgy6qsM+BExqNm1wtuCM149fGAEW1xK39ZBoXwkI2
daa0AGDJJY7NHxoUEfVovSnjiy2AMylCpXsigMbRiDL/1Et4+6zT9iOoJgVgDEN4ZBdfnW3mt2b7
BarWNcrHNEwquK9mXvDcJyAJtH2h67W+eP4zWZ7tTjoL9FiS+LrgHp862UueMrriybqoCF/glC0X
SDfZFvrDKajk02zjhrQSKsykJgbQlQwi+TJIZpspxVqt5kj5DwAVAxAuDY9u39Hk4wciif/G2ycr
rR59vbxXi8A1zY+cW8HanrJo+0wnetYiLiKitOudveAa8IbmYDXZsHudODxd5y75aUeMKbuWLK8r
+6BSWbGvcRJuNXh4irouXNbnKe2vLcbvR88sq6C0tm9/4SQGIbwLZ6Nd972DytBvD2sTkWWrIUrv
tdUgC4zYNNMp/zDBcTz6CL0yZt+OSEaLWL0nRlRfCdbvtd6QEzKuP8vaOnmdho7MCnzHu/Ph9jFM
Uk0LpYXLbp3FcjZRTJcupcAsahIORHZySKoabOJA5HvABrHPMkIHA7MOqIKF2kdFzovmsEx0dUPn
DE0b93aatncZodmsq74chwa+WtUZd4VAz2+GXxx6Jx3uasH1bOkgrvlDduCM3BPtRzt3/fW9mivK
o5068KzaxH84AxFd/U/lM0NcGR0S3y1/WFFEmawTHVtl1D/SzN4tpnccWru5i+lzvJcYz54B7JRM
ypvkxr2JsbYCKgKozQtk5SJDGuXw0HudeHJy80Fgy8AC6z2hmRrkYbYG5xhTLh7xHVx17+c0Ytus
3XPcZO/xxPFelY06VPt6zLBC68jdDfRQnEd8ontdUthGUha9O+H0TIIiC7PG+OlmjMezSDxgFDg6
CVdHSegmyJgWHNiH6pvs6Ehdhg9zYeW3/pheIh4anv5DYqbmvd5y+JUi9h3PKD2xv4ogHjhvp6MD
QlyLwGm9b1oV/Xc7WqJ7p7MuXQ4Icm4ioOXoJVw6GXrL0hDYe1z/KImRMiCeH9dE1V+ZOzkPnm28
UV1xLTs5vNXegTZixheWRywEqvbR7Ie/Wcp1kOEv0RRdg2uqCNBDxk3DMkcYbVX+WaTWC1wV46qi
ZD/mRf7aLSh2BJgSod4yw/gsveHaNF62X8lZXHIxccdPBhEI2PCHsgRCyOLd3YukvMQLQxtI81/o
Ul8o/piW8IEeh671yQBWfoB2y3gt7dPQ54nf95HfAfFDRrV/x3Xiv3PldkNmaKTbC/wKuUpesiUX
wbSkz7OZtyfSOKeN5XdXJgzMaTzfW40/Xh3NmRpszmeEXowhooQhmZOeGNVaAos2stMYNdBpgbGc
ZMJcdXXr16EY7KDS5Xz6176h7DE0Lc87ep3X4xVzzZvfkqWhBkGd1Cqngwcp7xxXOBNU4li7bsE/
Nhm+c5fX8ktY5t4apXibrHqmc9N6XNMyDjpHus+0SjrxNKEiWPAcIotbkivcEzs1nc6QVPdTK/6K
ZfmGnGq9L9bVHCv/fSmmZw5G3yvH+AAgr8/FXb9hU0pQ8cxB39bWODS5+k6YEl5qY/ps9MWwbLC2
LWYR7W9lNI51/c+NxFuyc6KwbS2Zh8jSopp2mj1xGKgLLkpwaHnXNoeEhAqVGvg1VvEtWtN9yglQ
nwskhJvI7fSYtezUidPi7tWVCpnNcMW3kvqVCTI3aSbch0FspYUMHMOCxt9rJ7j7Uh1p7YZ8uZhR
oUJe910VTb9kwTyVeqAWZtmpt7Bsdm1uPedFvPf60b/abc3lsPMJG0zdxWOyMjjmM5jBWTfx1bHS
S7fU9bkBoId9CKT4HMHWS6TeubrRT9qPoJFE0Y2CzyFIaJ9EfNbyNlbJRbZADbMGQAEXwj/t2nIq
gMAcDNMTSYiVqgI9P8fm8NJzPXrtrM2gLc0A/6XJDT0+GR6NPWX2VdhUp6l++d2Zbn2ofJSbBPLQ
hpq/m1dujBjDGr6ePK5Oi1kPu1EV8CZyi/L5uPyaCNMehbkGzRSrQObCvE8Lnn3mAxUFQbN55JO2
8T//UH6sWRprPB12b8TnCSkqWNXG0FTDwyiB56mMrPcCCC+aMGPpznWwHLQKO75IbtKt/1BwTxkA
jeoyIVimHac660l1j4DmPqYaI53TvvSeUb9kp3/HCDA3Enz9MxgR64hym++nfKg+x/aA6hTPxvpo
ufkvL+PY4Qi9b53Gu1OcC/cUPXSnZMV/7/k/KveZfqHpAUbjN47S4VSuIYA1PIhWpp8sPJBz33tX
VRTHlsvPzWRA6hTVlWnbX5se01sfYTKq4pVNwUvtwKfnB8ERbbEnET+k0XKoLDx9fZf1jwRw5tmZ
oKhkA0LHWt5KfoqQz2DROcTQsCrmsA4NopijHVvHwpPv/1QAI1/NsGT0GAgPQRRmVX/NYeWMNqxu
p6jjEMnszdFDitc/evWMLg371kyZ6E4PVKNxICC4VDUD2k7POw9oBiuA8ZrBOohU94kcz5+wb8as
fWic6mDH05Mv0ha8yYVhZR2aOUYR3yIU6ooLnCjrvs3IDHGQoQC6w/wSyXF+Lp3mPXF8UnNuc1Zj
yd7ZrM+5Ve3MNFnu6rTbzfE8P9aQ3Ac7tc56duyzMfsHX6pxbxscwrup1odR4xtLiup3VbHlRoad
3vJqISKykAxMeo90ohopGJ4ZP3ProlLUsFEmExQqrVasGNuOovPxo+wy5/zvMMTXi2mKJN/YNy86
HZrtFiAeSE4EBFv9m5dPE9mmBiOEaF68eZM7rTQ7tknxBH4ru+PfXwqpyEjkFG4ZOanD1KXQAy3e
3lV4soJ/h7LJm+Ybc3RiCBLnbtNn/tWcyi8S/2QDjKq4tUPWgqIB/+4ZWyUy1bAVd6KD7y2ECcip
MDPEtopWle3kSMdBG/NXzYX70tl0s8gaiBM6cXNwkTYEcvT0bPuUNHYet6ftX2KRxFSBP2wtm4XI
rHGA610CMzF4d1mOE4nqU8d4Vhcc7Ai6mX8cXIwIqWgLTpX+2SCRwZyFM7XR2YFKyzoES0vnAujJ
E3SwEL38rvI71Bvsv3vLHA9qAdZfD1+j4ITlcg9gvmYeMmf+66lG7TU4lX3R578cYfJC2s248xpK
dTJ6koPKkTqINcr1tNJ+iFLW7dnuofdg4y388SyYqwYEx8U9lWE0sGPEIgNj4B1mx2z3RZx9ZrmK
4V8osDTbMsBHd9DFewZr/EGvwgXPorpz3+bBmsSIUvU0hbKzHBzsMRmlqnq1murT7zblavTDmAMj
+S7W+miZk6szzy+lKcdT3ZvqtLF2uVyx081cWMxiaygYUjra8oUcSFcfybIgn/nEgLyXRjIfFc3K
KpoPJRu47DhNRx3BL2Mkdr18+Flr3cOZhNmsI5yF22OJnwhdlHAtXep3zdJ8pLR28/jBVlWVnQLc
W35octLBuJWmYWqWR6U3G9Aa8YGSyxx85exooUv32Pn1cVQS8IdRXdyJMWEb1d6xwG93ceb8isTY
nq3W/W2pbjzMELkDJhwkRNPCCOc4Iqvdanu/jORRYuTm7cKdqiXHTFu+LEvOT3y0/kJmEbDrEjTn
ePy1uJh/6Fnaua2jbj2XzyDRWGv8slXhsLEVzIlXLS3NAeuSER+71jP3TY6XPgeHvq/RMo+kiHWQ
dCrUuqlCxyLblZLbDPOGoGduybvcSus7w7Evkgw6F1/IMvjO44Toxq/UnpmtkMekZIkRfNR3oQTu
DKopydnue9btY+SApHeXX3rFew3sb9Wzf9eMOaTlqvLv2sg4N3OuQ7rabQZD9kyZ2Cz5DBdIJo3m
Wt6zCDca7KdYo7s5Gr+4ufIfFGN0WVX/obxRnhvh9o9d/UgZyYldvH+I2I9ODlLOnrDiNknyTwN+
M6qibutE0VAP7QbXEGNxs8sxg8HmgZqw/lHZau3nFg17briEZYu6FcKwXiXIfj6RtTilHgaunLsp
u0f1nNDkY7uifygKhTGpj5OTVPneV6U+d9U9/njnJiavOKckD9rAq4A+MZxWiMGrJqzK5kerMvTb
CDKf4RRkUTWO+8WtrHuzb44US+77MoneE0ufBrPJ8b6DF7dsTjt1penfWfGClCcYnvk9N4L+NPiM
DpoiNg8qXemppyMskLagqW3bAudOmPBgsjfZ9fOtgf48Lnm4Lt3jUvYLQZMpAEmqX+n4KrXNmC3x
3TvuHaesr9RjP5vPwIE3Pecd+KVNdl1JquqimjNRyaKaEEHwCWp8MDZrGHkFbJfrqY3c4VBrQndp
J8bQ45pZ0llzJu7zZJXaeqzV16hpXjOn+pHZ99HSVI1SOeLuDbaDM/1LQTc4V2etjHABX4xuL+dj
3iBSeY7h8xqn58W6A8Ga3KX59Fn0hn5v1YpgUP3sDSN9cYr0M8o2amuUfP3bsciOMHekMo5GdVD8
q/E2IsSsluxekpz1xe5s6kVXk3F2P55Y5MSZZYUj+5NNKv89waW+X7wtpcn31i3UnsflqUxH8TCZ
zhTUOmJ6wUPeg+HCUilrHdIMTM0kxDguImboGzzU7NX3YvtuZ4MR3Fo5VP1lBH1s0PQYD04egQBS
tdYSTvjqyd5xnGszgdZkxX/l6i2P0LxC0zb088wRUCzPpTsw9we9ovoM7cjO46OaC7Qpp8Z2kf3N
nM68c8k2uwxaaVwS4pxZlbPzZwC8vTaTe3mA7aXO7bxs8LQA7NoJDjpR0XTNr+lsV7ib/f4Yz613
Bx7bCFs1vNSYXE5rlwN5YZDlCrs6jYkfISJmNXOyhEnj5IpTA1JxFy/zEviz4/wcyMO1zrlxJ/1p
aR/DC6omc7z1AbRaEpJ/4IivPbpmDP/OrH+ruT/Nc7sEne4xbZr+j2SLRSn0mYDDXkxx1No96tJ6
Ntc8xWPHbYaTzfTYfilnrY+TDc6hg3voRFF9K0vDfU6SZJ9p8yMZe/srNj4jYlLX1HbpsZPRmQl+
fM1UceGbmR6kdmCKCbrbM2WGBWblHbu4sTcMAzGmNJ8MplK7JvXG+8naULkUQ+SAx1+qgbkN2HdW
zWamN5Zntt7EWnvSz27aIWaqkYQUhKTDmokKB0zFYmFW7zp/mmkpQUqRv4SdUKVjgHl3HIi+w/QK
X9p7cKYzXZHuzWdfFtYUha7eMkBy4WrjO9VulSQQxnLODqVSEXojtLmy8vhLsgJOWoThjLqtOWDc
RriQRrJdNSzxkYCiCppxinai1/HRbUYLNwyKxQgDFXyZV56MtCasWCwkhGOjPLZdlx9pA/FPHq/6
SgsgIlDyWBvLc21vLAPp3GMzHd9hl65A7Lr7yVG/Rrf2X/LM8l8aB4VgRptQzuMEM4ueVVpGkJyz
oy7lmXg1/DAVtS8JbcQGh7s7uBMfmlDAheWSsSc6wxP6SFDPdX6Y1rk8M6dskfWJaYKto5dt2hsM
CC6LtWylDfgc0rYEAix+CFRzamckxp0+/ZBeE6q8e2/dX+PIZBuFQ+1H0/wrKX9AskT+UDEnZ4xS
Z0/mcD6b9h6UKwdbXRVP2Vy/SAhtJ05f87lYnHuOOvE5NvOETBWWkmSsNQUThhEUtUBxbYUEDAkV
bxisC/VXYET8ziEhBQfJoDpIeRXnI/aKTDCLoB3g59ikIMUw8pEfsB7nku5wZVTfysB+s+agaUS9
Zd1ANRssyaJQkFVnWi+LjvBYwX4kJaJC7E2nLPbuPbPVl7EL5sG0dzpDNs6LZwMSm537M94SfjF/
zynSICG7UGB9xSfuvphIKEe63L6Mduv6qlkmB7yyHO5X/Gsorgb/kVFl5kUNSbiUygy6dmJqPZoP
nEDs4wQ85OJppw0UgGEcDUYdurSgyJ7ty9M06wDpFBj9ANWscqD2dJulJvBjMn9BNkoPs11vCYB4
usygGRQ/NrRbbDNelzxyrdh3rWuc7NIhzwPX24R+rwcJvnRtn5xIcOEt6g2mHBPb277OfJQr36/L
Hbvoi8C0+fn79Zs31HeZExPVbfEUjGoOOVKzuNY0nFupW+9jkxrJX5BeWOg1XrdsARhZLnRpt6u+
/PsFPCR+NW+z9yEOTlOuDyU4x6aPju6Yf9Rd8bup65S1KL6VGpRplXJ1tN3ir1cPWA5jgjAIzZDS
u6rfJz1pyHzxTtPc/iIcyy5qIFXl4OX9HytOxQ0pKlbPCWvQha7hafIV/BLn+KfjZBH7f0kG01B0
YNBzt3e2R+TfL0i+EGSYv+wNDKIXuoTzUzTg7RRZd1lmAbIkmX72id8dcd2/QLe2Ao57egdehLkE
ZQ6OiYG0KicuDSM3Qsvik67y52oh7CvTCl5Eiq94kBfUwfo48rxf1rK8bZ3aJ466GF55eJdDziUL
h30+HWjdq49G5f+ERfi7dtZT33iva1b8iUzjaELMYHjDIINdkj5gH1xTQvzAjkmOJeZ7ZHojUFZ8
3su4fLlQ/Xf0hnEKLE56Nh71rKzzgqlkVcJCuCmNy2JCG4pw0yO78UG01RvMIwbsJq6OFI/5Rc2P
PLlsgbV7NxhtdZFOVh4djRNvojbdypr1hD7BwxPH76Mzird67a2tITF0WQQIStOVFVOKdFyb5c0v
bHv/b0ay6rrDm7L9Xfc3K13ovVZD/kPVPc3FnD5cMqWXxnJfE2MWpIM9+wIc8l1MszyYaW/AlHCh
r6r4lBvAqHCMOp+LBCBuQfuzIgL8GwIZxWoxg4bxCXcZqWBSYhjXZbPVKs1YF2ucpy06/RaBmbZf
Ft10R66az//5XAqw5ws6I5Yn+eak4123eK+l/9vt37s0eTaWJNqtQ/tN8wdG/86nq6KSDwpzVoC7
8e9sUjjqg6qWBu5GA0zYThD5QhYGoaV7ksI5dsYeE2jYVJ64GPzmRJAScvRWDl313rYZBzY033Di
ocTxjIZ4lAP39l8cU3xSCMThrH1qOLepcJ5RHAl5FO3FgI8HEOHLTEde3uo65hyA5cusySHTGeuT
8zU8KgqRGz6NqvnQv1RyX1pyOBjRzdSw0sdhu1SLNxLuL44nL8aELEOSrVED6c8Z/Ck48QgtSA7D
3rRw9bWl/5Z3dOEa6g3IxXjxEhxkGKZD108btt9mCqfVCMqZrpfWPjPdGC5lIvgRywo4rB6YCBGq
LVcUsrYF94qizZA5kH2KIfo29VwHWwsvCcWhTyoHIUVyOy73rij9PRdWk2QEPKw4RrujnK5O4+dc
tKgRlQV1Xuf3DnDalS18SV9i5CeOL/QM+Gw7ZCZWHEwjo+PVNzdJg/o/qm6aRZYHPcy/8UXzooZN
0u8VuGzWH9psQf/uifmUQB+cMMF0eIq5EEGgmkIbd+qQxE4Ihbi5FHAkLkTXLwPxflQ0YYSeYQcx
RZG0olThOG0NbG3LNcn2f5eJQUNQvHJmLgXIUA/pC30gMGTGpdL3gap5nxyIib1T3qVYMC5DQ0kO
jmUrjLuY0LFFKAlD2A8mE1wxMkgO7hLzbkRmRgcA7mpNIzknpcm5+E1bHtfFvI0RZRKcJ9Hw6ACJ
7fqybh3HZcuxeqZSFpbQDGTTH4+UL70322+LsA9dVMuno40nTgiAy4oIPgkhrm27+/dLs63tToo3
M8N52ZrJdRYJ319U613nwAgnVfrSunAT48jmQAxmZD/S/sta13JXIXjsF+MFIw64A+cCVXEmjLHy
alflA66FNoC3SSRgiO9Nkz/Cj0mhDQ9NTxexzHnRMU5/K7xbccocra9wlP3bpbev/N//m4rvEQwM
6dZZwKcwsH8y5zOr8n1+sjHHSn6wTaM3Jk1GxSMIuGqLvIsKe3PbBQ0FiRmUVvYrsgV9++zXmQPj
jLIJ1xwYAlgEVNfSu/NngAtjNn4Ir/weYjkH6TIBTC84/pZCONyQ7Z/+djpxD77N8mxXDNUUlHaD
4+klry11ibyxOncTtAth2afBmt5dlz2D5bzerRE1OHTeYdunRwNHXeuAH1FZ4BYZkV0/YusqSGQn
xuhTfCH+tg5NVy465rzap3/7NgIWgQT9bZvGq5POD8n2pCg7usaxDFvLeQYvl5487UVB0+crahlT
BG9cHgZdzDSGHPGXMpxs5Mmx2/dlzGIe7+6e3MLVRhGCIZQcFrtznu2OSsGsgRhYyvnGJ9ljBJhe
43F64GT7xG1N7ZXbdYfSl5S3pNVf12KB4K6MF23rAFiLD8Wb1A6UDUfjckeDcdh/5OYgzitZKEAn
dJbJeKS51/yjp5bTU53qgJUuOqUgzg9TFJFEIi2SK909oIh2UcqVRaswEhUxhqKZL9Mwn4qCpK23
CXO2V8fH/LXNDCI6SfLEOhEhKyJj4NAsFMp2A1uitGJ9HjpY33ozWfceyMG4Lh/r0gQSIY1TZ7fR
yc11EcZW6gUodlvZiHEcSuIQptLHKtbIBaX6kRaK0mWLQ4y3PIyMRK5dqlATcNwMKVGSGBMAB5Oi
G76jrPpp8hHvpFoWcIQDWd+O+fM0tl9EJ7+MLCjs3r2aDSkWM/tZWVhY6oVEoq2Iys8uNA8u7MRp
uVkHFDQGMHlqMYEVWCx2SSKC5nh0Ulsc2B+rvQ93YKv/HakMtN/9yVlCa/htWkaoLRGdbWoqCoje
lW+5j1nGD6/3crBzpZft4jZ79RjYhnoZQvzZ1mVy/2A9Npi0xWc4SmMAQaMP/PpvV0fFJ1mLXaMx
2Ook//JPrY+9OuMEGU5O5VBL5P7xGy0Pmdberl+IZxGBTBMi3hJuUjCmzdnWVn3gG6ArdqNoOS75
I1WJPQNQUgq+B15hpkw+cuQ7D0HgrAhCCdFe7kcYA2LadLfJfOSXsNbwWov+2Ryx7hj0pVJrywHP
iXmpAqB33zYH1m2c8kv6wCdN/mHKvN2axsT9Nkv4GAESz81OHuHl84KXlHDJiQmRFfHjnGKUppeu
y+IzFiwoYrmj74dsfIzBPDXk2Evf+o187z6qgdw20a5+hRQ+xo1BiBe5btCI7kXxYHHBdkuQYqAS
TixQWajqxg24Sn+WA0Zs83fUkdsFh0VHNHCoPcOvBtwaMTqEIVYrTilmBiAAgmSyhcRp/V6X6zxD
I3O2FFHXEfF2cG1RG/ZhC6fe1x31oa6Sa9C7Xh8K2/sz3q2HOUX/68oIzo7jWEEtM4bl634+mAzQ
jlHmfInu1fbs7jxMeBTgNREH8qBlGrg/DqYmWGAhctWAu2RePf1P9s5ku3Eky7a/Uj+AXIbG0EzZ
N5JIUb0mWC65HH3fGICvrw2qKiLKMyvjvXkNnIuiiyIJGgxm956zD+IKd+OQI0xDGQlD5u4SS+Ny
lKwpPrKDklO3pCvDNp5g5L4dFf1GmB5Jbh0H3ED1nPVRQLZ3gKjZonh1BlIVbOx0zILY/WiQ4KZg
12GY1CyYNDSLZlOTZB+ego8p5jcmIReQVzbeGLlv7aIGj0cUGj9d6sGVOGpyyNdBmDymZaUfxwK7
XwUR1OkhR1Uai2Qucw6SGeRgNQr2kMxcoG95UF3Y5XGRFik+1QjbLolXaQQnzUrRAdWNvsYshyIX
k2E0Zfdk1MQrM+o/nFo+TG3dLynzr8oy3vsn28Wdr8MauKHuCImu2wvC4VxylA8FvlYbhMqu7Yh2
8VNjE/uK7qEsF6llEjSVcOwCXV00MK3LkNFRJnI2sKfLyr/SQgDd6/leDoJoPQMfcuBANwka/ZPW
r7m0S8cEwof5fjKGs4iRKQ8Xdjg1sSrTEo1JtLHc6b2K4DIVftVS9Bpe7eI28Jqa/o31kSqTsGXl
CBIoOc9xCb4h/gEq0WLcilPvSCMY915NHBtP2aTucKlzLAgF+lx6QvwVZQtrA1+GUhsqp7aAxZm5
uOW1ErNtfo5TUmjp39gryx9/FSIcdmYOgtz1MNx3tCPYq65MI+TCmxTWxgjCU6Kqhe+31q5Dnpel
/U2Qu/rCnA0oc3RjWcGsFUBkNzZ9ixWgcXrQiJFKla0DLXirjfu8zaenMtuCN19biqW1Mgx9E8Xw
Khr4/1QnBbVeB4/rILwbdGMmGYkIsTMMCH1uv+bp2C3dZobSDg9BFrO5l7NJjYxwGHLzaGgcuvAp
wcU+SjsyhtZCxI+drb+4tI8yq6W+gkwUc2/IOfeUokPcINFgm874QERmNvdm6IZH2lS3CuHhokJa
v/EM/eja/kvoFf6qa50NVP/oaFv1IckIo5qr+G1jI4zpAohTrP8njQgClPRgI1XB/BAma3RZ56pM
T74zNBtdZ9i4FgQJdvTapsqiQ1ar8K4ux7f4buisTzPldB3L/KlsK7q8vfceWZ6xCT2cUWE6IoPT
5zJkdkwnthZ533JOoAaDocTmDX5NjOP8OCfmRQbXZY9WGOv56NmXZGKPphEsydvb27jUDiqfz8SB
NTRzH1yEaF6hV6Lr22NpP8EKa/diXrk78+r6evP9o8PGyR4te3UNCtKwo1DkAKeSZRj4zbmwcL3R
/7j3//pYRhUDSq24TF5qra6ZMtcQmD4WzlIM7DNHu9M3bu0+CLaESQFotavJaasTdYjjVh2u98I/
7l1//FePXX/lz2f8q1+xrIHNApS7VWPNPseoMsiiqMNTSCDsOtBBMAjczctx9LEHNZRnwon03rB+
spT1M+iC+hTFkSJ+GgSIVbkka2H8L22RbyzkyEub37J6ZKYt1mTWSmiIyoNr9BQER9quHRZmiKjx
DSNvyxRLyMTImqTzwuGkYMi0YWatcjmKBYpSOpWUOSSt2oXVRceA/x9B4m/QsSxhSlNs89+B7ege
CS2/mDOhngmmua4Z5dqu2q20MG0Z+o8gNrvV6DfBCk+71HSoAZ3psITCCSE8HTqA8eYydRC9ssoH
8700/PMImm/rsIWfm9hapz6M0taPftSu9JYmqO1QFxrVyOHBiRmb1AxNxI89iiLDxj8zryhtX3vu
sl+i8bIHpb+1+vhFcTVcTcJ/ApsAiwXnttm05aFI8NB1A7qaqQb4UrvbpOysja/Y2auh+DmN8S1r
Fy6DonlGD01demIqGN30juXC2mVHtAh1J1lHeneBvuP22gUVEWxtQz6pGgQajmZ+Q5ABa0SfDQUK
XILRsCEQOtsZtfuIVwxenVKYKrqoXbJfPsHrf3M79TBkLByEhFWlMsJOi9Ki2BIERzfszG2EHeVg
mpU89J0rD1bhPqZgrFjzsqMbsgHHfuIMK2cY3Q3BU3dpB+yi8pwOx4mtaAz/rCQnblvxB4vGxD2J
k24/3gdUYCs8ZsdiOBn0qhdMml29TrnQrKIM4uRYeDkRQtn9NHYPITFLtNeNflX3zrTQ9MEhExrg
iDvCf8Eube1j2i1JRDmVeLNtwizIu6OWPnNRvBrfnecZezf00uPoQeZNMrWz5j1eX5QJ/QOIS0GN
VsIrOBZ6kBlHy5le2CguptbT14Gnwl3pQ0kpEzTfA0GY8+fX65NpO5RQBnFHt5xK5miz885eMKSe
5WCeY4XuLXwmViY5ugIyiU97ER2+vHQx6x2D8tP1D3mSfEc+k6YoOYe2tmmpGfRhbe/QbYyLdKIW
6zl6gJrP9QkfM7bZ4ClQBEC5+pH4USlGmlYGXfXimACWMNO7OI8PRdbxuj01fcA5gQOwU/oHp9IY
OKyH0biy+0+8DYu8tzpkL2jhXs9c1eN9ZfmWEsQdR7eu1F/aARyz6fk/mlK/MWN7C/mOuIP0dah7
NI3kozrKfzP90KeLHXcPPaQJMUGh6sKMXQ0tM8u0kDyn1wjKV73qBDzNmOJ+NL4lZQnmIqEe1cca
dPnY54slCfqhkNWXIDCqDpP40iFkWIjKBtiWblViRZc8pLPVYYSbef3Ey7NeZ/uwduhI0Zp241OW
xNCT/HCjAV8gwMH29gPuXLxJVF2UdVMMnrYjfIuOIyZMH6MDGu/wBHiF7cwP20iTm3z6kaMvGivn
MlDKCeg4log6NqQQ3afzLko5BV71Cd2CS+eBviMxPql6dFPqHGkXO+R00HUoSu8jxn2AmqvL17qL
bdyYh18rKdV7DYc9yKdmSXv5GBowvoKE6pZgRbr0WWcQUdTchYFN3wrjYlyW0JewT65wU1SHyWm5
imVjMDH7ETwkdRuoXYAOuLPpOowD6YGeswRf57GlgZkq0MzQ21FvvRcNBxN4/feNVwKtVAZ1gzKq
b3O977dkrN65JqKgtNrn6RQf/NYQtBHK+16X+3ZuaFxvuhKBihQanCjXfx6SAUYICc0LR0bd2uyH
n5koIK94SJ2rbjqyZCqS+QqStCvLCB7zjIUizgmAJHPtye6IVrXmm6noKRG2dBa7mQukG9HzRCgj
fYSeq5ptdEcjnzc99U8jSshTnp+DAoCN1Tyn2cL45bkuyY+R9WzVwyJiaMBdMOl59vWti77prSzp
4JUIzXJ/eKnnDjaJ4MlKqOQncqlw37ulOPUN6nenI14uiLRn9IrZ5EdnRMbtctAs2PhOYm1UYzdc
NYkCIByqWJYuTF3KcXOG8K+Rej07CQs7cmSfvDlXNp/0+sst1/kylX2wtBTgMMN8VR2NYiEQY0nl
RqfEqm6on6dbFBk567LuNuPd115eXHxHfgyN+RBY4fSmFcXRc9TwlZmkV52VnMI3stgLortlRAen
RJ3sxs2Krt2zEY7LeJJq08dU8EcsA1NIE9UzyujV6Lw3U8n659i8OGGxTHNxDlrLZrek5MrKzV++
gxgVzKK2iGs3Xvu9wd4wR7Bl4kVZ6eHsWI38LwCx6Kgxn8OOgadTTDP5FIlorU/egzNLwD2YJe+6
IuqugWwmL3YVdStZB8m+cd2Nm1VP1KhoXKWzWyAjoHoYf8j4bA1R+JjXELLtSK4imvqcGcxsMM1+
GGkdHCVu+5u2NbsNq+wSZhOikqQoHgo0cqUvGvTFjWA7W10UslGiN/rv/DPS0erHEmBNzMoW2M7F
Hrv2xtendTXq+SGOdB+tAMIuEF8BDhgdUxTfox065T5wqcEa45dnpnP0+rZIlPULX/HerZF8s3m3
N5HiQHmdKU8dmUB7psJua6GweMDzxT4XT9OXDHb6pJWgIWg+OcHUHYNQ4pjp9HMtkWoPNW1Fx4bS
3BXbsVDVLbTw6dzZXbhNjJASMOW2W0JK7lvk0siXmxxOJ1CQOqaY2tekoDEl6W+NMUWbKDGcgzO3
Ka43GXvCQ/Kiwra8xfBfEhCKz9Ql8Qpq+/wjhfxt01rj0mStMlqTOs+JAOGIx4sYa5MJ1bjErg+B
3+vRU4EEX6ca8AOnJjUkCVtoUtJhvhsSQsLgWSVEq+0xVL/CgU5uAjkf85LKjZXo1k2VaE+yI7CZ
OkC+bsNfumPPl8jxmXZQzx4VLm1voZaWtIM7n3YTS1ZS98oEkWs6HZpQ+nc9egAzVdA7xuTsPig7
QUJEQuHSLToEEh751XWur6ENEdIIMHc5Gha1pBLTTMFkvNOy3F27PvHnf/E5nr+dgf+Bee8Mk6dt
iJr6PXkKw6DEz2hgGzQczIPYFsu/BBB1oZ9GJQmoO9toMPFMjXHbt+IQGa13z+HadNSmDoll5u2C
us3ahrTEVZzO/5RjSmEphZg9HaMURUv83DcuC9wsNQhIjrQd8hWI5K6dEVRawnq8WqHMlCCDooYP
EpTNzh6imJzxiLVzktqPLfAtvB+dfjTJ4zgWOpSCQBfTmnpSiFHWf7uG3jZeFe/BB55Kfwpu/7xx
s7zZpUH3GOgVfS2LdVKPAk6MDtjJqWvKdSn0S+d4/t8cRuv3HCcOo2vq9Lssx4VbbvyWQ0XSp06P
oQ1IrXZ+gm/R37o67pcJSQULTDc2FY4+ep1ey5Go24nQqhVlfPOC2pHwjJSwFSgy5oX+a3NyrGmD
ZgEDi5Vhf6HY/cCJixmncx7F2Gj7xCNVnZLceUhiEnGiFOajbX8SQt0cEAeH9wY2RCQX4TtsDDRF
w5Q969GQr0ivo3Bqhc4S+ad/5+jd3h3G6ogk9Nwa+PSsptq39J1ZnzX6s2vRP//3w838PWWMA0SW
MktA4O225Tizf/Uvww00kF+E6AJ2neGvhjzr17bfbEtV8HFjY2QpKcHa1FV77AVS1rDfgK4QW2V2
0Z7y8J2fe+ImpEPhjGm9uxrYYtlWOxmQ9ZfRb1z+lGUWnNx1NUzjUzZEd4PICPRM0DJqfvZG/nf/
oCnriIbn3382Xvefzbd8OHv+h1yYIKffPtyIizXvscWPdprukZdSPt2owozeSTbAAgkLh1OJL4Lu
lbUxq2ZYlFqkfbiVzrWrYBFcp+XOimW6zl2arfRPyeMeO/EEf4dEozqj1M2wWjQTYcyUrppTYMJ0
//NeIkPYxWZ7N3Yx4AIDxEnPFGmLMX+xCfPbuFvEP8MBV65+N8G/WgWBcN78MoNeSzcuH8SzaOO3
yOijJ1Y3IHdwwOwspzMuKULwBVokhJhqtJGoay9UfewHrBIJhPbIWtfsOZZF4enk15hItlN7T6Y9
Z45+NMJz7ZJFUwW6+8BF74C0vFuqKoU57ZGtzWaWCcHHS1nHg39sqvylb+z+C2bE0rfa96IbRzTu
SEENeWl7dAyQUCBQy9Z6KKnlb8tsgNXIhnqlgfkj6AA5n9P19itRCyco/fKLqRW3vfKPtj1gqI3g
8rcdIXWxb6XrTpdwfQXSMLqAO0yXEdcJapDhhut2vZk0LCpq00xl84btDeF4s+fcxb+riBaYQQu5
1XM5UnX5mju2t/AQKaDFsg7guLJda9bjVrZIMfvYcFBWteY6ZZkR+oX+9u9HofnPM9Ec0yUd0zMI
ANN/P8No8ESaiSd3RyRLvRNIl01Km6RAvKS9cY7m2GkrqME2EMl9BDdUUPJLSJWxInb8rmrX3wH3
wvjIJHVei97d1hH0ycUo6fSOgA487B0Q0vJVN6vqJzj5TttkRLRQg2wIlTALj/q9H74hbEO0QXV0
aWXTrWj5zdRVcpfRq/ybjz1fp74vb98JikgLpcD1RgygY+pC/21i0WSlTZ3hhLvJKU5RMhonY4wg
S6ZadEfO+zHLjWyXB/ljQaw9IGzRPbKjOWmqY4NZN925sfBYkhVE90cGtxrZQnOx0kQmg2e57FF/
B1mPcnAWQk7DDx333wKwBm2TOH7iJCpXQEZFUjd3thkejELuKEcnm3Tw6U87lSShK5ObSsLsjNjy
0s76m0PAB/4Xx8C2pGfj96D6+HtMm9ML4B11Fe5AP/WnMYUo3dUm/TLj1Xba9n4iE/5QBdGnY6Hd
sKLyRUU+BN5g2NiOoCCXeeVbmpzaXn9IxwQVc2aYj5kTwH+CkudyETlKoH4vXvTmI1M496r/qAYh
dkY14nPTLPE8w4pQpHCmNTF+lbE4taaPfJ82dlikzzmNt9MU1S8a2Nxl5CfxodHq7sFzDr6fl48d
FaFVlQ3lruuKc1oK2GO0kG+GYHx3RdMjM802TQnVMpL2czPG8tSSFH1ivnxNrUisbENnmLZRe0E/
ZBJi39wZVSfZGmbYQ5R2C5KrJP3VkqBrpvLU0KpZtaNxe9WWMGfvm5Qtfy9gfcmxmi6l1C8EyhXH
rqovpjmHjCKIIk0gAz49oThGL7ml13rUCtDIepvDH+kkborJ3XaTd2xFRatAiYgpz72XepdsNRu8
WNgG1lppCFKxKQalhQLdKd0bQzZz6gjylwFp2Yb6x0+HIPs1bupkgQUsX5Jv7J/TTD9RcUiJLCN9
GLCa2DZ5UK8jtu9QzrNqNbgO4jtCXTaRkeRnEXU7JKfI9yL25f5EsVvqQbKYQhUf0XQ3C1ujaC5D
11/rlW5srTZhKnhmccX6j/xZIKEYn5sPqZdUvkhD2QRT/yYcs9lOISIUnJGs/ToMjiV5TVRP2DfU
U/irSg2CujRSNEzzpDKKoxYOUxdhzqJi23UGv+KtbUea62Gk4BKNekJrPUcL6KC2GCPxiM+8uE/D
AW63zTND32atPrnPKMUWpsO+D4WpfZN1Iw2e0tee/v3MohveP59WjuFYtu5aumV71m9L5FDXKAzB
itrSTR2Ws4nwlDq+v0TRbRBIZv3s2URf8jL2V6PepOvSsXKYzfp7nzsB9AQKd1oMV6LwvOHcaEa4
7zwua1noPUrCUXY1yIJN7yh9Z5r2S5uL5VCO2S3Q0uZE3hDSvapvwJem7R3UZ2JN3IIN3nkgg/A8
t/vuWZDirdANZx3lqH4BHVKyMuItdESov23P8wLKKYOTp1yFzOTWLhA/9FIRQ4dV+lbOUYxhoet0
hosfc/BEKNzitiMoBXU/4zGSunNnEB4I6TJqNiGQy8WoY90mb+clU4ZzVgnZALjNZp/eJgsPmdY1
n8SS7yMP9a1O2oPxQfmi32kF3fIi3kwsIkiFAg9gNIoAJTgU68meOUhdv1Y9rxIYtqQvBXnNtINz
m8dIbtiC0Zob93Av5Orqg5fO0bQp66U+sU8ZFZtFaivvGRvtbTJW0Cms+3xCc8XCm3Qm6WEHbB1Y
XxEd6SzwzLWFDXsxEfN8SnKW5giTbtBhLnWtnMPGs0OdooxRWJOOREOKDTL2WdQ2KyEQV6N3kY8x
zhsqX8R6A9NPYVQW085zkwrifracwFasrQAzHirJOIizTw8IJcR3cl1ICDsaDl7F64j9P8zP32N+
5n3X32F+Vj+Sov0d8jM/8b8gPx64Hhscj2PoRBdKzvg/4lh1Yf1DWDY5rHC6nf8Zx+r9QwgBZsSi
kiekcJgl/gvyY8l/ILQCxsPT2ByyM/j/gfzojvk/41gt13Ms08GAxDuUzEnmb2sdy3ORqpCEcANL
LxXl4XqDCN9k1WVOTFOOsTVmqaRGNPehvwo+//z5+iD4fuq/6ERXsFeButdIaJeyhpxu6Xu0izB4
03qe49RoLkgsG6Y1sm+wZI4OHa9O5nZOSDbFXAm93ijlAn6JzN7bU5a6diuDmmX8LpoVj9efpeEf
zaEKt12QBTM/bYGa8pL39FOnMHtOsTSFo3kRQQpIu78byMFCrhYhNaC+6/cnYuWHFaDEeoFb/6kJ
pkeSBLsbNafHQU/zAA7RU03KTQwTiJoV0tfAcu8V1A/LD9EUTmBNEq7k4K9b0EAFAShoL1pdz1bB
WOE8wotEI7j6NJmkaK0559JkA+Eml6YK7kfRvqQSnqchWUGYMMRgJcBozLCZaVEELl/6N/AcMZBF
3i97IA87m7WU1F/biFZ/Xra3EEFgrqtbq5XaWpvkS5WNJ1RT9zqbREnS+SoFFE6a1yonHgeuw8VG
E7BxMbB6hLqblgHwIlALrCnIpfmDbdi8sB5BGIkaacjRlZCnuEjUbEQKvBEOUYm3RGJjq4qe8If8
UqAxWLLvqNmzLazYvAnb/L2c9QZ0sbNlYpOLbsIvJKblrXRdIoqqB72qz27jPGFWe25cGMmBinfA
AuE8+Rx35jKnujcAbWpIJxKQ69NQHhVXiVUYVD+rFtlNYQJQpSoIQo8WEmlCdk6pQX0qhWTYhP6Z
zeLwZBsi8ESxevAbOccUbAbCHEwRDRhQCXZx7H0tKIw1OqmsfS6BqFnVL8NgxzWKadqGHX3L4N5z
jFPa6l8y5dtKy8esR6bU5iN68lD+osUO5NI+xm0w4+Tm4rwquQbwoTEjrTw2RYvR6Rh4dfgezQxI
xynGTW2Ab3UK/C+ps1TK+yhliltC1ac8f1WCFDmPXsVSZzwsgGU86C9UNYEKkpJEKwGgau/fmIO3
mcdTKYpdIVw6j2OzQEcRLmEonqN0nyvtRLmangFKacc+GT34D3Mi09WKUGdRN6ZJNv6c9OEutek5
Bm1MDVcIWDrYKTraAb2e3dfDiN9WJM+17r+YuXfXdugfOzGiXtUkrVVYBFpp/LRacdawk7Q6za9E
xwzsxjtpQt213BCas4NQoAQhpuyfXUFaT5IZC40AsUVYpw8uaEhQ2OCup+FkutRzC1VUK8OM8BCS
f1vZ8HQacn4cHxlN6t/JtNpl2I8qL1eQSna12dBXGtmgGNFt7baPKlEJShJiOXJGsg0udgHS67ls
A2oOy8xGF5IWUKraEtThg+pdvmQHYQDOFzWyjOEqvuoSG42+DO7bwTxOqTiGFGY5qCKn9O4mWHTT
cvzFC7xlkXXWwqpdJHX0gXduL/qMnmj9QODpB/dJd1H2ztUwnpGh1SV7Qn4SUjPim6gK2Lqv+m6r
+gIN9/x5yJ3giyLkiZMUZ5hhoUyVEuLKCHsEA/Gp0WEJBNWvuNXYGd5hU39sa3HxAnq+4LxpN8Xm
uQtvU0qjqO+ae9uMnpWFI6hBjVO1HeHbADtFoc4wpi8OpRmuEgyv+L03wYBgNPjVuC0remhGi0Ab
jnYqHryYwWxI5FBsfr6EvPM9otMC99Sk0ZevDzq+V3WhPhHyJttHHeTrAkQndlwYKusQRaQ7cUkJ
O/8BYu9nYxYXUfbvQ8mbNKf8zjKQArd4zvjkK9exzqGX71VModzpsh/aUD/pylz1hvVU4CZoLNI4
cOFUOr6+PhUXn4sAwt9foDMeob9v0Xf/GoL8GA/TRjPKFg8PV5OWps8SwTRAsZWTdu1CR/4Qgxow
ijvW5pgh5GybzZ/EHPZBXM1aQEpG8YDhMLPXNfG51bT0Pu2YuaJj0ezKz2m0BpDANL3gPN9iBBzX
BE2zXptyF3ikdQd36Bik+ewCffEj8eX4M2LCohA0WYRvWs6Nb/Qbb1BHZwRP02fTOfJBZIl6bc2i
LkOSP5Uh1TbSH6HaCBFcxLw8zNob09wPSXa2MiD5EI+4DpZyXXceJn9EvK2OWji/T/v0Cy0JUgwU
al4//HBN8KlEl5/7iszr+ewapmoDymq214Vfk6RKriQ6ZiovCG1r1vaojbV3u6EGnTQeFXokL4Hq
V0mSd0vWK3du7n/2+ZSzQi8J3Zo+WiN4HoboErgU8voYJRHYqV1EOXPROEQz+C1GMpMAPc0d90Nl
ArKCoWdU9Q1JfucxZDmh/CXbV3z6JGuHttoKOV10Nmd4cAnt8itkuQN/N7FuRQ6KIG6xlsX2riT5
tJLOC02GcDmPdlqA+rZx0ZUE8Yhz1ngLFAUdeAwfmVnfY3XAWxnTPn/NQ7FzxuHLG9q1hkIe9d8T
jp+HfECkgBv4LUZas51cdWjI6+46IAIF5t8qGMN5ati33k5voKAOQ3FvFsbFmsIjRC5C7rIF8TjJ
xqvtMxZWxPr8kps/enhBaO/8sAD0zlLP53JiIAqE0igVjo0mupUjS+Y7XGbsd6ptkRcz0JX9dS4Z
N0THoBNve3RF00xmrV4lCbvIXnicBgW+fQhXNywplqoQXN0YIaZVk2SY7uwS8KqwDr3NG0bh+eQN
2bFGts43/hbpfbSPJ/tnmABtcqioxkr78GhZLEt5guvs7VVi3rYpIqqmSt9bJcW2KNkoNua2TxTI
WgHhRGEZ21owYo+RNFZdhymA9JZHmyrDCqHLD9OKH/NxJg/V1Zc5UuRyqyczEXB/SwDveQqfv2U9
5GO4H4T5VPScrmHpPjvFSpbuU0RMwdJ0SDMFj7WWYf1muOlptIuSdOz4Ymf+V57XYo1hg0sQiYb1
SPEa10JEhkkkIuYb1cIYHz7MssTAG4g7GMxToRNwnj7qHooE5y27oyfHWgDlAFV1ZsTMah5dy2Lf
lokXTRPMXz0jwUfP3Tc8RRTuC5gym8WPsxDgWChqqgMKthbgk0JoipKBfveD7paflL5MT7wr6f5s
CCam9qFuksYlCMaiHxlmK6MonvA0IQ8LxbnBILWIUU254OTRFJPrIZSFHWMwcJ8FJ7qydH/2nYhY
HyXBW2om6DMC4jqmu9CML7RmYGGLWzCJ3hLL9NFsIEU0ZGdBRN40oMto/A7PY44nLZvA1rom8Vj2
sZBoXfQ0fehS+6bQ+YzN4JMJq21APZ5VEbzIYgAElIRU9UzmXVoGTH8rLbceqVKIhWZT0yebbJVH
wyvRkuCH2/Lss7Dmo+A0HSEiACnkIhTC+pbUlYZs6xk7mSJY0OE/YV4JMvgvwh0/Y9yzIsCKUlOG
2KB3gFMtj6zINSsjGE4WYBrGTaX8R2pYLZmVolz4eOCFNzcbQyjlTn9fmEhR4oYJjlz2y9zFXXht
wAvMnBhcAD/obj3aLoJXLfdNzEqQSWBfvhDnjkSu+swb6xJrqBDTNPwxuOrVCfuftNa/jAk6s1Z8
RB6uuVJwrEIfmQ8tRLrUFAG8fttbbbxDlgptI9uOUt2wfz/ahvSXY1C/I/olCQ4xaFRsqamXBC7s
4sh5NeLsSErur7DlEjvq6bsyiMTT3R0qJmKIjeRe70qPOAj3M2y1aCFydauL5OTpPWb00P5oU0wD
uUN+7Zy7XAxLruNFN9tFVT17KzPSUNFgjaLi8t89IIr7MGPIdBiYt0y4ANhQJWKYSAQ5JAqJL66F
4ZMJ52KGkhixe4UeI8FGkLcoKArEtmDJEjDX1T2yHkyDFOl2IR5qGT8NVv44BgGX/6UPCHUJVzlg
s0HDJ5z1NloMcMJgpdxJuajkQG0U5UUBOGYKnZPyIRHigFqNFaGS1cAmqAFr7mab3uhuqkI9GKh4
cYwUu46IKFd4n1YwXhozlbu6q86j0p9F6dKsim9IC2d+obFAAohLVBioMUhf0NuzpdKMfR9xTrWJ
jXJEv080d1sPZOAkU3QT5sxQlfds6IBWiobioRnhqBGOdapNej6t/pyQDWW7EgRHP4CAz3axkx0H
/zFWFvSgdF7VWuBh7JgLYETFVItuOzStG9AuJAoXKMFH5ijPo9nhv/lKb/cdmQJ6ECIhfNQEfKqc
YvyC0F4f3SCxhmhY/Mx5Mq3w2YX/USjnruS4BmU3C8+/OvqfetXf5MaLZfRfUej/DCb1Cr/gowvt
58Bive25B/bfZ2Biv6qkJE7aRQYZlduBgugSmc8C8TXyFfkJKWGv68NNHZ1oQLdrOCRbt6AjAmFN
N8mONFgsDBlo/U6NxTqy6R8FxKw2Ff71mIJckrOp9QSONbrYPzKoUZycg8aOL3wL6xO8PbkMAJ9j
h4RCFiUXYzLJuh3DL4LrN13wKLnuGfb6s1N6dkAk4uwwQBBVi/n6egPGijLD9W4MDWdh23Dirz9m
GV7OkrFOQ3ukmUNedeCPszQXO3E/VyK84BRGFTKeHN6aV5Y/r89LiaZdlHUVrCjY/vffLuaXz8G6
rCW5Md+vd31sgPawjbUBYRLW1e/35M5Fj77XkWehIMZ1YtQ//Pmx6w3g9y2kygYMr00MYFYpGyFF
BTlppNO51uYAucCLKCmEInjvFdJLrwnpw10t0G3SPPQjeRR24p4ofgJU+S7GKJI0pUoW7Vygofna
oldGEdz88Wnz+XNJidJYSDLr2vkIXO+R+8iLXe962ZDReTHgUjFovaLnIKFUTliXzHfnm0IL8lWi
bSvq3Fy8VTItrx8rbTRrWv/l7vW3nRFGDmctQJDvu3QS1nZuR7vr6w1NQ8O2mZd1L1hvDtcj932U
5pj0Qs7q+/m7vh6VpOWa37Q6VZf5sevxvz7jeu/62PdwuP58vTFTZMFgDnYVjsZWdZfrFx9B/pqz
ohkIf46G6//UA1ocmk4TclQOxfVNGn3N8WkDUoGNlnLHKKuPdmjWbpPS853/iJU7hN5plrnJPF8y
6iiB5O0+MMNNTtjZqoUawwTLL843cOvJ0w4msBkVXyu6+nyH7bazYRjmxT+98F/ew/UuapB8oRvh
rJjlLX5/e1GIcDTvTWM1zIMjnKtoXQ3swQZ6NVzSFFnO9VANlPsSMAl/nDWu4fjj8nrwfj+CZhWS
dLp1NdhbZpgjJ4vd8F3rMrH+8whzihwMx4W9OI+q61sqsF8gROvRz/NeetzCqT2JTSmIxVw2GSe6
MrTN96/O59X1mde/+L8+5nXlRM8hTFbXkUBHn1oCMv3rWwZn5eyATdBy/O+TbP4FqGn8gsWyuAxG
OgkM3qGTCr7RbJOfszcpS/nX6Mb/9XXtIt2D7C6XXk7e7/W1ry95fbdTfIsFFryFWdhYya5n2vUT
X8ucf46u+bHCsdbzjCSNyVn7TkXir5OenUBjIF5H3vXmz7P1L0P0++71/yfKoDtvroPMB/v7KW0o
txpZH/nm+1vNq6DZGkG9//MMv36861Ouj11/DOZRKHrA3W3CYXKizfX/rOtgv/7Gn8//fQhef75+
a9d738+5/vx997f/v/7422Pfw7b8T/bOrLltJs3Sf2Wi71GBfZnonguCOyVZkiXZ8g1C8oIdSOzL
r58nU18VXZ6anp77vjACBClaAshE5vue85zGdf8aeuqSWZRT2FCFAVUV5tGgnx/qMsJa/Z1m4Ayb
2ISNu2Agk7F2MlhcXfEJhhA9wU/V2j94GUi3msYo0S0r5rt+yh8q3zpO7XBxRlucqTU+YOWpOwgU
0MEIJK6xRh4tDXJbow1HbQG+oDY1ivpza7RASdVjjxReTNl6jLam9giRNjE3+9WYUAVteEa9/l/v
Vn5EXp1vfobuvSIFeVrsLLlMchOlE3cB9TgyXWSdancwQWOnrZQyzXAm8GvGF/VEHHOjcH1QuyUj
dCm/PmoTyNvG9eH12GzNnGL19MeuespXH/vr6/+T56/vnM5efbRbogxvnLld99cf/+3tPnY9+ev8
dvTjv/7twPUXvL7Lvzp2/d/Vs7PrfKuiFv6G1WFY/8//aFMOB3+8/dpWMQil/vnj7a4n54/X/far
Xt8GsvCMzJy1lHq1+u8zPlxGob8mFd5joKHUrX7bnSXdwyyX4DiAxdb/0X4x5hbrttyoY2pP9WXU
w27O9wPklYM+pHAAsLbjEpMuUrVZ1MEYVjArtDgGVShvI8q7xS/D4H99nJeCHKwKuOugxv1KTWPk
hk4y94FY3keDFslSbRkPqjPjlKT3bYj/Y3bADQ6JDouaVo1tcOuYi3mQgOUA509Ndp4/ejqNmkIA
aI+Pdu7vWC/TEaq6JNF3qqETy/uRTnoeulP3qIxtBY5Dzpc0wF2NbuohYuZvJb2DnSExSKb80qo9
ZhKHKVlbKpVpvKG7noKHGViZtxWJZBkySjIkgQH5kmYg/rH3x7G21WHKZRPZWQ0drN6Ae6w2EwKo
88exTJ8PIK5DfbU36rnRDuxD0jCXlNcTQ3pzVnsGJ+ZjTx1DKM1nwAG9sCwZ5N+2Y/brOLj0ZxCC
iNHk9VeP3dZ8ieo62qn2muq20frmhKgrfO2+LaLNQ1bXVIzlvK6RG7WnrvQfx3BTdhQGm++kr3Nb
+ejAfeyrCz1W1NR6PwjV5VSX+NqRc9Wt6OOxvGG5K1MvEt2OqhmXKrui2l2U6XDs+vqcp81PvO4C
nzZ+RVsDb/7bFVUHs6qmNstcddB0zsCaEEPsMsprGcg+W17baIR3wWKQxwBSYdWWxbMjEU/F2NfT
RdRZf1rc10gn6RlY1e+bf3WMCsxRSzvjkBhWd14QFnxs+ooyQOepKMG/H1uauKfLTnUZqoK9bWPR
n9f0nbRqcaIGSbpdN351jJXvoLpOsbpEahcn2nOEUReSYsdn/Xol1IW5Xp2kNVikevAR1CW4bjw5
OF0fqm9m0Lv1Ll/yn+oyqAv0ry7VIK/PVJviGFPuUhdFuMHeFqV7UN+0j0ukvnnEqDshQEdaItJx
g8yIvFhvOeZRVehhJolTcnZ+csg2sxT8Jc3F94hOwm6S5y42OO2F7+LtV48/doPYG0M9Yf2sTqEu
z+PH+ZZ76qFhAw0Bbbr5+GZkpg+bwv+iBkj13QmWGd2f2v34LtVuenJr6mfCpzXtlv4cWlx9mCc4
YhPNMEMdIQ2rIjM/ztW0o39JoVk9u8qRIqpwK7mreFGfpcYG8lLLzfWh2lPHHE2j8cAEQn3SEnka
NPke/y2tqBDDLf8vaYUN2/k/k1Z8yuli1OU/yyo+fujvsgr7byQdGZ5jWhBoLCdAcTH97Pr/+DcN
bQTiCReRl2fqqC58nvp7dpInn0HGiqTR9+FD/VN2kms4DK4u5gX5s/7/j6yCcIE/dF4cQKJhBsBE
EFZY/HfowH7Tprdjjn7YNfh8pd6lqBeiKRec2x4IjiJKXoiSD8UMd0pQuN0O2ufcJ8+7HkieTwhu
BD4Dfhc0V1gBpaVOkINBw80BrskmEVjTzjp6egrK56qNW2sHYiaZKuIjrQPrqJxovcgOp7Z/nxto
7mDN6PKz0rb8dWsvBhDEIN+jVfHPq1VC9/fjcZsloKqIF/fOwnVehFPmYdtxr291zWUtgYdT7V03
mk2uGT47ClRbx8NvqJ4yIdFVHz/UTLWHLT/u9oDxXoJiMRFOxX9tYmAmuMOjcps7zBnUw7wsAUTj
GgmvL1ZPqE0qf0LtqXdRe0tFflzgYDyk4IxG4lfSSXyRT/LDqhflRW3ggNHWWCN0pPCbSQk1zwHK
ufPHXl9vS6p04bIC444NPPbRABdiXYuLXwasEYJAexia1NvX0Q2kCEBQHasO36KzeN1kdEvIact9
8CsRrS5inp0tURE9rTtTXFI3vaEEuO66u9J16Gd3KOoIrSOguS3vzcn/7grujmOzEmupF1+LlZjm
JBXffB8ACNm3D9GUtVs9caEcZ3516Qi52bQxZFZfex18ovissdiPjZaHRjCvRxoMNyTYYGRvB29r
z415G/emcTtPi431u0dHHMSuvs9ajKTYiE6aT6PD7GJcBIOR3GjLL6syqtsxKIBcr+Ut+U3AJuwL
BJ+BkINhl/XmO7TXEWeoS9iKrpu3qKbH0Gj7iFjJ2roVrYOjeeTmkhbj54XqzJwHy407o9FsHZSA
seYkt9RP+HT2a7Gf8OtA0LGOoLDLO6h4LXCRdjxYBEjZIFfGfoOZikBJwoFmGwceVlpM6+V0gyrA
xkRFWMg04yiaa+dGL1L34Pmk5MjnAjFx9oCelJE5btQL3AyysdlqB4M//ZZsAevWkL913yUvoyYL
zym3b/ncKjduWn5aTIfUI319dmP0gz0l582SV+sN8KvlZnJTzodT0LPQvntrH+9XoiDOk7FmB2ch
wGYA0RZ2NlPdjOC0PabKfzo2tTiV8zuyFVYgO0l5gUeqHxet3cPeY6Upl5sd/zkTWrmrDl43klyL
06vYMACSniL1WobN/5wBlVaPTLmayCEP0uglosYFNy8LFrumfVid+HlOKRLz2TAvpGl/0FFmvizk
QdwXMtZNWnpT0NP7PB7vFJV0cFZSyPsWvHwD2WIDLc/AAXSfS3aeyHxI6X75TZVDJvr6xzpww4+S
6UctR1VPUbduW2wDRz0SxRp+L3ywagjEprMpN2DQbIcr5wdA2CrJPVQExHakcolqk+RDDgVtQ9Oa
CcWutUjmZUig3izVDakYk+3k0rfV67jcEW1C6EbQdLBC5B0dy8X3fB7HXSIn7JncLHL+rvbUsdmH
qJoXqOwNaG5d5DugRHCu9xQoyQ9bd7YAM+FFwZvVBsW+kxNE9SutZfxmpK2x+ziTwwSm16euzfy8
PUMV3FLep9IUeChcnNWgp2K3u6BCgkN2Rh9iZGE2Q7k+tGRZ0VMzZyia4qygoYjA8cJEoK9MDIF6
pVNMt8ojmOW9jtMyrZoDMuhkX2rughW2f7ake7+hjL83a1qvESc9HdGqlNpECEhkTFQw9Ar8Hn0N
tyfAZkqBXZqLFYReB8Egrm66sUn2Tqr9IPEzQC4fGkPlQA7SPsovxH1xq1CVGFXouhZPp8aH55UC
yq1Je6bDTlFSfQCuZb2urh97fQC9JCe9qhrsOim3K1UjjgZ580JGj2grw8TvQa5MJVBEk5AReFuE
lhXtTHK5hfV8NL+beKF3RHFhilq7B8Wpb6bOwgNAk/DV6X7GcupPyMzCgkNOYj2ylPimVgFi4tlI
rDDx3V/kx7RARXhlAQlzO4sAmp18NZq2hVwNQIFRNuy8MgNVPJkpSqd+3y6nhmb2KQXPzGJNI/tq
WcBTr/YXs3icmnk8/fG3q4fjR9UV9+HSAddVpwG3Vmjq6JXVI7VRNUpndiHiL++TxEeumWuxTLKq
nSNMYgwlJtIsU2zMpNwWOp+OXH5Acwi567J6m9YElh41yLcVcG+9mz2LIrBmUOYDe+lX7c0kcbMg
95PNQO7xbkDzs41kMV+BV2lueCkLhcxo5zNoQzE76XmRbnt9TD7rPQME2Y/xDoZ6uxGzN1DIH7dX
CO9KYYhSmFyRew7lgyAENSlOyUiGo1y8lgRfZHkaHQuXe4FoxVbIwoabit836li3Dg963PZ7Nbyp
jSWHvetDXQ55ZapRGIy9dpvUMffWQRzVtz/WDUYDtas2fuAEUBs9orjt/gZttU8tD9CWO0fTWW16
Y6By2gGflHRg0i1v3QRdBykKVFqIcWXht+56W/+m/l813qrf5Y+Hq6zcVG4J0JWVvxeEBjqYU5QL
6nAjIfBwcIsvnQM4HJKQflabTgO/05WckVqP7RvDaxoCZhEfMv9Cd6QlF9PWtmsl5iPaJw3CDR4y
+clMYFbW2O8I0VAtLdUpwpyNkZaJ/EedeIoaMiCcTTYmxp4kideiIZCFH0x96tCdZzIwN1Z+QbSX
H1TNXjUrynWhrnTtW6hnrk8bpA8PAzEosqdxPaz2MMmJkzd+g6zEGQDdAFyfsU4+IvYUn7osk10f
fuxZbn6ywL0OjRsb4KF5cZ3HlNfVeRSOW4+XjLwqui1gQ/iLyZmez3ZW6DcZaBUZyXgaBe3b2CMp
IW2rn2k5GmdDs4wzeV3kVgXBwyLrFgqMqvYyWX+q0pYVvtpVB6+v+VfHIHYSPqDFeXh9sdoD+d4e
ab1ur8f/+Hn1hCtrJWpvmAmg1DTL/vjqCVECWFTfwqZ1K2rLM35msyYxGBDqFgbPvon04qiI3Ndb
6PWh2htXG4eCelo9VrfZ68MSbR+RK+A75pZsY0Ofd+qWY8qbTzsurKjV40l+jxwbKHvZoYZNZBlA
bXx9hkHg44U8js0UTpYYbtRmRva6Xbgjg6FPu60wBI50OkPckRmiz8syjOdoraPuiDAyOixxtxua
o71wNlwo7muodqH+ME2G00M96Y+nfntVOmSTvptLCgPqVRXIr1qcVo/RZ6dKKZ38NlzLnfSsur+e
EblLDVE9xaqloTMs66GrbKgQbFaXGO3ZXVRl+PouZuegoPLmsbgQpJdva9W5MFS35OPNfz9yfctI
lqjVO6pjc2f6p8EL1eE/XpXQ/10+nvnYVf/7xy+iXqoep43Hq9Tjj//x+lY6sfShGbh9dfE8ANR/
vP/1t/j4ta9PX9/9v3CsLi+Z1+jtuGchdFqjBWFOLtNjqQ1vIRoJaz3q0/I0V/YcrpRE8a43d2TE
0wcloginW/WSpahb60C85NBXmMyuzr5CqX0wIu++y2fxlaXwL6bobz1x7ruV+gzGSo0QEZOXGzXo
y9J0yJPqkmfoPvp2yHLUEQEBZEi6N2WEkrYjn2FXpMRo9HX/ZNUpdxqfztLKHQUCw/i0TgjUhkb/
gr1ppcxroBjyLnGVXbSEjC+kD/DO5J9pz6wCpqHbFxo3PheMwbTku4b5aTj3GTj8vqeD3QGlHVtR
HETV/4zcJOXri7gx0cdXs59Rh7tf/axHpCMyYkspn9ltu19m45ulQRYa92MNI95sYCYTJ2GdvAF4
O1+XY97lFL84b0VnX7ACDwx96Wvik+yZJD+m5R0AKyw9eKUQiMZ9XCVf+pFmsGclJ7thQVqRlhhb
1sHqxSdDxD2XqoEDHg8/XJzPQg+cgxlRkUBxtY+Rle7gu31BTP7D0batKwsY5cK9lR+V8YKPOQF3
Vr53yAUEWlHCyS3cXVJY73lUPASUJl7G8h2i3W5gyvVpGVB9kIiAAkQC3fT7huIjXQDLhGbptfDW
KlYc9iDC2P22Br4OqCXoTnWO4VAvQLNmFpB4VtmHuUVZj6gb8wUdMGDDwSHw+zd97ZLt3MYv3Rxk
lxzoZkjhpN8Klo87QEBE/uSwhktnN7d2sU9FAsXe8t8yPunnjDs1fNJx3esJ0Vez8Rx5gAaEqaGj
ZQJaMluFwmoc5j46Tzpar0TM9BJj47M/tfaBgJFTUjb2Y2r7n31R3KFtYvUew1NAo01rhMzFZp5A
nWm7gHLGNuKUH1I3OGgTeuS4HG7IIIh+aGN3wz/ErnlOsMjUSpc1AxwYvA6zC8NkSjsDT8Y2q3Fy
OHZxdlb9U0CD8JTHfXvWvexGH5flU4Ap8lRqxZ1oUAeS4Uj4DiI+GzjySAAtPdVuZ08wP/1htfaz
iXRuCJCIZzbcNBvJdd+/q+6DD3b0NIkvGuB4qqvgdCzwuhl8NafE4FtVvXNLSB3SuBGSjElhHC3X
CNF59B7BbWULOcIF2JnKyb82lvPudM6jjfPgq0BfJxiiiG3L9Y3fDHo4zWt7MMkLuNX127QD1OLN
9C9ss255FV2DwoKF2c53BJ5gMAeKlBsPbj1090v1izYQfJzOvTCybiAWMvY9eTeNHuSPrahPTTzb
FLA0PBDGS5VG+yIhIkQA7HIzgrnK2O1JRCDZYsm7NKzG7keUFM42soPPjtd0x+YyZJ19sG1QWY3b
IKEbZkRqWjGhx4n4ujnnlaoW0zyfgrlAWI9voysQwU7R8JNJLq6ZmdzZiMGpLsdu1xfQbwdPhwwf
nEs/mfe1k901kdHviC7+RjOaewCZVF1StOjDGPm8hkloT93HFFW7z5PoC9CzDGE0rW6HuMVJ/yw8
LToTTIeoALBF39iXXMdjo83AijJjyqHXdj+mHlpKxBiFi6IcdjIkVtjgrtK+u6uQeOI6dPeDi23E
f5oGqH8BSrmtb+o/Ute8OIuF/mVK39apkH4PPZTtD6w1RrSvgvGWrI8Xq3UAaUKP2JOxzRL3ZRyL
XyLtyA0JWu9Yg6dwND6+4o0yBX/TqHN2jPw1iObj6tZPRgIWuatz7CNeHNZrgmFZKmoT2yo/l+R4
gsLbgiAa7gvvprNod4AGfxxhHG1j+CG7Ke6BJxOQsw8WayuIWdklxip26fw2xNO32Udntk7PfVwQ
+8HEcu6Kz0E6PmsLvdDSzHdzl1wWbf5Ume77WO0hxRVh6mXnYCTyoIF0UnuTv531X1Mi9C3U6F8+
iecE4RL+FXgjah8+fqkA5taJ9c6QJwgGJbZ+7HOA6nv4rjY9Pzw+OEREtRUWROiA+dF2HtJ3Me38
om522TBCicO4gIccuhpLT59bFUHywXBLGqq/s6A2ILIm1UWvjB+k5KLnTr/aNoYWB88BgWfj+4BQ
ihRxwfcCJGGaGGQx0yE1v41eY4aRICmDOpSosUK4g30Xd+ku0mN6nsvi42cK3b6NUWy6ZA1qyavt
3K5lhMkOpWAyIQqyo+HVtnII+dAT28m5DK7r3hlVctvqdbWJA6woeeHfUW/295lEmsUxYWLkHpE2
s4iHpjCO3IXR3fX2PvOIUDez9QuwF+RXWe/uRtestgmTxg2mGbEh4vvBTWsHHSQ1kmR+s2FFbzOu
SNcVL22yzswZzZ9mfR8DPAhtEiK3s70wFL4Q+Xrp3kSSPdur9tYHKR3baMB5tY75ieXq3RJVJtOC
5JM1Grd2YlQHR3wqK+PeXxEsV0HW7Edt3q1BX4dxH4OAtBmMk6gBAGE9w32t0W1zX6aA8Ghr1rMX
MUASza4/iLgaDm2VWZR5tEe7RkFVDti7RhGHQ1+mYVLD8Z8z0NFJgJu47+5zWG+ml8oPxHqT6uX9
XJNdm3HJSs87LTGNRAAkYPs976JVcXKqYWwjyihA7IJjBsfAzK8PY897Fnl7Gark3kub7oKd793G
JmUIgMx2CkwBigGGRmqBCXBVd4C6FBk6Bsw++m4k89Owch61DNB0EZGswH0MGUCA9CFomMGO5qPh
WIBTs7sVqqWpWf1OT5AdC6A6WwOcNe2/9wKL1x4ExIS+DM1o0I0by/Hhxo8pRVSmgFbQfdKXttzM
wgpHyzuQ0rWLnTr+yZqDKj7QwuBLq1WPgYjHjWGnCyVhAZ3gPFX1Yaq84mxmKdMnHTtBblp7MUyP
rHK5UfOtaw2NEc5BaI38G8JYrIemsTyx2PtMKFR+M6UEhRQpVTJIfK4d3CZyGbKWj6DmCgi949bw
8/V2scSDkerGResJtqm0S5f1KOVbBLdYZ3FQrY14CMaWWrNv7NbYIuEvFnPYNvWFkniCOoPZrcea
T/uqeVTgOtZeYU7mZVjn/p5qU3Ufp4H3CSjG3NfBN4YjeMNM5veiN0hPH2bjbmzzS6vr5yDgDp4a
MSkEYwV3tEjpwJCcvTjWqUZmKOxlvvcsvdzpmgG3JnNTmYFK+hyVyaPt0mA3hiPysB35QfUFO8Yv
z4H3OHBP2upD9b3O7B+pxlyr8AYNIw0FoanQ508TdMB8Al9HWq1Jxv3OLYaTmPQEhJ6B6Z6hgQEx
0B8mYg+TvEHF7Tsn16a2W0zBjmmSBvIsb2F6c+9zurvcTlrWXvO0qUcKlIFHKq6md+kBHMcWPlB7
mow2O1huW4S9jLSF1eoWlh32Zuruazo33DveB7eEOlAwKqcQybZOF91kNfR4N0p+pd1tRqxyyf2V
aSSxbaV4tNzPpOYYT1FrbKd46vaB72HPzbdO07x2I4XzoTdfbJPJfeBZD2XsfBFWt6WA92CAJmPd
V/W72VhJQSH8eqvXK4kF2hhCbIXnwhlfEq2n4hPj4RDDsZgv45BDRPSgktnzI2BZ1GT1VIKdPXtD
koV2ad73NDrDXkdnX/nLdvSnFFwAh7RIizZ6u77gLmddEJnk2lQpaTxkDE1ah4uAzpwh1n6LZ4Qp
DH0xjDTYNRNa/txtpr54Wsp2Dr20/GFVHlnH+CtYj4GkNVIk+HVjnpvmJ0yDHjtVRBJmPpxT1Ep1
68Lj8Cj55kkt8DGQq5B5KD0KJNCsctDbDFAZrPK2cPmfi9pBItlh4J2sTzocMGZdOSzONdvmEp2Q
pcO3gbE/BMyFPTB3X9s+GxjwfDwEtseXaXhz5/4pH4IHG7zV3KzUGAy8XdG6azsENdYyvy0VhtLS
DL6MJUkLuqdvVtG4YFQFy7VkIXJmmHYU0i5A1xK+qSUlfQpApY/JvNXkX2luYif7BFTeG5HWdSUJ
L5cxTd+dFNvJ2GKQdMwXxEG/iNbZZ87s7N14/Gkv612ZywvoihPXjGWbDfuybJf9RHYZlBXAHmXw
JV+Ng/DGn0M5P5tJTDqxfWBa/xblyUKCIJPlKnAfddCGpEs95RnBGYXWAxYcDlXtLNtKGmT1cuP4
fCFrxO7b0Zpva0ildYREfvbeCGgtN2KKg90qTDRQZG2+xMrCHdfGzaCbghZlM196+47WULx1VyI2
krV81vOI8yQdO1ZpbZdi+cTahUqQo1165qSMwgHlGr0fXlaCpu9YpZg58QndyikTS4QTrbX3S9J/
p2/7KxlW+RSFx9jko+3az4wSPxqaZ3tR4s8d44YvRgIbKWDUjhxyJNc5vhm1kZtojImPzjpWZFoL
gTPuAq15cWOCPkjgiv1Hvj0TubusUiKyCnwaekX6Q1+TdeOVzmu9hOS6ksCVk1kZpDKJgKIfn8nO
02Z6Kyb5DKNHfWRNIXtRTOza+leykpicJMsxSZd3o+rNkNCFUxTJX0Afq6ORwAEhVwM8/NchlrpQ
zwOKPHyxeguY3nhvVdoDOKNPQcZVKrOYUmo5fbcCgld77k8s5JuBpN40TZ5jL8Iki9HKinP/DGMS
t5WWsEJO4vvArJEllcD5WIUyAwBouRsDcgvS3qbCzKi2IHKZK59KabCg8Wb2PswVJyTiFmnruKdq
B25rTO8mWbAl6QtY7hTmw01OhSF1JIbBm95AxUHHJvFqdQHHClQuxZS9LMZbYhqvcUkid985AlQc
d+feDtPR6O5AuHqFRqNkdm9Ny3MuklULtJVwShsQW6tfqD5hdEcbfyw6vbkbCzBdw/CcLk5025Iq
7hMXPcJtgVCJq38YB9DFUg/GHXkR3t7odX035vkvchdpTDY6sUJIMTsrQcFIMkYYWBNhFwtasLI3
qCQS/VrAht0PziP5SM/D9CtIqHq7xvPkNENIyNA3zXn2PJe7nDWSsFJ7x6hgtUifaOMNjABezP/f
Flka0vw6JcK7c4ROzmEdGzfVQsDOwEy1yWxmDqQlz7VIQ6NjBNF7Lyz97j7RaAo2uc3wkN0HCX7D
QX834qg9LPwKoTAY+fidE8uvdw09c4PpaBvot3KNCjMp2hiR0fCF5E8i6uXLgCAfsK8B+co0Icw6
TL9dYuCEf5/2OrEfU7EdMHjv4Mw+5137qy/rX1JT4pTpp7HCsMhKJZJisyZ9SabA35opaq60YHau
fbXShMTSzlluvfS7XZT3Trk6J3Bk9qZk3jmu1rIxG+tW77TnjnjOzexWFQgafWO8lNEARKgeGYwx
9Bl98l0bgSk06KxY3ROBJZ64ad5aYn3wyKEIy50lr5ORZ0E4jRZ/I/6CcGxM0hhiPi0AsMl5S00y
SQRzs+DRmoxXwlCDPSSjrUWadEbsbWJ5n+G+Y8qyb3MHiUEBhzyNk3vqcRilpvzec2ifIrNouom8
5OwpHddH/MYPcbqc0l7c9V25B9zu5OZrzZ8QASP2mu8Cn1c8kTvorHy8tJs5BddQrd5eLkxXYoX4
4jKhjY1PRPe+mZH1vJoD2RrrcBiwfGeJ14JPQCtXSvuy9uzjgReOfjvCYdq0Hyki/Lngr7/Z6/hg
crWsyN5h54LT+Nlf16fGnvH+EaVE45IJIqvS0MvGct+XfGJau6pD32kJcyflXm+/rZ73DaMsJQTj
FhbXr6ELvlnD8F5V71MXeZhs9JsSLj9tpIdGI7bLrX6Z/LLFKn4R+vK5cOonrB8rQrmA4JrKew/4
PB+6fHitmGATBMSQBGM+38A5fiuy9tS23ucqpUVkFxQK5pO9VPDmxGfHIaeNpF7P6D5PXrlPZlrF
tR89+PNKZXlsf+V+/hDELxNZZ2anAQPJMKIW34VOV6n1tEuhDXskI2RHxDAr27EpQ6cLxNY0mi9a
ei/W9DXvu59lfGcR3XIQghSBuPdvaxPmx5B8iiCEwHiHP+j8ckiuBskii1WmBfLRrEN6aFSRmGkn
Ytd7KUzvL5bdHZP4azvH2qnslwctYinowaIv0sc1Pfy3oO+/IuiDTmqgb/u/s5I+10Of/I//k5X0
1w/+XdTn/s0G30m/LlCoJKmZ+4eoD1aSCxXXRurnma6Dcu8vUZ8EItkkmlJCw3rqeRZ6P5QKffIf
/2abf7N9BzkfBCYYhgY/9b/+/fv8P+Of9V804+6Px7/TjQ3L+4PJqge8ByBMw3Dxfuhwyv5Z1EeG
RUXcbqNdMqQz3KYjKOe+P4SD6ZI91QH4jslE0bruq+9gm9KX6JzN3de11O6LJfJYqFO+k61xe6RR
YI4Y9o0j3YKlIN3PjymyDdvCS1cKjAhWW1+aVHCUgVPaIgMs9rW8GxqZf5gD2AxoPJhLlI9UaL4i
dTjEOgNjO1D5nytYYv49ZIsa7QsDvdWC6XGHKCyM4FXn+x0wM0XjRgL0/N0XlK4LW0ZfLBe7Ws4+
Bbcgr26c3MBEkni3yLasEGHtY92jf84AFa04JjUXLEz3iH6PJT4CuZ0YEtZfTh22WbErzNm5wYwn
ujSVmCJaO1r1C03uAebOhSJcBcsMX9v9MBcefeTuNM5+u424qSFlRDKWik1v29zZ7S31xhfNiy3i
1PmbHUa9fOoeuFODYKIfHAax+X017N3ST8S+NOZjU+Rn33U+00GfNxbBPSxIqA222rfeGZ9EU71B
0h/7cgv08WRkLekiFt1sYGs7hRnR3X6rT4zBrC2cgXKqm0KZid1bzcPaY8wvejbejnUzbLQJuF7J
n5tzFjpNYL6rxnuUUti2zagCq5Acc/3kZuKxr+YjbnIf7Ux+s7J+CH363oB107dmSUZQ6SlgaT//
URf3eQxjIcaBPWA15z32+SDgC6UpJA6CCkyLWnI8xpBLNO0ukn2B1Jnf2zK/0WgHQcgpyEpaHxnl
hPtdZ9Y2gWY595yEhSyyR+hOx4wS+y549/P0oomWQNoheoLtdA82KzQJHiS+bTw5Ot0Kf268kwG/
PNRy1ncGc6+kSJ4Ha/KPSdvf5gKJI0ubp9q3O7o9A7R3R1IIKZw7XbfvuJiIg1hkLJnxpSzg6roW
whSCSW/cuqHmICMr54cOa8wR39YdpTaxAerghslYfS198ZXo1AWR4Yvt5V9EDqghH6mNmR4O66r6
vtAbCKpbk6RVP6el3NiY9g0CTMBYUSUBkT+5jyuZW3XCVHoR05lA0i1Bbnis4+jepd5gVneeFrNe
JsIE6uscNkRhr6xwHasddjr0IKvOL/08kYEpqYfXTeemZKdVslLkxwFEpbziCz0tX4l26RCm7SK/
/znkYKuQBBubtWiYcTblsxAyzmoEnhvHlBvt1wbAPLbcsdtUnlwF4Jvmxv1Q9KN9jHUCYVPd+tGM
gLCYnm6DNjlFYID3rVSAWVILNnmQUdXe9RikejoLIAqQYajNIBWIak9pEeVgDB3U//rXk+SU8OmR
wVGDfd3XVuFsy4F1xsdzv71dmYOTEqw+hGkTZz/1xL1SSVaP8pbTtDPSbCG/DO2+OUfwIBtqlZT6
exJDu2Q8+wMMWd2dGT7oAx5Bse1NkpXg+pLjSeD9MclqMCZBjeqGImp/jldUf2oPZcH9suQG9NC/
H1LHs9a8S2cku9fXp/IV6mUL95ItWTYltmWcU6aPaIiu9IGEX/PQpiY2G3VMl0+ol6hNFUcOcTOH
65HrqzBL8VMEIlcMbsZZ/eTHO4Eu4Rl1YEyzx5hC4N5v+XQ7Y/25G5xon1ep/TSV2mUh6GbKszfg
OV5BKv0Q+9brBPpjZfoZNKl/aMC/3Btd1FC6me1LOY6HoemzCzXwp2lZ2tvBTMyja1R3SkUyANTf
tKIC40KIJrkiVB3WtzkZH1OQTOaa0yWQQLSS7OK5oVRbopSdl/EJzVS9q0bwJZG3altoYv659cyG
wmD93PnAzikh3mhCDLs+Ex599GzXJ/1lWL/OBqF1/oJKKlq/thYrVEd7XS2fYozWrod5zvq7Ou9O
uamD0Vy7t6YzvKNWWd2xXOp3mmEpgWNQh5NuBO4CW790PbIBU83dId4BzufHr80y/KySoXt09ai+
N5lPWhSGPa0fntZqSAlXqe6HaGY5RcH0i0swA+CsxzJLIvhXLoTbhOi1DgTR2CfrIY8bkmwDbrgd
WanJj0FQ9TeTh5ZP134qZWcOyMTZqJZsCwKk2UZxD9KCUkLISLIZJX/QliRCFyShkjtl0s+GlQlg
oXrsj2EmZZMzWIXyqJRYasPU+9M4etNeOYc/vNeoBSZkg/bAym8EB2IrA5HnjcapyBCiQckIc+nj
W4eUwLc5YA0rJXJqE0krYKZsSNfHi9DN/83emS23rWzZ9otwAn3zSpAgKUqWLMmyrReEW/RNoge+
/o5M7b3p0j1xquq9XhAAKFIS0WWuNeeYx3Zcj+nSmEwDFlRxagFSxUfWwxna3bjSUkV/i3IE1pdW
GmOSAs9V98+a2nfd9KSTRlpq9H90qaty3Kx4bzJpwjGkHSeTxhwlGbKlWSczKYRUg4RLupDt2nrN
zioaXC0cWu+In6X6S+nAQP9/dt3JB9yLLtdhVGAq25B0EW1yoSKljX82DWk5iqX5qPKlJWmRes23
VSVOUtuaNC/luJhs5WdycTZJPxZnpNQEK98T8UdEm+OFGqQpimaRD2IVo5Q6rpsyuCkLPeEA7lFI
b5W8u6a4rfiGW3KrMGBdj/I7Qax6ASD2L6LimsNVD6uUoOpEUGvXxSZGqGVEsrwdd6UCVQullFXn
QltJEnvcuUlUueKTOva2MqapVTDYTDYTrf9C3JJzQB/bnvXsu9Irx9LaVkiTm/pGlcRVLcCVE5Uo
bXHXfer7hoJtHEk6OcXSbnddaNKCd91Ua2rf5n4V0qbnDzNZreo7VaebWiuqjjg5GCOhOt+ui+s5
eD0RPayBuvQITsoumJQ+nF2keypuXC2Uds9Rgmm1PUv/YYkRcZbKvrdj93aNKsuiWiXshFtbQWn9
nwP33nl/PYbWGDCCR9iqDtCbcvftyn1bd/L2h5eb/UEdmOshUkfs3T6Pzjhi7xqnjbyE1dX7JnVV
x05tq1eQ4zLxTfUXrMR/X7zKPaq2e6JjefpMXnVm2LfLlNVYXTLqUlJSdrV23Wck5Nf0pn1UAvU+
thhH16DW+gWtO5ZXWzlXpVr97QfkvibBgDQ5NIIgtvQ3upYinf5n7d0+TRJSCB+0d7bvI/nNmDlE
nnTmLin6uoA6v9IUWtLjqdZq6endMPeqQ6gS6q9HtFJ2YLUNPcw99TmMaXmXVZdko6zESQKfHEiG
fxil07hTpuO3++yHQLqR1bolHcpgtyHZSNeyK/3LhnQyq0P8h469tYyPNYlJkTrQtRL0qatVLd7A
EJ2IOXmhRL5J1YN3MJS37R6k0t4uZQemXug0vh1hqWhWOmbAdeyspkE7FkNOmurft+ereFitqYW6
b6sfiel2xwDwT9fbZRlvBKypO+fbKp//tQ4S2khFb0dXOzxcW4SMbx725Q+PO30/WtBS77jA465O
Vxu7MuxfNxNTp4puutr3qW3T9Hs8FNUxkf/SZHAiq7Xr4t/tqzWNIeb1Z5JKfgv/7iMW5iqkzqa/
1ceU6n30zy6OY2XHP9727977bh+BoO5+gwG1y+Tfql7FNPrNmx0Sh+WuZhlCt6cti4vppzHLx1Ft
YAyh0/zXYup5Ol33zbn09Zu6Fumd6R2XubxAK6/oS8pjod6WrBhn0NLyMerNaue7j1Gbf7wHx9fB
Aadby38+7azPRopDVv3U28e9/ezULuhUfL4Nw5qKo3pdLVz59769iuJ3p1ecKJrdSvLizPlFbRrZ
AGFt87l32/UwUeruTpOBy9DVPIJ/Up9hQV0flXNW2evf7LStlVNCHxqjuNme3tlnE+SxHMK4+oJW
06FYDFGFnlAM9XW+VdZ0EqiqXVdlcX27avRvru7lq5nZV0ZztZ0HlSH1B+Rmykv9baFu22q1HSxO
IX8dPqIcGyJSfX5Wdtsd+LvhJsiFspirzTfzeV4TogtaFytEgwKBO8+kJ2QaMVpV/4vapVzAapHk
Brq4qjwOgUOGhHJIKy9wJh+NftCScSIfgcoErfFgYKonn4F6XhYhnRm4OUAJpDr6b6u5WusHkPYj
J6K8gTqwIZx5sw+jxA0ovoBaM7BN2Fk/ApTm1rvIH1VrnUvIqoEtZJQ3Z4SShADNJqegYg2o7dlG
PLPSH4YLDRk4k8MpT8rqEcXahySJvwzTJl2ScrCIwuUvsveGdwgpKTxfazMOuRwN+dIrpdboygcR
wZ53uYD/dDDvYqmMV/+4WhDURmJ4DIOllSaoqpY+NWX0bpjL66FItW3nj7g9c2memFMtSoGlH2nN
w9tVscWrljwIGIKROnEAHdeoGGsm4GqVeEap+YOJTfrAWWmVdepZa6hWlSEeJu96rMf8DUkwy2e5
Mr9zjHguqFW1E6eKth87TGOF/Ceui8rPIS/1Hh63v/c7Uo0/JLTjhh5hAnKRDoi09lF9moIcqLXr
QhnsB6P/PFaJf1Af9AfKAlgpX7yNMs/qJuc0kGg8XehLjKcU4b0jx+BqoeIvUyfdWzkuN73QJDdC
vqo1FpODQXyL5aFRZ5sfVIhG1DZpsaymA/FxWmt9wwx1qZXN6co5gIuBxKCqk98U+8TBpMzJR5sB
CWwiO4sWy0SQzNLbYyP6vW5XiZhPBSIOlcysgpobf8JKYIiUVqDam+HZOvhO/aOuBWL+YJ1uQKpN
N2rz/9uHNFoL8J9h35zMurkXUzV/GGMaUgQFMa6hUDRluwBFXLRVSB4GV3uCkZ7fZHrsRanpwkUL
mvro1RXxh1slIqDd2aHT/e3BqB7p6UF9ordA6P1T228+GODmebPj+NRnwBIHy/2K3Ce9nbFKdc2m
P4yj0dyWyamN/TuG2/nduOrWBXX6zsg9LogkPczGOiCvscPStx5QfukvfmYX52JCrIc65DFHmUAV
hg7jpHs3c0Ghcsmn+NTF28ciXrOTgEZ5aefpFjFlfJqFRKfNTpQl+rJH2E2eDNiFtc/FyfXSJNRm
i4DfpcdG05cfanxYcEz7+mij4925wh3PwziSzUSzJhGO8yHB54KYQqMUvH6ercAKZ2+m3e3N1s7Q
cIiYjm6cB3O+p7IlpJdXXNTaWIhfKCYn5Fh9e2ulapBbWWEBug6OKg3VrTXWUIzdFNbKLJd4DgIU
XOZAmbIPZUmf2mA2Dg003FBf74hXak55mSanmh4cPZ97bmfzMwoPP1rNsgoNT4pfa30+JmDq74uV
RE3suJRBSLx3cjqxnbdEq5WMt6ZPjMnUjijCbDNHlZg1e83376y6qyNPQNZNqc0oGqvffnRa7bnE
MHr0vexgDBRSyYn54WTNhZSr+UCp9ThiMt/ZI4t4ALAKSP1gx9NPeqh1s+Ks2eZ2L2Lr2amr5S5u
CTS0nfXTopvpQeQyvHAkMbpNNx8x5vja2Av8+9pAd05lfc31725PEbeefrYJvbV206nwB6cNjy2R
J+Md3NBhRz/bjDpLpxJc5o/CNbojQLUhinuL3ruz6B97m4flXJf7Ddw46O9eEOCDuKEQkCQHhJJl
4NC4bZJwESQlOxr5WpopacEIPhtQ6BGQmu02WZORJINsjKy1ms/tZq5htQAFmLOfU3ki0GVnMYS9
3bT8lw5YcjcyzguxvnkwQUie9KrmzrK0nFITv7h1EDKVq5F+gKW/Mpb1HIrRjb8fRpoZOMZ+DY4c
b0qsc8EEc+fzqB1pV1OlSHiaD6gPTcCumTUMp6Q2jrGDaNdqSHiO0duhTQj2CydoWPf+faxXl0Bz
i1vhDye9JFeuKMT3dqFZ0hjWsP+/7t3/qHtnEUDyn7p3zxCSf/X9r1+kmqgPlCFp1tu7/mrd+ca/
XIe6AayL9zEngf4vC7Gn55o+6SM+y39ad5b7L0gcuuvbJmVR1Z/7u3Vn2f8KfMtF3BwwYbECKB7v
WnX/qXUH+OMdj8P2YXHQtSO91nL1gHDk/9q68wgl0dLZQehheBIwyrBHYbXgDQznQX9Ro67GMlsd
coSPI1pgv76Ox9TLWrVSVVLjMLWthmVqTS2uQ7V6nLASE621k+0iNbxRCCA9SZjlqO23Vd+iW10G
A4ZQ8BSMFHbKYqXoP2pNLUblDx5HkMaasO4VPugNLKRWyRPCi65W1TC7sHOKhIbVmiAy4QfI/OGb
dNbOwnYTrr4E+ZRfvDhlDTy/QtjluKjtt8vMqHapiKk2dCx5uy2eYTCbBMl6bn3JNh6EVS8wXwd0
0+zAxGuAy30ZiCRf2k+dQWzUUHg/tHvL1r9WKzmMq5mDC12khWeLTykTkLAa7T5q2/J+gAI52wCC
S3RGIdB7ejVEMmRjtyvHBA/2xMBwROGpmwnmapvBbrJkl2HwomAekVbW6Ze2sy4r4I9Ixqnu7Ga7
85KSbpY1flzK/pgxAA4pcYiNjsL8CR0+nniUTeO8MCWa28is7M+6Wz4TlLsRHRowLSxRUteLR/BG
hRk0I27Kgy9ua61DMOaTnxhkiKIHCTfD/0Lm4a5tu+XgxDmqOT24XVEa74zK105or3Ly08hvaZgX
RHMHtVcTlMmHY45k+5OWPs5EY5ZM7+qM0F+7xMAT68a+YLxM526EIhhAp0actpt9zSBaZL41E+ep
8gz7pONAo/twX8SjHXlGCUoDmGtplP3e9CnAk1lzZ/e4gW3b+K2B7wa6bQY3omwfrKIjXaW4cfAm
0qZCT7e6JDzALCaZms50QlbwHt72GLba9ugF5AWkfX3QVp/IsjK4JANVXcyh1Q5N21czQ6sOxsSI
UI0KZgDu91l+irveFfkC4l8MpGNBTWcm/ZrFZhYZTKnVhbI99WVT7VdzedBr2qYMymyQJ7MV2qn9
IxnItULyDXzE47SJ8/ZcZzVk6qo79iNu4cF0IVwUR2JxgpCwucdARxu/iLiPZuHzCE3WQ9VjYkqH
YA+XpaArZTF0dpmfTRkGtfm8uXPYdu5ym9FY2Mcf0cWcHWTntT9Nods5T2Y2fS9HjbL/1nwcBh1v
GE4CbeRBy20tajtzPZNTvTcK/WDELYFm9HLpWfWPdUcc2krIXLMUBNk4DurFngtxONUuCW4YnFGx
AlEuWoFwPCmeOx0TP8Xyi76dhI3G2hyR8hSVc3Ib/ZZRDFpFwnt3S4ZV3rea75wd+CjGOTvomWvt
Vmyn8O3WfEfCiGmtwY6zeE+7+AsVu4S2xFFN94wKDnpR2xeD+ICRADSEd3SXmgaZlbONeKYphzHT
OvRacsw2qkv0Y7Sm745QaYKIE+hj061oPtcv/YycqLMt87DKP0zUjR2OVjLstzTpz5X9XBnua0Fc
S2REmYMdRlSvbg/du6ZMDyqc6FcrmhlaeL9GxxtOru+ieOtiTFym3ey7ov9ccpqdPGtC5zPjwdyY
3Gi1foGFPx96IlXa4I7cXA4PaTkTHhJAQMccp+8xDYJ+r5kLiQ4dVgFvNtCfnpOq+1IkI+wKyhiE
maaEnnBppMxiRFrfu/KXNKI6btOsHVMPCUCsI7nSqtBaOudh1O2fpcM9NUEpkS0Py5QRjVviR5u6
Ljn3wVO8IH7qPSfmC8rwLBn1ueMc08fVRYRO4G1qamJHkuh6nADdA5vcOQFAqHnSf5gFW5WefEu0
sMuwsC5FxmSLTO+qnPZx+rgmsXY0U+6cE1io1vGyPXYmSUE62CnqPUHKbGC7LwR7cB1kiACgP+JB
9Rk8JtTd/WSsQo0QwcirveawzeLsMqkOVzK7iSEiyhZJLlGJiJxJ5CX9w/9lL9xeJnclfReHRYi6
GcnAqwxbaslPqv2u+uLYv7VKIGnXSE0ZyuwcN+RqNO1vv6mJXY/J6OtwFCRkKSyVtJNoXQf4aCJN
guCIByetwrzGe1RomIUxZOjjz1YkUC8264Ui2AQyyNAYSc5EVteBeeCsniKEhElrG4ekXM8esy7S
KzoNhR/erx55MKJmkybluV4HANpGNSG2+L61DFwLa3AuOGEqF6PTJF4tZkDYBMZ+j0IXvU5B/SPI
6+9LMH9bVuTKTKxGDF8Vkw8YOAEBvJhlrOBe93ByrnVRnnGEfu0afT776chTJjXOcZUeHcfEMjnU
HsbIrTxpqH+OHT3t2bF11Cpb9aDRzYSqbQOeN+ND5TX9OSXFeJ/i1wyWS29wSVKaJVE1zT+uzCLD
/qWrCKDXGIPsEfVPu9laEQIty03sCLTsTnCiOgdnRYTFZhEkhfVv1xTps6h4Fm3mHB9LHc1cUXPT
mIvfTjJRWCVbmQknjq5cByLWf6Yqdgqm9a4dGd5DLzm6W/mZdCYnbAXiJNuT45f6N1J1GR7ZdYc6
Ff6+5qGS9Ov9WmzPndsPUeHmK5LumCAsPEL0jezHBPR6TkzZhTLshfv0hwzLPgEw4qUDYUrmgPtB
yyPKl8tR6/X7LEffP0DEIgGYa6Kv8X64tvuoac4pcJg5140JDbJdaNDFezfBd27oH7zaeeLK+aKT
wQPWoV2OXZHeKMSAWhQMJAoybA6e+dgiPcf/S+ElnRk+TM7CfaDBrI12Gu56c64kT0VBVazUfKU/
ne91pp3LWFOdLbipb0X5MaUNHvpp8Eo1pDq0sIyWxLGOlKgX7nU2+Juscp4RkiO1j9evOkCvwwxu
XPNTR/KCK3Swfv2NSeZ4gzZ6JGJPo0I9VNWjXuTY6PscOKSbnDOcXEyEdhQvRRQHP2NmhAfHgOSV
BQYC5dn3d4wnTrOmfeeej3dFE/fJMDlRIqj0uQDIQ3cOJI/Y5pmFVH/XCR/375pzmq6I2LL1mDv9
xxp5QIxL+Dwg7HaAcuvy/p3PGO3eulEA8SPqT4+KtzLTOJX9C+aRMYXR/WwxtC6sRzd36ADJbotq
GutpnJxrfmcv5SoV7E70F1x5R3Bo95ne7z2LsqVqkFG7fbaovYbc/+9mCZfxLHM6Ln1+Q+YwIehL
eq/gFeCqMOqtJImmOUjohiQ91VOkCiYiyCSPdT9sZyt7WvFBdNSRMZ4jTpMtbTdAKV9k6dkLqiwq
oZBTycK8uMTFDeqRsHZN8wYXahZWsoNdBWYZaUP7/NZcXxlJR+OCDzwoHFig5sx9D8aTbJ0kNEQQ
qlfFwciNX8LRhkNRuelZEFkiPJHvXWHEiJkDZzdAYdrrJJTs03hseTBQtFfduip+tfsYgR6DZcoA
yZ6LRLd80kat7jTTB7RMt48GokNTKpUzIcNYJ8eKSDt7OOUG8R4oG6Khc7/4Sa/f9BSA9imeS+Tu
pKg0MMIOJIy+Vhmt1K1ESyAb5aBotKHilErqVzE9Vbn/a864X6R6gwHY0I6NWd4Ewvq0MK0vRPGc
Cc2kLGNNN2NPKI+Vu9+CjDrv5qQxBGGOPAJIsc/mlrE5l5ORlC9bMBr84XaYVMEXxoEpEqj8Fphd
Bp9cj0oyKcB/aAeKt3FSzEjz09/DUl6MsbFuWv25Rex7RsK/3tDNuB/shkKy2zsU5NouHBvyw/gY
L6yDhviB+pmwyeRQE6S901uZg7gUHzXhwFmvpoPj6+L01rQumz5k0NeGbd3jCg0eu1VyEOViTn6U
HvlUW7xVkSnqF8syaCHomxHgVIK2pZFbpSUpoAfh9EeLsrU9p2T7le1XRhQBGYrcbAC0kDvWUVDV
cUtUG/nfS/1JcLONCLVP25Us6kw8TTOe5mb0posG3nTdfNykI0DkUrvps+Ebo4eXUjR4V9weqtsS
kgBpR4je9DmFfUWe6A4di9iP1NZvANQeSRdcTr0zLtDsydZoq9K80YrGO3vNZxQ1y6HkXv52UdtE
RZrCrMNASkoUA41qHBeKDQ8KhSZRYJiIIqg9Xk7bKMbKE1a61oXJWN6Wy8Ctw9UCbit42+nKcXX7
ea0xI0xO1O4Z8K2Zf+qCBBVZhfo8K+6yeIYd9QC0bgzngY/zrOS5WRM3GvIhvYz4U85gARny5bhB
3LyKgtR7STyLgBhv44YnK/yOIEmXojBR1ijw+N0jZsZhRNWZxLi2mz54ERnxlIrkpU7zVWYhcONB
++h+xYXwmhZtE05re5ubxsW1rPFgddulxMbjzI6BQ2aDbLBtDvxLhtSeQ7FPNrRgUJxT+7UCSCEp
PFCu/N/VOGo3aqHrUoYJaeTjXG2co3LuaifNX4uyHV8mGPPRrDl/7RIu1i4rndqDWsSu1yHtp/gJ
WFEN0g8bDemr4IWanXHQ6AQ41hbsgixzw0VbwGJszrCvZAE+c9HjlVvq47Jxm9NMSQIq/BClpVjC
UhNTNHzOuBmh1CIDLBOV87ZWkDiSFIK7Nc+helc4vXSD0r6uNemOADe1J/htPPXCPqDoYFppiweS
jtKj7grvtAkXJkEQ3EzytetC7StzWpDECbYHYs94Z1MBZsnzxxqxJnkQTYF88SNxh2RLElv2w6au
Eq6y2Jo36Dx3jRt8ECR1H1NX58kcePF+EPQU624Y0Cz4/gFx45dZ9jFXm/LyDIsnxJz7q6Wqb31t
R2oFVeGn4FI6YFee739UrKk3tZHskcXyKWmkjHZzMWw3aqHnE3Ln0dxbKEa5bUhColRaqoW2fRSW
5p7VY+262xwYokuiYOXoN7pcbGP7XA82RmQfDdma2d/ivkgiIzbniyQTEerFzXfjHD0lVXPetmK+
1O5UYXGqiTFtl1IwVS+joJ7OiabBVwgi7gE6TxcS2Ky0sh/UotJ0ACvNkzN4fTgExicRWCMPzhjm
VQDHIs8uTeeg5DCH9tj1JpJNxz72eXn0NLHdEYjuhbZBiotVGPatnhPmXuYvBYX4r0v9iFqqHgdQ
ZXWT7FPPyL7Z06jv+tLpL3iaPqZYmZ9ajLQBoVJtii+3py34EAd4cqq0/DkA3IyDifZyO6Kxtbdm
7y75enALcq4GRhHPY2pdHC8hn9VmYrCYTXLpzNdNJ5qqCPCsAMbDErwjac763Le5ubNNXEroBhvM
Kpjua9Bbc94j1/bxrji282sYy+dUr4KTM+prtOAjT2emZ3GKEHrLsvNW19/iqjJ+AGC8oSjweTUr
67Er3YQ+RA3fMjFTEpHAU3jJ8qHNxE89AKSbgbrYNYPtUSvMp8vcBGdnML27SR8gTFTrgh54Dm6z
9rsxl9alvV/Kyn5kBmLuu6aa4YsGeyCnyb5Zt/acIxbfJ61BaGQCHidJGE+sbk2PALERpudl34la
AObuuts5XuLbxM4fnfnbuqTFq2kvOyrr7iFfrGc3cL/5n6F2Bh94Kib7bnCM5xQ3YzUE5nlBD7rD
YLjeDjRBok0D8EO0enCbNgW2XYmF6PCABkStHad0uWlbB+JtW6xHz/rdpfV2dp18Pm4MR5iA+Nqh
7OPnZoMWkOgMMHLPXu5E368Ha3CnferP30t46/dO3X9OkYeHSointGGY2bw9VUvGgbJrrsmO5poV
FVrnPoqtEcdCIJ3f8vZfTO5243ek+jZa/qx2MRZabx4E1AvqWiwUQSyfLUE6yAbzSfbNJ8XwlwuN
FkWA9q3wA9JqYP3SQeAELA29iWDdfSrknbubyE+RsTxKrKXok6vZPTCrR6Ip5QymEmO2pvtpWEQS
Kd2SWigRJBbHqBmwQmfyiSPShx5F8Fm9rmROvRJP1CljhUon9cw1ewbXSqqrNE9qYS79fo05fXUd
IfjopmiuHSoIN2rQQ3for7XSIMOmqI0XNdNpmNZ4VQqKaIE4snCiuIbx0xB+esSpea4mF/2H2wYX
M+nDppkoGAaUVWKiUgFC1/mpTTh401K6jHIDVAcLM0qB4w1T3A6zPPcP7WExCjAM8WDsN+oFgGvc
XxOIKpJH/Ivvw4mslQBpHkn3fkyTHCLcDNmtzsddHhfP7ka46OZRPc7MCpx8bBT7thH3ueB3TcLG
wCich8RM4sMUu33orHN8x9lKC3dtuEU25j49aAUtXn9L7/3h0M71dGxoYSZwUUJfCqq6eN4HrbzV
JA+j5T3kE0bzsUj2pTDNs5d7j0WS/6aoVRw53sWCOyAlY7XcMgDQ7fSpyAG+2SI5rP5Y7GhrkDDI
Idh1Gi6dbK1NYp0M0MD5pzKzfo1rDU8qw2QzJ+k35vH3+IOPRVBQ6eljcKABeHqKi9weSTsiWzZE
YIfv80hRwzqhS8gB1ebTwcJbTzsS4G1gmNzLfQx3bcaX7W0CFEBfBLSrZQPPIZTSvy1s3d2Pm/e9
LgLyRsvbSqxAJbhWu2D77MzeDQwxkiKKe+y41OgAn++x+QqsQEDOKr4hTWdwU7i8e5T3sG27jKtR
HL1xe1oMlKQMXvNDDqUm7Mk1KoXV3poFQBJPy417OqT7ytQ4Qf2MVjHFXgOUm3DNOaKdsUuKQNy5
1EpLGoqLTk13DgSychnT2VVEYAfOyaxizLwEXm8DHJyepq/lWzsxaE8U+p8OIqb/0hpfpp6yrxzG
1vM3ndk11DX8RtWWfUkYFT32Lf92L0CG2kNFwZnhYFYmT0wEcjDONDupiqdP/dZC8Yp54iEVCeu2
eoZ9fOcxJka/kd4t8kCD3RS3HiDFhvhH2zV/eMLfIm94qYPS3ZXk6dH6eXHs3jiko20fvaG8mz1K
IYEbFwz82g8i8bHQz/DHnNwAdBB75z41TOLojLsy52lWa0VMaDbif6y+ZDmeNVgjvl9GhrsG+5Z7
Fk+1Dp2UQ0bXiNbCWgaK+UYbgeMOUy2Hieq4j6ZJQyCbgvhA0NBhM9w7l1Jc3+u0Taq2g02KGR9a
LnID9AugTzcTDDGW5UiPCetdXbver7hE3Xl2DppTkNNgDKGd0OqpAuycpvVLC4aflpniiGngrmlN
ycD4a5I+pGMSg5jBomL6IJUZHuwonFDAIjfTd1y6ygSXGhUcKGmT9tBs7BhIC74sYF8Q0nyte3U6
+/fyo6ZLuCuT+g7ssHNbJennOv/BTDWleDcUB9T14zaUe53gpn2NwyPDR7AFVK1sLVqqvn3ubU4Q
b3sSju4zX7L20Mnqy5i94gvkSpvdGEzeF9BWM+UBi+iqFdBVkXR7wktvIDzu9ZYM9mmmJCCJPjy6
LCi3lFk6wb9S5fvO/NLkOVD8wvpkD+b3zKrbg5jRyqRb81IDf8XEheEdesWlGzuM8svCUJlqIrnw
z3TCBfQH8AsCmrr9HGdBd4q96bZqimdwdnYY5Dip3YnBTxX4UZoTHmxm9beEAKGpddD1p7DCLTon
oSEePQojM6OefrDmCLs4oRk8sMicCbP2tNXNJHOfH3U9Hp7IM/vcrMHXuoAwwx8XHEn8jPrU/YCj
63eSo5FY58TaYfmTE7ScnlHN0yhlBJUnPepAv8L4DvEYklJ6gyx2Xx/MQjuPM3XjAPfWwYWVCKLE
6XazESQ7Hmw4szPte6/1RyfGFGn0SZSr1JcFR57fYbjypiPjjx9c7Pu0w8puk4xAWcFkcp1qoWfe
W9VlMrjSRP4JeYa+c2GzHRudZkWfGC8eADbcOZDm/PYWpNrZzhZZwCsQ8TXdbRFsw3EuI8Y091De
Dl3ZuaFupT0fc7cxu+OLKJ5Ea/02u+1EZ42/35u/zh64xTgNxnMlyrv0WVL5xvniOjUdIOHyNQR8
xJS24i7W5h0I3le8cAxWsuEzTQQHJq55n1MhPOdEEwsHrxt+b+AMNiOQcrhfUshPPOCrEBmGF22H
FgnKrrVNDeQNvvTUDQevxntVW3QGRRNNZfBjiIn4SrfWvSO75TzJC6qnRhRrHaz1bucBqoV4gLu5
4DnR452jY8PNxZHain5hDrqOPXMg3Tv4LsCdOobT79JzaGt4Et4r1c0fAqkn6PB2t8xnDyLPc9Z4
tIPwYBLhyrjA+pGtw6VYG/3MvWa/LdXZ1aUDyUsO/k/vaBAaHJY1Fi4tlyUjotSrGaC0rt+XZv6N
DpuIsmFYoYRxL7O1/KlrYCw6XgGKjVNMX2jY1VzSuCvX+lC2YBGKuhj3br882x4M6KrLI18syx6p
+KOXglKr+gFoBNb7c+/5MKNWmBg+KX2Od5N0XoTRBEvtKgVxDNfFUp0Y/X4RpcOpaUIOEJC7Mhqc
c1l/s3/kTml9MNvpqzbCuO1Aop0xHIXb7JFPb7nEm9Z9c3AWH3aM3//mHuOFQvf8sF6my5DQXVgk
BcyYqLym23ggJeJ7Q4nK22gFY+6l2uND7NPdyJClQ9Ba5C0dh8lOj7FS7f2z8KR6VOkrry+ofddN
bZOYaqZjSSjqnqh2qYStlfL1Dz0sVQQR0sJpwz/il5Qo8Y+f72KT/jfxSa16O08/BkzX1bePkx/f
yGKCa3J5GNLX4lvjvbEZG128v1W46r3XzUyJcq+/74+PVj90/fG337fOpJYmENYiCGMzOBN+i5Jm
KvXk7OSo29SvNtzUOBF1jgs5MT/pG4pvL9HryE6GHxTF1tM4tAW2OL851YyuD4AjfiBuP03T50yg
j61I4QWW23zwPLw9ov6ab/P6mgKMJC/Bu/XNEYa9Ce6ByRJtlzlgNPR+tRZVfyN8Jjho7V6V5FKp
ftUiVz4jtfomAFarqRkI2jzy6PawN28qh3rvZJ9h475/XX2ep3Sb6qVS/ja1phauicjw7ZPedtob
Y0u3YeTMM/j6c9c/6+2zrtv/7mf+3T5bG/yz1x+V9NSRWtOZUuPOs0Elqk2lfFYaaLV5VUNfN9U+
9QFq7frD7977blP9XAXmn3Ebx6KTzRGZ9yWU90ypyq+i7Pc7LSDx1Ajlz6tFI9+UXd+kttUrrmD2
M/rn2Wrw/46c0vSrWY0bD82fWlUvqYWTgZeBi359+7tfoTYtHWHl/6nQ/kcqNEc3zf+kQnv51VVN
PfwXDdrbe/7SoHnGv2zPsgLX0pklBY6F0OwvfIRnERdlI09zbcOVOjN+0xUfoRvs9m0ga5YhlXBX
eoRnBgbSM8dBzuHY3v9GggagoiWCNGlqqZZzzMBxAMiDp7Bsy4NXAaXizzwo35jGLWt855S4wQ9/
5GmbfdyMeWHcBeTnjy/mL3LFn6QKibz485fZvktDlf8KCV2g8328E7vFI7AduqbxaSVcJTL90WQM
tlDYFFZ2EFvY6T+ZMpxHpon6ehfU/hehLeeyYnybTfSFPDI6gLYhP+3n/TzM+2JZk71dYG/36+xT
5tOIKWkJu651yUqH+YspoGV3Pc01IpCWxfN3uZPdNol/mnvdPGgT+d+T1j3853/Uk8CNP75V9Y86
rk58O0cKmNO7bzV1S2AC1HROa2KflsHv6UL5TB8yB30vRlmjLEMnM3/YevmbGfsJay94yLoKh5gB
fdYODNKrE8XB35Vd3ZblNO99SNVS/XMoapMAOzdDJY+vxWyYWXWVQURdimn8SFKdfTZ96zy5NhTm
xDYPzQCZJimY75FVq+N7lz0rzaTCFHj5yx/l+LSuUB6lFhYNRthlZxCT5JFETbGyB3vrl8i2EZIF
BS0ELxm+rMJlqJGIU+obn+ps1UlkQTjhB/kJSjHPActyeEv228hXmWT+AF3EpwQBtxAMwrr9EqV4
KPTkN7BTgD9F9tSO696cFyJGiK3fr3bxtRFNsqMy+40ijBRIlPP+vzlW8qR7f6w8m+PkwPnmCn13
Uur0Xa0KqtEpTSmJGCJ+zq3iFWwqqpNF39UFkPKuHkegPjnZWYJmVtNBx3b/H3dnttw2kq3rV6no
e9TGPETsvSMOZ1LUaE32DYK2JczzjKc/X6Zsy3JVV/cp+6LjOKoQIEiBIJBIZK71r++3do3iFAu/
a7caGgqsTd2lk4TqrmbE5g+6DulqQI6d22urch/Hxk6XuskAGeY1UriYmmA72NYo9ch/4svkTtfa
Q6/CcUZa+GzFXgOlwwwWFVD0RVzQ7qteWdcDXMrZ9D6moTkejLp6TMP8COjZZQpgxSs36kQJ4lmm
l/fdkF9lBQ3PGRnMTv2RGceHxsqv/GZqNtah6If9BP9e19KL2FcuO709WiTd8cIx1AbhTE8tER8Y
kflFz4jiLQxbvWtVQ8HhTxRKh3F86XnTyjHR0QDldOtEBDdvMo8W8y+u059cJtexPc2VFnm6YOB8
Z1zXmMClJmfwdpFRDqtaFPK4gTVtNBMqlv6uNZPHv/5CSc35sWG4rmpYwHpc6w/SXKvXmqzU+EZj
JExu21ezi+7GFDeDnXcPFHxeGIqgFLvdYzLRgqOCK0w8UNQnu/s6Cp4JzARVsOu79399bH/WZj3G
9rQWFK2ewXPj+5Oh42WXo4Twdo5+9Joi3Dohh8aTDCMiiwqIrrApiJizf3EN/uRrESqjpAZFSULb
/OEaeLWug0VV3B3J0efRcm/Vkv6AxNNzU3X+OhiTbdK4t3/9W6nx++Olt3Q2O6gyjD8+o+JA072B
G3enthq+bsFlMJCXCof06Jdqv3RKMBxmnxAvuvMbB0SlCcxj1Ptl4ajPmuZBpJh7RGgevX+Yndtx
cVbFdDK+SvogYjfQh7YTE8lFHk/MBJEZL8vURuNpZ1cmnCBkKNFDXivXuWkf8p5TPaHoXZG+XFd8
7zodSXWlaC/icmhpm1dEIxDK2k23TNJs79k8AALjLFdBVxQfkLKi/csD9HvhWBFM9WHkI62x3fpT
q94lZQJ4vRsuPb9iCu2P2EFVzoeWySxII/rgBPVpUjUx3WICq8QldNVZZyTsEgC0bY/zwbh2E5zE
kRTbFNiDmce+cJyPZsDDgGwIKWouW1ltFJvROj55FnOd6dboi7tOE5/l0UpifLpxWp45ldKrEH68
WzPgxvM9Tq5VGY/2NKO2EE+HiVTcUEHxJvOnumGyQ/sKFo3020hqmZRmtvwXLUI3GTO97bSB7msa
DRErFtT41g/EK1/3046C7XEXgKoh4bOJ8/4Sh9l5q/gNaXPvmiwbkEOtPDcM6KNh65xTXEiNCAlk
QKjeql+nPcFdsu71wnfVneYOGLhncUepEA8ixipLizjdIBDTitoFx0LX7qDqa0twPuCl0dk0NuUl
McBvs0fXWnUKitpPkSMSogjdpybTl5Y7IC1IWxRvDrWnmkPkenZ5ggThJsym5za3D44eYSBhMVtX
93U43HjFQKhCoIaKpoVoatbnxWx+ThT0JL6PRUnpK5SvW+uC5tQkK5QA7ww1PKZWfuNWrvCGqqF0
FIm1KDX90evSYaObzsbC6gcRu0ckM1ZW4FqJRnYMsQItQ9CgEQYmhYBnR7cJewXAhYWeOpy2bmbc
NXPx3i+QqNaN9VCDUcH5LHoXx4RwKiIAtq+sYp+Ja0pUy26Ui2ru9ugqQcG2zjXfS0rH8XZBV+/b
zEUTGg7vDGygcIBagx6JEEIP5/UUd2DynaWTcqrM+3ZIgZdV/U1eWc9TBfgpq0voXFBPtdJDr+Rw
3H4cXocMrJeO1ZoLG+RO4sUlZp2AasZwWo6+ztNpHlecK5GvSZaqQjTJjAiQ+Ia3VwIGX2WyH0cs
Pi3+lurx6cTQzCWyS2C/nVIxOtU2puaT/yLaOWuhu3KZ1oHd6i9R0kebfo7AsOKDWcVGsR8J0NEa
aBJUboc0fzPaDLHBENDIymWSxMjagbvXuaXuS/FwNhCtu2nYQlcpw1WiZY+TRdwTdMv9HKTvYrQk
EQmH2MZ9r0qmAC4xFCLsNUiArFqEzAPOUqFJY5gIM6kOdFUgXgnNboehBKMnt+iW+uRde4FNpYPS
vwuayluWWn2HkwPuXppxHQ6OQlwvOdMafT7huWYn7IZHib0tffPeqqwLW8V/q9GQoiboCKmkJRM3
VvSC5KG3ajhAh5wA+Ud3eTKieSSNNxSqsSjS8m7UK9BGggHujYUB6hnKQ6YD9kbEsQiRoRFKoKgO
/TWac2wX8okeZQqxppmdSzxwzubQuJx6OO2KcsqK8ZpBK7DmBMcCAwRjPWbI5Pz+PQWbN4HK9c9q
lUr8ejxA09nrPSNUi9EKuOdsk2Nqa/j0zHNOF2sGOXWXmD/F0XXs4l3auMNNo/Sw8zq85ihcO861
wM9o3NWtFu+mhGq5ajG+N7htFiOB19LHRFcZYioLYNQCHCBo+r42MOJrQNgs7GzC2sAvqU5IjZPX
Hvyw+4zz/LCvB+5jqii3jeVfpFX1Lnet/fUGKeR5OWE14yr5OUyFjR0DsXLC+yTrn1DqgSxTqVrR
yotmxL+get9W3a3X6B8S85BQ5wnRGOG0h7Y2mRyguXVO6aMzPKQIQ7vWZ9Ddbq2kugA8BTYe9y8c
1si9T4hoyjC7q9NeYO+8U+KCabKS8V3q4cGZOag0jcxeOEWPSwZdfa64+mVbp/NqQu63DhI/WCSj
tlV0E+WXjXIyTY997t+SfcIspZgv+iZA7KWn77FX57qb9wA4s2NWE38mCawuGdo+eDpPEyVWk+tS
8fId+uOKSuvq2iTTuymYHRBu3SkjiDzoMz7zRlL7E7FRnWqR1IRbzD7v3AHCmWf0NxXa8djkZi4L
aokrs71zvPxawVMIyTW8Mqoq4gFvgxaJTtWAhG1m585hfoP4IjMX5RjRR85NucgyP9k2bgcsJkzX
1HPlCy+MT350WzdINoeJTjM0rnMSgEIosbCNLSiscKuF8a1T0ZPGtQ3MqRXunz61J4U3ESxX122P
PY7lmA6sA7JJkYsifhjuSm/CNEKHfULJzaHT9tFQ8LidqHUZuVZwDz8q0Qfu8mZNpDJeUax43zXe
9ajxrMbv/a4p6605alx+FaPla5U6n73dZNtE8BCNcCoQ91XQ7eAdq5l6VEm/LhlHLhSzaxbWbDyW
nvneNRd6mXUM8HhuRn13Ztn5oTSCT4a+6tPgU2YCj4OQD2R97O/akkxsS4Z2VVr4pPrNg6p4n/ws
2tnlwDTCV+7xMBsWSNSxxVpiokERyo7qhce+nm4zupfFBDgndshYtU6K2ttbgVOkUaWHznOeY7Ks
QMZrDrQvHgaPHLhjY4WQhxeFET76wWOjn6U5BZ5qQiVmbHhbrRwRoMAek387UOGwini8NSBspzG1
FobH0GDQLIgI1hLcNsj5YHgI7UEns+7GwpuK0IFjohDsqI3qcGIa+nBH9hWnC97PVfrcFsl6b5NN
SpNhp03aAw4wwapSrbWOeGCtms2BbE9GLIJkaOS6Z2PtPY/iy2a34FZDfRqW5BEqrKrwpb8LdaZr
RrzU4uF9qxQ41jiP5FGsR6W+jiP1hlL9eq04rYJ/xQzJ2KSLz+sse58UmAbzzB2mON7avUsBWJmK
whvtKYyJ+XbTKW/tq2GgcsghirBXyvGxdYJjiy62z3skXAq+CLCDp0kz96ParomI4/TBgGeNa6+J
24AF7Nkxr5LyTG/zvSmUmAozVzAuvm2pWwnfYQL4ReJiIfpDY4sIsbWta4ar86YwIG25yUQBw6wQ
1xmRXFA1WUG7HASmD/CeXHtdBEIvmMVkYpBJU/knJG69G2xhObuotF2cVQR9yBba53YuLqYxmQ+h
VMllEe4iKQFVuTcXFRQl1nhQ4EZrutSMuRn53rS9kOKfBBFt7aK6lqo9isJ4cgx6uAgxcyPJo207
Qz8XRGU1N1b5oBPwbvXzGHgdnf4dTZzHrpkYIJopW+wCRiMW2vNKyZKVqrdns9sjTtfgKivJExme
q2HOyP66+ZOlpedOeF1GzD3mKbjy/fGcYRIyWie8GormLm/IE4LDJBb9VA9ASimF01z95Hb2B/MA
6PUx6fFN6LLiSU+DK73F10cHOVY4JMJiUKGMMuBA2zzXuzvKP58YQ531lRimmOEKizsefQTD8ChZ
1BNFK4hK6ExbvmWmRmBdetkH5n3TQep9BqPL172DO1JhU424sCxuVz03972CX2JZvlhxvlCL4Cqu
ra64l2ghaaSacKGTxjoLMm5RJUIz3Eyuf5CLfEBPjGzlgnG3v5FarLmjG0sHayvF8bVKTnUZCTJX
VRe3cdJ+kv6w8urKNdlWohlpWDT5jLOp0ie7JZgd0vBZrkmGnVYhmQxDb9nUHsKLGg+ObP6IXlaj
DCHcY1H2PoiJ/gx9fu+7GIKJgIYaJ89gE26ZMAHQo67My62j3gZ3KBmj7WR7iClVaxeNPN1yNQPI
2gUHdyK+E7QDE9e+hfbtJfs4YxAXFSGOygzdlqbRUimYW2tLnz+bE7XwIobZxtRNUBaAA5uydAuN
CVtkbea6e2TWxvBIxTXcnpFZYN3GGwb95nqwmZ6AW1vgU/HcmwTkLEt5GvvYW9Q1P6DVlYVVjsCr
54zBDUPMg8P0snZ8bsSJVFJlPyfisS5Cf3KS6JdwDWw8Tsys3bkFYig55Z579q1F1EICiNqXeoa9
lPi6CCy5pk1rz41oH4TwZJhLybzbSk0/UPDKuDYhfa6m8afGT57NcV4jWtnbI78vri9CVYENEaS4
CaFUxuxLvYl1rOX9gQ8506XSk9aFuGlsycCRO6Y/XAP7V8pIW5YjhM4uL5d9q1FHYnvhytav/LaP
eDwzhCP5TxbYf2fVgjGLPLI2kp2TdqcMSDvxZX2fEiI/6tERdJW7wpF90VOktgxREO0c4qntCXd7
6AO0mHEO7RXmsyvdnvV1Fm56jehBDXJ+bVnjyqzBfweqS3GSuJQuEhfKydR0P1rc450IKyIB9vhZ
43Xr1J99m4hAPkxnpRYwXu8JVNhx8+C7WH5MRDjg5dxrYCGWZuUTw0CBW6MuXaUtT+2hNteFwaCJ
mHu+yuBhQsfgoGylpRRwXzRnncbNLS9PSE8ThRjs2n78ATZWCachv9dVHmUxkUE8li9j6swWCTSW
leIPN7OJ0Q3qOW6PxLhQDPdatQicRBWjadfD9kLYpIxUMC1bzooTE8XARvV91EUQzYn1ylaXjOE6
01Q8NUZGJ8MI50VTn+eZ8UOInEEEQpKaxjMbVJP6RBzJP6gUJbm3aWxSlCreY9ZW0aD2YLXlBYDj
wJRaRGKczLqua/NTWhIb8vwS3If6FCnqRW6+C3s00VPobeQpjSgQWJN5FYFKEiSMc/IIeQIHXiQn
xrYFA58+PDqZiOMqMySTBu07DXw9tMm7bBwv4oLofF8wl8vwTlzAkNdX6TwDrMyQU5XJLifYAJiZ
4tOZBg9Wgusqg9s5wTgi28O+ReaBXoPTa2f5ukg6nUQylTTVEK/1kcBwUZrRjuR6S9ApIWyUWfuu
HQTuMf4QmERhNOXYawQl6hheLspd361w0HNTHsehc1YNWrjOFTwI4x7nuQxP28bM253nvwvxwtiG
/sxNGxGswcaoo9DZQsK+SQdmCrM37jX00LViIWTLnpkVIC7KfUBDycchSPp90kEnSt35OVPvWtGA
rZDAmuIlyOdQztV4r8yiHi4hbqbV6vVQOtvMIDqnxoSVZgwpiAsRsqDhEb9A9ZacyZwMkrxnwitc
5sG9pdb9Ip2ta8BGlJBq6ybN2rVTdgx3kMTJNjab+bAaYwOVOpZPUV/ra7WrrpvGZCZQJLgr0tN2
9TkCeIoZowyIx2QRDdP0M13HkZqAvZphVa1H3hJv3BU2u8TVFER9SZ8IHwiB9W0++T4eIURx/eTY
VtMNpf8PasZNPdqIZVIP76C+EXE0RsFB7+5tHzLSxP3ML2yeKozMllMUnlkaVeQlOb5dbBIgxYJ8
h7UK/Uo4a8QfSLVlAZJaig399RDdJPZ4qimT4BELbn3aM+E/egOWHxh5Ut/jMErEv5Wqa0o39Va5
DLxdVkT7otrVql5B+twkJuyaEhdJMgUPkdleq82wKwR6QY/hq7hRS9YNR2ps77ge9zYlfUB9AU8P
GBxpVL1Qv3pnz85Oy5xT7yqf6hZtFbZkeOUygquMva0xLIziiFCUZSxr5jfYvD+UKVUN0TR+cKwB
q1Z86nojPSaZxrwGT9OFh+nmorebC9/Td0jSbytRRjxHF2qVXhhTdN0ViLDSLDrOXgzjN613Xq0G
Z1Vhf9S69LENmCxGbrr2cGBcx9S5JI6aUww9Y7IWWY/gx4LN0FQXimdWW0K28Vk2xyTtKQM32w6Q
uZcUZ+PEMMVuryOTeOYi6nbTTFmHbhlP/oyR7VLFh35NnBk3LqOYD3IRqBVVbK+va4+wZkWOXmkK
96yuBCRHCW4EAO2gZdQsOiZ9SD8q01kzWwv6kmpl0C8txlnUh1AWDezNrtWDfO2F/qUGhxpio5sR
XTTyo09CFqffnFyds1YJFizCSKdibFC3NqJ9kBS4g7dJIiq+xGppBfpBrslFkihkTHl2r1P88rDY
ZOF3wCSrBplQGybGyzb5xhxGR2L+4zqIiRPWBcaHgfEu6IzoiHdMRX08d15S6NAm+g7hKPlJQqZM
jZt9x+PIOlM9vqjgqQ34MaYk6tvC8kq0lgiI1yEGZGcKYnAZCP6vP/FC+FSUE/da2L7wVb69/N/b
IuO//xZ/87pRuCm8vjqPPtVFUzy3f/mp7VNxccqemh8/9GbPfPuXo1ud2tObF2spJ7junurp5qnp
0vYrGEZ88t998wvJ5nYqn/7nH6fPoiOOEJFFn9o3AgObMMh3MXPxDV/+UvyE//nHw1Twp8Gf/M0X
UYKmYlyBFAERATnqF3eKr54WmsZb8G3QLLiMeFAefK9JMEwKNTxbNUk8kXb6KkpQf8fF1KENuwb5
EVfT/19ECT/kmcibWyLN5JGONfkeg0P4Pr2lEb1Naq8aLozqkVGyA7+vUjbYHVrmFY/k787M1UtC
740q4QcJxB++Tbz/XWaxCgy1HAe+zT+fnsd+Yd8XxItpzddMbQQL4QHCfnBubItb5InmIzfAExSK
PSWOGHCh8F9Ca7vXjuPK2XOLF0uiHbOybot1cfbXh4oo5AdekOqS/+S66STCwLRaMlf23cGSdNVS
KzW1c6chsFNisHzIxcIbDEbypqBk9kHoLEvU0Asjv3Waedy/AII6WXUi6k/kWhwwZwzwl16FOhOm
ysyxy0A8fCYXvTbHG99UP0jWnnhMHQxtHpZZTFWi3Jb7g42ZwQSSLIaVlWCYS0CO8r3ZZYQvSZly
4TYh0v18pr7c1Ehnv+jxXnmZ8nUvVH9SlEdG7yp3q+GFdmhbhFsLDY8rQ8QaXheSM0l804axX1yg
egA4KRZZ7WNnxwT/dVOtCdDp7DD35iRRCyogS6qIGXSOQI92HcZt7cgAPhKARcsZ0MdTsy0xnS+E
TluSm+UGSfCcTWYVYQp6bnBrf2sQEpWKrFdSp1zzvsm/mvpYtJq+l6K0DBEwmmYB8ZaLSqxpgMtW
gxqBC5H8alF79J0ATyrnCjPFWHP0HxBO7NpK1beSjZqJMsNZRCawQWUqQplhK4Mr5HBRIrjRe0qK
Gyp1SND3cbUm1NYc5Ca5eH2pVfGjBToW4S/yB/lzJWkyboXFqPzlEh3p1sHRgXSyff2Vcs3vDQy2
5KrqJuWGx++711+IYBtepHztSOS2Chq1DBVimBU1Vu5YQrF6/fFyTcNeZsftsKZmoDko6ldiKTLK
ftub894VBU+eY93L99KIav6mhHOoNwRgFKbOo6xel+xpj7n6xiUegZ8HR0JtByTYrS5aAlIreM9i
TbYOHYXXbkBAI7fLTVxxl7pF2jzxVU4RhSzFoSINybgqJBjnAlrE5E5xDq3HgMikYmClhBW5HUNU
0AzoYDL0McAtoxlfm1HwAyKNFMXAVDQp8nknYaiy2fbimF/W5u46s6jZ+a69lpKrLQ+qQfaxafz6
XB4NdlQc0reF5HmBsPiyzZeAYVx3dv1EC/FduoqsoOXIl3IxijdeX/7wkdQsmXU0E9RoyDsHdaKF
BlmCDtiiunJrewwpoR0d5LsI0OvDDy8pndUXIHCobojRYDepkS+YMOnaWv6Jrc149aTd4+vu5Vrb
RPmuS/uXT9Vhw103TliJm1wzIANUs4qFXJPbJokfzsHVYMeC8ZHcOBOMIXHtpeuXt7/7ZKs+Kb2S
7Uln5geAj/lBro1mXNaPcnUCCQjKTLwvF5VrnUIeGesmUOC/vr4h/7p63fi6N/kZgE7aIs3deCXP
fPLt9NvmwDRJ0W+6kCr2iucsOCqBRA6I4SK0FqBkIIuLQf40R2CU5e+VC11Alj1oyy/vmpLxHEq8
88v7IeUHEbTmYoLrZcNv9gXHWezk5bPyU/J1oVEc/PpSrsltL7v77m+ous5wFASBIADTBqTpUTKn
/2w3r9t0ya7WoVg7DThrg9xJKADX7gDqGmeGk3xFqKY4qKK9pgKNLbcNguAt114XP26TsG7bQo6t
cDYyyeSWn8nhdE/ix//p38o/e32nkH/3+lqu/fhV4ghftwWdGaoep2FCdcI87LmgN1vLQLgBPt4Z
S2A7ufpo+pG1lmx4uZDw/0rkRFKoUOW2FxkObCMWyVwoMISjmsL5dmpWgwCwyIVrqTfUa9YbaV7x
ulC/2V28bsvxF2hEycsknq6qMLqgTHlcxuIxl8M2IP806J2IklKCJBq3XEAo+bL24zbx1KvhfNJf
paLZO766zk0G/vnQaCTkKn2JfeEuZs6w0T1z76Yd09G6/cDp6KksU48ksdNtZDsjhdrEk7GyVdT+
nXlpJkny8u2Shv/ic1DBeAC0lFHHNXrFOsIDjYgS0FKLev48itq1LqxkZKS4p8qLIZt4dMpovlzU
bYhizQ7mlTsV1F9N/q7sP8kTZBlKXuyI58z7hniDOCPyLMmy18RpCITNeNE21OZmg/XcCSRtJ8Q0
o4s3TMhE0wkwI2umHVE3CL0BLPa7kAjTXhoVSHsCz+moSelL/yYqQNPIbaI5GLqZ7uox5oAbUjj7
QT8OGo+QpmLOz2DpGmDkfctYF+ZscogGCuMBm/dNZm8tvNNJX+gHTUz75GLG1dCzbKoL2omMeuFe
lGhAQn0GsOSDBZwyaAflTSQilIXm1CuLsiF4Zs51bNblUm9HbaVaVnaQC9HZHrwMBeDrNjUS/BLh
ByGj6HLx0gLkaoRWgJSOiHCTfGO2oVw4IWFItYFQUYcmdeGDRzkVhkzt3Owxig4u2xGEBWaZjJd1
xq1251wCdBq3pQT7aJn23Iy4getiqCYX0lHC8rA+ki9zcITb2XaxIDY/E9G+ylN4L4mrgHUWa1Wc
jQuNkuZVSE3YIeMXgJuYGft+99ojYHIgZS82J1RVvbwnsPW9VacUzH7dJD/xso8Mi1gum93iqBVA
ymvEQ6gSC7ynsI+Rq1hUdVCHehyuzY4RkQqTjj8SnyoTxhjyQ3JtFE8uufb6hvzcy5/A5v2cxrh2
yG1OVXlbKtc2dolCg1q57qDOOXos+ZrGri008tYrxmwA88XbjmLydlkf+0nD1lxskm+GgDJe1gol
CcjFcnhph2m6g3UxugR3n3fWFa5YuGH6OY90PdynFDFvBzvAzfZlW1s/BS6W7HrJyFxusjJNWakG
hAt0zPXh9Y3Xl8NlyQjXpI5m3VNUOKxdZUUDwNmVEi63v0i3sDBa4wwHectdDw/5k6tl5+jO0Ajo
22Zl36YXTDtulDVRpHCx6kFqI+8at228ZgWro8o+kKqc6huq1GqCS8yS4lUcHKb+vtNPIoEQJtsU
CLq+DpN7M77U4i04IZyuivjSibetzj2zdbQzl6ic4nN/H/P4ohqP3QiwDdEdqYGzVtm73pKkZkBE
21sF0T6BAjxBcQIUz+/aoBM8uktz5om9pCiIAO86exZI73bb4R+mfKgJN/P737XO3opjPBkvp3qR
JQ9A5KhHB2JxZyP9/QhljuLIXoc/sQYIaFIRgphgQTVrq2zgXZjG1lE3drbvSqwiNgkZR/PSRbl0
V8dXjfoxPQcIuTiChT6RObiAlMwtusSW/WAccA76MB0Biz1PG4PkxqJfA7C+Qh/VUEz2wduSqd3r
n/EbWQ/75FFdlffVikzPDu+p8NLY9bt2ASDzyiHZsLCvmHTCM9qTOjnXduVH3OfC9kIDaV6uQThg
/Ocre8Tq9tHoV2W3oQoZsSTSAn/1EXHUZb4nvUU1/hJn42vlIniaPof35XNxpEqbmf+yXmePubWw
mWbftfnKutBvm0dz9dTu5rM9FVB7jirazlvskK+551A3Xx2McedsAcZNJnXJ6OV4ZGGxtkC+lK3t
6rGNd1F4MwRk6lfYYdvVzsfrl5xwts1QmHrO0n43pyuzXaqfzeIaQdL0Pig2IvNmrOZpNQJ4rJEI
glbjomF1vogJDowEzCFWwGJdlxpqhPpDfXZ0riGsXOd7e5m/s8cDvmDY6O41kWZ5MOZdEWznaU0P
OdM47rrN7B/DnXetr/LzYDN+wJOu+awfkc9kzSpBSRetynE1vUuTFTZP7bhrvfXg46dGUvYGQXR+
MkqQnZv36GRi/TpPUJxcDBv1U6nApF+vQ56k4n8oS9NH57ODCeZA5v8MRZUDyJKhMOVvl5q3SO6r
aXlm3UJmUM60TbkqHqzPIc9B6G8NLenoI7haOe/7HGDjMkU2v1IM8aZ5Zpq7/sN061GjDxn2yNjr
Ov2gPQnQNkH5jx6V+If+pNIqq6OGK+W2B8C4Iqge7DHpjqk3BTUFpY4UDezPh5xSRUAkC+fe/thf
Z1cIF/fjeUb8faCM9Mjtr/R7118N73p7kVH0/jlY1k8et4+2zu2lX6xGbZMWG8rkOUJ2nw5M+pf4
Qx/Q7aAUHDG9op55ET2p58NJ+ZRekVhbMkm71R+Dz8ktwisKz6gDsBft0r9IHqqH4ky9xqw72GDT
c0aCwb4odlAr58d0b17cTzfWO2VnXMVPAI2dYAkCxFqpz4T87MO4QTrcLuho6rt221/rO/NM3aN9
q+/1cNWfkAHh2roCv7BWHtVi6WxACi26VXcbkZArFtqSWUEMijZdVdqqFR5cUOwWynX/IcMoeYHa
iRA6Nc7qEcjENnjA/g/pwbvCX/HTizVkC2wqmf0OC32hb9xdfu29x33vflzjALJLPmRb6vApUXYv
yXapCPeWdJqr4ICUc1hh9uEviiO3W7whSEfpA0Ey2uGRYmNtQejrkA0Uhy70eDtfxOHSHTfWdrz+
5O8Qmxz8Xb6buVFxI3GvAKjvB3oean8xe6AHxNAVUuyqesc53bdnuFOSZS2WUJYmqGb8hn6VQv3j
tr7yHilChGcDar4yEKAsDFq+vqgusFQn60o73JLY7rbBOllW2/j9cF7Ud8y9YmUZsEc4RQ/kDAva
HlLsI+yzfXX0N9nBvjc55q2CCe6YLC8dkoxnVbkpdwbPFPCZKwf+wCZHMBuvn6bL5OidkMTcBecA
oD7m2tK6AKkzLF8ff25eEfCRj0iDbiPr03ZH8Oigmk69DQ0fH3sGNq2Y4fjC+9EUc6NuGEicNHa3
Ro36aMcuY+udKbRJBmjHlUEE7CC9h+RaICYkcm2wjDbfvax6KglyMiVnidnE20h85sWp6J//tYGG
cFk1oNGclnKSorOXSUsW2XWeQ9LfyNOoTT903xZxrXYHiFw9fELW5BuoYj+gXLKJI7nI90hRY3E5
b8IkAeVJ5ModFA1dHfUrL6ujSuyxsUDEUUrVmOsmZMA5VH6xDNx+PISlAy8E382YfpcYBN6OvAZc
IAiM6WpKkmln16JIVs1FmapLqEiutaGYFLy+rgsx+wjVM7s3gZWmIIN1IQ5RxUJ6Scm1122a1w/I
jrsrX+1XkUbjtycuMNMT4kdVrpUr2AOQoyhJEOQv10kZg9i5to9DEIbS/kUu2sS6qCYF4LaILrwu
XgqLv22D08pZ6rEBF/ORUcza5FpdunS5rxtNG/mNE9Xhi6mQDfhbRZ+1k+HgVsT/5NqLZ1Kiq7sM
pYtma+9S1cD3yCM0VY5w16aSxwSIRyw3UNtvTIP+uLvHtmHYDxFsIWwct68BJNXNu+VE0QM3Y0Q+
LBIaq2wmEmO0Nb06BJ001Bl5dn20GsmCv7xU8etdugyVPKQzTgD3MZQcPtKft2XtQsQ0aQjkAbB4
0UZjawDkC2ZxhWvTesim0l33KfLRpSTJo7BCM4AyYuUK8pE04XldvG7rexXGkX+UoHoNqDhDJTiM
1JRVt2rTXDjMeoST764XgTgZohNZkKUlcIvSm8hshInVS/D4NZis6/0HC8gxeTdoFEoxGuA4Wzg1
FUoqu/qIHNDjHsEHfFM0xkPfuBozNxYqQjdcRbp1A/hmLcOq8gLLxetLl1zrwUyYGKqMyaVJlPS5
UiZHI9JYeWhKhPHjNLkEtWXV8ctCxJCtUhQdYzi3yjxkaUbV+suXSn0ZYZUl/S+vqY7I1v9/JeO+
y9v9IRv3zbRBZNKuCpwVb3GSbaN2+i6f92996Puk3x939Ca996no8lYkC4OoyL9P1dHgv8sLfTsk
eSh/tYf0xBF3n8n/Gd7vFoVrNgVTpOVEZu4fv6VFDm1fvq143u9kjbHKoI5Y/iPn9V9vspl/PPY/
JjX/3mfe/IJ/muJEQk3Wj2N6yQX/xUn4YRffnQTzd1EaB4zIfPmRP5wEjUSnbVNYY1OqK/5RZPSf
dRIsdNs/exKc33Ucy6ib9ORvFD/y+5ZA+dvvtkYZlad+OUv/aSdBNxA//OxZMH83dc3Ag+LlSqvG
D2dBtX/XSF1Df/yPawSGof38rQCDwDZc7B/IHIh/P7QC+gPDMHQ4ANjRiH9k5P/dW+G7fvWfdQjf
ek6C+eln2bFGT82fda3/7ANf+4E/vv+lOxE0A9FvvvmgkFG8fPfTN9bD/77pL6Sa47s3v6o75Pd8
+fMvP/CPX/3mu77+qq8bd9FTfao/hZN8Y/pymC/yjP+Tnj6estP3fT7XhTb5eiR/UH986wr/xY6b
5If9iirdn95vHWFO/nbHsoP++R0np7w5NV8PUVxGDd3H19d/KoT5t07F8pRGz0WdR2+O+qVH/dmj
XkKZqE+fi69HKY7asQ0eoj+/ZzytPrXRp+6N4AehPnfkz+589ZSehlP99HVP4rBdLIi+vv77J/ur
SOm34vk3Tk6XfXx72j3N+AWtkPBMHX1+cz3pz8TD4WfPDNqvOnh7yBoKc4ZhP7vnHWc8ir7uRzZv
g/HG1w1//5TvP5/CNw1QMx3tF3Qhwos7L6K3dyROtb+g/e3zz9Hph14Em+1fcP32xfC2WVDLz2jv
Zy/e2R/7JlvTf8H9csaRdZ+S6eshynZhc5a/bvj77eJYdCitfjzNHsiXn9/3+SnK3/QegkL0C475
/FRP6Sn//PUIxenAeu9XXMLzU9OcPoVd89S2b9q0DjnpV5yS6FMYBae38zcG1b/gDj+PhL9h0b5p
2RgZoq386ZZ9jseb+K8s3/RNuoaw6dfsvaCG7eue5PXUUHN+3fD3m/c5rK0fGreuOa7383u+ePpY
n34YPTF5tH/JrvvT2+eWbjA9/xXHPPy2O2VQkqO3j3X2L+b8P9sBXjwNvx2e6uZp+roveSkNTcBy
fsXOz5/G6NObx9iX6d6v2Pn7ok6+HuaX47Z/Qed9QRww/G15qguelG9vTgN8+ddv/Ptt/OULVifk
Xz/uXv8FQ5LLMHp7xk1ay88f9WWSMiJ5O6sBZ+X9gk72EiXBjyEy61dcyissZBsKPk4/TBN0UHy/
4LhvwuLz02/75v8Ko24zB447UR7iwcBjo7EnROCQgSEVohRiAWZCBBlPhfYg3gt84R128nrCIakV
qL1K6DAKpeVKaEliBizmQGUKcDuEERXqejynSFIYEGGZwJ4NWvI2NjWmRvoLTwTWO3npJahZ09jU
AnRcE6UBHZ5aXKKA1fFmwA2pVDA/szg5H7gZEaXlBjxGGXijM+Vux739Bm9sYhtpgo/KY44/wUbk
sWlDHVwDqUjOSU0ssgMAAAD//w==</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plotSurface>
          <cx:spPr>
            <a:noFill/>
            <a:ln>
              <a:noFill/>
            </a:ln>
          </cx:spPr>
        </cx:plotSurface>
        <cx:series layoutId="regionMap" uniqueId="{9BB0865A-3C3E-4B94-93DF-B45F60A42452}">
          <cx:tx>
            <cx:txData>
              <cx:f>_xlchart.v5.5</cx:f>
              <cx:v>Sum of Revenue</cx:v>
            </cx:txData>
          </cx:tx>
          <cx:dataId val="0"/>
          <cx:layoutPr>
            <cx:geography cultureLanguage="en-US" cultureRegion="IN" attribution="Powered by Bing">
              <cx:geoCache provider="{E9337A44-BEBE-4D9F-B70C-5C5E7DAFC167}">
                <cx:binary>1Hppk504svZfcfjzixuE0DIxPREj4Ky1L3a5vhDlqrIQSAjEJvj1b55yL25PT9+5EffLOGzMQUhI
SmXmk0/m35/9357165N7541u+r89+5/fl8PQ/u2nn/rn8tU89R+Mena2t1+HD8/W/GS/flXPrz+9
uKdZNfInFEb4p+fyyQ2v/v0//g6jyVd7Zp+fBmWb6/HVLTev/aiH/i/a/rTp3dOLUU2m+sGp5yH6
+f0/nVpt8/T+3WszqGG5W9rXn9//4aX37376cah/+ew7DTMbxhfoG+MPiMcIsQjztz/0/TttG/lL
cxBF0QdCcMJJQsLTn+jXb188Gej/H0zobTpPLy/ute9hQW//f9fxD7OH54/v3z3bsRlOmyZh/35+
f9+o4fXl3e3wNLz279+p3qbfXkjtaQn3t29r/umP2/6Pv//wAHbhhyffSebHLfufmv5FMHev/gnm
9n8mlugDJjHDLIredv207d+LhfMPcRwjTin6Jjb267e/ieV/nM6fC+WXbj+I5O7hv1Ik6ZNWX61r
1P+lutAPKMGE8Ij/qVyiiH8gEUWUh7/o0x/l8p/N6c+F833fHySU/vO/UkIXr/O781evnu2vu/R/
YtAwimIa4W/2Koz/qDlRSD5EIYt5yH4wZf/ZbP5cNt/3/UE2F+f/FbL5a5v7vV37w5v/W3fDPyRh
nBBC4z91N2DXwojFIQIFe/tDfj0Z3+zaD67g30/rz8X0Q/c/rOS/w89s3VPz8u7ODk/61535dzrz
V97u37f9Bhayp+Epf0MZ3znDv25923SAPj90/Suv+E2C+5ef3yOM4vC743Qa5Jee32R/Warf7MR3
HV6f+uHn9wELPySAYcIQhTSJeBKDds+v35rwBwY2GVpJwlAYR+j9u8a6ofz5PY4+cJogwuOIEvgv
AWvR2/HUFLMPMadwGnGMwKRHjP0G7a6sXqRtftuMX36/a0ZzZVUz9DAwDNR+e+001wRTziOGkoRG
MYsQZhjan59uAD7C29H/K+ZATmWTJPum1BlleLksuO/FlPTCGJl8icclrdgXNkU3Lbdhqjmus6ln
Dx1nzSbBeEqHWRa5w9O+k4toHbTzuFo3NZuutDVJGs2+OFhK113Duizh7rqNiBXtxBoRzQala4Hq
LDZdLlXJ92t1YQdUp4uOepGEn+s6LHPaMCb6u8Zu9bKWOxMhma49OkT9iPLvpPcnW4L+ZEtQCHsO
u4JiQk5i+X5L+MhcEc0c79eA8p1EKk6lDi50q5atDYItaRASZd8WuV/ji1CWO7TWj0FEkqxqTeYW
WOnQ8jodeQOrkWe8Dae0r7hAtSUbNgVaSE4eFkra/V/PPQLx/SBQFscJoOYTLqaM4BgQ2PezL0qk
WzKqbl/I4sF0RZy2sbk2noTCDNxulzW6bOZPjaJDurQdFx3t5j127JOtgnkbORkLLzVJ51l3KbUo
J/OyG4c6J76KREWTDPVqFab7MrUtzWIUdMIymVpZetEn+hjrxghTrdsIrdcq6nrRBO7VJHUv2mI4
dlrpvLX+uEzyE0breT3jSZSePaBJ3tN2wKlV0T5c21JMZB/VlToSdiVLm4i+HceN4vX9eqanYt0F
E9qboOCZYitJgz6fcCtFzH1WqzINV/zFlWsnSjI9L81h7BhODfRL5/KSBZHLexk4EZGJCzK8oLKU
qWa1YFWx7KWWfV4is9OYfOpmD+/13ShsXQkSfGy7gaQTCp6HsQ5ESYfkstTjDhDYkoYTN2IoSiPk
GJ51M5yWuZw6OMt0v2By16BhTZ03bTrAIIGVXapGfI1N8yyLshJonra0anTKl+ipXu78VGNRe/zE
yj04qVIU3XClEnbEYYvF6sZC1KY/1oZtpK4+ryvJeaFLYR3GosfLIpTpzzu8xpuwjI1IVrSlTfO0
1gtLSWLCdF27bJzcQ5s4kOWs2rQbvc87i0aBWTa48mj4uqZmaJosqYhOlWbxJSrGLo1QFhfRmVy6
8boOblnM6p12KOcVE2aNkNCTPxg6fCncIJJyXcWw4k2pmqeAGA9DzjQrwqnZrHa9lqypxdIun810
76alS3XXfGwX/OiG/gvVXV7h8YEyz8Q0NC99pa5R6VoRKXXp6iGEfZw+ka79vCZpgItFDHTR6Rqs
uWRjluDi2K5hI3yIH6hSubfovAtXl9oKbdVSNKJ2gRRtJLe0jQycn7FOrWWL6PCyD8tus5ZS1MN0
uUzjtkTDWWnddgiqlPl539fumaLrmE+HkZv7Pip0LkP/FERJ3o3joY6rfHUgFjbDZV2E1xo0zXaC
LfSxXKjOgnLcJ6ZphbVlikP8idX0TtfqgIP1rGrLMC99ZbKykuGuwSQdzXI5KXtTkf7Jov5zqact
lnqTgCaJphwfB7aLmx4+R8ksGrbro2gUNS8iEQZVRnkBhpXcrbaoBdVfesa+FjAXp5dDg+OnoC/b
FA1g0Glfpb3nV2pKHiqQZ1SVl3WhjnVXbQfX3fulO3STvKJJ8lwksIAGP+Fldlsa1VnRFDesas8r
Htg0lJUVQXKjscsHbCoRIV4KWZAyXc20NTJ6bUDzBCs9FxPW92O9bEiItKgILUCHVC3Qap2IfSFU
H1rRU3tDB72J6hrGGHQFVmMxotXxpW1IZsdAwMjXC2VXytfXFVkueBzsWsqzqGVaLMkoc6onMNc8
t3N/sag6FkRanMYW7fti3Feu7IUuvqDEnAVNecuXwaVk8fetJihbi8SJYg6vvn23HtasIHYzTHIn
1+pJ1zQ76ffS20o4UCVn1L7QRR5XYR4tTqxYfp46u4h18q/ayE50xQSbFLf5EF0VbXR9aqg4fajn
VRDPv6ChuJFEZ/3sYqGKPo0Ze2Q+PpPsWNR72nO5KbrpYd0v4VKILuIdmN6t1avPFQ/Tsht7MQdh
JcKWbC0qekGJM6kqk24zkvKumJNoV6lxDwwNTsuB8LSP5CbC82XI3b4Zok9xkuPK6aym9IJQ+0ly
d6xV8jBoMGFsxV1GnkLaqKxT/mxVTSUa7vJmlGlZlSyjTd+KdmRYjAO9693UiiQq03lZq/3MGUkp
uLc0saoA//UxVuVO62jOfYPmTYzjS926j0XprwidaCob+jHqQ1HV/UupaCf4GL/EfSPs0GjRwI0r
lBGTmdxb08K7mxbzs4Yz8IFsEKaMH5GXYm11k1VOZiVfNZiQYE69sZNY1lqQeg0EWaevPh6vieKp
l+YLCX148K6ad4qQMz4rcO3Ku42Np3aDluRSDpjkizF7q8c7H9hZyHAB+wK+Z4lgzXX0bDo3ibiw
Ga0nJmicfK59H2dVgZ7aoPjkyvE8LkYumtg2Gy/DbYyJEkV4bqiyAqEkEJNbgnRcGsH5gs9bVG/n
hd1Wic8CRh8MW7gYDS+zx6pVT4tZ85Ek8VMCQKQayo0L0CAK7Me0VUOT145eYIaMWEc4iu1ArlYG
CwxjSVLegmWZ612pBneFFRFlOBhBVTEL1sbDZYnCJmWGt+ekUeFx6OXLysK7zk+rgDV4cTrwQd+7
lEZiGkObhQnX2UzsqwpbJ3RkQ7HEfW6Waisjvh9kB+IZ4iJnyd0glTybij31ehLO0KsQzyBsPL+s
Kh5Eh5YtWtB96fpmiwM5gnHp0pHSu5mAB5XsgIbpwocCl+2B2CQWRQCzBbtVrBDYELJuEzgS55tE
V+dzMX5aGaZgiw0RATqbB3yrfZLRoR4+n7ZuKCoJBjzczknyILvxZQ1AiU0ZPsx0FknQzIJg+klG
5tZQUsJBj/LeRg/UoXZDsRID1i9TM4VZC2h7UIkVnndHroOreZweMTjEdMWxmIvmnjSLTyftrOg6
+5HJNZtjfVGSbj8u5CZA82XVulWo+g7g5yEY/V1RqkQkeATTtPJ9xEUPvcQqk/u31YF7TPFihdGL
3p8+GxO8QTW/ZRV57SsPZ97Tjy1V1xOskOA+n2u8Y8UFWbrLgDuYOJ6zUqe00FwMjqmN51xfjdOX
dTKtkPXYb12/5SGJc9LONE36eT+Yhe4HT+J0ms11bIk9gKmPFpR3TXs/D8vntaPjYZyjnQ+wT2O9
IIGSxabNrGgKdPTB27VLsQqqXUAA+XBnNy3BbsNWlePWDEfL5ytNEcoDWynRNajPWhQfIleq3Bmd
JePUntVY30UDmzYVggimxvEzG6roOBsvlm6dt6sy9ygYASsESmclZndVXRLRrD2IcRzSog5vozFt
GtXkRVJtRytB/aN5D7hk3PGGvyrpirxZQ5myCja+nmd1tqAVZXXvZgF62KSmcBd+GcObpvHgCKW6
7kwdbGseBKJtcAcGa+zTNqqE7vde9iwLdJ/2hYuzlpEo8yha87CtQIhzuO9ocNQ4GbJlClbRSJwR
XZhzarrbsqR15lY9ZFNZHkeNgm2fgHoEnZnApBGb6qLUu0GhSot4USazfQLoaXbtYTpdQqbaw+8/
3+6ihRwdmdX2rXEO6lkETdNlb43fOsRX2q0ekFH4/RBvbUu4Ths6BVfdiNuDnUOeLV0Ivj3elnIl
+2Ck0ZpOquwOZWurNEByAawMB+btgk4Tehvo7Wfr0VVTVdOm61Vz8JOjtXi7rcMC4ouiTSVjn32S
mENTxkXaJHOb0woF+xZFe+OCUsSUdlvlG7ynjmMBAZw8gPu4pViKsVqKO5y0sC2n4U/DvN29fUJG
DL729lAHXXNgOPJZX4BhkkHdmd1CeiUiE4K8uvlM9ZLuJzrnnZFOtFXU7LkLw2PBRyl0ydaLip8i
pjhpt3HQ75jC6xGOTHnpgqi89KyMNsFCKdiBvsl120WpjPrqoiykzv2MXNZKzkEr19vZg1PwxYBu
qJQ6c9VYbgDBAJrT3ZTLeUkyTGybRQFOrhMUqQMydZRJ3KF0oVObUhPFuUKlMHYJzm3BOsDtc5P2
dRVe1mWQk8k+Ah6xeyy5OlOl+ziYwANKbPJOo80Sme48HOL1KjAAHphp8nJd+CaI2mRTR/D9PvHy
bJ6Sz8AvPK9urffGAErtXXEYg43udbtXJmkFDlp8U0bVgS/jKJJkVWekB/vQtOAqBtMCCiwT/biC
Q2JVzIRuJ3fsTnYWsynOO+muDcbuiCJH82h2tzhC/nxeIZgKzdJvhrGJjgSojpI4eRl5BbF6k+wh
xsf7fiqq64EPREhQGYAazZdpOFvrgB8sBgfWB6Y5NhEgsaqT/b1c1CDKgAO6pAEYinLSD5TKa1vE
FAiAym+smuTdvDZf4w7s99y3aeTdsOdzER+Waf7c1cZv6UzXczgiLGNoaCAYl3JH0AQYk7LjTAJ6
nETHk+pmGVogT3TzACwMhHstXy4xma7quuLbepRfEjss+9biL9rT8lgXU5170ndZO6jqYigGdRHE
MxaF9C4bETksa7fcBSSIsrqZwFpqdJNwzu5k0Df7YBpNapEUENWTK7+4OGV1u05iqgCxNhVDZ+3p
MoX4apmTKS15VOfJOqB7RclV3c5mp0Z/3i9Be8V5cTFXkd6xeOiP0s/3mmp7AFxerCu9YlnTjNWN
i2J+pjTZlbIVJYQmN8vSYFG5JDrMLX5QxBEQYj1t5iRm+9LLQcxEorzh4FXD7qEANJKBE4v3fVLx
vZ5sjo1rL9ou0QIbifdE+1Ql8ZWc63AX9GMJIZIedrpHRMx3UQ/Ew4rJObGlvESI9kJqZLd+kgeF
m2ZTmuJlmOr2JvJhVjUT3S4lrsUaJbBh0fp5cr7eqWEb+NDux6Y+xlNojwmcXNeTTRDG90ZNh7JM
4j2dfb+hZfOpWKP6hjZjFhWuP84thKChUVlL4UBMaxwAnJNHCawMFbDDXgxNMV8kHvgSRvy1WiK+
scnapx2uk124QhwfJW2SDT2KBQrK4Fjg4zCxJR9dK1M5jq+VHsrL0bPPhYk/ThyQjF/dtp0Xd+3g
5JadNIdI2mwd13gflf2mncoxNcsK4AgXCHgI9RgrO910UubBUB+caeR1tbQXRWymHOjJBgIQk5ar
zuImOLZsgdXFpsrx+nENNd/wyjRbVekDsKVAvQzUA6EgpF2GI57r8SiA43TXiTJXCiBNlBYM+y1Z
+i5lY9xuS9+ExzJYLgFPVxtIwLF9EWzXeuSXYdhO4Kt1kEu6XBT1ig5OYwPHBvGtGji5SMgMVsY1
yzYMiwMeSXOfBPPDMEXhufvUuUDdjX7MamA5ropyEMgDYDRhchPKuAdUpXHe4CjvkBc1BXQ+OOsA
ZM91ZuIe5T4pTNZ79iKNWbbrPHZHr9eMJusGtUOSAVe6aSUDao3g+4WbYTclE4RHwMB5XfFdG45T
6obmzNX3DlXndCpkLoe5OCw8ZUN7NLbtDqvuj8j24TVwloL1cDhFu8wxRAUd5wd6urzdKXXWduCS
gy6gEBqdbr07gxC4AO9YBgc5Vbt5mcyu4u2SFyFwSYHzPEl10IzpEo9A2wRtcNBl97UJoiXvwwAd
KuCLRRTyMVf1UhgRjTY+fLtVrY+BUej0wXR71sxhcYm0jrOVLQPgD9C1cag2s6/XA+YQwA+mMrlO
6HIoe5yVdKwgyp1Z+vbo7bL0/KMfgeqoBzsbgRVaDxNF0y+3te3UPpzqNDRJeFhOl7c7lPgV4sBh
/uX3sGiVhZU2Wa1Zc8BusIe3uwbicED4uLYH4mUM8U6TvjWMSrLU+ooIdwIuHZnaA6oIz0Lr6m/P
ijfo8nszAd+fy75+BDNP0qTm9Lu+bwO8XX7v8MPPMKyMFrOrUOokxKC/d+ko4FnZhOuPA0YshC5v
L367jVqgbJNSmuz33t+99PaQBWRKQZ10+uMK3pp/mB9nUQshcOnSt4ayK4gYkKfp7x/4ocefjfL7
K5EHzVVDuGlPaBEMoRQYe50XVsVrGpCkFL0tq/ytucMMtn3msMjK3ShJwz2xZICgDi60UOMByFP/
y292euj7Aqi7Qtu8XRYI3ogxU0amEbzoEtzqht0RbmyKTicA9OqZA+WTJ3axYQ5H3B4grQEN0kGA
XzhvNwzpWz6sB1P4bhvEplyOundACkBiASiA1h4qHD76Zt27aX4pjZ03qEyJLM5H1B4aQ7UAYAEO
ckkQmIxYCThFQmnA6cl0j2ujhKvbW6Xo19K2lzzpMhnzKxvJJ2JrK6KpvgAm9qsbs35SV50fQ+FH
RbOWqD2E3Q+Tao2AVEEamfgL6QN/InwGEbrgaYxg/SuVabW2u6Dzz7UxMXAf3mdlMOKUSgZfH5bz
2AZfCwIAmEe3zYzvq3q+K7ulzUfErt4yCE2hgOHV83M8J5mEDFZKUPvJ4VfmgclN2HRpwmmHzH4K
gQEK3VxlZTm84iZIy9gfaVkfTSC3KJKP6LTmANIVfZyiiB1pUhUAEEv42pwNgP+q0W/8aJNUyuY2
qJvj7Hk6GCPqjoomwZcoGT8qIMNKINN193FakpvE9rWwGG8HFbz0DIcZ79Ul6vwti9b72k5+F+Gm
FI7bs8H1uzZwBw3Yra6L+tAOhdwZvty0kkwXU/GV2gVgUVertJwhQC76XvQkPu9krDNFBsCdOsaC
Fk44vJZijiAa4Prex0yKbl437OgAbKVtzXjGgYfg3RqnFGxSiiuA/zLobobufqmX+SuC0BQSaTWL
H5dg3nS+2EdjcdEl845P/HxoOjCT8QmeX4SsusNQGCKo5bfUZ9Vy3iU4bYbpvGPJjqgl48PjNPcY
6M3geebdWT1F9dZK/LGtPrao+uSL0gEJO8Zb1lbHYOxNzue5AvSqbhhCRcZI+8XGBqbc83wCQ7KN
q5imyxirzdyRZAOnZxYz6iIYhi9ZAcmkU8orHVtIQpjYlgK3id/FEWghY9EGWwDy8hTIEGuLrDMv
Lph9uqLJpv0u1pgDiG4g5VD3hVgr2MB2boB/WiAWhEj9wCaeLjc8UGHaruyFjvoSUzykyBd1WnQG
DmNxjVzRCtPUMgVK8Y7FZMlpUtwrS7dN2H+EoGwPsQQRZgLZ4ZBbIXFypWJYcOuTCjR9PdpSv1q1
qcv61mr+lc1hl0+2PfBaKxGvNdgDjh77MCYC9z5b67ZKMTCqKdJNulLSiSrEPqPA36NPVjsgJQ0F
IkgryEj0ZBSh71oBJqXe1a02AvJPHo9MtGt3nCnsG5f1w8LD/ehVCkRRK1bYgrYJksw3jxqc3Aad
dK0lBoKWQ5tEF6d/RbWoVAN0BYIzzusB/GuQuDs48GBpSAlHyw2TqEeWOQuUXaeBZXArOEfbKABC
vkx9GJepqkhqy1UCxWAzNbcjZG+ITx2SFwZSBeDNKAWEIM/iWSyEN1m4BCjXEjy3nhsgij/3QPcc
e1uXm5XFC6zW+czWPYf07Zw7Vj84oEfy2LgkjV13W2japA7ry7pfgW4KHoynkKCaQa+geEMU5BFZ
XsB8YSOjaoL8V2IuIFqBrFZxO+HlsU/4swM+BKQRPbKtdB7lhSlEtfrXAfKQrq5vFLc5nRuWFkTe
nxLSkO3qRD+Uw5YRvXVzp3JiOitovUzp3DGfFgVA+qhevaCJqdJlrvYxK1XWGIMFH07LH6jKWAdI
3cUJMHl0q7sCImYM8aCPCXwwidM+Ca+GIJjziXTPqCv7bYUWmXfhvodEmtMGjiDCkPPDXycG0XCX
HJMpuPQnwn44aWQz7httZYZGRdKmKEXJg2dUVme1ts/uxKejqaog++Hs8ZxxmSYTL0QbB2pLyY77
od0XaHnuQIMc0M5QaPlxUkDdDIv6XPivPljatG7irLfuYo4gvRsA9V3DoQuBOg3J1xoog03bQuoA
GJl00M2uTNZmB5GTSw0EM94emF3StTT1BgMHK0aVfFYRZI2r+jnWSOeJXoERrFqacjlfr44912BD
2yC5p3V0NCtoA4rQZWAmn48Rfhr6UQnQb5cOPcxJW9j0IFZp0ZDLqjZjSpqeC+aHDLQddp8wlQKC
qLo3UeA7SKy1acGdAUO1wIEoQrcxPLhhoJbCtEOUDtMEx77gWx/zOhuCnQ5ene408AaQ2RmTwIMT
laADvvtY60tt+Zot64yEk2kct+h8HDsvfEvzerwIw6bL23HJm3g85+EChq8CkNStAA6Qlru3hP8v
dTB/KOh4tu3ilCx/Kdf97ec/7qyBv29VpL8/PFX7/v7r/Ncy4b98a/tqTyUt/Y8vnWbz21i/16ue
KmF+K179obbmW2Hxvym8+cvG/6wqByppoJDmt5LifynK+aern5r+qf+1GOlU7PKtz691OVAQiaH8
BQpVMQc4QZPf6nI4hlpJwglBGPKVLOFQE/NLXU5MoE4MqitYxKHMgsenXr/W5cRQIhbB2wwec8bQ
/6ouB040rOf7yhyosIW/cZjQKEoSnJAfKnM61SHcohHvE81YGhvMMwlpfqD1P2pM1X5ESuaQ2HiO
1w3tUxJHZE+4+0x9F+bj1KudJMstI+Zzz3WZkZU5yGV0sYgCec+j+NyaWe3jdfQ5ihU5lEB0M3k+
hovPKwTouCqAB51GyGAsld/yoMpLDFy6rBkA4RjypsBQZSUDRiswAWAfIPQ2CMV1rk5FJ3X05WQ2
q7A/CxsFQNeEQFPQKhHAKgLqtvRrPcXktldzOiMMBg1yyjopgHYZiqwZQWmBywKix4fJ1kANBYjF
pyQkYU6X8ur/s3NmzXHrSrb+RTgBAhzAVw41lyRL1mC9IGzZJghwnkDy1/died9tn31Pd8d9vy8M
DlVSVZEAMtf6Mt0qZMeCpp0p349do56bZvXPohVLMrYWANPq3pWiXh90rhGz9StN+k/Kt8OFCL1G
NECyWtcmPNTFCYavPuZwCx5Wj8S5DRtoXHq+9+p7wFNwcvWo05CWTsxcP4RmJGdIJvWPygt+yIAX
+7ar38IFjllpK4Sl63lZQSCouqIxRVYd3TkTzI96PDWhZGfYU9cePIjPNAfosbyAgXoqic+xmKjX
cG11Og/G3S0l3CmfD91utT9lMd8PnXwotEG0RA3du5MiUT41ftyV5cGMuXv24Q97LQ3vg9DtscA2
kUW2ARvdeZW1ydOhwiwtjdzJLN91vt/upDftypbUOzec6L623tVzxE602V6H4jTVvN01ClEJVAgZ
8W7O9o4REE6q1k/EopY488LPjVd5WPW6bp/bOsn8Rh9WW73X1DzWfQc7unnvBCbxFhDJnSSI+fqB
rskadvlxCfs7lrWnUBs39n1AaCA03ltyCNsme+41SJU1YVn1odshHtX8OAwAGRZ9GKvSRHA435XY
sDTfiW0JTw259r0ds+PiN85h8MUb7bxxV3SQPYfQ+U7a/DnsUxk2n7tCQGwsEBoAwvvqzvqLKxAz
wVSa49arvwYTlAhIglUiBQFrQEhwKDN2hRhuYn+V8kx1YhppUmYQEgUggaK5db/QJv+xsq5MGITe
iDfuzpIGUkJcFkWT6BVhl17AjNgy+zqxzDsa+UB0NqdhubxpzpAt+fuFDYltPQhJfRY+BuV04OSH
tyr62M/ex5QX7t5U2UFX/XeplIV8sSj8oOxTb8VToaB5v9RaNLsKnzoaBdxHWsDLHv2HzvDY1rHT
h3lCghahn9HnybVDzHVdJ1J9GEB1yL0F5o9miFvG313t6XSSFmRW6O+cZnNvTY1MVeKmDnVkq8fa
B7UEd9zfT2P+okadVL6rYYvIg2LFS0PdL3URxKobzjBxo7AZqoimtrZXfKfamquTi0eNETcIcfGQ
1cguAArlTVVchU4ezdMIlRtECTMcpjY5TkXwySVh6mY2hiqnD7MLPGvuHeAhXQ5fuvxgk9URvPeH
NhhECqkHIraakozZaxYCQykrxFxlu7nSkxljW9mfhCPCI0X7xRspaBIn5aTTJ0Hc975Q6s7tuqP8
0vozEJ5Z+SekbTEf8vGQzwvCw8H7KUcjIlbM8pw9ikYW0Bxa8uSyE9Cw7wUU8l2ptZvmZYGhM0BM
z1yV0qw1cUinYymLE6u6IZ3D7A25X3XCGoDH3BUiqieEyPkafLHV8jjPHPl+oe2xyapIwzq4akEq
fJuuTzgeUD7N14wNW/gf5jGIGXkIVO0AyUJ870+OxlyWI/7J53e7EAMbvisiEnxz82vndd+NZyEL
G6jYQVPB9irKXaeYs8ddm4FG7MpR33PTFrvF6AqwTN8lpdTkIAw0wJ6GR111J6geC2CBDGICbNTL
sC6xj9nnYEB1RcX3eg5MnNk6qjPxwHIgoWtBkaAbJhDfB1PcjFNK/FCcR5s9sqEmSW8I8mLJYuol
U0OuwFvWhOc5gDRkR1nj+KcAIR1Skb7Yzx6ejHq+lLK/KgFHYKWqSUTRwarmmuyHZUmd0HXxQCsS
O6pGwmRVthva8gUQE8ViNseD6vOUS8tjiOuQulfNkhoR/QIrYsdKRr7OTsEOc1VjiaWCpuFQ3U9z
8wXKjQAQMtzNbd2mcz+/kbGgx3l8I0PVgzOEdVRvMghFltsoBdjFMVCAzH2XZe4ZkwEm5YrzOGd2
78mui3sfM14IrG82e710yMM7BL0F915Enb208ITSdupIor0yS2A+wJCSdbPLF+Ej0bsDqsT3tjAZ
aAsIYCwzX5vcPuu6g/4O080NRYJ0PouZSSduD1WmxwPwH3c3VF6GZ+YAxX6O3Lm9r6YVcXx4gvbd
Jm4VwBohWBH9/CQFP0B558hl84PNbZ7MTvgy+eo5D4EnArnI/XBPXc7Bi0yXTuf4qGOGO7sCf2Ac
8bbCtBtIrKqTJ/FfmYdfp5hS2760AsuLL0Nk5yte2IDPjSdTOpFkp8osT6Zi9/6Az0gwkUBmyMkh
n9xkIkN39YGRFEYun5bSf89aCckUzN6aO+HZy2wy1yHUW7rEssNArmmxd5pRXaX2L/lSDpceXtZA
60MDwSuxeQuIJik1O1cygKLRuD9DDvDUWXa1Uv2zartTk9WYc6FizjaskxHYVTISdc/Wqbg6577K
MPi8mV/lyg9OPsK4QdQkavyg+RjCspE/wuG11BByOq9uYrpBNwOP5VyURweWdkqC5cG7Hxc8eMZp
331q2ohYLNCWLBGyWwuQqQFtCaTBjCbfMzxwgFo6zC3AYjEQk4KObxOpe6DWzd4fCz9Z3wI6vC+1
W16oFA81ordzsRmkdnazM6Trd0e3za5lASIgaz5rQuA1b6v2mElI+5SGJ40fMJDulAZZL4F1928r
4XSv3OYaOLPGKz+3ZlI7Wv5gLZhgvXj7euqP0hZfoXvCUG2wkkK0oZiPMFn1ea8PAV2Pwg0/MRbO
sVcgEszd5XXJeQs2cZgBZrQFzL6eRBUFuYoRtkTZwEDuQRqQoyMhZQmTMOVkcdjOx9V6eQr2CbJP
LY8iWPO4XuGXrSHmLkSBYzSJ48xx181C8Igi1weNwZNwysdL0695MngOWG9lWALB6wB2MIxL3kyR
wxWQP2VjU3e7YhV3WJfmNKj5kmSBP+CJxANaVPKVQdFYx8/TDCVL9pZeCygpSge7qdJ14mbszQva
Jq18LxKin3/FXIbkyWIFfmrd46mVp57oJoH/7XjAj0vhXxoegKDzsQQuFHAAiNU57RTEEscdES9x
+B2jcRPZpESq+9BOyGGHBR+ppY9r0RwG2T2qnEM4WB0R6X5NWtyErh+Oo8Nf+xFusqObZqcr8K1Q
vRBKgOAlUxskdgynQzF4ew9wfeLjZsbgzsN04Vlx9F2amvWtQOyyh0IxJGzupmuwBu+gBL6NMmuT
rsq+5euYsglAoqNFtZ9NhdWtACs+ZtD7kHLEJZt+OoAo4MT3UHEA8EeLDfzUbdUWtgHf2PQC0Gxf
ptryO/vT8ubrovxdW/NryXxYSYXQkRr5Wyuqw2gGN3H1cGqKvMfkJnYIEcWprSEts6jvdLPrbRMc
GagBJEMjTaxaH4MWWnlRwmfkQX3y+vmzmZoxmZsWovfgVmk3C46sow3jjk5Q2wPzCA3MBxWmn9Zg
ghoyDAt0I4TgJdNfc0oB5W/hJvQfE4Tgq+ESzX5L4+oYfBdBlnp0BDFHKoyTDn4hgB+/mM51+X2F
AhR5UwMlVYgzMlf6ebFHL4eoWFfdLq/7D8RK74j0qlkA767dMQ19kXiGBmm3jAAoZlghLHMiOPsy
Gvy6jRXxfOiEkDrBeMDqjWQJQpMibUmCfAHtTY/aGf3rKOutUkB+rL6tdwvWnDGoeFrp0o/7flcM
gsDCLuqIQ0Gdgp2A4xsvSm3g2XDvgnHy1klgihvyyNTkbDAAjx1n92r0IPTr4VUogPRm0u9lb6NA
k+bKVwjsJdwkgCDVlPSjPWssjJ/GRV+JCsfjHAx4PIT9QkebQ1VcD13Dfxa8eAJm28S+cxWqQIoY
Tn6s6zAtDL3P+h1FScTelf2l8hukMR0XqWX+cVq6i8zlkRia70XLX7KgaaJ2tPXeLwoaYQ1dkYVF
wXT22f2UIZbIKDvxavbjrKN5ugAIzjzywes9HRDKVv3kpr0pm7TGg7xzpUw60u9NTr5pCxkWWkAW
yRornMcRkyDZcdIxUIB3aHZyUwC2ybCokyhq8B5tCxEPjAk0M+VECoFYbDKTiL4twb4BZHZLAR2f
Fz+FCO5UH+y0o8J9bZo5bpbwS+6yV4fK4SkMyCOtaqT9DUoeQjfWKMaA1BgZWK+7DCl7tSA3aR/d
Btl8uE4rJn7pJxk0N0abr47Z/K3chDu/R5SlV4C0Lsykojafw2C6hHnYHerR/UxCBRq5W3abNDbS
z1rzqJ/nCj8pWD7lqDMdc4Pqo3WMQ9G+LAsHpA3MBeVB3jfSe88NSK+kZ28hlFjA8KhZ2MIo7iSe
cqoUKmkOsrtedq3xk6nwT8ZkYFv6hUfKc3fcODae6i9DTyQqTei0Y/bd5qo+15gKchQa7bViT2Ke
44K6zWe33E+U5SkAX44Q4YH2IgCDMWDNM8nsoTAmzHqFGoKPKlOvWrTeBTrPdSWLiLBezs7PkHTv
2ShPAu6m263tXkB5iRj0b1ZyFktnvISeD7zNwxhWgHEcfMYIHhuA5AwrisASlfUPlXkHIVlc2IYM
rVbfBdR+H6uf8EHDpLarjeg4xtIzU+xZ66UzAT3guxUAdTsl6xDsKn920jLTE6zUO5QEyE+SWFSv
zN3JMN5FrUMiMoorzecU2RtJS8IwQoV4LGQnD2Ofo14DWaVoKdLTZbSHZQRhXwyXwfVWzKnQqHpV
7QIgv8y2wVHw9bUMdjUxMi41JpdaOldTDuwwIOLxtaOTyRKso5mQUSfAimxxSSaRNwFpujoegXMn
FgfzKX1ppvC54xhp/vDit2LdcZ99WICXkQ9DZHHbixWIHEbo+FcfqpbHsmvZlJ8niikqR00OnUaM
zVI/zapFOYSCLBPrInsq1uqEXGy5Di2koQHMBB4nyh6rNX8zjPaPjoLLqCv7dfX2ttfNMeD8zedz
fAUX9pSv6vPKBcCaHhNY7qKuZ8oAto641792b8e6/A67pT6SfNCHFjUpTTdg2dk2ji+A2Ibu/nZU
ZKw+tU4FM8KVD4yiTquEwS1VFZ5YsZKdHCnKPiiow3I89qXrHKVT4issIl/xNGHXFmIPPBlRl5Nj
JjPj4ZZMis4Nd0U2c3Bu/fRJgVFcWvuz4r05Ksfv0oyphz5gL2MPBr4RU3XgSO+caQIMihn5w5IH
X3njNwswry1CP5p6rzr32Ivp6MMBKOwc8VwKfLIZE1Nb4PfMug8/mI8+WSFYeCNmtK0iBhNE6pRw
uxxm7rfhCifDLCl5ooFyI0rtA5fBlVgfMeRixiTPmiPd0NvRyZHS0QPvh+VRknpGcJJOtBgeiQdP
hTZVlHH/6oryZGzx7lt7V2fEJjWhcWeyOxacu9x9tihUAuYL27xWEj4AHu1GlKkK2RpT+p47mNrL
caJ4QkQfLYI9FqFgyRA0X7A8nB06nFqtUSWp13UvPO8igexGPjHuvmucEJCluDOD/yVs2FsTlo9t
0/RQg6aPEbR1ZOtzXpc0dn1n3IMbXEADFAwPPaaVtQE94ycGDy19GMPu6qBSDuZu4ECflQATHVRO
tP1dsFB+8IrqaSUpQrJPk0dg6g4Dgcw6vZVw7wIO6MGWpTlZOx6LHLx6y3ddpWITeKqIRLvKfVaY
M+SEO9SbXoBGtDsPRXQnGwKon0c1JhQo6In9veFV1Zz49pLbOU/B6iR8Bke/yvpkZ7BeTJCPpizY
yV+ze8Cc2f52BFf2uS/Ft3yCatL2RZ+sRQVDcRss/kZMuFQwTDJ9LIrRP9UowzkNJxiG4CVCwMWF
FQmf2zdewN6x6wZ/IIYEoVysS9K7cFpvn5zM4LfzFbnfuiHEt486TAuKrQKrxD7P+D6bzHvtrp86
jZBfeGBJbpvSZDV+lL+Pt7IZqn11vH3E22apZvxuv8YzO7iQ0481MqOB63DXZknH4H/p0ACjnmY/
2HWyu2Y902ucb2IOss32OIjX22DkARQtNnUHd/vutz/pZNn/+evb/+Ymh0CaiXI8t/gnoK/K/e0b
e8GIupbb73A7rlTY7QK2PHp8/BZO7DwqyCe2x931xm4vVYvqF3ec7WleXYRTyMdoZPGJkIxlFszV
cLS5AaFYT/iQ2ye9zSK3w7oDfgPqOIu77UbdPnrHi7cWqxWWmLE/hWyMR39yD/BbhkMl61QEmH7V
CEZCsvHT0Et3BzudQB8FI4aitwUTLgjZatdW4SOciuo0Le4BnPe0RwyGOaEMw+ag9ApZCqz1Us5k
z31w8/Cj6ZnmgBedDpjmNCubhp2xJ5qhDGXoAj8p1wXVbMoDrnP7P2sGlw6eo4OJwwAOIkF/8oCZ
1KRnB5+gXUMMcXFpDluEcZt/DSr7TmHV3w3L7RY2kPyB2kIOA4wuNTa3vdvm9sTRnPxc6VymC4qo
N2UFArOgxeHXULmNl23D/AUTZhMAm+hBGY2NAEykt8k+xJsjkfWgd3I94snfEPW+8iM9cgR6KGww
9bFZWoUMw/tRZiM7lYV3J6AU7OgyTqfbhgddnXpgVqIALN+JNy2q2wIOJEuHHXQj2WfQuzHbAFvK
e4TqSK7qeCzk3syosZ2xsCXOgKznNhhvm2Z7nm97KifdYciGhHQVmAcvBH+ftcDxb5t1ezQ+Rh+F
j7+4v2wj/kb/GdTPcLzdB7YBdr/uCNQcgdJZMnlIBf38W2vD5YJUb7307oCa70x3+4yuzzPzggS8
5/1CBL/SbdPmajcStuz6Xr1QDyndLJa/rjkd2QOJEsdgrr1LIdkUrYSmokHCVEKRuPgCSleR+/vb
Cyqwtmfmo7pou+aU9tL78qd1UZzLW7J3OwsY1ExgPW0GziAru2nPMdCirqnKu8nlh6kI+0MPNdSZ
OhR2EekpkDfQILx5DFEvs30r8PVQr56gLUDB7RAkse1D0w4eV0PWKS4RaFzVjLSUTDgk7voNjDuW
Rz5ehsA9T311MGt5HUOgYZj6q6tcftajoy4+66EhQXCLVrWYY97pg8h8utMDsmdrF3dBoRVzrpgy
2XXqxiBhAoaCa4qLMu16GFtiYjYVuwEpVhQI8qXNAmRTwNBIXZ6FrEQdjZ0EKj57n2jYo0RlLt+b
BWqPR4u3EXUyqdfgYXCs+Mi78qE0NVSHfkI5TIsYm15y0ayp8vOL47HmPIYbOLsAQ/ZRsYD0RAGl
5PC8Y8p4ef69CWaA11ysTlLJC5sCf6dE+AnCLao9URRcnEtnietxHRCDZKjbzLHUiaFOvIWxk+jB
ot72XI0aIIf5B0qL8sxXgdL0bRMIiJyhh+BsDH7MC6gN5ZWoi6z7qF4y9BRwuXO67bXb4W3v9wUU
/rPTLCsWGzim8e0CVSjTYo2Hupm//8Dtr9xe7Dr5Sw99fddS4p8mF5A9qzWKEm+7YeCQw+KqpCCe
PXU0vp39velsHfx6U9X5kCZRwBE7E0eINgenahgoii23lQQ6+QlsgzjNlJmdLemhk0tSICJE4SnQ
rJZmKBMcvkFccfEHHBOXdo+aA3VuFoyYEJQQlgLcF0yPGScnioXz2GBWtQumzZK4BUR5i7rMzNiz
swCd1xZ1LiWCSUeigQDDvDYQU+88zAIAD50PT1EM7/41H4ofUFfi2h/eeN1ieIlhN9b959wgxwUL
92qNkHHBwfdjVEFuHe9AtnwvGldGc1ComNsG1luXsr70bxrmiZvi3bFXvVjoGFDSJh9gPGHFx0zb
NuX4yYqu/wgDeN5iSMOZf9bhm7tAGM89FwSZuzxjyWZREA4odrFQuuruKRAwvgTQFMCPyLPLADSU
u29V/lnRYo0hZqCsfBSoGy9fi17vJAfuDcwDiyw/ZZ5Cf4IeWMvgQW6r9IPo1Ql1+JvDpj5P5Xte
TsBP6D1fUAcNQPe+ZgS1f6V8lsM22OuUuqjhMVVzdKoZ6lCLYGFVsaMBi3ZB1dwJyNpO52PUy+kE
AnU4b7LsFvUDQ/kZkAbmV3DwW/3AFxcweYClFHT1N6wMFsTqfUHmE3z8h7me91art3aBxxYWnwcY
p3iwYGcBa7bV5y4AWCRzcHNrjScAM+U+DGc/QurQxlzq+xV/bIK6WM0dfqMh3/dNDcUYoHiX0t49
B5gUM5QfMq8CV7rclYbB2P/cD3mXTJw9rJgAMYLRNgQJbszaAeLtSq+tlF8GVKjrvE3rtjzOYsbv
k39t4AQEpdrVVXtX1HBzyAMBRSvhk/hh8amVyTAWDgoyqzsflY5OHqAOJPw+BdVdKzUshSn/CnAj
ncd0bPiEFe2TFMLEpudpiK5zqLHjZxQ1xmQB5aPq2I4J1IhkFNPegeQHmDFywyb1XHaBEFgjVaUo
EJ32o0X4yWkKF+IC+dxl813xk7DpkPe4q173MTfrVVSokrbZuWfZS+c7T45/kYH3veN3ZmPMoP89
zag+QHJjju0c6vNC/DnxfCBv68SdM0a7c77t3TYjz9h5EZhLS6Xfm9WpoiVAyGaAnO4AIbwyT9YR
mjRUUPqVgrOuonKbAuA5oMWKHele9PrT2B5CgehtXsLuRCsMe78L7Rac4bjvgzXJUUkJpHMI0XwC
yD+IrWi0boscDjOvzQz/ohB7RMWwMKRC8OG2PBNaBW7mALX01G0bpixkqWbRGJ19lwLVvhvRegCM
ZXsas7o7OSHy2NyvBAQFhIW3TRAEn/py7XbNAOk4yrdgbhG8WdGE4Ju/Uh0XJZKYYMs4pqkBJxgs
e9XIDSeoo8KViL9vF+d73ZfFCYprc3K2zXyL0MAkD3EJqTkuWw30BHC/1hgrlWIAyFwHy2GFMWyc
bj4Rn+LGw6CLQDnEUwVEElNwGE/Ksww6WJ5HdqYVHF3fnrJtUyLlOdF3lEnY07CiJUaFb1KRbcm7
vagrYRgov4oV0/ipVdCekKz1AMK33Vk38jh3qWPQIgA1u6/MDvg6Zb6h54AcEdb+ih5hBrkjqAxS
BHw8zxmCPTaWkOK3CJX36MgwuTXymd/HleMdqc2GfYgazSL6/e/19kFg7MHpxtyCCv9TaVz0BtmY
/pDQ7nQ7d9u7bQhDm0kMfcRH4XxCqBIcUFyWymL9wt1+QOZavXiTk5+xFjiQ4CAy1VUAk67mMqrG
8Y32qFzn02YWIvz1RzqeIAWOpyzga7SgEjrpfQer0bbJVgzYjMz7Ctrw6bbxVJCCDdWH4fYNe/Sm
TAqEPFACUCQxZKifJY7Od3nDnwuCaTGdC+DJTlCjPLKjmKfHieABQKyN3AvpRu5nad9jRsUuThY9
KgbsED79f1jvj36fH3+2x/wTvGMu2LX/ntX7R/ezP1tv4X1/8Xq+j45YlIcgl/4d10MHrX9BGgtC
Hw2zQhb6aIj0F60XOP/iQPy4z9FHlP1G9Rzxr5AzdOMKHRZgfmHB/0sLLe5sJN7vHloubBWH0dB3
OAvQsWsj//6t5RLQ6a5yrPF+tLy+AhzgzzPKX5NGreHemXz2jFkToAkIUPQXwFWK3kO/rrKu4r+u
FoX56+p/eu/tT91e/J/e64Rf8ww2cDY17fm2EUUBjPb3cYgGLedg2/zjHNhrmBm/TpL+4lfDfMjc
tbv83hRN+Odh7pbkDFgdlWT8NQOxfkHomcVkO2yXCkyPVcEe1pH7yoLhu6kGe5/Na+QoldYBHDOz
2uXda1oUKDjh65TNOy/UwyDB5K1uUshVnpellefbng9iDiZ75qM1xHbldmykwzHv68gsNEvdQEKd
7LjOEmFXB4V1TtCiVYlwzrdj5Y/3pJb0W2NyfVi0W130qupLsW2URHoMPcmN/3Hhdnjb+HlXX0xj
SI/EGLvNAdyyudyuFfOMmkI05UmzbJmAlcDv1WhmsssaKeC2YG+dZyiUIaa0xtnXPe9fQtqShwG+
yN4QGGFzM9V307aRCJ/vZABu2WvQPGJAY7URVYmlXyZNm4V7Pgx3Tjasd1lD3CenzvvNKs123dx5
TyiPBdbU9M9tWcqEKupNjygCxgKPhdL3+sdxk0jxPaZDlef5r3O3C9tYiUKIg8fbob+y7PF/etPt
DxUekLSuro92Rkwfefm4nK0wf25u5xqgAn9cuJ2DePj81z0X/G7R08F1bHHfocvLk5TE20PMc1AE
4KunGV1SIpSuoKoF6+C+NQM/Ow4DSRlYAClOm6PqVftpJdb6kcF0jSGCqleDKgIsy+F0bqoW8Rub
i1jbXr/c9oq/93pL8l/nfu8FaEt80IXyUweoUOwElbcPlRwRiG/Htpq8fVaG2WFyUME6rXCzSG8V
Km9MdVi7qT1kMxWPTY9mMxMp9Xc123RoVfk+SJQPKZfkV29g8pLxzYcfFrmDLQYstpGwYKHMeREe
epiuKDK+U4uq7yiEnbtl27QoIgCA1TW724UOCKaDcYMrRA3gBNrmA9Ib4ujinenSKiC0LTlth1U1
TTCpgpWc+Iiq/dbFF/r7sKvc7lO/Hh2+lufVG3gLncB1zuhCBl5oMPWQcrt2v07+uq5755vflOoQ
lEApakXQjmoiWuzhdBJAJ1cDiOeuRImWQP6yvkwFgkvaonyygtSFGBEFyWA0PLM8hKs3/9pUboJ3
5H+eyWbkZm237lGAsTxgHY9nF31eigDtMmpZoz3I0pUfuc0OMwrEXj3UCARVuzfbbHHbYNaTZ2+b
R26H5W0y+X2MG3gvNygu6Bx9QcFveVWdGyRYbtY3JNRoNMB8dBVan9zVy19LEdqUelJf6rUrr3kY
/vVSRIYX7Zb16x9L4V98/58NGh3n39sRAiimIXPh/6FNJPr7MvoPDjxwynxUvhI/jJ8XRzS/QzTI
NvmNNJDfBrP17Ljt/vP4ny/94/j/2v3ne3t0PIrJMLupy1f6PLbZY+stMyo0c/1c21iWfRnLepFp
sd3m28bxwVxLUppLVQy/zpesVjy6XRXbO2aCpii31/1+29/v+H3eYysA89s7/vf/0Vbdta1s9bQI
VOD2oD4+5ayDZ+8rjSxqaL5mZjrB9MpeUPaRH10hy10Gs/HrdB5yUHB9WaMDRF6Lg1+Y/oWQ8lgC
KLDr8DRna/VA/MF7LNGFCeVq49vieeqwojd56gD5fasmGO1l16v70uuzQ5cFTux0TonGNIt6B8iy
bBLffJkALT+Vpn0ItvO9mEF9lqs8trlXva4jjW/nxxD8zzKgHZ0sjXp3hnu7zMGbXCpymMbORSUT
TkOOPA7oIPOchWI4D+6KHms2Q/k908n/8vSJrdnln7FNGAQcMx76SHJEOHgU/z22WTUXPaD7/Lt2
DPyIGEuXpmZ9dykaLtqFIWZoJH8cV4GlvF7eUciPnobZ0F9WGO6PKiOvCwbsDlmzTpZCmkvHqbmU
TffX3u0cEeUD9F9UW/77+dtrQS2jI+ntdb8va7996HiHX/w//LnbOQp4vFHjp8Bza2T+o/0vxs5s
u22c2cJPxLU4D7fWbE22bMdObrgydDjPM5/+fIDcUeK/V/e5YYhCAWQsiQSq9t51UNvMOiS1G6+y
Yg7eWjs+O+LHbfnWQwU+6VW66qH57trP+m+uhZM6PwrFeIjLTHu1/alYaaUWggFrwfAigqDMZf7g
dsOOn+R6iE2ybeJMTU1AsQHiK9ezP3s/+ikj6NSkYMSffoXbaPc6dOmFm3vqQZnm3w9eqe1iw653
H+w338Qv1YNs2hZU1zHzt1EyTcS7/mE6abOK/KwP6biVQ+XE0v5xWOapFyXRBYYyWftzOj3z8owX
mqvVb/YEridq3eFbULbHOQnCAJG29i6KFEBaGRilFvrdRYsyYi9W/qLFY3zWQ1V/+dWavcB4iaLq
BXJ/fNZES/TJls6b6ub5/xo3iyv8muV2vYAryNavvtv1RN+t9evOrDx1duBciVdpUXh0y8BcjJZe
kGwwg6O0ybPbIZEdiEWAQRrf/f7JORx9/0oUg5mFsPE/vEcsFKp//yGzdzLENknXLVSsXcP58EOG
kVY4fHvdH0qQgqu4s7RKX8ktRaFt0k5XnmUjSbaDVSrPJXjsp2j62mfO3m/i4GjbNeuJX80Szc6Q
NZV/7fUip370gmmp8qSy5ko/GCZkt6ZU9YMlzgxhk2fSdustSlQ6bn7yDODwRQN9cRgcj9UrYbV1
C7D9nMzB+0F2FAjKsZ342yZdZh7PRBbpKC3U2lC3YBwEq/dppLd0BGzg3f3709KhKMXHv7FhuuwB
bUSdxcbyz4flSJJMD2tD+UGa8qmda/fRdeL42KC6s5BPTZZd37vccB9ZXkbH6pfdxU5G7t3ez3Ci
ikqfxDLt++hE3m/+0m4EzvfU/xrV3sVr0xklLzfTDv6vn/L1TNjUuUE1NUL/zgsbFUfx4JDd8iB/
0fJMOrICAcNgmMwojdfJXc0niA35ZKkUbDyqFD5o3nv5vhIbj6wQ6F4VYKlsqrmbPrYAe2SLKJH1
BAqhvIvGDMyD9QXg1ML1J2ufVm1zHvQBuEyUZN8rPqLYt8cvGVsRojt/e9jWD9+6b3rXFqibhNCi
zRfv1i6N/1hx2f/7KTpsDlE49EyUZtjT//kpBlYfwWMNjR9W3gaLJoq0Q/frYDcRf0XZbluT1WEZ
rGCANPc3U5Xz80ojODgzyYaTEiXmKSG8FxPkO5pTZ550cZD2KCbkj86viRjfHx2yd/QIpdZgz9rO
U9pdMUdOelKLnvipnr1VIzLJVmE152bsmrMhzoS9MO1pe/VNYjM5m10CwafXX2ao0w+OE+3roTRe
jGRyH0RfBezi1teIlmkOz8QOpxUpimoHADbey7N4mN7P0l9nt97bWTA48T4h4Lv591+Y+z9PMUTR
TdA0rm3ZPMqMD7+w1o5U8OW5/z2Z8qWGeDopyrliz6KycbGRGNvLZmUhcWsB71gWM6tk2Mt0f3CM
3ZCU1dVdOo3CSXre3OWUsimndEvrnJKsXEdxO50iE/IvWYe0O5V7aYGnPp1QE8TslLG/DgZIjyk/
Qf3u1k8cqxMpeuBHWjSdrt3vs2jsq+/qOrNWRQAawe1a9pBdfdBi8iEwGTiVh0ZJ/X0WrGRDHcz6
8JvzzW0SPaHqenslXUVlyXTSdD31u4gHKyChtd+kxbHJ82lNUrrk3vviKG3yYLHXIi4sfNzBOZTq
VO/ssEXu++Yjz0KvfZ9BNr0Sjsi/fwE043++AYbruDb65q7qEQ800eb/Xd88dEI/jScVilKLGqO5
ckoPahL6dKlbPZTK2O9k62pyNEH0yDuw94brLdJrW3jL/jiJpvvBqXdT7ipHRFysfkMG4bdpZIf0
jaALL9tiQCm1rGNww7Py2dIhvpU1DBAiZPD/+TcwHkY9r76gOYiYOITLJzVEdTcvFP9YQZvfkWwA
vW+HxjFh1YQYXVw/GVmOpEATBl/EjGHikKutD6YfJBf0vmu0TEsD+n+VfTdVdVONw/QW9Zm/ggAz
3Gup7T9IjxQ5xlMaQ/9v5fNKPJ/QklAPjnxoQX9HcJaEyrr71XNzROsbYa5A8O0Go3n0RhIp1Rg+
AX0Jn3R4pEsYPCC6he2XRztWyVIb/UslAgjwE/O17sOQaURT2qLUydaVx+LfkSGH4Fc7Z6v+KB2l
TfHieDlrcfMoO25zZTJykZPk1RqlvQfnv6paNz91wUhARJw5elYgepFbe60KVh/s0kN2ipHS9TbI
EiNrMfLXtNJD2qWbHo3XaaXpw/A/p2284j8WbWACPq4oLCr2sP1i/88X1HA/fNsDb44tuJLKt6SB
wErswkCKiyoKWtGh7SveLLd3CZIo48n9Ig1RXuIq3ylTBkkmmed3f2mTI+doHk/9d75IYtbbXH/O
f71oFDs/HR55yZg1FBPg0DuXUDWrh+vKTyz/2ILfLKDWkocyPpidvhh5Cj0mbWo9eUofANUjqw5p
xnrKZzve2xUYY9k7aqP1JAaQwGuuA4i4MgBac9qg6StXqIoHGpQ3RLGVzSCruqWObvBWFcH00P+7
V0beb70y8i57VeH8YayWqPkLhPhsN5cjIuh69hCqYX49UCLjxwyhfSdNsrNz034X6/XPTGvyh1TV
5+Xo6SQ10crMu3VsBEtkNbLvcd9QyUIIQVeT2u2dxiKZiBTVl8ZRFrUfGm/z7C+DoCo2PmhLaDl1
CEvBCJ9Q9QNY3ipnaRqjsWCRVYbLwYp5xHUDCvuoVq5DBTS+pRXeuYLAd3bEWWkhVkE0Jd3dOsbE
M4+gjlEExO1ml5N0bd7/1kGscL4zVIXFBlC7ed/XFdGNhDV5XBYPgFi+t5Mzvk09etSOZk0buyyn
N78rznbnDpckDP/jd+D8WdTCRALBUE0E7y2EQjSW1x9iYN3gu7VazeM3hDLZ3N/lowLr1BytI+u0
R6ALPmqlrfnT6ENvP8dq/0TYttkmTjYsZFMe+vLZhih2kQ094nuDPoS/lk2YA9YxiK1H2er8vH/q
I/8nVNVur/cK2IuqNK9xLkCyq2IYUNsVoa9rrCp1vXANDSNZ3PwMGcXyQDmAHkS6l3wsi7DMY7+D
0o8Ki5+VFmI2vzc9xP8ExnhN2ss6GmnxJIP78lAm2UPQo1wpW6jvjKvUgPl0zQbEtX3zL7QJiWUW
qEA6RmMpzzJ7dJ8ryCyDiNNIuzkl5r3X+u4zqP6PdmNQeRvGUb0YNDXw/2Mlp1kiK8aSkQI1QoxD
fKa2QzE5FWCSacBp+fCZupUOgLuxi28NhDaQXn6NPHR3imFSoz2Zh/CXoboe5VmR5M3OrpsTe43G
upfOopkN6BzdecYlVVPn6BVRti09L7xvlQHl45hKGE6ejU+so7y7Ooqyr0427pOubHi/pmit94n+
w5kmtOlV66QTEzwKxhkRLpQxTbZuy2pWoV7b6ZQ/5OAUPGfedBlql2GvJ9FfOhUCl/kUZotZLLRu
BzuMmgPyQETBfnX0lEVQNQihSJJoK4+3e3spEOzM/Xqb6aPxasRhsZxK00LxQzFeES84+LpXXrp0
Gi6g+vY8ApNPpXOmlE5y4FaSgzyTB3euJ7iUfbsvmlTbSlvt9WSI9AD9brmlI/H0nJaNv7ltAuW+
8daUmz65J/zlK03Sw1ZKtK77FlncYNrfDrCfpn2WZttMEDsMIyjRUvrlcm2D6Qf34s87Kx7MM2Sx
JfoN1dEQLWlCQbzaq+14lC2eMe/2vlCj9RSrwAl/2aQLOZwvWjc1m4EYb/0tNsBgDGhN7YzcZvtV
TsHnzMiNBbHLaV9MWf6q1QhpC3vh+8VuCmOkR4lIfTbQcr7LAA6dKcFiP2pm+2ILu8XmfQ3Awd/k
EFFJIk0hHBu/GrVp34+D/YQgf/TSFgj7EbBCbko2ZPzIDN1Q9MhGKtwCaEa/3FDfqGIv/I/CRYZK
SvvDT4pno6Pbjqs7KtXMxE/ut2JOozHkpZfPxrcs5PfimKp7kAfFneN1NaXt3c1mhu3Ug1Wu331y
uGwHfnnWr1HS90NT+lsqlQYQyETAu2qfQmWe7uPeIzAqDpMFq8FkJXIz2dTpgGii59tKL8yrW2jY
ydqGS7WQNmNAedqqvGqtesjGlGMDy3msvGdo7erKBsu8ls1yNuttAmKVVSe9MYzDvVaULdBUmp1r
aWe0h4+ylYRz8RxY14HSkkFi9+PYeUCu+nusotucQVHYdia1RGQKbBLrzw82VdiSP/1uNgXANdKN
Itf2YVxnuNMejBAQPCX43CVZ8qnpe6gaesgrZUIJEiRTv0zhYX5W52Cnwqf88adr4vD2MYWrVfX9
MhrHYePWoUPmpQ9PrjhUgKAPKloVgFHDk21VaPTJXtke3PHEWt/cKbUOn0XaPOT7TrWSIPgRTihy
38ZVio5omQsOoArD9GzM7ZeZipKfYptlmpkRuJHNuhzMjZOE+Uo2Gz1FIcEd/M3VGSl5hK7Q35ZN
NA3f4Jp0ZzuotU9hAt/CsP7q4KHDczSsp8mqomNpa2/yLSZN5Ob2bG+iM3qGziFIzAuFCshzyvW4
ls0qFXqICN4W6rdVuezVUfRYf1iuKz7ayyMaI/fe7PP0aSGL3leRCU5Qhdqlu6Tcp2ZviEOQlQ0J
Q85mlDZ52gnhpb9N8ky6SQ/ZlAe1dZq972sQOalYBa6/czc66kCrooiiN0QOKcM0T6LaVeB/QqQb
hkb0pvqWv5/9HCyYaOpeZi4dW812son8/L7PNf8S1/Fnv7G/JtrkoK/jg+IMi+ylDdN9nfbTF2mP
hF031X+0Ozx77iPUTcD3kQ4dbQ+ZJtGUOVGZDZUdt7TpzQbQelvO6k5pVOQK1LBY8/KDnC+at4P3
q+mrFhi5yow2sjdg6yug6HjXFdrFM9Vvygq9Ei8GjjhCljZgzx1HdmHwn4fqM/tG+DKh7e974ssv
ZefzY4+qz2YCGzDW03aNmlP5GXmsY8Sb/ck1Q+86fBZuH4ZnnbKUdpZK5sqK4kNUucpv8AejoIJC
nDnGvYQ/sBLQzg3Yc9macqeFCc8q0e2C5Ox0L9HoO+4dMSg2ByQblyPEiFUfk8CSNsvWyGA4L15X
/OGWW28JCpwFWEjFezSny0xwD+68lytLuJfRGupO+KR6lS86K4F98Hv7/F/RE9P48x1hEf13WWCA
6VANwpzux3eEqlZ54UQID6bIANx3I/X3YKOC9x6s4C3KPLKXbIVcpyZwaCIWKe1IgThrtY+oPRDl
4ZungitkZ2qfCD5ML1mdok/B8LyADRiESDTIZgFnfdnEgqruRoCuER+8n9XhW4F6zM+sPHmWWVOn
ipCJ0/nu5yyD16qznbuYPh9yBpL70Ka9Q5G/aqDMlDk/FJWG9OGk6a9inr71o5/z/D6PrpgP6P8r
QVmCkgltcCNF3KM+DgI3AECqmxo2SsB1BAyCDoLuSz103Ul6SbNsTvAatmavfpV2aZKd8jD1YI2R
+bEX1ytII7Ky3anR4Dt2eR5spO23i7mwynnawDW53UDW59mhVaulBUv2/abkpawceK6egqqW01xt
0gf1zmIJY6ZfSuOHu66HnmcOIbNN3gTVLlCbBwPB/3wdwz5YDC5ljYpE1S2hQtrvq0RDGLXqlH4v
2wUCMsAmtWjlGtMq5VFTEO9PJiGbGm1RrcienC50jrPpn20IZE/SBHNIu0PJy9pFMLGf1BE4tmJm
P28eg6X+rPLYWQFwoYCSGKnbGRVgwFrcyTk8MXc6Zg9wh6yj9EC6N9lWA/VupIe0gZRZNbkSPlyv
hCbvOpuQ/rnOEVHsMJ5J5iJA1iTjRVr1xoVg6mnO6jpD4VePBtHA26SwAyO0fMxyI2c14V2eojSA
C8g7ddE6bUy5I3/aslWTg9oAntDYZq/SXZrGmb9jS4kJnh38R9AYMe8VbSSCKv9m4oA48CvlFPWD
HBW4gYIaAZ+JvCtpM/T8PndUF0Y2/pEZ1ej9kFiWf5tp9L+IBerBJYV9riuxjDR5I4oDWlU826iP
sGptOAegK1BeiZzsUbo0s4O8HIQiFIT0YqXHJsDffj1ZTfoVLE66hgsIGgIg/ad09rca+e2vZu03
S7st9L0x9ONF6ftvWuUnX4McOagUwN7JDbyEwn+zfSc7YJT/RPpDeYwQmCPlD31VXqC3YBD13ttU
9NPJSZUOigkfhbxI6j8XpWd8Htsx3aTl4IH3Uso34qgL4rr+WhfcCrZx5kVp90NcUe+nG+N0wdMl
RvrGUZ+UiT8ZesCsBMZIrUCjCBZ9kD/KXs2O0LOIkJWWTWpxmIemSL9cp6r5DqMulZ1cr1OfdHWK
1j7yWCvZBEuinuPI2l59W0H2rLS5IEBufJezOaWjbKg4ZS0IN2lPujKal4w1qLitq4V9IrDyMLne
qova0z3PdhU2Jy5GSrEMOL0zCG1tMULDe7/n0uwQXJzDjbyPrlBNMqj5+z0PtnuG4ZBf71l8HcB/
WeAPxJSpVc3n2XG2siWvIu/b1AeIOsLj3+5ZOowNVLAP9xwktUp2vgjPbT4iYZdYm672dmVCOnKl
dKV9rygEgNAL4HRKAacsuhbQa+RYW8J89LhKQWGhPNUW17YCWvsutlxCtHPAcDFwUNt87UdQYo0Q
4ra0qTkM/oM8vVrLXlfvWEf7OUJlaO7qk5E8xU2lrbu6Gpc1Av5PhNbTpyp7dfk+PUqHztGNlepS
h0E2SzXREbZZSkc5hNJXkA7CIV9LWyNU8mCngymYdkWfLt6HMW8TtsnS7qpsE0GYe1JRbjtPmr25
eWTVhFqF0qEQJW6EJZN35C8iwmplyWqfG5ZD62B07sguNjtpy0d1OEwmRTurudu5RpUuNeS8N2Y7
WvdqkmdHyrI0i2CkiGK5c5EUekEeMaNQUDn9Fc7rNHean1M6fx8oZYEMGEo8cQ0LBkCRuyM74mw0
vQ0ekfeeuBc9+yKE1XMxKO6iDU8E/SuSQGQz2jm7yCuPU2HdxzH7aAC9m9K1602iz86+jcO/DPS9
V6GlqNvedq1jxFtjTb1VbaXkvrWcEtRuUI1yX6jDWpkmFROjQfvqBuqpQJMNISz1IXRH/sjxKAoJ
6cUPpQu+V2pvv9mjmizMYfKfmgAxsHZGkQXtiPdrBzlknw/XjbrAffStGfmpMBw+dRHRD13zP1wP
IWcnvCuacu1Npba2nRT6e2sNS+ovUhiwR+DYmnrtq4K2jt9TQdNrcmcd1tO4VZOi+OSZ9n2ViVlr
Co6AMe2gU/YU0IW6dncdKSKfYTU9+Z5G2QIz6VdyAKVMQA+5X0w9hB/aDs1OBDGfZ89+kP1EvtG5
1qrhFJbqeHKUKVtcB3rB46yZzjM/O6izapggt1X7X3z4g+JOWCvDsO/m4l5TO4o8hfXb9Uay2aIA
F3845OP7o+5AzyrEgGhQYBR3OSJv4bTV3clew7DrPifAL6WDYgjuXKFlAiBZXTzqlSHVycjGatq7
hlXDAyzx7mAjsrCUHYrVrFEynV871zCRjK9h3ySj8lqYfPJiZInm3XIO3fQQUALz0UYe6vrnKgwq
HUws+y624nZ7X6OWmRxRxxk/uCb8jL54sBnnst7agzt9minBKf9/SWZYrFSzjG2z4p3zJKbmDK+k
FwqmvlTTkN9FLtW2iiBpr/lwmRS3WhQL/dDOtrdEuRY4T8ro6jvxNq3RiruU4uAi172sEAZcyddn
xD75UrrfQ8Bn1xcqTLR5w2bBWMhB0qtPw6eJ5eRRtmx4v/ejO/AaLgp9wzJXg3HdU1sVgdrUVJTH
JCj3mk/h49Ep+OMklBaM0PF9rWtt3HRqNq5krw1NfqmYU7+Tvf1g/kxLVz3JlphRH9zgJRcz9jOg
fjGFVXHdGR11khDs6ZMVpa9QIFQt99BZqIzd9dWobwenO+uio0bVtFr+1q2M5ZaHvk0GJCYypFFP
+OBb+t+nSGipi3YefwTal8EM4q3f9RkFOj0jYfMatoA6GmNTEccHOBqkGx12z6mxiuwy12pIclVF
T1c65wrb87HLlte2nhvjnV5V7Y79PpM1+RM05vgxjbz0MlgWunOh91dnp/TpHRIdetvwNZMXYkP1
vSupq6jDS1pFMIFR9rHj1zRQbMRrKHctm9XgW3wLkvIgmyMiqxEIkAvabyIJhRDTlCevQVgnR4Na
3WIhnbyiA+FuahWhNNmLChkqmTmVoWVvr6IZW4T1WXYqwWo21PFTDe3igdDDi7xORsmbe3lTmZgf
MMg/35TszWrtelOKQj0nI0mqjS+xOgLFQ0FBUDuiSR3E6c5nJ7O62dxQIHtcCQSS1kDxyc0LJ+eK
5fk10dXJF3NGwslCZmlZtcFqmsdFl3nxU2Bl8wuBRGoGlN1FtlSkrhozsh5ly9UMVKPV5NoioHow
gmJ4kH1+653TqXDPskXk+YmEQ3Ft+Ybx2o2OdpJ9eZB900IrOjnzPL+oPhmrJjVhMIjLuyr0NH4b
/kH2Ir5eUz12ag/Xi3RovkRaSokQMTbnPU99Paq7XXttyKKRnjr37NjVF9vxUhC4x9auEyQWp+J5
tp0Y5gX1+GQzSNX2SMX3N4dIMd9iFNyCyVcvslNtuVRhNN593ijF85gghpbHYyPwScXz4BvZAZQr
2HE5tqWCq5s+S9cspyaD7gUs3IVriBjGygAxuJa9XlMV92RW0pp6w9QMgf2NjuUSMGpzsigFLNSf
OI1DlzIjceSvr8YqBCpEYUPtIc7AACOLPMGYEXOoFcRVI3sDo7cbZ7IUeeLnT5o3ZCckE06qosE5
rlHBuGs0w9nJXitq2r2PaBDiblXxJG0662Qr07uDNEXww7dyIzTJCSYNvQO9aHj6MvuolfbaD+du
KZtyBBX3wqSnoqW8PKqrq8lKgYWKC6BSMDx0/XR1lx7DiJBkV1rJVjYhtfbHmBpiszN+yX3K7Elz
qwjcyjz2qHxy3aCpzHufNwwikTTlYaj1Z6NN06O8Egq1zTbi7bW4eaAYOw7Zki9K+jCYo7oyVORl
edJU67wtqEEubrEvNOUy/HX936Leh84/QbK1nAUotH5O0nijEzZ9ku5WPucLnfJq77fvBiZ7IOuV
DHWARNdsr8EZU6w0Nh9GxzAeUPZTD57i3t9M8iwZQX3rcCZk62oaegWV5HHchFTIvA5vksgg9kVJ
ijFAsKkcnVVqUpNQBp5kCEoe/Ma9qFHu319jUFlDqhx9tXc/w+uGNTVxEQEMS7RMk0BDZyttj1YS
UgZrTMPv/k5iTW79qtn/a78cz6s5Y/OXFuusJ0xZRYW57wCn38m8x60pAb23pkyRFMK5tSlkpQtI
761Xjm06t1jWiKTs3LH0zo2h/axCY3qzEa5YK3VtbyyRgGbVdpzq1Lu0rEKllx87L5D7iStmg7cm
GM4YXXtBobp9hGdYPaIJ+ClMk+mtjAN3ja6ft+54db6F/LGQR0MaTS0IOSb5Q2X05PmVOjuEbFuS
JKIu0c0l0iwA7MiKLceQshXTUJBJcbz8wVf0eGeRgzxebVXuDkd7bJulToWpbleOtbrSy1EoJagu
f7QYCMNsQtHOe3fZ+r3xInsTFBoWpUutJeLHFIEmTlcqQ+GjnlWoxzDxVlrdTg+GOExZND0Qk/42
6XWCeA4taXc7/X2otMmDaisjOcfIOVtG0gPSBNU5OU3/bCVCGJICJetBNE1Fc9BrC6KF7C3MGMBB
bQKeolOaShIUnqFqj7Lll2F/501APuMm+H02VVtTGdd+BB2KYFdCNax8eNSodHoZIEjuPB9BC9kn
bfB+KaIToX17s3nJsa07akzG2ek2kGrsKrp5zPNhoJEjVrJg0CCuROXA9yvJAVQc9LeF7rrpKWfZ
kA+aRggrcLaKkgtx38H+nzNW+CTn/U+z2hI9IpJGlMJULzY416HqrYNsdaNi7UPN+Cpb8uCYiJbE
am5sjGzQLn3vBpeeeKoYLKfxo1YRv+5oCWZkzhZixja0rANQg/Bih2tqTueHKJs/6fK/FE86igOh
7aLCyn9bHuK63qeGoRxli7x6dhgH7ZNs1TDmDnXhzpsUCMWBSiOsAcSBXOf7mRV53aZNqs/SI9Wq
d7tsoqC1sMwyPoKbbe8ki3MmJYt+hOKcBtTgzqroyAS9szCpRYoaMIqTxeCd+1F7HxHH3s+51Le9
b6XUSo7ai6HN5qOZbPxZby5Z3rUXh0c7yHHCKNJB2oaRwhWKWb4PasAhPzreWkhPW1SFSPToYLW5
eZKHwRuB185xsO7riZsWHaj/wkSaRI/Zwwc3CKlJP9mrDM1zn/t82lYyHnOE7QLLdqmzCpnO0+Co
3ckO2Ra9ih98d60ACb0Q0A7qZDo1lv8+CxS0+EthU2B9LM3E+7335idUigqv/RaKpAfBWSq08fGf
ULvXUYvzkOfDXgO5JmzWlFtVJDdCtknZWNqfetQF91OB6rC034bnVGgH4OskD61eu2wI/OCVjYTL
EomzWtjkmbTJXuk39HX4sReq2/vYAiGzhTeE+kaZjeDotmF4TEPUESYKRErTzS7PCrsNjlQjogC4
lczPZuoflbIaf4iThAScPAmrd4tTU7PXi4NeefL5JDoqFd8rtfaQom50iuQnJ08bimPcle40ECDh
M7XFQXYYs47Qxd8jXP6nJzvLgExD2K63LqoCVGMY283gVtozH6WCEHqQL2Uzbaz2YBG2QRGN3mZM
2KaxUqDWH8JmhqKvURSNH2WnpxSoZPLL2yutoT3Lieu4EooKNEObib2cWLtPhPdZnwFYWwC+yhBd
EImTk/A51QIcZqLbUML+NI1XNY7nvdCDJRuUmq+KnROtVfIKKebKeK3L5vNkGelDQPzz+R8GUYBT
XeaFbh8pF6soCtQ1IuNB0HOiIGgqTwbkPHhxbW2DWm2oeuabKfMz4uPQaWTTaEx2VuLlK5tt61WL
OQurx2lKTWQnPWVB7n96U9WuWPSdlYGJn/pXTTvmpjm9Sa+wNAG1ld745rmUbG+Fl9Er0ksO/icv
Q6nQedLskGhI0r+aQHPFDGXbvV9WNj9cFq8mRXC4UgZtiepTdrodKKpSEFM53iyZxnv8DtTUoq6t
kirs+JNoz09NV3QHteyh8WX8lnnPvCBWZG+zqbLWialabz3lFKjrGH2LHaGkWbbuIXYc/Tz2poM4
Nh1ipF/HyQt8hveRmp9dR0oHQMfvIys9M64jC80Nv1Vp+zgVKIL7cfUVdCO1MsKfsJ6JvpS9/WI1
FCop+oGCDCh1UTlw1NfARIsnIi3ktpweKgk8DTkqKabPXThHr63Q4aa6eXgKTR/NE4v4nY9k0yVu
SMsHWVp9i0BbEbuPfiZ+e9GUEn32yKuoGgCHseicfufWiOM6LaVCURd6JDvdL4J2cr+w4NxGUxf9
1CxeGnGtf84zTWARrOhBa319i6SOvS0MjSRRRCzQ0ofxM+XCjp7Hu1VT/M8dL4ROs7yTX2nFc+9E
PrqtSbrVvKJ4VklVbXlbUA3BDMvnYRrUM2WVqemDr/SwRmqSzFP6IE3I1TSL2HXDnfRHSMjaVJlG
ESMxgCA+ZPnReZSXkiY3RFWnRZBQttrQQNgmQlJZzh1FtbK2i9hayqYdIOXQB+UX6YvgU33KIgut
LZLm+86NsmdCV6c+zQuKHiNzbwIDva9dt/qkzTnidFrxZfJhx/It5ktR5upbqX6T7ormRhuEjcaN
bFIK0Sna4XNhIMiDJEGzluaJ0tutGWeveZ3pu0IPq5WctFese8oQKgAZW28VG0h01UVySQrTQRE/
ZwHh9JS9LXqfV2HFu5po8qVsi/QcTj11C/OB2jVBjU4PurskSEX7/zn4OpW42j9OoAVI5cVtsSPg
QUi0HRaxjmAvBe6bY6eV1p2059o4U0JqMK5udY6u0C+31k1/d7NZLO0gs9VHdP5Zb9yRRPyBTKV3
1zhIJnftbL7C0yEy0ESfVNULz1Q0Cu9m8RBlfdBvPDTqV7JpV5ZFlVXdOMimb7z0gd1+Co3aPI1Z
AG1YTNYjte8AH6aEY39nZ1P3HSWfparnBCdY/u9jFEW+mOjrC6a7eiltB8mHpKWYtgdOpyYmtzai
UnmMJ61ehF0Sf7H67qTL8TNlYVAjr3+UOSJeo9MOL6NRR6vS9wCwl1OHLnA0bWO/ac/ZpHTLMgn9
TySI/sriPvwZqFtLN7iPStNf3NQd3xzx21PKwniI40rbGKbd3bfhHB6bPrdWEXIYz6p4UJDGHL8p
doOuPTExM0CiPzFUfzspIKvbRjeEPIu7LSuCELKJ3La9hZsQX5uK7htb3WsojCech4BfaZYrKQWP
Y/MlVUey5Qhd8n6l2VrxSNMurs4O6eptZcfVtdeug3aLvAV/U+EcFg7rvDSkFIBoljbZE+QeuutY
wx+zrW8q/bU3Q2h727nqeO1FH5T6ZpoyXXtTgaINek299s5Uq9qQYtevF6odEiFRZRjXXhDG1gae
5rUc+ksYqcZGbW372su7TdvMXeNex+bjMG9Q1PKuvVqvj6g/VOZdOjW7xi3bLeTsF60VKh9VnzVH
eeDjfT+LDTjG83j46CHdwhB6LIk8KoiJoU3ZoPcfWumyGH3vnJm6e/TmdpH2pX/m5SvKsJPcRGg2
RI1OGKWfPARF/M2JLG0nW7LTVnxCv9mwjv90jVNiUWlMLuw2XJ61OrLdeTrc3+am0oWyd0MIeCDB
nTvp5se5t6xqH00OMbGW8fBBo6s4ZVbQ7G8X8xGG21Nb7CFp1d9vdUh4qZpzHq+k7+1ijp7sLLcp
Dzc7pWGye9tXPskr3+aOcooEERjTrnM4T/9H2XntRo5sWfSLCNCbVzJ9KlOZciX1C1FVXU0b9P7r
ZzHUfdUoXMxgXghGBEml0pAR5+yzV+hoFTHtrP/cKInZP8RejE9Lhc7+n+48j63Ol229Ur924bDn
JQ9eSjBwI1eRhTx87spDuypX/Lhrvc+R/+VyXQ5nJYxILax/cl6vY0c9qyLZNmfFDSLAddg1u8zN
wGF4o+Yd64hvuWza8FRZN8XlRbU83OKQy8l+DWeTY90ATdMxSHvX2o4yzdbtL3HVm6+CaIDsz4QH
2iRG8f15cdyPyJEkuLgRn9hEaLQf5KbqUu+hWTey2XUWusuQwi/ZN9Y1SWpy/OiVsaMgMpU6lxSm
wiXDs7n3jOXMQ9gkNrYO2KGDnWtE1N+GG7ps5IFyREMcLY+O13O/+uWeF2p/nyabn+c2kXWiOGTK
mRu1+3nWlQckDblrCqq72MxmUlzGdSP3ZF9CwgiyCmC73wZiHsn/Oi1VULOrOC3/1i8vIk8lTR7u
GqbLn3/xv/0xea7WeD8IIK6ROUK/+RjOO3VVecvKuq/au8+CvNx2vaMdASqUxXxfx4xGBB3QU8a9
3uLCaGlW8qzoDSY8mGXv4VDlb0mY3Y1oFj+XNkz5WnT/PsKLu//jiFCpOzilWFlCKBYPXt8RvOqi
4kEH/GEaqXn86nLy1G79r/bXGY2Oqx8WP8BkuYjs/zwY+3E4CAJEidX33W2ueEKbJowkajN0j3Rf
4xxKCgkBrFvd7bOzKtBr64gAZV+5DrQN8lHW2OpGXuZzQFu50KhfQXb9U7gJmRbMXx72wVffZwmn
bP9e5/l7bei/xuXxbYvnxm+X+/1Csv2/V4XK8lFZJMqvjge7PMUt6ikYdhQXIuIh4zL5qOEpLZg1
WEy8leq5xrcPvDJNOdKHrd5voq5Bfs2nvJOddmMbhEVmA8ogNJ/KGNunOlG5l+j4W7peRrhkbLK7
7r7LMdlTeyGwJCKPwVefbSWmnxT5Kp6xmqcYrcBT+SQPl5sc549DqbrO59+QfWaMyWLmxO1BL93x
ACkbDYwQYC2SMb+0xD4OcT9/q8NSG/nuumzliDwGnXIXtNpgbLT1aDng4Fm8KwcD497VGb6EUtG+
hCIVW4CVNm9T9IyP0PShiYxlmiU68tB1s5vyCIEENKfTDM1jz8QxumG5gIuoYmpvGUtn/O3N+U8j
pQDIA1rn5xhwOIB80SyZmg+ku39RQpJ4g9Hk19FR86Oag/tU1nmXWtbl1pjm6aVqqSpKbCf+oYFd
/rwSLgQEV8Luz6Hn54fj5DVccPg1uupsrH7GmgM3i+zQP225Jzcgq8qD2RpXs46ii/2fDaG16FJN
3NZE4up71W0/5OBX/2/HLlMdr9q2/3qNr1PjzB1OndC38tpf/XLvq2/BcRxP5uevnq9Dv/rki8mW
i664xcNXt1sg6K3twiH5YLUQdHDaVJzI2E349GwptS43i7h7Tmc9K2XnvlSFfqucOXtUSaS+tL22
+IvT5edhFN7LEvbthriLw3vAqNmO9s5g+g86gKY3z95xUZDgyCulQ6NdcDL9LgctByY9tvIb5twP
TWZVRzFHlHhnchsmQpzJQKFlkG25K/gSnVC0dmdrmrxXETp/8KMccQ6jpffasyjU8fGzFZsEttzp
9tmyQX4upXqXLS8jQmLn5lNhON9UvVy2YuyWR7nREcJui9BQkSjQV9Tm3wMNikpMc1x326lWj4Wu
HNGa2I+oXj98XQEMJ9KzKN4XWAc8fPVjMettCwP1pTfWxQb9IdbEVFXdOkQ3N7N08LTD9gPjowpp
ybrBvXy8CEGiKmQ1wqyUPkxj94CQsAZbW/LYNDEhWEPsOdh9Otz6fmOnyvSgJngqCyJbP9INa2f7
R9N3QCAygaWHUjnXeSCtJgdqizuT0aofw2gZJJC7Xx4c4L00txfhgBXgv3bT1cOVtG67BNLyHhuH
assCBa4SRQddlvc322qqF2roSjJmBcVghVm9CCY4+wY7zo0cFc5kXZpRvBGMzkGBUBgKWLbFbI3s
LAwf8LfOSL1b5AmYcni24DZaqKeWMvDPTVaM/27+UBZbBIWmRGeiQtFZ7oVLGf+rKQd+68vXMyoX
UJsvT9GWbsu9xTo05KGmOCbjMQuqjWO1OQ9Rkt41qxn8uG7rH+1gv3iTarxk/WRSoWiGu7wawm/4
ZhEWqJof9QLTvBjm7kqFinGZyHYGdTMVj1MSq+0+wmkQvhYoYMgm4VFrsQoyWx1QzLph1VRfR8Pc
1CnhfvxjoTAN7XiVg/IwHtG/CF+nJ3kNucGLBBF4tCNNhS4tNpc3IEW7yDTmP4yqGrc9iXSgWn26
TwYU4eFaQJIaaXItsXAPKGe1iUTQ/BqI16YwO6RPxoz04j9nKFSoXBSEm5BnKQUpWufdiMKRVU/j
YO5YVd/G/oe9duMZYh/7NThIlqD2UTBHB00VyoPbjcpDRZHXA46t5naMqHiRA7JPjloay1xftpHD
1oFH7YsiFufR61CIu46Z/FDn/Kmta4xukHZh4o9FFVRS5R3vjkAeQL1StunrzHyQZ4YFUp2o5wGh
qMWT0FTyu59aG6+zcp52mfGY2hbc+lEDlyUU8a8+Odrgy4vTPaSO2ZvBEWesjIZ5cvlicq7cwGDV
r175IhtGyQ3Ch5BD4Urp/OmAasuA2OIXYnau2HydVa/nRyt7sJ1DZy8H5EsJ0T74ZKATXxYUUoaD
wBJuwlx12eNQYVtAQp+Ac7PMe6duna08zA1JEeBGx3N3Hf1/n4V9Sv3a962vGPpww0t0uFGNMNwo
4jp6ZJIevvr7pCBRvCwuy0EOkwMZDFjqGvWjPEn28//O4DnGNcTlGI+UXhBhH137m2qp7wIM2l+p
t6eo1fmlQOJCGuJWb06rAP/y0NcZUUzJYuEOB5RZxqNVtX+fzTv6jnr4LyPqf3G56EItdDr67rrr
1CK+xFbjBkkIeEH2fQ10w/SIM6K61p0jBm7diywck1Vh6aBj8p4A0VrrxmT/2iWP8pY43H8mfvWi
RPC3lnlUsx7eFfEkC0DkZlmLQlLsXT6LQpCLEhEI63mPy/bwErv9Q6t186O1iOGlJ+uOmXy/HOVg
gsnrbompzZKjqgM7URQr2ms9tRF9/DSj45KDsotKC6S25vwoW1ZIjAECXsjypsCydhQnWHDRZUBQ
usHZjVjE2sR8hfzPuke9N2+ZbE/rMW2tdMESmsCdHXc6NtRKPrsu3gO6ors7przLs6JS+Ol60+u8
tmSXqutvRV3mF3l8y1d2T5kXT531CBcZ0X2ACSUHPYopGhC8fDuCeNKTq02x1Sgm7j5Vfp9VIFSN
mVzIS6kbXtB4hyurM7H1uW/ep2aoEFfqlOSLmYJ7ZXhHbv0eYUJ2y042N5u7Q01aPs9kW3Ph7Kkw
p/IH7+GdWeaIBCoFkb4NbY705IF07FFxmuTuhdzcMbgb/wAe8M3sVLjCOOptQC1OV7mnWMiN6krX
drrNx5pSnhyAMsO1mrQ+8See0oRiiZzxSB7VEAN6mDkbt9SJ4markvzgTPfZW2dEHmXEEX/fBxFQ
ngwdjMWrnoRnN00h2YfO5CNj+7mWuD5VqhEdMWL48Iboe5xG3j6EQISfm0Jsi+UwT8mEb9HyaiVz
vrdXwYPbTjBTK/5XD8B7ckXeboHQruJbVRveLu5vehaiPq+1l97Q/sCv0vVVFGEbsw+JdgIbb7AX
DdQZ4Q/utcEAcJiQwKWATt5BEFGqXr15nooVKHlCUN0YwqGu6baInh3lVFH4CQxxwkS457ms5ul5
Qrbox2V36QnH44qXwKYu4BzURreNSg0+facAqVhJklQdBnqVIHRKPjS7X753db8PreQIXPjRqBr1
DMQk8nk4DVsvaQCbJTPA7u9NIZKAte+vdNJ4L9qPAgPR1Cu+DQIxiV71O2PGXRa1mj82sFZ15VtU
ZIHV1DxW6u7SlLH5PS/e7SrbGbwzhdeQl3HaXyrThI1lvlENADkoh8yDg6wKOWMgZKAoI1zuIkdg
Zf2hJ/qC4Js5pZeUGGEN8wfVkduq4AE7C+i4dZVdExtl9RKRt7OydtdMZb9HLfpdGYvipQ//qr2M
QGLTvoJWqpgnLNdqIoAkIF6xjsl5eCzORtX0K3pM/pOlTg+4wcxIJMdfeRo1V0wDRtzaX/ph0F4N
qCMoKAMosS8adSGbkuJMTC5A2IazeSyb4mou06nEE+NpycR1xMFoq1Eis10yPgwSvcCc0JOekujo
1d3W0SvzGEKTovJlvANxA6Rjd/U+sePKH4b+hvRjYzbziArZPGmlq/gqFfso7fpnB4N3wkHlssGY
Aa442PMGfNJPFbM67G6CVOnVwzhSY1aaBcJXdF1h6ZHtT5zXqKxIE3W9exKD1XM7t6/gfusnx4RQ
Vdv7rk9OXpGogY0CMi5c+7As1DGY3OJ8fM+0E8tyFyAENeV1iO8RFWtm3c2oOFRIX3F7YhaR6Nt6
rvEAy+ypwemD3Zq6Nxz9v8YWXaWjKO1hj1rzWFYEulBHcqi8CsavDH9eICoarNB0X6wkM4o9oCI0
ZoMftDltJkyPTrGX6DurVx9VvapPCMkXfmGJ2zzmrI83LUXR+16ff/EQsymTWbx7i0V1oDAz8Hn6
RSdb32UK2Iuwwkc/zt0/n4qp/0hdFnCzU0Mo1X9QZP6M6bGvk9M7RkafbJ10+Fm1fDyxt9wqE9i3
WmETRwa+LPIA2az32OQ4hHbuDvVr/FIkS73Ne4TITf9LOBkhjI4SoESpqu2iJO7j0IRHsbhrzt+P
wzk5a0b/WliUzadV9dEVubJ1QmhwqdDQPITDRbXjgRQ+iWqtLZ/bZPgjasxul1sgnTKbhEo19rtw
aIqA15udhQBbAsl4Iyrh+bqwhktd8mZpefwiRvL6es3SJYz3WSp2CwHlgx23D0LAbcaI+3Ws1CBO
Q3FaXJJreeRVZDSzXVeGD03VPM8Ygm9VbbhVofae6A6hmrY5q6w3gn4ZBjCtg3VSdCUmZp+ZxzxW
x03T1X/FWln6JsXXavOXjtWrP5npFIDD23hhdO8KQzuk4tREvbVpar902mc1j99qU03wuZhY+rri
mjg2rt/GiCVShDa18cRR15gkZG723jXewvfInQOnfajwWXZX7FjsFViSicrdlaR7rj2SxSZqu2th
9URzRbULJ+ZQ1N2oAB/a/pWYPozkwXo3yoiKLEJOj7HqHcYcuo3bnkpl/oVdv46N94c1iqfMMsYj
XFtE+DHpYh7OUzBbyPlKvCgDwtC4iBZ8v52s9utc1Od07LgHu5O5gyGr+70yjRsj197yvAL0kGF+
NbveJq0A244ZxanxmJ7lBuwGgJQhB0veUHdEOSEy3uHZzSiwILKEj4Pi913zV2pYb9Y4/2z0jhxY
Yj4gxj5XVCFi97FiF/FQMsLmW4tZDR4h+QssNes68bjHcC9vDlXUwrOa0eEpSX+P+wV8nsi3gknd
Rqcwa+NZKcbP2oiWFtRxr7ViW+uxcapKNzs0wo0e0pgsWzsayRlUoXUMmamd4iTTTuloUKGZFMu5
TLPxUEzpjDOmbeyxyJ8vQyIiJrOUtSKPqXfDOMLtmVttW6WZcxNdlGwjDI97ynrM2CaZOvfWk1cx
JS5qozgkKMWDVQUZdJlK3txEEm/FsfViG94YjLiVv7btYVDsJCiK1H3tSNoHjWP1b02aKKDSkQEZ
82D5KYr6b1DVWVzVQ/mu1OREvaybjpUFWoiS19bvuF2+TxaVPgl1Le+UFXeIk9E+oFPFkaHH3YgH
GIRHSrXeJ7vv/SSL1fcysXqgsgg4I0ugby6X8Z14Ogu2rB7eNS8cINvEPXhfiM/W4jbvUcktYgrz
+p0SsgkeqdncIsU4JTMzJIzuAajXTriRzTRe9GuhUEU0Je9Ll1UBdUng2+ao29XmxEPWNE+JzZoY
fNBw7bpkvLb8r+fJbXYIzlgr8wDagOyk1DJ3rAtzbSJK3k1ZGuWly3jLRjMYbF5lFaZZ0GeQRSpF
y7Z9ZKxR0B6RZgxz0Fx5fvZkaoGNZHynqkq7i7r2uzvkpJhbrFlqFXsfdZl3QwpYD6WQHdSESP1B
M/LH2hodf44zY5sRAgaoNez1MvPuE0+/3VJdh6yeD32bhteF/0VJ7Qc0i695EsY3Aqm9n7OIYLqh
qI9a1Df87Jebbc48sMtmDggkoK6L10l1yEpWXYmcFDN0OwPEVdTjRmeqRvZoj3159BbNPWnJYmzG
avmj7Mtd15TLvm5HZhSV94Y4eNM3Y0rhC7//cEHxO9cuMHbI4CHBY4pGUGvjUxRmCVzrnEArXARw
r+zu0pSSoTikZAUCwA166lVfb91RTuDKFiuCqRAbpWosHtwxhQ8EBIKiD60A0qDjq6IkEcnjocM5
9GkE1Kgalti1vVFBWCWoUXqRu8lWRHBLZnnbJpW9wSYcOKJl25c0hrZdZQu6hZZwmWZyQy2YQmM8
kT4URo1I13iYlc7aDha+l9R21DjVOhav7FEZpvqgzdk1Vtrw3PFT9Z2o+mk6QIUssoyHQTUeMEsn
hDw72ha+RbkvoXsGZvra2lp9i+YJ3qtS/cHdmwzzGM8nDBCGGcx60kbKo121/XWyJ8UvSNdf2hiH
ER1uQ49f/CnpqOcrCfNkXXMj2o24oUf4UzaeeSisKtw7mhY/57gx+SuAStWyK+WNO74S07VryTZm
qBJPUegWgRDuJVeZBUYK0FJXfTQJ6GwNe559rVNOnVe+xrHtPBSd8quZ+KAmSzMuZlUX23bO/mwh
sR0afPs2WX8r+yZ9yAcYwEo6w6/3xseO575D6bnvqbY4CdUMtzNO/pt4oFK6D8NTMVZiEzvKL3My
xzPOb8Z+Asab9JMVtDHfk77SxQnEOSWgBoHReSqP7jyMFOmU9YM5ale1YUllIBUxTDPQlTRFLMuM
LBb2uZngE+Fi34BNG9o9RbbbZMJFwq3j5SCsvEVaWb10bXlXsF4I3J60o9O2H1qc64DjNZNfWM6P
z8OzqJ+oksOnxY3qq73GRHsc3rbQ8ZjBR9q8UVl9VF4Sn6hRUsleLX+0rYFWjmnBhh8FBo8zd+Vl
muKN3XsfeQguuAOM7jjdbpzyBgCnjStIN10nRIYFN9hd7kZvDkY7gLz0KkjjfLtMkc1ieOANguew
swEUbGMnfyvFNG1qQmbbvEFRnieoCUslui5Crx6KKVm2bcgjStiACp3Qy3dKOkCqE2kXxGGyJwaX
n7KlONqqbp+Z44M3sbqDmaY3Q9OUfcUPyQ/nW46AYxRpfG9Zz0YWiWYsC3nmU1fS1S0rVrXRmemz
squMaNqLytY2KQIbP3YDx0ofQaVYTG9auJcoJDeWk90TLz5j9tlsO6+LyFsLdQdGwjosjupR8Vtj
ugm0xNdBrO16S98uvV3uEjLPfqTwzoWzum0dMH+UK+c7TAW5k4RxtO3S7kPLbLwi+3Z81gRhIUH1
Ta3rsa96Xhh0hk3sKUynTa43z3xULjEW9zvhzxxTvWoTzQYMZzQyEUE51PpOsx3zJt1MOvgAI5ni
t4T4DHWugYI2EFF71wQDU4pdbQHqqnGCQB1edk91/oCKlUSgR86/mVDQ5xNoTpWZtNlr+Xr/+YHN
wniO0/yuhOARB1ULL3FrfNgmefgFalnaZ/ERnzHTNxXkXCXZjMo5O6wyKT09A6DbaGD+grrWwPqW
IaVzITqlrD11OpTJcsohpEe1H9qWulcV1ixDbTWfG2tBBWGWYtjgIXAPvWzZUaM5BaBcBBNZhZX6
JFKEAF591NKxP01jPJzk3tcmss3+BDOBiE3PL3NyCLejb9/PBRxyPlyA0TnMZpt4165bYJlM2XKK
ax4MKbwtwrPQeeXV3I5kQJ9P+5oEo+l6Z6IXrk+o/xprUMmyunhrXEEApTDH5rAk+OTyoP5Dd/P5
hNkIZq5GX2wH/E790taAtlsACHkTzOOggMStqr0k0PIUKVgETeHW6ss3ybeV/OWM/zFrLRyAzDJQ
khIj09kNT3LD9JV5aJJdLcLuu1CBirb0WLPmo7VvuB2eGmBoeC0wLfXrBgFi1v1su6L/fK/knnyb
ksXSmKmEi+sTeIz3krQs1xlyz13x7RMrDj7vDaTZiRfNxp7CEQraK0VNYNCNrdaXBqsLsrKek74Z
RVRoQavW2bHrFhLuywYe1V1TvHRbTKB5Sb5ZGvi8BEP/oG3DMOAmtb6A+nEo22umcLsAtxwk2Qx7
PFFDzJzy+jBiXByEBTj3NDmOHXWJCpM1ZLCTcZKvADMP8sLO8krarjrxYHBhRa+7mKFVLH9DA/d/
RJRYhVD+/VIWHkur0SRe07raCaGDfoqpMQ8qhzq2+oe75D+Iu7i8s+HEN1e3XFbHtAtYvrirx0f5
WVUrlbhZN7IpNyZmHnzNV5T2fxsOK1gpX0djH9/uZqA9LkporRqDerA/WJz0QWvmur2FC43BSJEd
oHt4JHU4IKq601K6qQ8HxW+8Bn3miuuTmwHF327+Mw7TIxnASVO6B0yhk2OuiMS3H/sKX7M+Ge5F
WD1k3AdOhTDyIK/E91lgCKgYwIFF3yunRX9shYcv5aK4WydrFB9hNOmEKF2ewKcX3LsXAUsjujtk
xULcQpzhtVFdYy8p2qplidMUef7UNPp51mAy7ilEcJ77ht+wN7joJUX54skySIcQIgDhZBiPSmmD
iMevDN5QgimNo7TMmogzepg31EMO/y9WD5iRMq2iGOvMW3PEC0ax/IWss69MiLRcQ/czLzKfJ8sv
qio7eeXyJx82tGtEq0dzLFzf1dNuk5Ai04HrXcd4MfYElSuqxoKUJcTGatryURUUNQ4so4I4x5mp
z6Py0UrJOJcljvN9safQftmQhfE4Kgl9Y4q1QG1JHS/ZO6r/5hwWqRmEeGtsWmWpHzKMMwytVN4q
brM7Z2rcY95Fw91TWCkv1tL9nLJ47yzdfkAs8+w4cbnnJ1AcQuLob2UBgKxIle99aFYBxvEDitE4
vyoq657WG7ZVnsTfI2gsRJKC0pnMjyGK73aYOL9ETDyN54JeKPZjHjJ9KaK09ht1PtRma/8gMu8S
C+Ae5UD/PBAseSI1SI1LX1NoRbRkU0ZtdtQVcpqOMGE2h96yX0gdbFBpGptF6dot08dNWY3pXq3X
eIdHRKog0trFvX1F6H9Q6nh4whfwbqRl8hFC+qESnGSC/pxVarkWryRb1bCXp3ZUP7pWey/Grj6H
AwWTZPvJw5SCkufUwwdoLDZRRuVvnGaC4tZs5ia17WaRn2tRjWdrjd7NSH1Ho4EuOjTKqzqn29gz
CKnWsbEJe/i2URq9ohT8EXfucjEbwBOGimH+PKjj1u0FykarTHZ5M7kfDfHrxnPR1rfhfCbwGW1y
EzulIdLLgzEToS5YULXeaARO5miPrACMY1Ml7b6l9gwrnY6qdzLhvxr1YFpe+mcz84UhxGLcvTKv
cEwR5sHDNPZuwMgCXxwXP/PqF7YCCTlS6CRLY3vPqI1xck8cCobrpWBCnS2PhBj+nPXuuMxx9zy2
nXvvMbZICvTM88BjIZe4Tpn/znmxJ5nzzsil5UB0/2l/DssjZadsy408/Ovsr77/egk5bK9oUO7z
oS6UI/6GuJUqCdGrz91y1JhEr225J583Q6JykGz/a/dr/Otw2Sc3v/XJ68i+WeuKjaFWsO4GkvM+
kuDq1Mld1WEKQzj1n17A0kwI1vFcQbK71ddx2f489XMbz6QBFUvZRRk8U7mp1sfsKJGfsm2ukNPP
thJ7zCIHqFyzHj1ZmsrPwRVGgIgoepJ9lbC5u6fmuJd9cqNSm64mY/jw2SXs7BZxG/s6qRs972jq
yHy+TirapSG/w4L/X30pdEBNG9TjVx8rToyZbeOxNHNtm4CH2VtVBJxEqa2rWpnqNQR1waNv6r43
rvYmECI/6yqI5iWMxdYuYvtezgvLp2j2sQEtPxIUF/vUqLIDiRGqlqlOHHNto+nesBmanFhKWFzs
cmgfzDTfuzxjz8CimSItWX6kcmyfseQ/F43T7jF3eS2a3FndIdWtwrKL20pkX8ZuSpnhq5ds6k6Y
oYizNzL3rFncHFBRLVvD02x/VgT+ceXyPXaMKOCN9p4J6F+KrlE/8FsrNvFoF1t10W6km4Hsir4K
7DKbgGnUxd5sSjI9KoZMmk6hHFPvTTYM6itwOwSjXbZWUxBJyoWFHt6MjPe0+tNo+5aVMoLGPrLe
ltGsNoLauac8waSgmsofxPIxoV27mkjvr14OxGttyQ2FwtGupfQbHjrHy76u1189a2geZGtIyoUM
03TputlDp9bFm1Jk41MRhwVlsMm4VfAmfJJ9SclkF3HUVba8vq7PSS1+YUPz9wHLZDnYYQxoUNZr
yI3Q/0pGK77Ly3gVJogqiBP/64Chr9bpfZMfZR+8x+ShU8KrBzmknPEZpHr3pi0C2FKTzTvHjdbw
BLdt2RdZyV0UZFBll1UOyznOy5/yvi67knGZA7XS9L1spkDhn2ai4p9XKLKdoiNUkppXKXJFDnpL
q9Q5pC33Vyxb/hHdfh7SYptqauG3r/7fjyPED/tbNfSdvN7XgYOWPE9k41jZ4M6Ng1N5wTLQPBrT
6p9TQ5qQfXIzlGp56dZNlCqgPvR5WT2fKM35z8DXwVq2OIdKV29fXXIPclh5+epzU/ELxDGznybx
fBdk8KXUSRnHU/L33lefrXSICBrvJI9QyDB9HgZJOz8oOmIYQI4jcWozXN1buteIQNA2ZM6wk00N
m84daxLqrh2rxZw+XEU+a6xwPTgZY3FI4xhR9doc4746TiCiMSbSWXvF9qvh5ejbALp8Nk2S6ge9
Rbnfjb39OhXNeMAAvt7Ig/OpzQ5dU82byKRWfuhs5xQ2TErsjOicqmgxJmm5/eIMBUswL36TLUto
2fOaJ5CtxA3tF9y6cUnqxF12lX3EbEJUy4Nsopgyg2yyPmp8Hjb6hO2ulWBrq/SJsrU8z33RmBod
1IJJnWyWWL3gv8YkRx5scLu4UcFwloMhio6Xbzpf6yEYZ4PfVVXd1PWiWcd0t/O84kEeWHswcsK5
BycZ2oCw1z8EvDPcxi0uVB7re5CIA0U0POIm+WCTzyZXhw77mcYB7ajMgWHry8HJ2x0OqznazyjZ
F7iFvETjvaoasfOUOtvl4+p7OdrPBAkskr9avy1RZb0q2UB0Kle/4QWa+/NciFdLm2bm+dzlPMfO
mYsbznlJKHd21uagTCRbvPCtzvv8FYlwefd6cy9bdTU2L45x5O6YbO2l3juogk6OrnuUb2XaYSrC
+LWdiGTlNSkpymj0g1ZEThCTE1ijfE4woHTZJrnZ7whjrbExl+m8eJ57owhMXUQHT9/YaxWqrQ7N
XW70/GCYyqNRNN96XUl2kVvPj7xobDjKiXh1ztpFMSiLTEkeB5FdUWqo4yGIa1b5vSuGWxjW6ksa
4TSJ4sZvTC98FsS1spq5uqrUvD+zhrpo3ci9eJ1j2KV5iYoo/+zSpjA5KcbwlLb5z8qGAt4aBqXi
gPr8mSnuWdTinbl3+9M14+swCe1Xg39D5rUWi6VH2JQ+E3KQnWPXIZew8GXXcZ+KVv11XDR+5GrW
q5m2xwQh709NYAyn3HLPsp50uzw3mlrsSo04baGkxRYBS0XSO/nGpK/eDy6FDHHnxX5IZdfNHErA
dImd/Gzi72q02Huv1VZ1Prj6WSVGWODZDvLEJWirooyFnQtAYCxexj5dqwvz+CSbUAQupF60Byrv
7VvYz+Sh+rGmVsOYbkljrvVlabtDFZwe2hqPEEspDsaQwaXP7eZA0K/ZmmtZOStz44mpP39+IQdJ
gmKDCGqbKiT6SWoBmdK7hOCN7Zv6fVS6p2jhDmRwq91FoV5exrRA9aVo1Stw5vaxEcXdYrX2Oiyu
du9afSfHMBf1zj1AFn+y/+y5Ob+aseM9Y4Ls27ZuvQ6WMT8vSujLsQkjOGLNaiBbKn6LT/VA5H49
Dx7D8lToxVa2ILVWT62X7eKwsl67slbuxPf3cqz3LPXu4IX/2arM+t6Ny9FUMxX7Cv2Q1flyFeum
U0cYD51OOIhW1bfDbnAVGy8j3b5Ouuaw5p2FT0QHzwDZaawjqcUzZp7FWeiNfVVHjdFw7patmYDQ
+GzLIbkhgWm25XCVjc9Libq1SKqWhFGx+z6MgyAs2cYlpFKriSkYwjlMNsv1D5AEsDl7lT2TtUBO
RHPqdI5eXHU59vH88tmUI1pTDafEyq4iH97NMi2PgojXdRjqvzc4YDrbKrPr4LeBUfWmi85L+Tq2
MxzN8NtJq30E5FiLrFdJOoJBk55iGAB64NHI3GkXDxRTarkaPfJLokjAHpb5IUFeJfvkce5cRY+y
CaPuRsVdcfqtf/kfxs5rOVJlC9NPRATe3JavUsmr1eaGaIv3nqefj1X7HDo0+0zMDUEmCSVBkmSu
9ZuqQb6othV0GYOaqZyPyfHkhzBO2eRxmwMwhmI5pCVJ5KUuMhk9EQIKgHPY7Vtm5Z9KvwofpOR5
k79AK3MWuxwc2lg5KoMds5DOuzfVzvV7u3Q+gxhpAb3QogKWyuL4VQphTY4pq5P5KkWtBcoBGS89
SrGc8vjsDx7I4eVMZDyzx3mIbj8sVbY1baM6DV6kZGUDIdYBTRQpRkM87m1zCUQvp4e2VV7gYtgb
Kaa6Yz3VUHClJH9fG+in1M7qJ/nbswXnNVqxcpYW1QIsmnSt3EuxDNWZrplXt6t5doYMUowQ1PJT
crXI75/SkhAviWVSa5aWq9iuN/XFJllAIHmqGKvNojmpNpmhwNbST87IGB0HgfMdAPFdzV4Iw+TJ
aKz5D3GL94lI6Neygy5CUj58zdF122DKUWx61isPIDjSU1nY/qU15hBxcyU6kYfMTwUino96Fr+n
yLP9wgwGhfZwfHfc8leeFfamMJPxomEh+ejGoG+I/US/ziTiGyL4LAy0wI0f0jGPQeIEwR0p0mM8
zm/2nBsb5DiBb5Spfd/OXTFvskqje/Om9mn2KBvFttNHoqEGgKrvDgqP2z6Bge4OmKwR0OwBXAE9
h0OnorHZwWLx2vEOsPx8rpvqR9mkCrY42fRmdRXdbnzS/Fp/t+fwZz67qOgn9/1U+ofQDn9XXZY8
RnGEbm3qKAdo+up7acUak9b2oLm6/Sm0j6TE0s/GPA8HQ1mMC5X0LlC8n0zX1YtZR7/NqPjRjaFJ
eqdyThqIUbJs7j4uERob6zhFgQnygxcaybeBJFE6WS5QpIpkpcOLnVSjt9ND0ksVQICXojgSkY9J
+YWHqc3j17RFnZgsgfa5mgPvZHlkPgG+p/sqRB7TdAArDWDhm6b3r9Y3F9b3w5BrL4baXCCiVxuy
UMFBLYiIWchdEngZifeqzM1rx3gcx296yyTpuWht9zRlHfKHIwDlekucUTlpCnk1OE3VAe68jjyI
b1x+AvVQH1IiYDv0lexdbucbA7XKM59HJDbt4GuVufXrrPPRpkp/dEjcA+52QiKmbBRzDK+jF/+c
cmzSxwHt3Hku/8zQYMpW974FXdBsrT5sn0neakcL18hLYOVE5aPS3QW5aryD/PyBSVL5x0QFk1zQ
76jrMJhyFh+1okQcYmi7jYpIHc4rwfCiFlr0VIFSkZJsKqvVDhDnCY4tLWTjlzpIl9G78yGrvCCj
ogH7i09gI/axPTDh0Uz1dSK1uvd0ct1StBBSfMhi715KPejC18GAjD3a/VWqDNgHRyeyq13jJtqr
1xstKE8AREtJqjTDQvCtTZOLnLB8fc4GX2bmLtGp0PxF7bPsXicfSKsZlc9SKjIt2Keunx+kOLKy
IV/dXqTk6Vr3GikpCAGnn251+uRp597LbZC8XE02TEoOvBrZk5wQuMq0T6pEBY1AC2bV8VOnk31Y
rqYsm3Eg8KdAGjhLC0Ldw8UvUIFaLxm46QXx1eT2N2fRUGwjb3qdYsIdk6Xpr43voC1Xh5c0C/nS
FW38x25tdKWZO704of2SDr9KbzbeiGluJ8MaX/hOGG/lWP4ME4Qm5BghWnWLOKV3AjFqvtlaC56r
x7Vd2uaGHlwqPBm2cnRQyfSoTWRhL//E974EDFNPGf4KzCCgokUvskEcpdhj11rsk//W6VOUbYLK
Q7zb1qOXKRhBefke2t/mMQ0j49UtOuM1mRUGfTAtZynGitedtRl4iDTRBtt45QM2OVl0a583pJFH
VFpP9nJ6FdQH4O4+guhw2yqlc15kk8QNo10zjGcniJ2XFm30hzFWoJnrANAKM4Adnc3EeZYziAiG
z2jJsabx23wL6rfZc4PGPcDmf65Xd3+KTPH3MPsBRumT8gKXTj8oWtPdilLXmvWu1vieSUkNmuI4
VwDsbkXd56w5O/oANx6lajRm0nldrG5xRgtepW6a/YuW82JIqW6V/tRadUELflQ2vT09loBD7m9V
sCDPA/P/jeHk0ZPj8pq3aGfZE46A5HbJFBtD8CIbTw2PamHMD1Iafbd5wCHiWOhplGznZokC15Wz
kaNFxFc+tXRCZ00SH9Y6w0t+e6rKR68vm2cNH+TNb6c7WGOjvsiGfoSCR0+2eq3zzeFTHanjFUUf
9aUP/Phaa/aXtUHCOgXljaY5rnXujrD/eLto0w8IViAjtLVGe7rqUfzUjl72wDcwwxMru/SQIC5S
whzTVjey66Xhi9aa7fmvOjnNaoofdesHO63Enx5JaOdZNm5NlNCBEABDnbpSVQDpkouph10CR/W1
jv3y1U9KwmteHB2lLotyYpUxEPMwL8rtVPm4+USZf5bGpuF+CwpUig0T+E+p2u0+ZZjdB11Uv9Zz
+dISKLxH77V+LRJEbs1Q8bcqdFC8HoY7pzN7bgAHQ+BTOxKpIKU0u35Vpzp+bGL3LAelSnMNjeB9
4521aSgfJnO8s+uw53kOxqfGHMqLN9YdqKApyO7roNzn5V5Rh3LXNE6906xgBnjkNwdTMZz7PoGi
Eff40Wemurfs6nNj+AV8+P7ql/291QcotofkpOAl/PC7+GCFCB4kFiudghkAhuvVaYww7HFzEGz1
We0DmBNKCKZb7fVdyxxk2zD7yL1vTaxnmxkk8BavEIikPl9zyfaBj4Fdb4JBV5XhAmLik1Y70THg
g7AhzwIkHZBy3+t36ozWXKspBskF2EmuckxH/Z11F4MN6IVdaagPWZeeJ8VRrlVXQo/tB/ec9RDg
DONT3Awxyz+XdTJoz6wP3dc5szRU25UL8Y6WYKJRbLJ8auFMbdTR6NCkIVoPnajZeWWP6fLMN5LF
8L3aP2th4z0tInwTJAZ7qkx4j4FxNZtYPSgDcsFF9I4u6xsZoV3UauWhsFv3rs+MqSYQwO66mQYU
4G2jukO07DMIi/Hsq21/KPF43YDU8B/6/BeXCS/IrRgbdJ+HrWMaZG4LRbtmzFUza1SfjZQrD1U2
31kIzgYhIJFMmfcF7qoDBNRTow31pe78eq+a7rBrHCe4pm4979RW/xyM+AeAmOr2AZ4vlTqXzxbw
j+dKNz8pcVSdsM1rr8gkgivhm7JPG6e9lkVBlEQf4G/N/jaopv4KkODU1QgytnWyzevy6GWjd86N
qcLhCUCU3ZvhxojgRtR9d7KqBREYdNreHPDBAiD8A6mm74xy2ckkS77lbvVb4HDdFnU2Inj0G7tR
gOslbXunsUUnAbgWWhKs2DuDr71hw7ZRf1SJPsGrM+u7AaDBWVkCHkbzLDNqbZlWM0WhG3XkQdIQ
YZYcg7NzNLTqJz373tvKQ5rC80UcZZvGz6CX/8yuUV3Iv6l8CZMazTX1MhWV9mLC8DDp9qR77XpI
wN841dbIw+ja5VVwCUZmGJnG+zuFxRZ6J/6C3rD03jIjZOX0aFI40acJf4C9kRBDtau6Pob29MNd
DMhGF38qQoFtSCj0BnZoILjVve2cgz7EESKATKOhy6kV9RIp+QwRIN8OcfSryUpMYiPzxLe8T0Cs
IG9VH7ihf+oUi5iRMDzZB0w52sp6IjCib2LQZTssR18xuIVj5jYGL7FRnMOacTBWTNz9+mZbdsQE
6vwJTVP12i8Gu2Ke65iTRaoeake+CfXA35sdSL1Q01mhKE7H2Gs1+yBJ3C2grENUBL8UMg8oMUQo
ChHK+NlbQ/neImvOR/vU5T6+Jy6cJj0gB6KO0FM9psf3QQOQZ35mRdJuyXtWpYkNZJptVGKQaayG
/LxjLRDq3QS5+HH0CLDXejeRFQ5eEFbh89lWIJR8lKJLlKWuI8hLzIjAZhGMBTCuwuExW4LXcxoc
bG9Rn636X4HrZwiUGcAbXR3jYDSmAB76x3B20NuHML/pNKhM7e8B0mAE7HffYGAZ1rZD1NnZmHmr
bhGaLvZq0YFQ7hQMWDRVQT4SvZgg8EkslO7rVE0vY2g3V0KNeCl2E6JoWfsIe/mFSHOzsdCTP3uT
DgpU962zY7sXxe+9i5L47sVacDpV3H1vXO9aRgyzZoM7qJpW1WlGYanVQtyYC/dYdd03vA8MOMF2
sFfKZLof8Cq6OgSPi4VAHKT6a+q4d+AfJmbZiymcPnwbWbUT3QiAL+EYqBudv2kKSBRZXBGoaAOT
rFtpnSq3KjZWYrdHoOsFoDjPAnTDx+AAmfni5CSl9ALNLaRjX0urc4nyFNouieNjObXmsa8r70vq
vcFl6tTW/znb9Q7OO99Sb4HIKD8jo9/mVhZc9DEYt3qlNjtW6t6pB3h2tMCBgjshJaX4LN46CPeO
VRD0UM0dM8B7b7SGp3RAo8ihhJgMZsJm8JZnin23bqqhcG5Fm5n/2a6hiNWz9WD5zB29wQLH6GYA
PSvPO/gY+G5DD/U1jaFvy5J5o6sBr6JvGndzHZM2ZfbxK831fR4k00WdkW9CKOpZi4Pf1uIQBVXn
iomWdEZWZ3yIl80inmPmo3ZVzbp9Hno8h9t4GbkpeWXQPtcRU92qTo9l4GB7lzo8RjBhZ6Vl/dH1
KTMPK3pPUh2dQ7N4sozRPox5xPp72fju/ex18NBaLd433XPqNMklZHlwSX0n2hkFBADY2NGdZZvP
emDA3vBGehQmYAOIK+J78X5Q6udZ9wmuEYOh/yNwpmUnwYDZS0YaqjCwRNNavK5AYP53o3Tki3q0
TfF85VUNkdTyS5AaY+a1hFnwa3CQPV8SAcqs73X/olQYbsGR6PaJB8c66EFjTcEwseL0OZfQyBVB
6TMdtbhrzOlpcRqH2uHbuxFVmi12lSN9jrxfb/KwzNTNLyj1p/BKOqQnZw10kWcWdyAyTsMEIwW4
0kNnds9Ki/9TbsbJTu+qfN4KZi5cCPwW+LO9M0w5nILZfRhTTWMq2GWPHqm5S9xU7zNwo094bYA2
LL6HQ5R+UnO8YLz2l1v4dG6JEjhLqKCedVY6KR3K8VztXjYTnzAAVp6y86U1GuABk0rZKoA9fZAC
U51jWrtcoZi1N/yh83MWlwzZY+fsaisGHkJKARBcMW8LFNMip7B5L+ytyZB3P2hQemuAAkoHsCpp
+D0kR/z7mADrKZnD9xApOMRHD7guljvHGSG4L3gjANo7bPaqC/q/qYL6Vv2HdU171w7ZsR5rPpOg
AhMn8Y9qAkmohcdZ12cn/FrkpfEZCXkUOccXPQmsUzooLzNBgIXeipu7uRgPxN/UzjjF3hiSrd95
8eydw8h6iEmlbVMdWaVWzRH+M0CM23euqU9XLY3fRpVValgFyCiGUIYXk6bKR9cmafg9oEDvNwWI
IKu7g03CGyxXad+EI9LpTzc42iuwXRdpbGViIWAyTmsLrj5P+2ZXpLb3BAvAeVSntxkE35MBGMHO
g+ZQxcnnkokB8pVYKPYlyVQpzqmeMecrMwCaCrbGnRsyfzJS4C/WLg86Y1uVRX+CHVG8dWbdnLD5
tLZS1BOnAW9cW5uwUZp7psv8P21n7/Qy+DXZynQs4nS+Q/jjqZ8Be5uunTwGSLk8Bo1WkxlGCtPp
nXRv1XZ1LKGBGwHsDCVBYi7jz1uYGu6AVLATkmQscOGdx2zPKvrRIM7BKL7LsscuBCz2PbffMC1r
z9mCmSkX+l0IwuJsOo/RghutjUk9A4wIp5kjy2bSo3dFMfx9/N8qqZfm2fLa1Zcy4L56LXQ6HMJT
tgL0bHSQ01pdBTv/MKkGE8PwLW5ACvivYxOkhwA6r90acIuG8RWhctQN8by76WoIRkhwQ5nJgsGN
HZS8m/YfrFHnp5Akxx+T2wQXcFnWvGeyyl8iu/JGWxVcspPsJjMRJFhY/HtDXYD2dVsdBaFSOU4L
pJC5LMChHrh10OD14G8SRVviCNQGYLH2ZFW+Okq+S9TAeZ5+mf0Ainm5cc1yRdlb8Yk2XuvzXqCK
UjnO2ZSdpGXktNwZZBGDf85vl4tIKy1Up43tZOlO/soErWkSsAifLaZ6x6BRj6Iw4nhbSO7DGQzn
z255fqMZOaccNWpJB8smkfsvu7gqB6S0ML6TYpZVx7BUdPxnlr8pB/cZ4Lpxkp+UP8MLHsOoGhAn
6au9V5a/5Lx0DOCYL4/x9oSlUvBSuU/WxVpIo2vdWOrdEakVPJkAfcBmJWUtvQHaLRnqcUrHvarX
3wUPLJsBGHVXw68jnorkSFYNNmZElZMyxrvNXpLeN5xXqAbfepiLe6/B6x4ZB6iNbdK8yrO3E/dx
IO5zmGuDYd0aIvT2mLqT3iouqcPyrw3RbFsfGthhHQh1E+zkccnTkL1Sc0nryq70AivUffLK3cYr
+vyCr6MH+kx2lw1EBPqGcqw0VlHoCyYzQARgzikrmnn/166c7eBIARLZNfLLbXdOe9BQdnSS3xub
hhh1s4vb5PM86rc7d7tLUEs3hZVOO7mlcleStmD932qIryy3WZ6J3GvZk7pbd5CybIwUx5CmC4Fo
Ivo4dC/y4G9dU27N2hvkSE3kc1OBYd/JrZA/Uu9r7k8bFPqWCDqzXKv60S62Ichd3u6vmTv9DPDK
OGAIb9HrXrUqb2Hahod8hujc6tOLvgwd8tnOYts5zsEMEhg7vo0KnRMl3AY9ISvJi//rh//6G2QX
2yvI7nqo31renh5qMjlIE0PfyRAg3/cOufGTDSBrfEnh8t5u7g1O8ddb8xeo4uMdNEjjFRGsybk5
GGGuzfvYDb8pXabu1zvMIHjRHRdK9zq4qP1ThonlQf6W3q8eU9yRD2g09vO2ycJrO+gKMI9lHFpe
azlT9v5nndeVM8IBYbKTntDH6YEpDEuXpSPoI9JOJhxr6QzSfZYGdjXTwNS3AxJsJ+nBY2cNpym3
WJZU+9wZMD5yF3Dl//xdu0jPfghW2MsN4AoLIGXte3N87+oFS3ejsOtF3obhbRmWpSdJca0riP4s
I5Klz87ed6oBzEr65AQKY6S0l836tv7VRW+7cnyuvOHkNeZWesLtFGwFjsp725AgkLGQBXtzRKH7
vL7ha1+WOikGSy9U+/7QANI7hk50kGOmdHZpsZ7/sQtKWZ6a7N3OkfJt98NxKX6ou3XbsrLtf4Ye
bOVI8KfmOYArt0mBxxQpILfeBuG8fDh0D6JpoLNQnfQDPhTk6ZkXyBMfbB1jUOcxn9tnh7kB68Or
TsRiVotNC3UiB5Qy1N2dtWBV57F8zge3O5jmzFSi0dWdGhTEbnoEZjYkeA/CLJjyxS7SnId6F0Tl
o5NVfz14+VXpB7fXaS1L5dpN1r4iTYohbU899oPSGWVTL8O17OkJ9CUzhvMkd18uUoBnnMCs0O16
H1r9Vt4SWO3Uyu5ftYNrfMktRJRk3TLhGryHVPfVFi5FyA3rYiU9EweHGhIv+IYx0T9FPXB3ZEz2
co9lI489XqYnCOWyRp7SH/mkX7zYyA7qPN4lZolAmdedZJDRGLVbOLsl6rm7sAhuXwCj/QUpPzvL
BeXJyx4jfbuwYexo+DUP3hNmce4Ns+wn9quP59khlx6xDgaqpjpnzlv/Pr0dtV0/Qbxf72KZOYyk
yfKZydzM2vkWdCEhlcAL+AIu2WAm7iE/Kk3IrUE5MdBFGTVrf9Mxk8kWeN3qOLnOeQKYQz73CD0S
jeLI3mY4ht1mV7dVVKQFBTk3XbsNwnCpH2ojMQ5yffm7fDsaz63+OBt5e1BN41me6vpoZS/vup+x
MUWbsShQ+odC/s8CbR04FPn2S/k2sWN5WuJIw/IBjP9ey+wcdn6bD/cIspsnoGnVRVg7Q9RVF/rC
nzLMstvzlSexjjHrg+ED/Rvv8Y05efXOgiCNLIZj4HBS8BK4jOA7FAL3JbdMnox060Al9mgBD/YL
fEP+O5hLg3VEX5/krUMv4/16E9ajsidN/t+XYq42wl66l/dJhnr5Y6R4m4uvZdm7Vc4Rth9MaBFm
kImu0tknFY9FaSI/e5tyyS4Om7xqt13y2v/A6m8fSvk7/5pl3M4tc3cLLOBKQhB7DD70Mn8lOULo
Wl6TxXx+3gaT+Q2tFeLJYZ+ciiYM1b00v+36yxc0AgzSBeltHic9VWZ062atm+aMlIOGUqQGTGyZ
hMm/s25uKEkp/zWXvf315TzCxLkfC3TdevYb4OkHmyzVvEWvtyAJ9cOVP8SsL7qrq2e52TKpk731
3q91JILQvA4ggKyN5dfX4nqu7K2PcT2wXu/DuVH+qUOogzGMMVMGTiTcwBZJWd487njCMn45fvvj
51IrNpEyqH9NI+UR3nre/D2AaH+W7hqhpAtoenkGYdchuSE95d935ezbUAUopzm5Zbr7SAUJYIas
S7gPnBAheMjR9cC6BpQDslnbSXHwfw5anZ9vf/3Sk29kj/Wduc1nbp1Zaj0978if/Pe9k71bK9n9
WJaTblf9q9XHH/h4lqKR2GjtN21GalbGlXX2IOf+W93aRI7e5tmyu27keaxF2ZPz/udV/1rOSGtp
+OGn/q3uw1U//FKwDPgYzdVdCKNvecXxcCZXUc23taq88LIhlAI5ExoRi/clzLZu1ro5wxMU+h1t
qtZg99ZIhlu5+Nr0ryOy65sBCCFS8LceLS/L+sZ/eKnWF2h90aRuPU3O+J91H077t8vfXtc5X8j9
RQzab9y5OLQxrV3mwvLhWje3lexa/itW8W/NP9Td1hPLZW+/INf50Ob2C0PiXTVl+KN2XriVoUHW
oLK3fqNlDFmLsrdOyNbGH+o+FKWd3yMY0P/UaiQRksKGyMfLSe6d6a104duu1Ep5JpTNsjqrsoPu
Fa/r8A6YCtr4WlbmhUYuZRn5mQsFRJSszHJvoSM/sNp5K8MD0X8kWRuUgQG0L53rNmjYKjEEGV2K
coaEifjbTp6kbNbhVorSFRxZ9K9t1m6w1n3oQutlxqBJCVm4ML0GdTZ3naOn81bWvwkAA8JFyfgW
tEN0uL3xclPWzW1YXctyu/5nUQ6sr64UAwIp/wzfUv5wBambswTshJbwGq2D/W1ifTsuz2c9s8Gr
hMVbdrYIjBhLhOSvlePaTM6VjUwM1qLsfWgng+ha99c/Lkc+nDJ4lbKfjXtQgU81VApcA6QFkXJD
A8mxfLhKHPHaVxm6/CzJspPcmTLp8+w0q86myRzrJE94faK3d/+vYOZfU4W1qezJw4+KnojerdEt
yJU7iJ4YcYRMio5W9jB7JekY1Fy06UFe0VucUnrAOOtx80Ve5H+iWrUa7LHOJnXSkBzM8+ycIBEM
SxzSmmzqhmzlZi37VqCgfxZam3LRHXZmCwMyBuQ18mHpWnA0df9OONsWCYBIRbtG7qo8lzqDyqRX
xVsZwzMRPrm+POC5RXSnvcUzP9x+ual/PaLb0vV212XNIru31zwiOTl75rSXuyw/u27kD1iLcmM/
1N1WdXLkI5lzbSmH139JD0N9a2Ott8HGEKu4IPffuyIejwZCgHsdxixFqGcIkBZnfCY5aunkzgwH
mZ7lqOcB89STBO+mOniNtOyoLddQkzq7L4O63UirucvGkzKX5k7tM0B6w1BsmohXXTZe5ppb2wPg
qYEpuqaJe1Cj0Mr3SAZhuMzKfk9UEtTw5JwbPWge4WSRa0Y0FuJ55uBeFKvX1B/fFkT7SwAp5QX+
Tb1DNW5ElYOi1GUIHmUJ6Yl6RAUitqv0JfYclAXN7n6K0UJwgC0cdHL7R8/y56e0an7Cdzz1pla+
j7mJq1bqf8tLpuQ1PvAXP1BBimfNW+/N1nePaD2ZXT8g4aC1qOMMwyZo6vpzPYPpZUleftLV1N6i
qAO8KkK2Sy0WWwCTUPKcWxX6Taq6q5AIRhmqBMeNEWP1MC5HCCVhJjDgKBAm2rEp7PJhnpLqQfZk
kxWFg+5ZniMsTBDeKuJgV1bID/nT8NUkeXZs1UXKL1MrAzsSlDh2SwB44/qs3OIiRvVahfBp+BiJ
qigY7tqsABPktQPr4aZwLyA1SK95BNtbVL+mfoqehmUD0SV68tXkG7KaylmqygyTbnQXUeUqED4z
LLI1TvDUoIb9pJIJfUoVTdtO4xiwguBAbHtAq1Kbe5ljKYqH7GYahu5BSzrvcV42dQZsz6Zvwa6m
xXog1LN0q5UOrmgD2RlzwmxuHHV0YfzfUxLND7cSaA6Ufx363Hp+FVneIyoz0bYK2w26p8be0Sxz
N01NjsYbYPrC0MyL7QB1Btaq7XRbT9oNVvDIYOAAXnphea2g2l2bZbMW6Z/HpCCGOiBtZMNNK/VL
PpupsdVMQ7vIppiC/1QWfaVsJw+WuxemBJsRNXjrfQCjrj32X5Mh/2KQSgcXDt2fd8uEzwwyEbRC
UaES08+/SXd+DvNE/zo1CWgFBHHegjEDdo0O1uOskUu2psS6q9y8v+h93J7SNC4eeAQalP9WfWlG
hc6Vpea9avRvNapB926UPA521UB9VeqXuCdx5CD2uJeiHCAV+gn59Xxfj5se447NtDSPtRRTvhgs
13IeGWyqHAXaLWPG7q+Trfybk87mnVyqbkztwfHCE+QwnDozZNEOfHCq3foXtEHyJwzn5Hbd2pjb
x6Zr97mKrM3Wx2K5D7JXjApngvZFw1rZNu8gWjQvcM/7B0LHZylhtNu+YFoHGSobEWtaWkidY5Qf
T0rcN9VFjwvXQIDa0H6IWCy7Cgy6K/pp/bUeCCuXKWoncsBByeKMDGYCmo1boZtKe0RsU9tKUW5P
lqrLp8oBE7bcH3scAbpUy0QvPtrjn9u/kya5f7SLGs7Zcv8QnAaRl00eDvT0mXEwUU6RXdlUwQzD
fS1LbxtbJCT/qpTDcqSD3LEbHgHOgMAL0LkmVv8d/VAGJb3+UtdBeOrtIUDjPay+leVBjsdDWB9S
HdWmalYcAtaKi1s48cBzE0TBtVs2Q4LuiWv4x78O9H2Kncx74NvxHgpDfFeOGR6Gy0b2pM5klV1A
CkBRLdaiBr/B/9FQTrm1Xs/uRswB/39OSd0BfIWqHT9epu0KRG6fx4dSJRq4/fDXSWv5kako9eaa
tguPgrSjabUwYFGkvI+WTY7AxL0UJ99HsTDyB8jrakxwfTlcqiiXb9ZGsoeD3h0fvo48MifHLlGV
sKw8PDEmRbk47xZQfJSl5OiHU6UoP9yiOnpyEAK/nSq/9tcZmW7uuxKAxscDy181lTFkx+e5sL+k
2JOCXJrd9K6dqvTOHSMAJxrKm11GnlElW7FPilB7VctwuLp6/SMPNfV1sAv1VQ/rh44B9oHcNEwX
RAf5+vUG+l9O3ep3NtCSdzfjUiRzyvsUNYP3qFI+w0cOHuWgWQb3fhHbT3IMpPA+hVD3ki8tx/o9
GTTzTfOj4pOWnKUJ35zsVW0a6JcPYZ1O1z7Q0vtx2SDupw8bM6nZtZt5w5gNGm8pShuIpiRyfPe3
mgy4l7rELmEupe+ZV6OjrRntVopG3wwnA9fUXWlaKOJvbKvrXzC9QrrIGvV9BKHyvemxRVDh6x0X
fuU7ULByZ2e+eRqxzHwq7fENCE331Sq/z27jfrYUt71kZYR0kq13X5sZIIXqWPkTIjpo6Yb9n8Cx
269AtvTdHOMibjf+mwb4DA3bdgDvyV4ctvsZa1j4wv+pghb5z8EPdbrlgIrN5ms5ePUev7YShTmn
eMsUy740aTehud0XbzqM6Res3zdyUAHG9gYC4zNMXvVeqmy/Ib/gDuVRiiNqEmfNm5KtFOvYNZ9m
snRSkit2g3qvovWmw4i+C6YZXEJhhcZdjVYMtOjaR4XNzu8JusfdDiwesp5Iy+4rf3AucqRvfW9v
aoNFv8PtZPYZeRCMid57teq3cHyiixSdSLWBKUT9nRRtjIjwgdT9qxRnZfru8s1/kNLUZ0+M1/mT
EYPv8cfgFEaD8pxmrXof+dCIQx+7qiGvngD67JGd6J9Lr/2UxK16B1hheNb1llclRlW+StyrNJB6
dBEPpVJnD1IlGxOVo8iGwFB3OoarBe6xmR08S/MYOtpTbj43TXFwO7fCsLDeI2Ne3tmTU9xFHWS5
RSy4vFNUNk1XucjMqtMu9nDR0u2oeQw1ByvwyXpDISz9qlqVt0c3szxJEY4OkHq9eC/NEUlKowdL
sDTT+snfoOkHqiYfcVdWW4DiVfoVFHV2hI7vHHRyH19ty7jLXcV6NcPMuS8TC4DF0qyd1N8TaMkz
nzbtnmmdhhsRe+6ymbXU3xLBa8Dv/qdubSJ7ltL+rnpdO/7b+XoLAKaz48d6nJuHUamASxcu0neg
uky+RL9z1f9kjoP93jgj+kC5Xlyz0LBRNq5SEHHD/Lmv3GdpOhrptY4M70vd5OrOrWPrPi09DFjq
GrUUdGE/QUf6qSB+tY+LrQts6KqWvFTuGH/vNABiluE2j57ZBRfFdpJjlIbqK6oq9UYu78xf1NJr
fnbkjYARmTE6jJNxImZborpbWs+ejeY4r7uDsKWWb5KsLlDGRaPqWjKmXu0y3PW+Hl9qxMn/OXBr
I4fLtRYeCeBnZPx36hyo8U6Oh+Aer3K12HGptCvohJVjnm9FOax7WjIeeLWjW8tA058tM7GOqj3A
3V4vYTnmnQ28/OKElrJPtULHlmpwThZ43zNeN81VM0znYCfZ9DTh47LrW7X5xNuoAv1xnW/MnZ/R
5lH+NN6bOyRMScfCOjy/2m1h/oSTiFikyThP7+OlzRIHkkow7+uqqh9iva1PplENl8htLdx9/RJb
gs5BHwuwKgMfzEy9RBbL7/2vcTB+SiJT+a2AtLz9UJZrSMUV1q8pHb6HiuJ80ewmQ+1Ym19DG21w
pijBIxRq95gtouKq4qd3fRpbR8IB6aMLFQiMc2MRP2Mgs/05/MoA/A3yofJLD/BBBp3EDJtJeBK4
5u8MZWS969+CV8to2pe+A7OMTnHz5rWsCbu+0h7BbXTAc3BYgnfl7Aiu+f5J1w08qEZnkTRQ0+xu
1rrsTvYcpyYFiATCfZcg64J/zYvmDN5bnnpftClW7s3e87gH/4ex81qOlUvW7RMRgZm4W6C8kbc3
hJa0hPeep98D1N36e8c+EeeGwBVVQpicmfmND3xvHab1cV3sNMhzuRl3BzXuAVMpxGWHrqTVrWgs
+ylAkO5UQyhf+qr0n6J6flP1QL2uS/PSAW6q+s26q62Yp0jR/dt1KeyDXZuW6b0oVP/Jn6klFnrz
UGqm+eTvRj8z32Jelbt2lNud2Q7Be6Hu6qE23ks6srDMqer9EAzFKzZ3bq9H1j3jyDMmD8W19iXg
+QHija4PFedn3bIhKqg446y7KFnGHbCjiZsI8JoWaX9Xu0MdmFpoBt3T7w6NVmteZXT6dsBS8Not
Ey6MyWvwRvbWxXUDBdvi2sy4bWFZfaLZiW8OuoruBgxHHXJ3xVVbJgYo3pMlaZfcrOZ7sgCvXRlN
71O0NHq06DngQIHcS9XXeB6m97GOdHdc1kfL+v/e3wK59Lu/b/kch/Y0twksgG//Pv7v+v/X8f97
//V71WpAuW2Ljcj12B0YsN+Vw1TfqaZQd8ayDlxGfbduyBn8/qxbdwEU2dyVy7r/9VnenOCsJHsX
q7wT14m+qC3tqpG3XBnZv9bJ2Efbudj+7rZuHGPbduoavUFQ3khZqyOYRPM1KvUQbEzuda+HY+Nl
o1LcrJNR8P8q+mfVUZpqo4aJfA4qhHg8pNYFCO3yuV0m66KhSYjuf5azyusZrsF6/PfWdf3v4vqJ
dR1su1Me0dD2u+rnSL/LKQ+9ebRuSk7XR4/9B0Qy+y1Bz8RFVeYH20dLqo7m/WT09ocGgI5soT3c
6JaF4WgCb6VI5YjqK2pihMeHppS2mmrPLxAZhl3HUVfg6TOyrMP6HWFGO19ftfoFi2v76ncKha7l
2JhX3KictSf6RnRcBzRtqzbteFTrEGb3fxx2fsx19LBAnMvga92wTnpY3RuLJiuU6L15EKkogeu0
/l1mJtIdgOjOU/c2NmLJPMN00WDHACE3hUMIgi4mHuudVGX9jsEfWHztuxLtO4iR4SWKcYJPura/
iZpe2ctxmx38MRXXMFDxxJDK+TkN02+aDrNvPhxiB3+UhICOhfXvHX4yO23sgmtVNM1dsUw0mfAw
LMAlLjto6iJFamjZ0NvyqqTo4kEmy5vBLrrruv+6GwZPG0wjJwzQgNMkiyc7LfN4yfbJXQCsY4Mv
ZXoLdAiDCB1jNK2Txy0+aPVVD7pkVyGtuSQZogptFPPZtOgsRh1vnMxsiA4FKOOTLSL9QNqjONrT
PByzahwPkhyVp0wrMPbx++icND6Ip8G0zkk54fVakySJusTfxm0r48Ag11vLLkaErkCXAUD1t9Qn
yk0am92dD+0JbjC9gzxx6Aaq+v5h7rD6wdx5fIx08MidcPouJCkVFPJTQw3aDUdZex4tC5Y33NMX
vGd6p4qm8eLjQwWCOk+9agojSFjw43g3Ifjw0/lP0lgbHz+yV6rXDVybaNHaz9EDvaTfkSHPf6RE
+0PiF3m5HpAoDyx1m7W8nP1B7PrlCFaMfwd9YCUWDyMDKmMC0kmLyZ+CvkS1Ex82vQYMAbPhBBt1
vK0TU11o/DPQtfpi61MHCpk7gJFRuc8aBZAM8L7xGkNrISgf97mQokdfss2rqaCmXY3gQ9EjudP9
Yd+nw/QqDMZOihI8WgV3ijLlBdgAeXyNaADcBOXQ79dPqXFyqLVBOeamMnjkEosjiqCYoerSGazb
GHL4rfOzSkwAEddd1rl/rDSWLevK/73ld/cxW/mEfMHvcdZ1VWWhQ6OA52Y4Bl71ssXKsZW65w4D
y+Poyxn4Ck5JBm+bvOWA0mNZhGhnb6a2wOdyWVTFhGhJ6MVhXfTTWnFQJ8YOJg+I5AyTQcEyUfMQ
v6dSTOVptJMKBwvm1snvPuvcug6ncfZuVFqUhpxurP+Pz80Ao0oE6v917HXxH19t4iNwIBJy/rHu
9yPr949ROR+z9LWZwvCRZ67vFLGpH1QfbUWfaw+ybfo7bQgld875N5t2Ed8aVbFfl9YPCc1+aLvM
vui6tAddNF/trkFS2ObtSz+alaMNZvDRBtIjgiL7SyjKNrd4HMABdwMlVyN2AMrbZfE3yYwb6CDx
nyqqY147Tfu62N27id6VF/LcJxmI+wWhQHXJlSrcgjOdnUTI1eV3w7qVAOtf+wkseYrWdOXumRYZ
nJuXI6wfWXf8XeyN0XTMoaZm+Z8v+V+HlsYEvZDqP6f0qALMXL7k9wDrYjrIe4pf8dGzBsk8d2OA
ARHWoTi+SH2IhEQ1bwUkx9vUWJ6+SkGHgQitn3UofbFUSq29SargYsoYl8QyqP+fxWUdTt3DJVom
6zpaMJUNvmhUQZatvxvW/dZ1VS1nWzHgCrAutoaWbyKwMF4XT6T3q/pPhHDBLuT6TQkm5G99OT2b
JYP2emr8h3zOe49Wsf5O7WJomOaY3VgaUJUYiNtl0vthX9BVC8Exomcf26qDntowQZan+GDK0TVP
5WqbMda9lWHtkjEge53qtURivcie+HWhS87bekkMCCj6LMQ7nqKvfpMan6XuH2USmQEkHHRNSZ0Q
Sj8VZWuA7yPJQEGj+x4n++znefGpNfGHJMhS87SkgZ6uIV3vccMSoBZ0kJ7ZnA1Pfj00MM0ZQKxb
RzMsT2GGFHDdmmPhefb7uXHWrXEaZnhewpRbt06tkV5rSbwny5GoeOQ3aV09rNtiYZFzArRETB7d
lK0sXWOchJgP9Dm6WefWiZwFb7MqV4ffVescbqihF+Pj8/Op362ymZm7mEKUs64zmxDcpNWgOwUO
6v7u9/s98pBdGlEYR39W2XeOcaVCifQwJnZJicineKKkysm2OuUko6NCsx4pu3QGFbNuWCejBTXI
lZZ9akmaqu3vZxRf+iznErLdfw7zj110M0ZDth7892g9Nh1ub06l93PcdbOfxnzFP/acDUlyscMS
nmbYCMGWw0tDjUQQBes/Prhu+PnK9QeGmexvbSGef9Zp6y/4/fLJTrgEfbOTD03Yev/n3/S797+O
q3xlAdyGn9+wnIV17h8/dvlxP79p3fLzpV2Z3cSAXZGK7/TWkk/Fstu6gy9q0jzr7LplnUzr6V9n
hdWBbhj+2FSELlI3bIk2sFMbm0uTRJVbY2ARREjNgib/0ItmgqFHT2MvH4zQn3em3f2lLXfyUsCK
cvTZqwnWkcLAj8KGD2YP3SFM26868+0tMdPJAmEaVWrkKca0oGztT0PCIjvuHKnmQQ5oVoDDt2xy
jA3uVladPDPO3CPCexJNbzs9tx1cj+mx9iuai7snJRg5GDI/iNjJtZebsxmjv6xoTCGhs0nJbhVC
/QiL4SxR9ZwKLBEnEAzlUvArJIoOCXrfPTpihql2cook5a5uE+lWjhnylvgZ3Vb+SRCLYC+3rBrG
HplUmlx+1imYuDhzMWSH308FZPK8rAa5hG+qdLtuQIP20c4orqq2R8o5PzTVQ5OK4XYgEGrNGhZ6
zpB8mGkZAV4W80OCJ6nEZAWHHGwPqs6E7NCOzojUVNj0G+rptVdGHMCWyZT6d/WAjj8rTmYw6HT9
MynIFrtozMatWsAaW9flEBh2My5rJEz/va6bCSRAmqq7Che9wtL9m2yZgKOwS7O6bQ1wTWkLF2ck
hrmdl0mUauXemszJWRd5gmi3MTQKBEPNz6rf9Y0hXiK91Y7rKkuqVLhk44xdaFNs1nXrRFN9lTIR
zMZ1l39sgJinTc3PF6+rdbWgvjsV+WH94nWdHw6OYbea1041FevlR64bo0TOT7oBgHBZpZNWv5qm
5A1BGN8V5aZAEHzbKkp0R838e4wq/zAo2gUQeXoeMau6XSfWDOsfrJW+/V2XTn2OiRtk/kSWYglJ
o6/hed0dEz3Rb0n26z+f7SJjMxc+7kdh27h5bjFo81M8hma9tHY/yzgkVdu6SIVLny/bw1JXT0vw
HDfWzWwTHfRzRa2o6sStbSfSjR6dgmVBi+J/TUa9fuvIWh4nkS7DQvQ+uP/RmPG735hAOUpnHr3r
gUy5MPCuiG4xvOuuZTF5P1fUXEYBvcatAxW5uSnqLLgTJMnu1Lh4KP1gPK27rRNCMtXBFqjcr4vr
vgqUdU+v6BxfP7WuQ1GRIklILozhRteWA/s2zTX7Fi73fNS07j3wayghy3rVzHqcpGLHjy2U/+tu
EDAPVO7Dy7oHkd+tHCnaKZq5/oopavdSYBu3iEXNWxzEqo0SWngZjLN5u25QWuCecklxZl1cNwBM
EdcqJWDEeUOCHBu2lJI1ze0jnr9Jr59/9w3JnWJm1pi7VK3irTXRMQHOMrwrUUN42LMkG82EjOaa
beVvNVuDHA6/5Q7Uc3Qn2gZtqJaQPxjJh1paiqnQ4mWyTohdZtyycPNU55Foowyww5MwC/EXUp8P
ePhfc8sifL2XvMXLD28NrJoxpOiPPubQx3UOu+aM+vWxXVRC3dLCuM6tk2FtlFwmDGppnFxXgq7t
drZKxXuMAb4U02P403i19HnLhN31q6zOpFlaRrGL8OF3QoyM1GFdzlbVQy+yF7EIj7pFSVMvPwFv
IpRHxqo/0ivAbtAgSQrA3T2uE7VqxxmDo3rhb/xnVk3tzyhRYWA0OdjHdXPfzyhE19kY7AzI/ySm
zAE4n6IdlL2fM2ZNWJAkcEZiy6CEuJ7Fn83AXk5LVmYH+wS7AxRmyBfERpo0CYld93fqxJcPLSIt
qt2I/ZenKw8Bvo7HoutfTU7rKcIObNsq4j2chL0Zl8bHhMMU9oknTrZZ/97fs73Orf8BaljhRgSc
KwmXtJPcqV6dBGLfYtR2NLSiPBgMEpIqrh1J7naDMJ5S/mpdH1HoI+qQ+Q9zCSg1MbkFkH6WdC+u
ETEvorR86bg2l3/WOpcBbdhUYEF47/bKsYFsEVQGhS6thMSXpOP5HycGiTLnzbAbEIqm4kpS5pPv
J+FWhfqnyEJpo+nnYqjHYxMaw89EE9F49NXlzGXTe6ao1RHJb3W08wro+DqbW3avbNbZ1Xp1nVsn
ielXdDvZ0DCW3vlisWMptQqBDkHH/3lhlbaZH6IMEMCiEV3+zHWy/sG/i12mQZZR8M30Fw3TvPQo
rqejWDWn62w7k/DKM3Pyfv8z63X6u7jO2cqAvRUCXh7eBZxAJtrS9vc70TsR7jqhn5Kl9369DtZJ
tCwOlDi2c9Sc11Wlr2PuEFhEI6utQb86GhhSz/+3L4r7VGlq3Ee1HA3Yohr7mTU7dTgkQL4QyXNO
Fz5EJbAxWCfrYhxBIVYi6bsmpBxOGEO2ztyYPa4oUjyeTKvwNGy62mKcnCDDWjfEn9qTrYpRjCr7
O3I/X3Y6PirlAtYlHsE3tsBwDin9ROl8o2Y9utHkkhVV6MAoo1A6l+HZoBfmEvidS729cYYpu2YK
r4jcrnTPhrJ6kqvW5ZFRUkIns1hW3QHcwDK0neU71Pfqfh5wEDIsPGnNl7Zu862gCEMXe9fjxdIE
26jFiBIncKnPqI/QJujxwuWhEd8IVTHcSZmkjS+12ML06hb2P3i6+UkT6SEvS/J3WBJFjXirhgrP
windgl+KNjpCv6LtzmFQyw4vR5TJYVF4DYKMsDsDfqWfJKakK8mUXoOYpApaKhcoW7QdqsUjutXo
wiVFQXHanUt1wN/YarwSREVjkWvsx+/G5MRYvY1VCp+fe/scTEnsRhhs+XkswzXFojRSSFf3MuBb
Df/zCdPMqv+OfRTZMp1U7jjr1s6HdSOV7b5VQ04CHLpIGJxpEaIVbwZBX8zwbFtL6hIjSOKx5svk
1b08WxQFdoxpHPJkp0kTQmCJfv9ukHZEFLNL/fGd4DncWBP6/VIyEthEtOlYM7GnQJtjgUejfZM/
PMjtaZ9YdyMIpD0VT/lMM20KIBsHBjnnH12i0kUz3wUAg63AkvHa6gTMKVRPofTd+njL1ONluYLU
2GgvaTj/1dno5g0vyopBtmT610LtPqsMOpLKLeoqQ49Z0zRQbwxNHHPkWHgkRM9F0uCAa6ATQ8Ht
paQTNIEofE7k1DXaBSkCa9kZ1fbF533hQXl18GXGHzSjhGPxXUZlRzAh5t6lK2eC6KVfukraZkHj
300Q1+fK+lOmuOoFcvAx9dK2tRgIDkrvLQFgb2jhiV65rW6HXxIcVqcY8SZWxvnVrkhYkIBUpL8m
FolwjbTooClk8uxYvoO4YLnalHp+2D9OirXFCJf2kZBWLEnIVFsZIUnJZ1Ip3Xauxs6bwrTcStZz
KOW5o8eZv6nTnPxMn291QyrOc8gBh5bMYKQoN8EYt6App0MnfzDyD117MvtNVz80CVatNX5d5PM3
hl2+KW0PngVAkqVhetz2z3TkasCO4tDFxTNziAYVd4a/6tgYpjrtNGZObIZ7XUiy04PsMmLxDEis
EjRJgvlKiY8q2ctj3FcsiKGy0u0VLdDZNr0Edv/hB1UN1Kn4iufXWU2Ar6XhJ825mdeoT1goPvX0
S1J1gZY6nGyQqUttox07yyPXNk6dScqMJmDDV79J34AwMd7iQb8WI0X71D4Lld0yZbhoMtE/z/R4
0+M63JbN2Z87DGTzaYc9r4G7bB7upz84Z5Ovfkzy7l3pMJSX2+lWxET+3bzgegsSgVijU+gTPKFz
IJMdPcOADQOuCbcuOoBg8UfPSXLqElNgSZMO5UiQFQqlctsd5172UpOEP5YCJ63c1pnu3+Ft2G4o
7cTuWJlPxph5Wt7xIJDA0KbpKx73qafYFLybuo2cpsle6BdF5Ngyhh6TCL8kujeNGiPhxSeWzuhx
00jpMzD/O9BpltO89AYEuipK0N0PBytSvwop+coi9bOpNMwCa8j8MmMoMty7fOimrZVRLIgUetmt
lD6icApeFbKgYwbsb5iKBzmurtWSqMqnpRD7V2tMrBcGfnBIq2zTCwfuXb0ZJWORO5c3fRg7UWGQ
LVkadatgPBQKL4WMHiEDeB+sF56aRuDGyqHOohuTRgynTItrlhTfmWYeqsr4aCIGXqO4Da0084Sc
7mlUIR/kt/i1DD66ems4triZBaCqvYoO9E2nxRB5hj7xDAk3elVqJ0fS89HzNenTgmwU+j2N6JG2
EZhKqa1p7KaxfsTmjTJ0JnZkAXb6TCYzzJ/yUd4KXL23VmjQP0zPSqRzmUnFqy0X8bF3g9BaGGL3
vRZCG0+fp7lNPfgzj2E9fxaj8aIW011vuGpmVFsjGC8zaM7EgDzX4D+pGMalAGNtFQ2cwUKloiaa
Q+L7tGkbuyGSPCvC6/5tisp3O0gfjbI7jwY9jfLwHLbpvqEHJxm5JuK22YJkA03Tn0PAgTS0AUar
U91LSkbgUu1pNfcnVHk93VdNMZDEnWDGwYcGGoB3RaC/T+34jjd15pip9NRYgGzaSH1rsuRzAKen
VeMb+rK/tO3SF6vt5j46dCJ7nJCRu6lc3Jcd8PIIDlOf0FHN+XgQmIjtCsoA9Pxp5I6aeUcBEpha
cwi67g5PIzwELfLjQ2v+bUQDmoI3LB7bWL3nAuQvAGVHEgOWl3IOtik9q21+l4DmcZR50DfCtnej
YR/esgZAH7ShQzHqLbz9hGb5ifaIEB9N3NhPmGIUV3TDtPCZYNNV7sjSJ7NDVrjVP+WsPSfy8Nrx
oxj6vUQ0YUD6TJ/tWjrx5Huguax0us7k1AdXBWf6Qld3bTzsx8LfNvtmyLcNp4WHBCN/aoejQ20v
Iv4fQAGb5TUiS7Vv8VOTG4zFRvucFLA+Oy2hnpJvh4i7d7D8v2mKhXJCf1o+1i9G155Vu73trNTF
z+GubIN3PWPciIQM64YhfTPR1MMnLXqX0gwuDwLrz5lrg4oA2PicsKFWBiKacWNpMg3G3U4wzjjY
jJaL7Ir1aE0cEMnkqrhduhejJak8p9bowOG5SeOxcSoTIqAsaDjSsuCxMNK/ZTvWTtamg1fZHY6R
iA7rUD70sn1vagSRUwg5Ow/6k9YQZZed/9613Hdzp24NYN5m0180sneQUxIPxJ0hpVRDKx+UKL1T
IHdfYBDS6BSQQtPIHda9xkk2OY1Ynsw80JXM61TTRvBvWU4fD5mXPTQZjKg+keStqsFsaOroHgP4
1odtzwuOSPLO/pLHrjsrgMgYjel7y28fJTGB3bS7d9FCGp+kiL6X7r1u7G3QgxRtIjyK7cT2UlIE
NQWOlMZ4L5clbh6CsErEbhWQEehkOSNjneyzubcOmEy+mBHwHt7gXV9+KS2x8TRwexbwdeLoLKQC
h7kBhmLM5VJF9wqPHw91El1N+PfMUXUOouIbk9HQEUpHWUl78hsLo5L8jwK5zpprVBIKjmB+ZOHP
mV+6oDoZBItBm197m6Ih/iKgri4IiJ6JtZ8tihauHixeEer4OemMABKrH6+WzavGmLzE6haHQd7m
BgZScQNHtXpJ1Iq7Y3CNepZv9D4bCcbTxBEWMZiR0rcRRN89+ez2pBcLIUsf4b2Nw5NeDBtF1UcC
K0wzIhO2g9HdSsNYHiIpudUCAnI8aXNVz3camamqmgcC2rDfIdLWGiPzSAg9GWHwB74V7NSEnr1Q
qbgDuGikb5J+H1GRHHxDG3EGbqlWXrMSjBmIe+GkdNvuZz2ovQYipj3Ebjzrl7qz6U3t/urSEavl
c4Qxa04SGuAjvXdJuUHKeBv3QmzlvHoDsnDs8hnic7Egmt8rgXH1aCuI9YvwqRQmkRA9UBZJAqeS
A+LOIgIzSQt6bu1oWtKxhjQHNzYQ9xgTqhD9I+5AQPbDhGe7oW6FNj2qsnGuYu7AkDOcCEwlqEr+
1U2/99IW4nC2CRVjFxnj+zwe6Zx5SulIdfAFqTaZwnnCSvyKEoO2kZnxuoFWqZ2WFLz+IkHmW3rb
XOghr2pzkpStgeGRY+vSgyjEtgdwuzykCgcOKlKoiQbq3UKXw/0j4cEmaSfQgW99qP1RDWna+moP
LBkJKURDhqdpCt6OiFC3ufoLCe0AgQm2iSH6FWL8NgphJCXat2a0uWOMpPt1qEk8N0kh6uAFVfku
smQVqpzpJbicOpLNVWLq6gcJl794KJenPqFqrVK4n7AqSlTlHmBf5tEqg4BSUzw5KfTlA5uIHLGn
qhT2rWQndLi0yjjuTaW3iAPi0gU110BPaV9jpQJH3Z6kiKutqIXTpOVTnObIkYwjYExvLoifh9bG
1ZckhWOk4W7AcRxq53w1aGEvxdek2J9lNscejWwll2l3Z+bDm9kMn5BE9/M0uYaqvBdjpENLHkD0
Ir7wx1qHTzLkLnUQuRQPfWLedY2FLCPOLr3VUUCpZArZ9lustzjaZ9qj3953QgbVDUMUBzEcd2TT
98Ywv6S6OAvF4NYNWvycqGPUsnlTMuroi3zwwki+xXDkSe1xxbS7fBuE033o6z29gOYdBRUMXGIf
ZvP8atn3liHRJKIuLL6sHd22jQmwCTDB1wVerBbeBMUWm3OnrzvqDeFOKvNLnj6BzbMpdvp7rkm3
LkNtM8YKI7FeYVc1yjeSamiudWwCgJ0k/ehdwBvc7ug5yc3NUMmvUppSaunUnT/C3Bt9zPBSMGiV
2blB336GFa33unYgvmjylABjMB2dqJLR13AjJwciaR3qcIpLVWS7StEbfA1+CKktuT69uXmlKa5l
xV+TGb6G1CmnqctcqYcNGNvqdDCnl0JE6cZXd6mgIJ2jQ0WDGmwMfGAK0b0mebBkqBn5+zH/Nduo
XV4I1EpqhUwrfnXSLkZEOhnJ0zjy9tZx9d6WAyFHb7SUCRvKwyEm0bZpw1D+Kn08MpKwvLZBuNUw
Etna03gqE/VPKiHYDWPI7wtvqGo/6Uh6oiBebCV6VJyKO35jSyZjQ5tbaRiaaz5tbSjA00S6nX6u
yvOTADpbgSywQomQUtWKG7R/qU8uJIq+Cj89y6YE1DwucRbydUpPUbMPAWw4NC2ZTl2oX4MGdip9
Ugwzx3FLeTcVaW/OI/kTm24erfwqClCn8Lq/4M18EFEP20oNrzPIYci+SeLiBguFYL6pQyxcb0fe
ptyKCA7zD1piaP3uv/G3vPo2FssRzygFo/OsN59tZTxNNTASOHN4yWv1TV+Lj5x/FkiUuyix1Z20
WC6H5XROdRnqe5R32yhinCYT+5fl8Mw9ShsITfXL49DY1MG043NUwbsA8G14wFboKVFUycMBa/eM
kNR3hsqne+jLHl8qS3sht/1oZh3RJo2p+kzHGdbVSCdOaWIzTOUR5WsEvNybNNmS661q2mveZEN9
rxR6qTJ6JkjY3hecPCcftDspTUgZCu21p26pBEPv4f6z8FTs4Bzq4jGYjb2SEqCLAFM+nk5EAJD2
GMNaKuzWqtNoNIYkTMLq1g6Du/IvD16fys+AsnIM+7tUMFIzavQ08YAtipBfwxqjhkkt8IMaHgGQ
plt6uG5jsz9TVkDoJ6VXkQatxyDwPCzk1kl7UD6C3Powu+a5kbkwE/0Z74sH1cg9EeBTiAUwFHCM
ZKdjU3O3IOuiQ3zfaPJr1+p/JLMnr0ynW6PhXRfLJGNi3v/mHGkoJvpD1V2TCg44DwDa4BZ4s/Lm
L4NXSwrOM6RCkNrnRDVmEnfNZ1mN28qUnlMsiR0z1AZ3KAi8ZZ1uBp+rhSimywsbqbiQHV2kx8Jv
/+QCCUXYzUApaX+quwczFSctMxpXlTpiqpz2exlA9RhLkicWf97OVjZIwbGij4vPMAv3gCuOdRRu
5UT/Cq2aPFVNFRAnVawUo506ldfEwFC0rtJD2WOZ2snlhq7wj0RpaBdVcejWo02cUHiOW/rf/Bxw
sL7hJ5y68MaMcpqEh3MuKfCdDCV0ED36g3bvt0gofP97zqVHFSuh0SjCRyl5h5mY67PqSoFMN9ag
XifYY57WKp9m1x5UO3ooBirrKAC/Wn852WH6Pin9S5Kjq8ZtAfpVwd8cDdcpGS5FTHueH3wQQnxg
rBo6ZtFv9XJ678pFlyfzIpcym47AuYA9rtJtR2y+ZCrHHVW80NMmUrNypGIAr5JNCN9tHUeKpMnP
WYqdUqHfZ9YgqKBLb3MwnOUKhLSdX1Qe4cK0dm1RWG42ALnL2000RK9RWgv3u9LLT11L//hlSa+l
Wtxl0BpbM+PhYtS4LekteLzTnA8bH/94upzQaivlCZ3Rgyr1NKej/EVlsZ8GsIQh3qBxLJPU6/Ke
q5Ge81lonkxNFQZXgBYkH1zZbecxxikxSrZzYJ5QUH4YonpP5/mmh/NFWc24cIe8GAm0Nqnz7Lyg
B9MKdmodu+bQ0XAs4RYVz1fES0eotfOu0rWNDt6A94+CH2XqWip3Vz/L/R5PByj6tIGPVgdknT+q
1Oz70SR5Y5JPcTQiOq7i/KKlz51IPAxUb+uwfQ17SuDLJThPWEzRWCJvA4MLBf3EdU79HRnxV99s
r2Rub3xA+YwS0KGllbLBheiUiuyhDdW3bDQEA72QsBY9lWVDeRItL8Y8elhbBQKZpAzJ43LPaOwB
U+3Xso0/Gf0+ogJtD2Dz8VSefQ/dy6tenuvSfyM8oB8jJETxSdSfJQo5tYLZSjfpycbK1D1dRqT1
4kkjZKgC/CGlc2GW0pWx5suYkdudO3OLX3buFboxMKYf7W02g6KZRZrs8/qSFxIFAg6wsRLpk3Gv
M6GFEJFv7cdZQjeZgazEJCsYreDYRwODRsgJ1PYlt4x1bIsnfTc1mXKUUipYFUoEKhEmAzUrlJFn
KLtpsqsD8rjIqSc8mEZFy+6lqQEabybNbl38WQeGPua+bFLfM5FwAOIvVd5VLWbjZlbgZbC4P42v
loiAcWNgYZjj5Fb2dChMJOmInN4N8siKoP/U1Dppz9+znRUC1U74ZPqA2DO0eZ7Tutn1ROj1wDus
r0lARu0D/sIfXZsuyi7ePrM0HITS2zvT/zbx7HSnVPmgj4x3TUO7WyyLAJ/j9E3qAKoWGqG9MSh/
/dzipiHCznz/jxaLziVFZHlgA4StAXGWc/4mg8eSVR2jYQnZQukUmvTw+eZnaKuffUP79sRD2O/8
AyRmAOlkrFpbfbEToN/6tpykS7V8XbRUYDSD9qkB8r1tPcPPA3uY4ywx524/xedZNu6z8qaMRe/E
6fCQB1SfU8s61KUgpWneJCpqctP6qkcdiH9Q3U56ehcvpQNbykgbjvVJyMHgNrXGHWHjAo+q7Ig/
Ru5VQTVSw289guuB21o75L3AUEdn9LbXglAAm6CzQzYgEihmCRM10UwIjUG9ifXypo771zFbjBbH
uN/5WvY9RHNzaSFtBKS3ZZ2RshbYvGAnjfqApm3sUH6NJvNiB99qo1GTrfFDsxhwlpGV83iMH7Lh
2dci6EIWY7Qw0AIHibUztrAcxmJ0LTtm7Gzqg0NNdRdHsvKS2DytYccyuiXFMmb4QynRSXRkX4xe
XBljPxpy9vI/fJ3XcuRIlqZfpa2vF7bQYmx6L0IHQ1In8wZGJpnQwqGBp58PzqxiVfZs38DgAh4K
4XA/5xd15qZrpTIjgBbBNzRGoLC7+hY2k7oE6ME0OIMOHWyHiBwSpGqXc9hz3emQ1XV+Y33Otk4K
xpBWkmwxMuUq/WCQC9uorv06weTPekKVfkdyBQkVKO5k3PtmYA+n4Lvk5qm7TGxbg9HUPWgpgoCq
geRLV5TAqghYWeV7Egu0X/J+l47EmbXU8va6uW+ypl2MAYmpeiL45DjJa0uQj6dNoSxyQA91WoT7
IO7mBbT+YkFxWRCtDJA7GaqrmmUkVnTrrZhTT/53QYRlqSUKa9fmWBOzBCZb3QRQA1sWI7e+zV2Z
FwQ7WxXeSXfu4NctwaiUay+3UEkfSXvYs2NNK4j4RVPbky/jhkEZIdlWISoVLO8WQ5W0twLP9FWN
vdEsyH8gLn8KLLFMW+I2A4oaWk9Yk7VUuY87geIHT4RQmP5StJF6anp1k7GmXIwOzOlowrHcVC9e
aRpbU23FBoXI/SRiZ2En+TrUMWyZAh4OQWDWh554e+ICcI+T4cnOAZmqzSNZM37/fAL6Q0TWj+r4
Ji0Iq7NvRac2trFe6TZoMaAiIfLo2DjkT0VF0L40BgVSLHqQqZetp8bgYdzX35DoWefWvP4soMZN
3d5KmEnTqHjK7cnYOXoBmtksxhuznnNCFXAa7DfA8DlJxbo2xU8c7sbaDLktlN6EgF0TCOSPxjbL
tp6ytMqWjpb7SyRXcrCcsF7LeIllW44A1PyXvKQDL5GM/IWNtLKWpmnOfgriaJnxc2Pz3fpaY+/i
KAHAxN8ems9TZfOJhcVLwiciEhPYTGukZGy3e7Y8C2Bxkh2R+hwOQXGrEkLhjsoXPr/KOkxq5L7r
iu0er62V4wajkY6sM6ssh1zP2nbLYhkH3c5k4469cIbFamvmW5LFBhoxG687FSHmLXBlX1XbxO5d
99ddPD4bPazLzukeax+uJzCgaptjRMMU3VyGaKKT8tPEJYiwTvBWGna7ctz2JiCHSuDQ0xFGCUbC
5nb5jn4zX9EYXzu1VTCfdmHAdC62GznEBFGCp9WJ0OmYjbQ4bObcyZaP3Bp/JFj/5ckcG6abIdf3
CJUUE8sKi3vOLLX3IbBeVf1nN0zvSM9gboFQuCWuU22rKOP4xKH9V8S3uNrU7Y2awqAgZYh6TQ3J
hLiH0nfnnhyzjYtPHHbrOlRevMp0161WYbgWJcWJzJ+zTicXdzyTnA5pr6WqsdJhnwO5lxUr+9ot
wj7mEk2MZMVjex8b/nhj+yq5DbY+Zg4kxwmKYaOgBQ8O+b5RUnVTuVc0LlgYquNTN2i7qVaJCg/V
Y9OREbH7ZqkHeb0cek9joZhOvPvgFNbNS2qTIjN+6l10ddntswnmqdh1A1AjtgPtQAI69BTW7LsK
3vglwI9EKTCzxtxp1dfKe1V0L0aAr1fqn5IWbKXZvvcuAf0yJgQPuvKhISiA35uH7m9uE/wwHjuf
7WGMesMags6rMrPXQmc8DA7WBVkc3ypmiXq+NXLLTWWxKICirLSOPZ8za+LXZf6hGv1b06msWOx+
pzH3bGfR7b5I38Bu4F6J+in5XnbGulPd8Yli7qowJvxipdsQCVzAhqtEiXeZiqFz5RtXUXvxTVFz
bxtiFfAlL8bSAx5IElwTnrUOm74/l+7aAD27cgcTt432dRyLC0/YmFWwsTBL6HNVkYMDKTdjPBN2
G/YdmLYBkJ/K9xiSFVuF+F5XPX8ZCkKvYWFFnBE4SYOiveQ2zFzlB7H2/rsS7Mi+qkg7meeuJs02
DfkPx5m1WUy2RlUNsK7jV9HUaRt4U32J5oNF9C0DSXsjq+xUYGVE5KFMbD5tPVvQ+MMuA/4IJldn
LsVY3VU8VPyrblyVgnnYL7WHuI1i7gP1uUZeYqXpurMMjJ1r29bKnLznIApNWG7EtIs669eVz0Ym
6+FBxItqKMReDPVD55TTVo+NaN1V6XkAMkbumOycUaViy58HY2O3TdARHsjVkoljCcccC0sfmQqi
w2ujqttzV7p3ac4Xmk/pIiu16tx4TYmH98bloe+WaLI0pDdQHbtU/kiQnzBjEw5vfauhIu6Qlo9b
7cmwQRaW9fdSoOQCo4ulULb2KueSkRFblZNZL1m0rn2ogx0pVjRzZqON/iOuxpVvdw32hTdJ1Q4b
hL9BLvpnbwpOgc1ehW3ZJtHLcNkrCfEYrb/R8B9gkTN8MOUiHuW4V82obkWbEIaxg6d0JP9p8lwK
UJCulPHngH9w7BvaObKMbtXkWbBRUpwRhOb+dCwwmlnzNDSdvzCRQV46o7p06pH52ZjezcHdVQY2
2fFPx+YGnbL0hxjg1qpOw9pPwcQoH4NDb5SPVQKYouHm0usHeBwHrwLhE/jh2o8qVDxafeF45o+Z
ccJCHHWS2tONpa87Rx3kdUr+Zd0F9t4D8nMDUfFRm23Gg1Ih217wBTjme51CtoRHVBB83Qy+i6hN
nD54Nnlq3cGjCC2QG7sYL51B9sAy/ZfwCgKFWWXp99O61YHud9VpbJN0CyxjP3b+BbsQqC/EIhJt
AKrjMGYwjs9Zbn1U03AyzfbCKhXZ4vCQ+PTg7lQABNWbxGy5u+fVGXmUix2HJsvZOiNyYuyE1ey1
AR/0bLhXxkk7tWCBdHDAmyLaZRVL3MYzPvTEaBe5XT8rRTMR50p4GPC96TAzBaCnyg0PDbk0Ym6v
utk0Rw2z2Dh0x43SNN6qnoqlZ4bcLdFtijLDMmCuL6otskp7MJM8yhNVh99ffk9t7MT8wcBxWvkI
rPY1MZO3pgon7n592wt+FzPCvBC/9Y091d8DgyBkHM90+pgMmoHHk164wdJEoowIAxlbi6+5q7oN
wCdm2Ju4iR/5/e+ct6qsvFVAvIAwLUH/2lMXSs+2ygo+hnq4q3Xno0ybZ3es78lC+Es9VtDJdzDO
8lCUEj7bAVOb0TvkURVcg20TSDaWB+6izSbBll8l6+z4xgGhtDfN792lyMGJzdmsvIGez04tXWG7
s+8GG/GHm9EYtw7/oDwothkTt28r34w2+om4WU7kWQzbQgXWBv09rD5yp37GZ4podF5chLnRfJ6c
zOmoK3u7zOxQP87f9MQFmz6sWzcCUqeaJb4M8E7L2X5GGQHY+dq7o3+Q0HTX4eSdBiBpq1xDGgHo
dSRUML1eeDNYk7aIo/BUFgqulUZ2tGGrJbnIts1oqWtgcxari37Z5vZW64cAtbFSYMEi7nQGRmGN
v39i3lRsSgMYnbg7hhCvPdEww2/HMv4ICzGLTjV7I1f43LhymjZRHJa3bMJmD7Sxf9Km0DsQ2VgO
Nd7jrhVp68HJH8KyuhotRhDIVPM2olWfgXV1iZbD97ZOdsJWSJAuX0ajinGVkRzR1LsF/o3o31CS
sRpIYgyYO4Gc2opGKdd9eWkmVTvkWbfpcyVYiYRFWVnvilxj3UpMOMojfr0hX7vhdIoyJiA/FPla
LZubwMW4PVCxXQBxpHlKvfZSBbpy9y0dqnXV1SwBmuCqaCz6+7x4D0joiRgzSi9QopUy6q92Iy6m
2uwyLx3XjcZ6N20Sm3iQAVkoRZHF769NYLyV5iEwmDXxCXRIh/30wDgUpgXNvfM+8Eh5JfhlCveJ
DMp2wAYOTsvBYFMaBiwjhkC/QFi5hL16ifoWtIe2L4M022iEB+zMvg66N0N5WI6WAiPFEaxrWenP
9RA9gLBkOYoOldV0EDVy+5xPxr1vxHcmc8rGddptUk1br9RufJ7kkEWXbUGCDGvKdRwTjcSxM46q
hS4GYwWMkpIbsNgpwcXUGVFzuNxREW7HTts4TcOqhGCjh2fBolTSozlU737cvSc1uYp4WmjiLhVt
y58Gyp9ffNND+z0arI+2K9Dr11eGmpZbxO/Jl40IKwh27Xb4RkiWhH2ZVwTPlItRTA+h5TzFzrBT
dWMvQpaqSqMfkd+B7mGC0Wl5IFq12y6OPzVTWQu15IGBNETnmRtL8IRV+7cqRzYweTMNEx+2ZE9Q
99Z2iMSlTfE8+d6qGidzGzbao4cPqxDeS9jOiPgoPCo9QAqAdrhAZMPRyvA9LXQC3Jn7qKLi1vrF
BcGjDuRVdy86YjFNABm2cOwTxDEM7fzyLoPIsPCm8Zi33iqaLFyU6ELG5Gigk0Ka1d1YbnVnWNlr
VeNVpqgOWvsA0tTuwTMJLxsetALLve8bjQWbtWLKJQONRgIwXPMxwaATugnyYpZRveZqu1JAqQpc
Q4dIv9iag2couoExMfe29HfzI4+8wPOUJ9bCDHO46VB9fGHdCqM+W9XgLsk1su3GtG6hCOOatna9
zsH09C7Ix6E56C3Z4IB0SqX8QMkBq0diq4u+QkESXKru8NP25MvTVGNf6uwJwTM3RlrJc23atlr7
lKmEwFBFmhnpWwVid+3ZLEpYKPawVeY0IHpSEbITajASHGD169ffhatt2so8to6DHkqJM2TCnI2g
hVMQ0GybU1+azUkrovZEAGIirdcrO+Aj/aJWymGf1WZ5F5tKcse2ej6XFUUN/xGdIh6bto8WpB8G
2rKy1Hr7q5mOytCtsTUUF1kFHIA8hGW+fA0S90HMPO4Oa2uqyzviMOIOuNh9qSLeIasM7F3PwlN3
nx3mXikGphvebbj6GohAOiz9Xlf2sh9g6+F2ENjXz6PKA9ySXQihkrQ170zW1XbdLEHYWci4/FGX
Ru5SQ9TnInug3TWCdokJaFtJfzGH7teBvd2ta+b9zW/1JmsDpHR6Elp/9NeEjYqFeSRPqp+/qlOs
1c4BCCM5qKxPixHrqdC6shfZlLrwrzGeng/CBzhVlH1zI4u2VySzB9y0joa4ffCqID3oglhiHvQt
T47GvcUDYZlCv2mWuTOcepXJV146Vl69DADr7WUxTr14C7HBXH0OHPj9Ea9Cgmbzy1YpqnOJ9tlV
vpTrlc9kXcyTfKU+wrJx8t2AgATd+1ZkO7bTylIWI5inp97THzOh8D5U9WIIrb6X42hcSSijEkc5
kJUD6hO5529kaxNbyxFML6yatLiVBysV1Sap+GshlRWGy9Yu0Lros3opm0E0F7e8YLSr8GBmFp/7
ZNEUgroiqfU1TlKPA/uBfEuQQt80jRFdCLGHm6If0isp+Bk5UJa3SNQ5qyKIursESc1VjarC/VgJ
e+nDvnlg7VUtg95Onxqib/zvrP45nNCzc1LL+ZYPVr5Ilbb4blblB6ay0CWr/Nnt4uzHUObQBmPj
PZ8Asqdu8bMZWFFk5FTIcBTLTi2ZOCb16g+saBbVkWgVkNwMFRrTjoEfYE3Mcqej91RsQ3IhHyQi
DkYzife0cm4dEP5vUR+/uHlYvarsCVi91d6LTu52kcTpuInKAGsUTxO3mMmjq5k6TEGz4bKsC5IS
SuWksPjphLiVDVqgOUwSfrmWRdlQRQSH4iBVWO4w1Ge/MhjWNhCzlSw28wCFo7vrbnBR1PvzNfB6
LoBPk0ezelGEy6ly1I1iaKgQz33k+B45we0grO7zrcqGvPbbbV6T05Jd5PiDooLz70Ly/YUAzwYj
fTd1CXaRpEAvuAVlu1ZYMZagZXjib6asG2WI7xExiJaVZjXfs1Q561bZB+SIbyfXD3+KzHoF4O09
97buYoHcQJvtnZSoiicOSl4YB0fv3Q2b147/f6aTFze6b73ffbMKpFxCaw17gB9oSqbb3Cntl8HW
i2UQ9NOdp0XFxrMz5HayursB3e9ucW32L9ia1itDJOoTiMIYwaTwKtTkLp90/WyUGUILht2TmiAX
2CahOHPjkCgKiuScsHXaGmgtnJLETLetQCUlzUlwZUk/nhLLaLZGDqogN0n+t6aWnbR21Lco2wQn
zdPtLX8U55gkEAEKJlz+ZTc5oJNtCbV/Z1hxeMtqhCWd5tg/gvQGXQn7vWEfvqibYLyTXSNrUojK
/NF16OrfuhrQnO9UPL63XWMx+7bJPeip+Ij32bb30TZFbZlwhqwj4LntRNmH6x670FVZqWT9/P42
02uclWN/WuvR1N/KA/ayztJATmIji9rcT+tg4gZGaW1LpjaMu2Ni2aj6BHs9EsPndWFMUNnV/eqG
JPj7hJsfQlVE+sH6X5vSQ/YGnhK7QXdX4KICxrKHDAwv4dZAVXgFaGdYy7q+cP1bVvdg9FHcJCdE
P1nn9MaqH5FnkqU+9LMzEmU7WZIDwU/zdjHuecCZGUMeLNPyMW7mP/RVB56zIpVr6/v2z37kP1Y6
0nYXWVV6bo6kW7UrKizUhzRtVqreg64ggNJslNjkt8MOMlzDRoSPqUwJsSy9vjg8FgACzJXEJpPl
Z7kWFQJ8xHE/e8oiwvmEmubD1xCyobCC5mKTUkdz2kUGpq8vmj+qOxm4z5WUN8GN+f+pDCxb3Ska
IX55oewoD7IBHirp4PniaSqBjyeevQ/mDagIK+PcEf+5BJkA1oJq4HeihjVJHqu46iVCFdYEH6do
STgaTv6R64V3GwUQbzxBPF3WZ453j9yHeu/Ny10hoMUoYUv/vDgUJapQ1ojbtD/mYi3r25AdUd+W
z2RxHMSJBuxVY1KXmYXlrBb2yqF2uJsW8rQZcS7Nhw4pc0s5yKoqTmiV5c9TWfvV3nkQ19JM+flb
vSz+VmfprrbPRLLuXWKo+F6Nh1Affx1Utb6NWj7rZIIXz0LH+qbFkA/UMim/k7R7t8zSflWc/KnR
tGZv2oa5dbU4XHuZgeoHGvBPZqGRPoPhkesu82mgoctUpdEzjpeYGjNhgspQ1rUxHlxUtvwxNlag
wpn/8uE8CpF9jCWinm2tfwusWgVBWrjs2Hvlpn/e6VqHrKhK6n6h9kaw87OcrXUDtcvVs9fS017w
J1fuEMwuDrmOzGDkTAAShnYjsjJ97lSSaKOSahsFCtd3218yQLZun7sqKG80UaUbFYLYvmiD7Mkd
xz3ByPxV640C1pPvH7Kwi+98M/gpX27SXX5BMRQXp8i6sx+QZRjmC+b3AYKSnFYMNjC3A3OLnORb
jCTpSR6MfGhPwmyB11ouEgcKu3QBQPJk6JE5LGQfuJzzKTBtOHDm4VfxzyFk96wsn7MsLXZfQ6cG
sGBT6Zp1K6AGDMO0R7fFO8tSnkBAczpk72UxrkCxAE/d9259dkgINvuaCAjoMDVaFkKpnseOvGqc
m+LFmchbR0NavxZp9gzMo/+BRfOpZT36UXc2lKw8wMG+mBaFC01gobCRn8PRXgC/JRtAyLiBOdPt
M3jiDTzlWVyucAQKc7pWLiKspbey+NWQpEqGDzI4y45w9yV6UjpsxA0EqY+uHQpvU5dAfPvBrveh
0d7IkjzILtbcTxbFzC4y+4B4WePcRoOq7HMXXlcGS51deoeIgg75ahXNzbJPpfjqMk2JiVaWRR8e
qz/Y0is3n5foWrqs9MC6fHbmdzprOEtYleXcQhhikD9f4/P63s8q7ixeowZScBjKpt8sG3DYd0GS
5Xf+vOWI1Aqszp91bt02q4QQGNAdJOFgrujXSnXdo9Dj6giX5Zk9sfWgQqtCb8y+lrWDpGwMntzh
RjzKRgtV+xU4kHKnluAEm84ot7kD3jVtjOAx8gtnXXaII+jxAI8KeifmOR1UtyGzH6YUlI1XBMrH
hvya/5F3LEmNqrEeMsZaA5BNjoNlhKsyTiEQgRS4J5q5HhjraliGdT9VPoFTR2eHCcmOvTmi7obZ
xAvZ6hhkOsfG8Y+k5xEYjaL0XNZ2dXZArJFCr6I34WQ3VR5bT5VROnAqAuRApix6LhUCCHMH5+9X
kkutCaq74Rt4kc8rbWasZTnW+pXcEhF3R6QPfQpDCQHP6Db2fXSjtKYgRZI623609UPMMwI4TNaS
0Y6LI/Nbsx0z1TmbfD9rJ0mM2yLF/i5SFedhmCWL0ONdCGG627r1p3GRzR4MrTNqJ1KdKYFLVLfm
qhwE/6mcD5/9msos8LZQfl0hW5pxxCG5N30sCCG3k+Neg0hs72yjDe9LG82KCKG3tSzKAx1Mx27v
WNnPLCCEh746yDo6aCbhQCIg/d73WhNn2i442Hlanfqwz9ZJljZPehT/kD+1ZvyMrD58j7lXCaaP
GF3M17hIFR3M+ZrUIaZQxWb9NBlz+qD3P8z885rcS7WF7ma/rhE2uJQkzQ9QqryD1ozegZQn+a1e
JyEh4jzYJDwbKtywacpl0++nLIKNldJGm3QQWYtJgQmPD1fdRc2nR+UZH/UxQIRhYakux3yu+Do0
aYQBMKjXhwki7bodcFyvo8E4FrmerCMrVp4hyV967sJ3K+quZt0bz/AWctLi9b919bP2IpeuZjhc
Sy/61fW3Uc1JxWO9EAlhxFe9yo1H1a/Kh6D7SyHqXrXO1j9bNO8vLb9fU3plv60rHxDKJDqcxWt1
4BkL45+EqGqu5WmiIQgQzYfSi1GYdC8qul2HKpn3a/I0R4NWwVP177WyjDJ8dTMZhKy9UbnJreAA
ZcTcpqSKb8jKKzeyHuI7wVNZqWWDiy7y3Jukn5cvZK/W1lprJzvUslaeyoNwLXJlThsvSpQzfvWX
LaMWfG+9KjyMzPPXgL/GLh0IzGmZyK9+ruVXecYq9KkhmXrzVT/4gbZzDRL38tK/9wVt+qtvg3bv
Ao2DFtlhNzjJg4XQJ/dRZq4dkaFd0rRwv+XpV596JN3xex/ZbKsWYi0dxjIRMMPgQUH8/ZDnjUp8
ej7VFRBf8kwe6oBnF/CkcPFV1+nuKE5f5cSekk2coWMmL4biiFLTb+MQriRJU9c205VLjuwvY7Bw
cpb5OKjga0q4Wsj1dV50RcggvwZqmF9FOjpwxH1j5Y169teGXdMh4PdVWxqGsyLTaqzkhfKAtHJ+
rXfV3FNW1D34MJslxxaeRobTzPNEuvGEGYJYyCJUpmJbGygtyaJuQhlV4GoeZTGyoxUPSP2h9HT9
mmTmg6zuI7RbGxMPuXjMx+daI9XLFsLZy1bFUi84aU63GGWb93U+fQ7tpWZ76OO2RE+Ji8h4jGt0
hdiPzm9LS1ETLCzFOPf4Kj3rPs4k//5uzfndsgwLN2SShuevdyuHTHi3WY1As4Clv5VK6BmPi01T
BOCiZ7H0T3X0WU/9qyjqECaaB4RGtsqGaUiZ2WU5VfOXVEvznSyNmTgwVULxSbW1F7PWhRYYRVe0
3YZVTTx7PdTOCJQpzJY+QgXngqUQ1km+RfqhQj5L9v680DFCsNPCnX09oqul1NEVvFnA1qK/TfC/
OCIgf2iVwX1WdV5+9AZYR553FV3yWM/VuQfPpkpIpzdt4j4PjREvCcRHR9na2DGeGGPyFGigpxsT
i52hV9znCtLYJq/iYSOv0vWecGQbx2dPSb2nKT7Kl3SVTj2i9EoGcH4pP45J5Fa5spXFMRlfJnxn
0bCqy4c68NfyJb2G3Jg24Xzddqn+ZMIaSyL31KQGGQ9VhVyMkdUJp2zn1AuL3Eus2T64UPN+HFMT
uaE/mwcFDMPXJdM0jUyiSOxbPFoNC9ZJ2N0HYdvdY7RE6DAFHOoHFJG8wUCmH1+/emit/9jHRnqS
/XE9qbdGB9FSFqt5wDmLO48lr+mrzFqiKeJtPcPaNu1YXYYcvj0LAKD2lcK/VUUkszXs4D28bcOu
eMfDKQMnGMxeAyZs26lxIfr38aNl12+eoeTvia8Df7HFN0O3xLpBmfBINNI+lZMm8EDynO+xIlay
q3DJ8+m96t5NKd5woxrxJLGq/m4qvW4hX8+GpJh2tnj1S6CKihhYjCmJdaghVa6LyHafAQ6cZNcm
1l86V4WDqNsab4qIjvwMhd+LpcM+6o/PkLCH+vwMRcaaSn6GCtbQY5SLN+C73cYXiblJ1WTaAQ7I
VjrCHo+y2FVJvtJDVX80m/pX6+QFxl+KaqKLHUmjbAPbmTyJocRPKj7pK3VUqzNg+H4vtKTeIZuM
jqgSpSsH3bxv49g9A4E2f7r1oU6V6aMRTBOIkMcQyrl68vzqXBPPLFoEF3ojf+0zEW7Ry8qQv0v7
8khkDsuo+ey3YovIMzbDZrNkH0BvIfoRdgQ20H6T2edUM9b+oERH0kbuMiXuupb1wtXBAkF0zo+G
VayLpscyImi5wvAijF+8wf0coN8bjomrljbb6zmOejRNsKBzScQBKJ6iGj8buyrU1lXVoUgwN8gu
stXr9OJAAgEV/ZgEFUpgm7QKrJNJfPNkzwdZDNPePkyYS8qSrJc9tIz8EUkfB2XqPIb6Pl/bF3gc
hVa2CXG9WUoBdpiujyVC//dRAGCy1sBZSCF0Z6ofbc9N7kmnh5/1ZeosW02vv6O2Adu8e0dtnGcY
8JfboDT9XYB00NYN0/w+6UlyNIravRu9ukQAun1VUW1aIeOonZFOxQGtTaPNIJT6qVK1x6BKeiR1
MMoac+/ZivFQiTUnObal6PEAMUZU+8fgyh4DMnYe3EIr74+G3ti31nwwdXCLVnE7xpE9K4q1JyCY
B/h/YC0rM6n2+sSy4qt/W9fRRm3Yssk6eVkXgsIfozbbyqJsUKPqA9l66+armwOSyqmL7AJ5075N
hV9f3E5ZfnVAWYalWTz++BqmNhyxbSZIffIi2dC20bBK0tCHcsFAsk5r8gGz6yjby2JX+PYmj0rQ
ECreOF5gPbts6Q69BwhAFutxDNco1ag7WXSS4rEh3XWFTOXfw1Df1E1rPZdjAIHNu9OG2DyRukCC
P1B/AsNSt3FVsqWRdfIQRXl9hHMFbZm+6lQYG3+qyn3T5S9ggaGee76+0lQ3vuvH3Lqa+ltLbAHi
DHYVe2TMoLzOjUVVJHeqGakrlezQWtZ9NvjlizHq2kGWkFK0rl7+JrvLmsjS1D2L1r+OE6eFCiqi
UdaV03UQSZv6JYBD9TkGmwvg2mJ6gfziLiuPzHRM6l+bJ6AIvdf7r5Lvf5bkXDWgcvHV1v2t9Od1
cpL7s6e8jpxTf6/35KrnCfDPnp+vN7fNgjv/y3XeEIB+DPp90I/JCWZjcrIS/67Nxm6HHEty+qqX
Z591YiBh1oNsoPtXdV4x0y9kuZ66H2kAMB9/hpOfWcVJnslDLUY0VfS0xUDsjwZfU6PhL2XTiXaF
GmQ3cY8P5ecwXyN0tTKutXjW7pvHlwc5FouCbvHPf/zf//ffP4b/Cj6Ka5GOQZH/A7bitUBPq/7X
P23tn/8oP6v37//6pwO60bM909UNVYVEamk27T9e76I8oLf2f3K1Cf14KL0faqxb9vfBH+ArzFuv
blWJRn20wHU/jhDQOJebNeJi3nDR7QSmONCLF39eMofzMjqbF9TQzB48Qn83iVxr53rX8YABXiu7
yIObCXeZV+B9xUKJeo+FCiYB6SaIE/NcTZbxecgm7Wwytd6QG+a7Ri3JPIPKL7eKFrSLr36ygZwb
BppFhGRyGREUtfKdyN3+ZOXZcJJnxp9ncw+UU3KWceBOQ7YmJ1/X9k3UFrdlBJTWN8e/lLxc3Vuh
N27+8zdveb9/845p2LbpepbhOrrhun//5iNrBMcXRM57hY3rydaz4ty3anrG3WI+h71dk9+Ya8Ta
GnEmA7YxIB0yH35Vx5WHbKCo/ZNCcnOVmaqF4M1Q33qRUyGhQN3g2xZwUrULYfX9US7b6odIqxb3
mfBJANe/RGTDn1T9KU2a9tGANHWXgOWWtW7bxCfNh2Ioi6lGUmUwFMTz52ssuAfrIK0ryPut9QTW
Il1OTp4eZGteJH8Zfyj/Mr5iqPu+rSBa+hqup77fINZRdyeiz//5i/aMf/uibU3lPndMV4PyZZp/
/6JbN3dZsAb5BxGRHr0Yvj/5DQeZx5dqIWUBsQ+1PPkdfzX3BbKodZ7ffPYL6xamMDqiN6E5VUfC
OvBhE264zB5bTDPnys6d8cPy1PfN+dTRf/UqLfujE6y7RFB6ezSrjHXnNtNr0+BHTTx8wiBmo2Z6
u28z032wfO0q2zN2OUTM9RImp2+fK+SNl3XnTq9+nTwMxJgfmAN+GzAFfnCnegZAw+WQols6WcO1
c5zw2PblSZYQCRyvv+q7Kz7PKPB1Ze4vOgPlR2Auxso3v7pwaWPmn5fqilmtJtYnuyIG5REiHYKE
fTTcqb54GAdNw+CtI5bkNvNnCZRvjrMeW0t9UVH/3wEWsj+L9hidczis94aLSVBUWBmGqVz9v406
X14ZaCH851tDs/S/3Rso7NiaywRoq5ph2dA0fpv+nEzJEdFCXqPk91pmY20f1C7KgbhEGsfPc9u3
rAPoa3UJPAyUumz67CCbPg+VheFuD1W8qkNMB7M8XcsJk9Sx2LpNCGhynkt9rG23hYIRuJxm7Q5C
t2yNcQ2+9bxhozpVcQ6hcZzlWVu3j5XT/g9l57UcN9J02ydCBLy5ZXtv6HWDECUS3ns8/b9Q1Kg1
nO/MxLkYBKpQaHKoRqEqc+fawebWnwOI/hzR/XVRjIcD9usm0XTYgoRjdc3UlAVcFOD1Rg1Um4wv
ROeTjY8wfq555fDidCNvIbn3j5HTfQ6TRqs9JD0EZTd15H1XhfLSNcAr2FNT9IkDkl+APnaifPaJ
5m2wuCD6PgdP427N2yfb0yd/+VC1b/fsru2T09dHq1JNaGFknqWoe9ZLNnQ6xQ57jJAciLfTikwK
k5dKK48BvJzvTcOyaJN6tXd1mUkR6026SAONcqfKW3X6n9YqI1lXQ6kuRFMMUx0KiXOlJQbnwuTh
W52c29BOzgNmLWdqZR7bvJe3TpNZ9p1m5v1aS3iLiSHiUE+DfTN7bLpM3t76b2PFZxJC5QMkI/v8
vBAYMOQkv5yZYxxdtWhQ5n2Fz0fuGOFVHNQk+DYm+rATLRe0+NmNXkRD3ONbUKjRU1R3t74vn9On
kbz49wfIUI1/PECaSlWjoyi8wkzD/DK5RmjfE9fP8m8U/ya89FP/ILx7CM6TmModZ25URoo/4G+7
ny+XRbPOjdcKadgO+irhBecEdqS9ikbE63GuArNciabUN6QN3P7KfOHmM4Tf70Vmefu2tI31oKAY
dUFdd5gJorTVQCvPu3Iw10XYPAesANipQxapmb5QiiG3QIquPdspURPRZyqZcwoHSdkzma1Eaxz0
5i4mbQGapc2r64CBj4702dEv6HcX4pdi2k4p4Tf9BQGa9t7NGv/ShShtMq+7FyNK4NZoFuNsI5qF
ZdrbruCrI5rU1031okEHDGRM9xgbzmvNHo5mPgzHsahzTKV8GSR2g7zftxFKz8WlSpK/ObmtrwcH
43kPF7J1NuBA4fW9cvWtCvCDHCsk0AZq/KezcOqDFKIeCGAow86KFGcLQl3ZqrF/FvIDIUQQygPR
b4UhtDz0CiMEidgPnZ1tRtZ5lKYKJZ6iijjfsiU2sVJwxtqxVjA3fgrdIobFL/IrtZpGG9/BFJP3
r38vDmB7L1FkVQfRuo2g+MK/F3f9/gwxIvAAemk88XAA/5oXxWRHeanPvvPnl27RtFrI2177ee02
ZYppVFxzm5+3OVWcFfqhrezSPE7PN5rTaK9ZSNgdOtdmaHQHWcmSpWfH/aW1/IA/qhE+NT6aQLyG
su9FUp8JubofZv3WpoNJUBtJaWaO6s+qVr6lppO+eijSZ6npa9tcDcO5OoXfBjW0DuEUogsou9qk
SnSxQbCM+DHTJy6k9r3pwyVsZYkQ9mQqO0tb1Vvdlt99Gi8zKgX5FlxsCpB//D6JvfCzJ/zrZLpU
K9ZJ8jEXNuXYPkisb4DflR0yU4PidtEJHIVfoqjdfIkmI7gEoWFscxntnN/U8EwrOCBzXDwdErBG
dWX2KS/hcIole1WwuNjf5j8Cz+YyGJkTPqe+ltG+jbGVEnqbLoiobBmRUbh68wZ3HmSf4kVXQ3eq
rSWj5y/KtPg2xSHEiKxRgnldlgDNIDodTVdnIigsdSPZmPiqrLh3eZJSljodRPN2KAt51Wmxv7l1
NWbUrbShDMYnhRKplWF5C12X/SM5Pzj6lqadbSkE8AOYfdVaOpU6mR22S78w5Zm4rE8Dg94P97Ls
HaWgCFd2QHGe1mr4z8UlqPQkTQFJENKkbJEvDwKsWWW41nNhGT/A6KbveUSZloNOkGrcYS0VZf8W
SQFeRE3l4gKsA65ts/I+g2VHXoAoCCX091hQBAu5iSg5my5qQW0RyXOW4qLowjIISryZ5xvRlOS4
2xnehDXpojqfjV38GE9x2rHI03luVFq1xCAvWQQYtez8GAK5rJvQBMSp6BQHnISgi08HVN1Gdgd0
7Ndw0SmaTLfmytZ7MmSuj/q618tg6wfhC+ke5+RS4nxqpzPCi6TeonxYiAtdlPVrt8RCQklGIONu
wLRi98OLqi4LIFLPeau6O68HVYnkDpW7Ho5PYyrLfHHV8CoOnvTYuMh6pTaIrjW8zZ0ylN9u17WS
AtIu79W56FPl6rud9SELBavDBS0eQKl1Xv69NqhNd1AWouUnwU0ksZvxTUl+/I8RuScDiM31F00f
sqvnwFmawrOiFRreH63pGisN7fNaBsDj1pquDZSu4MiZuKBCmvBM6QEphul5K+IqXfUWyHfxvLE3
rK9p1e5cvVrykCbHoVakJ8OGiQUdgEraqr3KSrqJ40x6wh+x3xcaGehuGhXmHU45hU+R6XQ1DtFG
+lWu3JEDde7ER6tZHJ+Vuvn8aeJHtl2brUoX5bBohtSQrLCuD+/g3MEGGlViKxYF/OkA3KoFD7ZQ
EM5cxQEo1bHPMwMeYnUyNH1kF0+2FjJmrVIhz7LysxNJG2RCtYjwGA15hQEgWQQUXZ9zrU3ZtEjd
CaqS6Ll134b6Ct6O4kKcKP00VLamcvwcRfw6yCgU633Ycw7k5Xcikmhs3HcrsYEumjWitHgy6lOa
cd/nirID/tg3MxaJ0jwr1OGbFgdbxxzbR9mzym3r2X/0670WHij/f0u8RLvy8pnJseY8KH3hPKAr
nDlBl19FC4L2i0Jq5SBaKlYos7YpMvxrGNp6VLzl0hivRDOgeAxag6XOxaeZQzlsLXVSX1NxsGyV
LFyoKuWyo1sawDIG41RaCptOitXeePYurRJ5j8D27DWcNQ3SXlYcBpeASlanJM6l4KcVE3tkCm7u
3dEj2eQPA0pzs71SUt0A/GVIGLUUr7LaiDuJf5HWrw8jwPXVv68m9f+xmLRky2KXjiTDAETz9506
NdmpR7ln/A2HyzuzLRpKPaXqSl1ttM0rSKhoaOqr6MutSmHSj5uVaIoLIyV1X+7qJWU9ZE4t3RuI
LdJxZvdOAj2yuZ3oppFg4OipiLGRc1CuWVc7cSDoViwzQ/4+SlK1Sz0LIAWYomonTwcxRDRBkHOf
OL3d/Mc94nP6oXz99z+XostfF98W7yFo46aj6JTqfP17Vah5EKho3asKPg6lsoJyaFpPKNNBnOV+
zGs9kOtrSenm5pbs+8wF2o1TrSwJcYNIEIrMYaJqSJVbiy1Q5rEZNZXTl7NWjdXPvv732f//uE4t
l7XhjSt50oAQMrCJnJjhTmyLRdPTw2gn9tCiGSFV/qMprt4G3+6tM9CLXwbfml5V8oOg3s3kXrH2
dpZlJ3sAmkqh7704UOGG66GjaSujcPz7eHTSkwlqSceI7I26XwlmQFqTPWhVWNtsIn1bj9gXaBqK
vdYk73hX8a/904wAsyVxH25zhSnZzGHyUZudvngDU77k98pKNNPeepAyK72k6lhcfVkjraUl4Koy
QCNSUy8+m+EIBKFzh0MXtsOTlr6HyZi+INVK0YzZ0zebj5bqJJhntlxtxdVBxzLMT8tHKs97thP8
BuLD5CSgKnr6DT6b+jRDtemlcdLiWrXGMfFQ2BtGCFfZi5V52VvGLolz9xyEA1qRqAjeeDhekSRq
95ocahsTtNSyMsLym229SbXlv325EVvY53///qvm1++/ZpkmQVJTNVRZ1W3ty3wxasyaEkr/J7Nn
2fGkK7a+rPyQoh4vnjdt4+4kU3N3fltcfPAmK9ES/XXSWHiXTFdFO6TYgKL3XFt3nU4qCIb8XUoV
EyARihvRC47VRmuN/loUZn4GfjIDWjxcRRfy/HbZSrgHiaa4oKvOvVk26l50WVbX7iuc2UVLHHpX
ySEkElVBre8sQtX1lmT/rFWGRA6gQ649s8gEeS+jCzGIfT/3gO2IpwyPQat5myK0EB60QAFXOn61
VDRbNkpetgufj7x4lIM6W+l6ufMaUKcGr6VVOJUAoHb8daCuloLoGIDD7QLgPUTo0x3WdIcYnObm
m6K5JhmwHElR6zXFTp7MNOvfZ6W4Itp4R9s29EuLQhwnXIqBUi8fIeOfv8QBRPPWB+l4RMqwFz0Z
r6PDLaJQY1u+A+cH4oGyG6igtvSEn8w3nbn/JFpNfcLr1n6EjpJcZMs/YRUpPamN3+9k8mIUzTXS
kzI0wQqYyKLqFN5xBRnYK3N1eKn4B8G12biXQg6F32XkX8JiJ/qS3FlldTKs3DBvd5IrNRA7hnbn
xKqd393a4uw2xp5GiybbvqPvRAsVw6n15ybOJ3ix9d388ZY9EWe631Bim+Eo+5lD8Zzqj3FGhuoR
3NPI8kDRTwqZjJlZsoLSpqY4yDW621TPLxmS0+1QGoF1V7c4lJZQD74MCwuI9DK4YFaKo6vvoqr0
T+IA+Ts62sNZNIgGUpRh6/5T1qjjJh27RL8TV6zA9ueKrkAVmG51+DLtbDIGzDjhFWEOemcKPkQr
N0HkeMQhRUscktgploCBiomNEV7FQc8pxmxy4H1R6x/ScvhZua32CKbfFi2Rowml8Y+W/1erwizt
MYrcP661bqbOCb0mcy83xy3IEnkrzuquHz/PRF80dpAjuxitQxMXW8uwMYzIFFdemFYD8efzHC5R
tEqg9gI/bNWNXaCA75MGHDwk71UhDe6x6ZJxIZGbvEJPDOZ66tePqUE6z+3K8LVvg/eQ/eQPI1X4
Ovdwc8Cr4KUTsOmoAHZZkZdQJxXj81JI9pvpVx/ww+2X1MkwFcmV5DEjej93Aab8RzSPYq+/Lyhs
TbNlNo9MqkymXJ4m3D+ygZHp+mlXVNYj3lnynXj1dnmDSB/2xFaEr3sJPCkioXgrXr3iahJUv67K
ChxycfV2r7gKiHsDbDG//K/7bzf4au2hDSnVYZcWOHykNeiuxNK9Q6hAEBBnZoNpNpvhVqX0dwpi
2aFDOaUaVDP2y91jjqh6hq9a96izaW+aYS5J6knXg/x5tINx21uZDPGJJpFCeWF7cBNE0/QskrZF
XRzGWsmeDSObUaFMtZeBaNurfXOt2VWxMlrVfIREdxUbwaEeke3XQXWP54exrjxQQ14dWo+wMa6B
ZNZrz/D1NcC6rVxl6ashYb9B9lU56BruQyDvjIWTme0TIronEeX+PTSp0l9DgUQpn0NtkLFZl0tz
o1atg069wDjHEgL6YdbsoC2w2GswbzqoapgctLqz39RkvJo8lG8g094tvzdfKXVr7pzEHZ9dskuz
3DTbR/CQ0JEctbmPQ3hXRUOQQpaAbOF/op/SFClSZ5X+EaWuvOobvd6bnW6tVal3to6NllyTMpxj
u07e2QV+x4OJu5ATZMGq6XPrCCVRQi0yjGcY894iy7rmmoZZTD2sXT9UpcpeXk27JyYuDfxFr7wE
FrjzKu8kCo/GF/5Pyh8sAA6UWFjvRodHb5P5W4+kzbro+N9pkV6fhmwoLmlevMFDUvDn1WXAg0qx
pT5iEjt2d6I/6WtrVWLzvewp4nj1PWMNSMx/6JpTz8ONoGII14hzxgtGuKCEqjb6oRfAxYoIy7WC
EtLGbHJKA2JvqSKe3AFFRDnrGckC817vOerMp84Zm3cpCpdNA9/NzEJ1PbCngS8cNdckc7Wl1sjt
zgqHiAnRy6ka9/N7bF+ZLkEpvRnFuFRyZCdA3SHOU/6OAlKyPg+iCTiICuPS8OfigmIpSArFqZyE
nIpBn6fOdDu1q+kuCv74GDHYDmr8buQs3qiSg/FiR4bSnZirDd5Y4D7s5AEPXPB5kp6+a/5rN/rj
j5QXMznJVL6oxZiuKX+z17rkqWcJhO3E0C7eKq9E2MY9qW1/NKqcPeaJHi0bvno7Q8u7g6Sk1hxI
V084upR5LYYJ1Sn9vahRFKQlbVqliP6yGe9vXbf+alTuReuzvDEOqs/P+H/2iQ8RP6Fv45dEozTB
DGxjbsma99C0RXWsE/usSqH/ILpMo95WkTKcMMr0H2ynTOYGNhUrcTE07GSrhyQDRBPOF/E4c6Vb
cljNKgryIVEctXisT2Yt1cBRsb4EzEzurcX2RAHg2k5RLbLLIWplpzoVGEreq433x7BmaKmcdJ61
yBrWOWE6PG9JNquFTQbaGH4dRDOJBv79kDXMCR9pZ1fJMBMItrLhEq8UXXDVvmmyU//qG00edBee
NNA8bmCVke/+Y4Gu/l3joNu6YSMtQThi8HAqiIn+/j4pEF2MWZhio1T7JGOWzLX5thvtlUnc7VJM
YosR4xTHrn+1pmu31nRNjKyn13r/t5H/vE+MRFuvPf7+Cb/vCyKpXHVlOt7hSUA6xW060ivOXq5a
49Db5nAUPeIwxPmwkhBA3X25UJkxuwARKLbtRJ5T4E6pruEegJmFVx5w8NeluxYtcdAriJpMFOVM
MXwEW21tNzA/7IGacjysTMvGlrpxTtYQuNtACy9BGjon0SXOpIB0TeONoMN/XyC6VS6BWlE/61QL
KhBV3EhZsKKSzufUhWOTa6XGvU9l2Y71Q4T/hfpWEud9CBT7fQRR9lgq0NMH6D1bxY2MI/BDf67G
XrXJs87BKszbEMYwrrB48/soT1dRYmbPZtqFe6MhNiiaFJurzFrQkss+zZ+HUQ1m0kSkypujFKdI
VRFcz4mGmTzmnZFh8oL1eqUf40qCHYHuaNEmSpethnH8bqhQBIeIgjwi0/Zjk6tXjWTrj6QlhQKq
sbw3YbmukTTzcv3nCOKX8DXAtazKLleWI/7FO1NNkgN74HyBK0fyxLvspyjFUdXXpm6qM2XLlr52
Lby5VD03iN7ExrmLM2UbEikBT1kZLzL4Mr83kh+KRCWWGMFvL2+bgaowyyR9VeWAXfwkYgme58ML
IXVEwiV7ZTUPgpdBmwWS3e1csUxx/cbbB0O/72WvwEiLLEotVZObVghzc+jUD0/Rj4SZo7cSdD5m
i477bENYm7EojR6GNlDmLv8z5zhw6mXqSO3B8JNh3deyuh2C1t+5vZGtM5taUMKN8TIsveDCv1gz
bzUSyoOXmNWSNfh40IphnGdqpm08WRpesOyaWXnvEDN3y0OPFhtvOfp1Fxskze8ZNk1cfQEu7fcw
OSrANk0zGPJRPq3GLUEMiyJMuSLng1d79KzzJ1S0sXz14i5exKaNkCQsUB8rkTvz4kZ9g8Iee7L5
I5BxBxwxiD2ZnqNuq7oM+GXV4jnCISgxI/NHEsfvqdSVD1ZR5P+19DX+rhKapipH0XRVIZwmG7qi
f5mq6j5SLKyZhkfZSByqxZ5srWHiTeEXGa0D2TCOitckCPM7U6qbUwsL/9KryrPoj8YIYg7uF3mJ
UULeRxuxERHNoDL+bIqrZlbviiC/OKMd710l6JZ+2QNcQZE264l2vGrJSI1xDqvHsTe5YRUflZl/
BzJlP0u2QqFGpyQbkj8fdV3JO0muSN40oNV9K71WuqPel1O/jyIP8KI2fGuxeQED1MmE3sWOnloR
edmBup2J/b7Y/pPg6g8B7LaNGVt6TTWHDEHL0MKVFbesLA1IAAdsyMtfwXSrU+ZO7baYl6dI8ny5
7/ai7XpZt/d6oyErAfn8ywUxxMxNbhEDa3hoi8TukdGaZ6jw1aVM9fLSgNREdWSepbCtLj7UsX2G
Qcw8l1X5YFs1iDR52gzJco4vTtD/rANqZCk5/bDs4hq6tvSSUAMyi8JSOY/WVL0INpz05V+3U9z5
63b+cp+3m4anf5TwSEZt8E4ws7u1FfTpCegolTKemb6UZQBTyjKTlVRW6Ytvma+NiyF6UIzBvYOP
uegenNRex1HlL8RN6cDuT1dLd4/5Xv0cZGtdc5MXhzL4HVniEjYtzV4a7qUxPwkleFq6Rys0igcP
MvKuU0AZin4v9U6uUhUPGtZ7qQNaDULVUq9rluCs5PfV0P15uPWBMOwWelZqd2LI7YJoNjYmvDl5
iXnaVQi/1SS+OKBiFiw3ZF6Uk/NbmOAIVQAPjlgWbhOUCzuNB3SthU1z8Ev4GbLXwvMJsQ0akrC/
Qv11Z7mdVo8wpt07xF3Ni+zDwk2gWn9X3SkHnGegVarlgM8cVCWU7IaH/402uHdN5OFHhO3aDjZ4
/aPxgnutHdPwA4MOlqtT/qyvyAu4TXSRp1ZmB+AjzegirpHR+bymTZLh39dETu6f9zlR6c/bLlUX
Xk4lLo4RQGgyNG76VKc76We3We63wDinIl48wSiWjvPaveMb2dxj771hGe99WJz4bha8EguB6Cf1
0TF2Ym0ra5RxJKFq3dslWewJv/OO0xlPP/JPpZDh6KbS1VaotIKeHGx7z7WPXsF6s1Dj4TUrvF3g
xPWhkiNtZRHJuyPw6X1ATEhSaCjYr75mJJefrSbK54XdjCfNyof1qKn5RnMpT42kGKhjiPw/9itl
p5VKcJBh7C8QfUXPWheDROF3QuUC+kT3vw+RpbAzHHysJ3tmmoIaaq9stYvlRzgEYVn1ZnXfWDLD
ocXqvDsEPfVJ6BLybjflJ7vU7yGkcAFF0K8zXRn6u9qg/F0eDPPcdvVrmTv9S2sPw9JKdWKNk6Kk
VvQ5DGLnYYg7iMx2FszkWg9emgwTTI2vx1o0nbGkst7rrlgq1bA9ont1GuVkWrxOampyxCiCd0Q+
Jf9HanTNkXwCf4ocpPhNJDUCVSfTHBDL/y22gv4/x2moO4kuoB0AjzBjIleg4cnSG1tyQc5Kzytm
Bhk6D8V4zQOlc+YdvLXuW+3ll5BvhwdybgH0JfPvsL7ZDVrrvdWj0mDnHuiP8nj8XBjgqspE/eTi
2PKc18q4bpIUjujUdBxg6hKuD7vPq/xvdalnHv99nW7+491nahoBYtWwLcWRVetLHF0BNGsOZiE9
ULmITY+LnfxQjO1J7pJoW3Xl5KPuZw9uxrJEVxPrZ44u0Kt5iG9jBwPt6gAqpzAYTrEipD8/vssz
zbwNT2T710fHEmzgz7HTRxv4atxVbq3O8Gi0YpiA2OHEcbyrifi+U3ew7Zss+lZXrT6DSJCeKTBR
1xn7jjVuQRRe2lMYFMuNb8kQ7jwW5eImbJsioqDoNEZ0E6JAIDeS4AE41J06Zef9DrRb1JH8nWYQ
ce13C1Ozr9em+1C5WP+hQ0Uy9yXwNkFANINXj6nxny5/kdERvnF15ITWg0Zqdx41Q5Q/xwbQZX+M
VgjFqh31ZGOOAw+nZUM6sp4On1dSfXBmorOLKzKR42DPvMRASWqOB6FzEXIYcfZFE/Ol2XUGdhJj
jUtwzdO00ZvJ5Jh82j3EPBaddtvsFKmw9jAlQXGbiv4YJHjpTLug9yTHdiMzfoqbEingJgtfKYif
v26qIo/H0re1RyvOWerHJxXS78+m6xa2WvGUFF42ozolfQ+worDgH73gBgbqQJONK1WVxiKLAvNQ
g8hbj3kkbyI58g8GcoGlPgI/cXz9yXcJqMWIbPaE6LC5n4IwUjJ2DylyQd6V3fAOuDqsdb4g6PHQ
e7QAXfFZWuAd/esmAuHB501sW4vfNw1CKVBiSVRSOPt5EzDkcj9tmz5/kqtK3YPsmqRIEACtWh3s
PVhCP3gaa++7YtjKvtOicDvmocNilyhj5bKWrfreW4sYZEEFyp1RDM5nDDIJEKIgTHrMcU/tZPSb
kqRgBNd+VHE7fKOYql+WxFPWthFaU3ehhdnZ06MXDADcI9L+clNV6nNa9+5RdImDaDpJvCTwHu6/
9OuVqs6apCsX6XCNGhg0QtBOBqTci7PbQfRFXpuvo3TPDGW37Nvk+xSXNew7XWOvTKldy0RPq9qp
iZW4qT6Kq0MjG/vSuffKvtqoSaQ9R6OzJEln3su95V9Kv7uP1Z4kGFy1tUJdMtXjqraQmj5YZnmZ
rjvi73Px1Cr2kK6dwW4+m+JqYoLNUYaVkdcfxrQ1610ZfT0yLrpoSqFyKNB/Xt3spzZY0r7Cj/og
Fri+sgwsuTh8rnlVGzNSovNqOyc4zXIG77RFh/UcmRIfdXU3fGOX6c2Hyvf3eegn98YY/tmPC9i+
T43kfhpvNInzqqv7eNDsQ1LL6WPU+Atd/EZBkm9Y+tvzTmvltTka/AMkPoChuqacN/KzR6nGH24a
O6RNvkmID8+6SG3uh97PV7mthUuRKHSjRKPQXMfblT/Zcxqec1kZptKLh08RDFovbT5quJSyNra2
idtIOMHXbC/Dungx6ujsTbHONsy3JnDo1y6CEQYmJDgVbuBuwNJWq8Bz9GucxkDB0ar8rPGTjKqP
1JWN1zS7EgzGYOH3CbihLz1/XqJGKAWG88eYtKitV6xinkTKAe3LlCOi4lQkFdKKlJEa4JAlrrbl
Bunl8GbjfTawV3f555xR1VgfY8x19g0l5IsYl7nXJimpIMfLKsngZDgKxfIxiySEgCZFntQhPSZ1
+yBGYADNhjWIH+sctDoFJMFGwRns2kzBNzHCApOfG+1wyJnT5piBV6dyOnSy2c1lP1HmtuKD5orM
kE7L1PDusMLHpA+OmhoXZ/HyyWhxQ34WX+Pp2q0FfeaP1u/78Fxq/+Pl48jWP9//k9yGzI9Cok5x
rKlK4o+0j2ZIFFLL/fAwOttSUrpmEyRokhxHb+dgDcydKIwQZ17jsgHS1TiYh5UroSVr3WWTugZi
966YK8QmdgUcdbLn8kNkRfh3MFWtwJKES9NNiQpPYmIhMg5Hrzphv4sRS05xkTxWO5OZ9YlSnqfU
jtSTaMkeJh1p+BAFRG0UM3W3zNv4VqSW8TpQB24hlLvkTiUdo7HtJ1qYehwcCbB41F/8uq3eEr/5
acBzfy2JrKFdaIfnEDA2BqLxORq87piFRg4Vxs6OpWO561Dpqk3J7hRvLolalaK971V53McBjuyj
2t4PRarOQtxal6ZDViHnXffTMSvQP6iNIiXEmNet3wYsEK6JnsA+0z0quRSn/K7wtKdqbj3rg46j
lm6mK7PIm4tv5ocYKe9rnAA1ngSGct35s6HL/LMVFpdO8sNN3wfmzk2pRREHXp8oFAGwss70eIVm
WdB+dCrvWzI0QeG8+NSbL2pNLnfwy+oTKTFepU0wLMBfFcsycvVTyexEAVZhL/GRJflgOz440Cay
rrYLSBQZ3HcFwQxQ1MnLxMIyjcXFMpPtZ2xJ2jfbDrK7oiurRTg24cqkqnjGDNA9OyawjlL32x+e
MaxKr+j8u0Z7aFPd+TBa6cJOel2TnZ8PFhULQ6TO6loBqJv49gpglLPLQKivTVvaQh9OFwr4mzHG
fVNGXQ0VGOOAFl3cMnMbduBpfVJz9HsVosO3JurONsnWd1JOxGwsZwaUH3tiOPJbGAJIuQ3/yIAE
N7Gs9TGzHFvKFuJ97/nhRRyKAny3FCHhm7oiSSqxkIAbJPhDnTVhi7r8pbfzc2Gm+QPC2weldOIT
5WfyYyYpT5mnWEc1zKvDYJRnCgGQ9GPBwRbuPZSbdC8H3hUzpmHjWUmg35VBpu8lAtDOYsTZ/bUz
iRrnjVwuRVMazJOdsz001bY7Nmbd45ubpq+6FE7eq42/U53mgEzTRv/8Vx2O73BW+NrPKPe9FYWr
v+pzRI1NRBCTcM00RLQdv/omWbhstO7wSGYkPRVx+MjqpDoO4LJmLJ+ULcY97ZNsM1MjDU9WBEl+
8t7tLondaoe+t9ZGrPuQIM2SgJ6OBH26iGNvd2l7y9rmY/RGjpERnWIMGyeIUNqJdqBamDRXmG7h
OdAuciLLTyxjmgXSe15rU9PUTICsjtJQ0TPmy8DJh1lXV1JGKk5Ld5+nlo4zjcuKy551U2/k8YKy
VWnmw07sfGebVsO5GELjZCf1it3nQne0n1mHgZgc1m+dbrTnsU7yyQCgXJbB61jyHIbsdIYmrD46
/R4YYPdYRb6zL9wR4xTcQuZ9hKdwEzKlB1LjruUuSO5yHuczRs/5OZ3OLF05J0z6O9ElLrZZlaw6
6Hwz0UTclBwlpXyj6HKXTZSyMpLbTVfh+iqaVuCNRN6i76GUmg9BM3TXBKuCeGrlmYx802vhUsq9
hOkZB9Rkv87iSGtXrW9+v3Xdht3GOlpekNrgp/++08JEEhXvB0hae9sXVbixG9fZEb9M1oGueIcu
CKqVX2rRkVQinka5VpxGu7TgHMpQZzrv7PBmXmdJluxSe6y3Po//ugkye69lA56sA3atfVFDWkf3
ccUUApiy3skPeXwBvo/qwB4TQLVhuG71styEnlOfgAXgMeDE5avqpge54EnHzmzTKGn1LSyx10Wp
l5w10q5rhFTyus2baFZglbNQiKJuFJNP6wxpemUA47Dx5vhOKfNClUvz3c6Te4U1xKwiqHjuNGnR
YW34oVNU5jMXvnotv2HnR9kZI8pmXQ710eZRWkWq3a16A62MbNnEFkxffZaN6k01k/AjNQ+oNAnk
8jCfTXLPr5YPR79oleo6wk1dFgDe9zZWc05ITtD1pOpMhVEzSysyAQXGbThdxO8yzNI7J2VNYoLD
XlJemO3GUTMOwKiUue90yosOipYYiE2i0lGYspeVDK4k8I0RjKVcbAlTWsjFu3dqK5goydqzI67M
S1I14U4LAITbSTscE2favhjGW6jkHmUZ9bBW/LpZmR5LJCUYLg0q3R8OMjnsZ5LhOiSAROIYhGyZ
ts0z4QkSJIwIpoWzXWTJRe3wEmr6ai1bXryxRjCj/0fbeS1Hbixb+4kQAW9u25LdbLrxc4MYjSR4
7/H050M2RVDcko52nP+/qUBlZhV6OG1QmbnW0maY4/i/TI6T2toPngmxSDRUARRkwIsnPYKJvqQd
f4w8/6Nlms2jA3tXUsabwYCTvVpYVcc2vURzpR+pILd7ae5CA6bY2UNU3UrrVxcvzRngaO/F23Qw
6ziW+VFV+xy4akHKFAEyq+7TrWH2w23XacF+drX8G0CM36i6jI+VB7SjMMJfo+U710LXt+yVEtkX
8rBwYNm3fdRPx7FP8udAHzzylV3z0/bQKIIi9DdUpn+r1Mj5VKnmDGNx8s2d0HctcsN7zJZh0uDW
0mPeqMh16AostBDwzrVT7kO/9h4l0PNsCERj09ustlJB9KO2+GJZdpGw1BrtR/e693Wz1NaOAV0N
/TB/gWs13LtFmQMVJwEIZpDn595I77zY++4khneJDM7XYfNhNoxoq8/63dx4ZzOr/ZPjufDyAVDZ
zlOo0XrSjjde2uhIHqbTQ7kM0U0+ZfmBw3F0U3JS2IHc17/Y6EgY9Tj+Tn1uplOZBxVO27WSonXd
esV+IPfN12UazChn8kVtKtbTyPfIjTop8S6tbO2THQfOjZ+gf8pbns+rln6lZybdzW7DA5eKKvPs
0z2SGZZziG1j3A1WgsqFOjl3RdV1/YaS3AcLtsMbsa2D1rh/hDSuTl4NOmEAOA1SZk3zxW2GBq1X
M/rc10Wx6zPLeEy8kCMqvRD0cx9jYwYiACCB/p40uBn0akCEub0MtcERkAzVh4w606aC+PJWbFpm
2Jt+hsYYBNcjKk7Ob9SidogRtn7gPgcGT8mRrv5QFWUCYl7MJ1PhQRD6dr7dpyU1USkDD4LJV0ir
0m+DGtKwTjvQ0rjskgAPT3Sl9+duNuxtMrr13qaH3gojCpJBhoxmOea30ZzzeShVBRmlGXGL0POf
J2d4DuzgAjY6gCU8VkiwJN0R1vjiiXwakGQFwkxFaxWQGDw1AamtPyE8FF9G8hqkQtr6U1IW7r2X
mB95/0CLOYHmAS7rdkHy4HQke6b8iqIVPFjFKW5X9RSABVQrthgOg/u2/CkTOwzVfeEMyUJBOT8m
gQ+SSmtHkAnG/Hi1qZZ91FOX3oslRBycFswHS7kTSzlAp61aqPi2SkebhOdUd12XvlylRpnsi566
K/wTzUJcT8z1km8i3lep2h9SfgkvtYVkKEo8MH1rnn+RgbeBd9uBtEIaYr5Ytc0PQBY/IU2DLmXB
16JQnmrziPIXf5lba+E8FVvrFic9ga6piF19W5kgu7rUpgo/JsdZRZWrqCAuMn3jUZ0ma2sg9fAU
8qqPkzOlNwpHy0oPZtBo05JCeKCDdddbqsnPNJ2bXqmDxYnNbz2gvkvY/zoZBYXWDjoSzyVxW0aJ
c2r8hmex5Qrmpya/GmUuQ+vcU+WdDn0XtXvSppQoSpCQg5J+85Mw+W4pJPmRZGg/832vbdvYDz7Q
ixLtzbj2H2yVN0WU/OBwRQG+QzFG7yx+WpapDMgU0FVreWQHwLXh0kfHPuUQQw+p/mg0z5HZAGxU
7RSIOX/g2IsRmFO9Or31bcSG81mDUb6cyQeYiZUiVKIYTzJUIZBAnra6A6qKL7a67UAYjXp1O6a1
eY0bNHTBRlJRcA97hxJuffhXNfOEjMq88fyp+KiFdvM8NEi3jlnx0XT6vZeoytPyoO53jfbFoGP1
jgSBf51aZYYk2jTEh0wvYwg2+1HZl0WIjKCaptRii58o5RXnOIeekc9axInZHJ8smICQtk/no+X5
7jmplc9hDH3PAELS7OrmI3o09ceCbqTSgL2pDJT6o2cMkKRNU8c3LFOXOvBR60nN+K1/j0rScAG6
5d/nsf2rNs/xlyCL69tIRSyp8oIEdWnKPebQRDfiBRGBclVolnSv4PUVa0fGRfmguqb6zO8HbSyY
R6cHtxjC82Bz0Dw7ykzDYG8ZN5bRwILmqzaIqaS5yWhg2oEDtz9lpBJu6MRXd+T18aKbdCwLft6V
xLFIsYT10aRNdC9rda8PjqVWdvvr2o6mM37tyfMtwTzhNYhJ0hkv3qQn92fCQXad0qbFDxa0jgcJ
zoeU+uaIzLEEqwHipjVKUcfr2nFEUZmC9lGCjb7Vkahx/as3tRuUMe2surmujQYKbz0lIfknJDMy
bFRYkyOSbjeW4/UPfTA5B4Qvyjs3OdN9En1Umm2vqcNHRXP6j1k9fgZF5V0KMx9vqh7wpmKMwwPq
yrfQqHpgh5TIvtpa7QdKEOX91dRDVnBvUmz21VJH2Z0TM43m4QlqzeFB9shriNo4P0dHNx+3mZMP
POJFDmy7cXoOAoDfoN5+5iSnfpRlqG/o8rAeMt+Kb6LRPbXtnD12VvKpU5PgC3hkiHpMDcE7mJK+
1Al6SeTap4N4aR5A96NKvZN4C7P+kDVF/xhErvG5+9FUWXCjh9BElQMSdPBz1lA3V6iyxRQ5obKe
p5NXwomM4LHzxyXKHdPJhKZU374JeHNpZhr6dxPpg8B69gFhfrb551GQpY139ILPBu+2Jz8tTjJT
rMF8iJFIkFk858U9ius/ZVbzjwa+HaEUPUK5PtdVd3ZHanSya9zO0GzRmbKLbcV4mHz1ZTCVW0cZ
gofVzAN/eUr94JMErXa4NbV9OFEpfucoglhF4A20wBosIeQjOOvY7t3weju/58Bo1Zr2CTz8IRra
6Zs72/5ubmlqnrRcvag66S56p3duzBk5nOoQMTJA8DJUCxOIXEFq7vLxzvkNd2ABEZv2epUWGcTT
PYCSdw4JFu/QKcEbL2CfgBL20JCVIPd63bVp0BNroDmPO0DFJFimOUeqKHoZ4FPMT+kyyNXqWONW
x7u4fxGybj/TEJ8gMMSN13UyXWPWO/2LkHdbrWv/9lX+7d3WV7CGvNu+Qd7m5eX/7Z3WbdaQd9us
If/d3+Nvt/nnO8ky+Xto/VQdujB6FtP6Mtbp397ib0NWx7s/+X+/1frPeLfVX73SdyF/dbd3tv+H
r/Rvt/rnVwq9Q83ToVFsIQjh0S5aPoYy/MP8jYtSFKtQVX9ZdZ13JoIssst1fl3wZtlf3kGMstXb
VWL9y/j1rmuMSt153q+etzv9X+/PYYaj92DGPJ2vd7zuer3Pet+31v/rfa93fPsvkbu3YCCsakAv
/fWvv76qd7Z1+v6F/u0Scbx56esW4kmXm76zieNf2P5FyH+/FT31HVy8SB6Y8dTcd2Po7Gs64hFg
ZYoCOZQBZt7QucOUHi2UTSrX3yluU+jHtEE6sak9nigXtwSOU0BPHM0rkMi29Ukv2tHciTtAMd5M
vQs9vyDoxNTPXnquPJ4CS73Uj/oEu7dJUQmd7WpLmYHWS5LTZ4uE63kY4azfoC9IPRyR4pdLa5wT
ZStWGXTnZeFquq5e1vmoXCrbukl/+BEa5CjAWds8y5IjNSnyUWpWPNOVeWNWeXsP2VL+rJB9ubO8
9lF8ElXxyUXcqh53wMLzZwnTYX7dhCRbThKCUAePSDmPpuwqAWlZ0MNlxtpm3ehf3h19mkfH0n2S
qH9xZ2+CeUn3fwlygwzcQrg404lFH9hCtihzR3dCSOi8F/fqMF9DbFMhpBgJQR/uukzWyiBx3usu
VpUgI2cC3tVKEC1GHVMFkEsZyBI6MdAZXOtwDUpc90L35XR8s4bO0z/C31jhWkzd7Wiow0Zpwpyz
pmnf94jp3ctV2qSbvkeJ5p2dB6Jox/Mp76F3C8Y2vOuTALaGP/aQCBlKjrewQNn9cbXJVZg6/Q0w
yN/e2WWTsnHPdTnbJ3GKyUmHQ6ZOC6nzYNEzSZ3QWgajhv3err2rXZxil6t1oL3OPst0FgI8uXQp
pvh1/LJWljVm5O8io0ZnOsvGAy0ASJPEs+5t4NdrHpHZJkmCrIXCu5YWatJ29niIvaJ9HAK1fay1
0jk5vftRTKsd+q2PUEK7nDUIlSGjHflgm0G/nZaVYrveQ3ZajXIf1wmm633EoZbzVxidG5RVgOnK
FaRQTy943XfQXUj4vHJz9V2vBbMr6N2wneh2aHdeFV1CargntTWMFCb/KmtOSqUgCL/xFbX+03WL
RLm6lXC/rfvx3GoQQQZNj7pNbLxgpxOl81yyG8Co18Eom/Fgkc0X05uQ98hr8QexCxz7Taih+IMs
FyA29AWbyO+i72TvSpqMAUo3qWufw6UpAmlD9XtWwA40VEAcXiNCW9NQUh6yrX77ruknyWg+P4jR
mcPiDvyrRQJkV7z2BsFpdEbMicrRkgHkk/IcUUU9S15PBgcCrRs7bfsraV45o9fDkSJ9bqmGXeNo
tRj2sJ40UMeVzdPCUHCI2jrehVYMjSmdgjntIGguD75XP5XDVD+JTVtsHaDucNuQoz3IXNzv9hnV
+AGFmeC2t5vhrgf7fOcNC42yzGM/NM6ujmhvMea7q4PkE/0Ao9P9EhptROFe77eqEpS7dYcuj1/2
emdDTt04+/r9O7OtRspR0VEWXn4a5Ofize/K9dcGNNG8JYegvfmFkch/+EW6/sgMfqRuA5qetiD8
nK2vUDHNEBiDbLVAjbpOKK8wpK9XE+32zWadi7sfkuuKd3aZcoLuj3T+f22GzkXSyuS8q3iAmDMz
Ui7rkPvNy9QM2k1Hm8idOMV+XduDxtkGcz3v12Vk1f1dX1baFjoleFpRbkZSiO70nW4aUUQTsIZw
nNN8MyZYRk9t7gx3eZxzMI2a6jae0+o2MVJXfR4scgcqkixbiamXwESgCtMi3NNRdSMPeS8mN0RE
kofRAXqQRlOzrQfR8WYenfmGnzntATCr/iBXGcTq+oyQ72rXLTrkMt2Cu4hQT6WpdqONpXV0eNlA
/DCuA2k9/iV0fe8ixVsqA4s7MlF01l7vJrZmueVYKJRkuNv6AsIa1vC+Qcfxzy8szNOK7hhzC4JV
v53TqILjI0eFr8sgqlQQltThog67bPjFRRNhWwPqf/RfYyPDmd/FDs7XmtukVXhvBxolgK6BHC31
GtJJeXBjwNc0XN2VHZGRpNPhxVYArCrGKj3Iiuti2QexRpJ6VYiSx7JXDY+ZtpMd7TG8kZD3S5a9
gdZGZ1khXuTjdqnuOKONytiiHtig3cp/nf2rHYIT0ZLqR2jH8HpYTfpQ1UlzGvUQwW1wLh8lVuha
/hyr9rNFmYbWB0VHlsXR+EkSzECj9wpgmITpAihQ0Zq/egVtIF7HpdFBvLK26KhDvtDw+uyzNamT
bxAo0wEPm2TgK/qn1ql4KyhIrt6sKM9RbdLQ1GjHmBYPyJpRaoSoBATPcrU6Vlu4eOng0I52DFpB
4mQYWufFAXbj15kK3zwMFFHXBXKLdzvJLSbYTjbikOD13unyoui+ai4VbU2GYyJdO9GOF9lj/A0c
lNdO6reAPwDFwsjc04CvfassjSarcvowFQP4PCWB1KwPoAzOVYfip+pfgnRWn7WIN+yyXHbN27y+
Hcn3/rtdfVS5tVFRHGfLw+OtNbjWUfN7kNn0ZyFyrvR3kR4FX9AeuA0qsv2tG88fi6rYjgsxGvi5
4l5HnGUTLFGAFnl2ttHWFa+HqAb/FLYUr2wJKm+4E29kqm+2zKecQjF7uG3xKyWFlAqDV9BB73TP
qpK0t50b2oeMhP1nZY7u5Xd4jUhp/LwtI8c6hI2FYoYJOxUiq7NVHeU5eUb++Ww6+fbdszKgSp7A
Z1U1zlb84n2xiSdq6jeeaeTnZ3N9VKfgc2MUDVrUcC0YKYzsqdmc0KZXhvvXKUXR4CLDnDu3gKPL
i6149KqNbnHTaG70LINHg0eZ0IsnM7gtdMQc27PRm00Cz3I2HrNu6PmSZcHM5//ZQWVt20aRdiyg
oku2U6ueyrZzLhIy6f5wb7vzcV2gowp1wzcoqHpZ4KuFtW2tKrrGXO87Jw9lUYTXTQzoHR/CicKn
vAqHNvwbr/KtjcTKQNd0uqO3aTiYy/az4sK+bSbBByXdqTHcrkXXDB+moNa30WCFN2Ib6bi9oyvq
VwTihg9iqgoTqqBMvTiLaaA7HVltm6fIZVpy6Hs2rK/ik3ATubitlwHZaVXfPE2Z/w3ukOHsIWh8
nvyRLnS5lIGvd0Vpz2vA+yh0PF+WSoxM/aINqo3MoTqL9ro199c915isiCd/u66Wfa16etnsuoXM
y8z5qA51cHwXYjcqv6iB9ym0ahOaZM88ub0S0Ts4q1zKsM7FL5HidqDKeomUub1GXl0SSkFi2moB
PCMSJHvI1XpLGxo7Y/uXd5NIzqghrIN0Jqp6Mz44EAzukNRM9jLtvRBbb4wP0Kw7mwEOisM7hz+k
6A/F6e17ezGewjLTznVep/ZGNhndD/pUDveBHrQ0J2XOweNk+WSrWb3x63m4lakMSeei39HHdzKr
UL996qxxlydh+FAsM88MgieAmeuSChaOS4ewnD+h8bP1uhaWAS/7oQH/jrZwvMx8RHTI/mT5cuPR
DIdDE2X0KVU11PDt8FQ7avgBIAB9lf4HGYzYbukgsvxTutjchkbVeYbzX7xU67uHPNBPlem9LNB7
WhgQ9OVDjgkoWrZ35h7a2GU5vbf5XV84v6/xQANp77KbJwmo+mraBn043ch0bsuOZjQ72spUcVPj
OS8/Z0n6cjdU3CrSl7Zza6RtQtdNYZC0cRe1DLhE0bNG1WcHxXpxEVuEhvLIUf6PuXlrAJS7iMFf
FkmUTGUwIjumj6YIdu8c6xQNLfMQWghH158NzS0v42QET6CKKTbByr+1aHzctUMzH6jChx98Nwqf
1MjdoECX/YdX1pqdt5HY1HCDD7IecP/79RIRQk57jVjv8Hp/ca570BQMly9N6J4VgQ8I4fBK6gSi
fxvwzsVV2j3IjAAiAWv4WbdxcIqXHuuNRHd25Gyn0BgfZWhhTb2UfrPX63Z6zG1AHlnsI92z/Auh
mP7mN1Z9d525lNEaxRo3ifw5Xr3y6rK/8KakxN6s7Za1aAqHH3LECm+oVQcgnFKgN0lZn2gXhFuK
BtjnMdym0VLwXyyFGnsne8x/F9c1aNHrTis32q9rgqFIN1MfvOwjDshV/z/us957/N9fT9fP6hZN
+GpfpRZKnI1+7NFmuW19g+ettO+Nu6liGx69UuMutY34NAIBzheHmAbxXmMkvAKUs9daDyzJskQi
ZW+ZKuOs0iIQQPjUJtW0F6O4r3eU8BEQ0h7wFSLsbpS8fEuXE30+m9I0pptubveqWUXmlqSGeYqq
zKJ1m+/8NuAn707mnny/i59czuTuy6ptb16ea/wxuiXLp9zzAQke3C51UYVskdh5tamLw45qkDm1
frXnMO+Y18usmL/2ulXeynpZJQs03j473inQoizrxTH0mXtn65OCqOQIngOhMnolqrv5Vbfs3VQc
YptgtUa+EWjt/x4rG6dR8MOxYUSr7Q+lYihbuTJpWrle5YutTBXrg1z9izjXcRW6gklmuun+HTeW
THXaeJU8omH2lTNL7HXYB294tFJaC1I0LxME6i6aE5RfwBpvTDOjx3k0DRqY4w/GYkbWNUGkl5So
TK0K6D0cSQoNzHPxRddIwpMFgnB0CeaJ/rrHzDPNY+yEHwLASl8YEj62Js8xKFzYCI2rx6J0nhvf
rm/fTAGH3PYBhCZHpfGu3gCysqfYNq070StBifXJmozuLBIm/iJS0kQKLNhVpO8c0TAZYzu5Q+n3
ukBWyeAa6XWpzGT9aCXx3qGVZle6VUqus5uOhRYZTyVAq31XkiczLQtB48XmKyjXlYXdXEPEMbEB
GtBefir16bcusLQTqWHjCVLTkxqH6kXrWhel8C8TWLGndnFNXatcNHu8aQ3Hi7Z8hU6nRNF/v0aa
gLXoTjeLrdxzfTFpANd3TFtMSQ/7Wexp67XbComP43Wr9cWIW15g7KTXF7JuV3zRvMS5zWM9gDCB
E6OxnCfdSOlvaPUHt6VwpN+sRm2a6buV86KE0/NNJKT115h1i9Wx2tZt5mWbmc8pcsXjZ1JoXwBU
Kh/bYrKORWeWN21Wpx+VGc4yGh9//jlgjBC8qAPSMkIFNKngZAyIvIQMUA1tY2dX2dupuUwlWLwS
vE7F+25tYdOe3tJjvR0WvbYsoR9o9N2v9Ldq/inQoEsHxAPLV12i3yZibeR2jYtENyNS5LUxnIv2
97SwzFMIxdMZJCn/VZVSQrCjDAUqWIvVNSgqkRIS77SEyJUMdQNI6up5P7ej1jjZ/c/Sg9a+lTjZ
TuYkkTqg0KhlTQF07UHSZ8CgGYxZC5WbsSJhP/M7su0t5LB+T1MzO9MNXJL6jLLs3NARtUUHGFHO
ZVHjpt4+6rqIZ6vcUcxLVaqg1ocJBOAiJbVMYY2aHrzQ78KtgxiweC21r59mqMovAPC+cOosvnZZ
PG+0IvK/dB3tSFpfTF/8KrI2COrlX3wndTdFEXioKDSo4FpgdjsDRBNlA++kOQaSbwtO24xj/zrV
hOoBGpo309Urwf92bZoG0dYZOJK3C/rT6GiPMWqkwKPIcy72wnZC+Ywu9oma4XkIqr3YRlouZ7R3
F/eyJOsLxCSXHUwAXXtP0+u9WyvlDfQp7j4BtvtNT+LPDRCDJ7Wv9Af0MtON2POsN3eZShu5tzT1
An/m0Uz76s9Ve+IP0KBUkiXfQLc1mybw/Ht6AefnUmmfxB7oWXVIfdMiMcZNoqY9dCbtRC08m1+i
70YYj78Oc4BcAV9rT33Zzjeon1Q3qpkFzxwH6aG3c/vX6Lvewn8ikdCbTU92DC3My5M1fJMgn/Ip
3EFhkYKBSska1QuGT4xADdL9NDnphW485yGvULhUAotfs9erICdVKrbo9Wr1Xq/isbh0OeRYUWA/
hTy93vJeNO5lAMRu3luxrx7t1CgWseq3DplOsf9Ulpl7K7FrBDzvZMIsek77NHiG3C//oNVpvPdV
2v6LBuBYrJTl1uqd9Gc7xtvZnMbvQVzH+7lG2nWNaJYSyT9GCE9UGkfbLAqn72agAPjIodo8wm6T
8SlS1PDBX04gTeg5OwstrK0dtiGZWDmcOMsxRPx+AL5BiayzB2dohyw1DvF6qcuHBoH5SSlrQCHL
mebNsmVvasDjuakvbZRkP/WehK9ReeXzRGPi7eAq+mGcS+UzGaxrhAHoZ5NNEA/ZMZConPqwtvCt
Iz/3g9KzdoZZt32GR3G6h/v8xsh52Vu1mIoD2nXDTmJlMNT0BxR2iEMuy6sumsFUorDIofSRw+W2
n2vKkn5m7trJGb+2DXm4wiA7Mjft9MnR851AoKFH5TiMnMpOUM6u7mgb17aR50MwMA21XvkQ+dO0
h3W/sEHKQIsrQ2ir6kmxloFe84xvES7prTV1IAXdLxnfjVQKFo+EL5j2v7vMgwmSF+Cw4F6raXyK
lu9ryL4sajipxbEe4EL+2+y3+aEpgwkCV4aZvtvzjNxo6k7OjZgMAxZx+Cv/FJLHxnhOp9DczLBw
7Na1a5xcBUlzjF+3eheWuA+Kp2Woq0O5ose7NrN2bWvnj1aZctA0k/hY6ygUN3rESVNNAc536nxr
mfUvQ5l5B71XZ6QI0AdMxqx5Elvr9fN2FQ78W5u6rAXhBzR1jZG90roZth36bTspPK4E0dey5Zs6
Zoh60cEfhk9Stby6r9zR/3l9LW+ahgFIWLbsis4+9EX3yY12kF9uLH1ML8PU9+E+UYB6Ijz4fpos
KGPUUrM7tPmOMnsNbZfvMfkye7XLjjITu0S8xovdDPXm4TVebimh3ne7goCpXFirZShK3943fT1v
VptcLfyZF73woLGVGMuFlxC8/su61h0ABUnkkFTBZRwSZ19Ui7Dwa8y6Ywvx2pFq1K8oH9inqrLu
r38PmcJ6BSyaP8D6L6LKdg0Tk5s7fJ+/Lr1OxfPORsb3hx/U1UbTB3XftHyzCbtA2Ri/0lDfPwS0
FtPDiqDiQlbeBFWG+jI8oRIli5ygh31h8f7norZJLi+lEi3Sxr1n5sDdymRCQyoopk1S2iNKqMwD
5HEO/UQpUWzKYnsbCOp6z7fVIp6KR9zkhDUqi+Tf6L02IB6KfzOpvN0q+WQ8yjC3vbNzBqTkV1sN
vI4Sohpsslw1ORb3wW5YhMNkIFsN32pNzjsffRgcF+Gw0E6M+3r8LgFvzF2vHaCzzbZiW/cgJ0ff
U+M41z3EYeead9EDHjWXW3Wv96MLKD3Ms4le5p8dPHP8pPTa366bVx4fg9LsePN5+g0MSlDCLLRq
kBrWT4ZegLN2zIcmh2StWoYlQEwSIEPsvDVJ6LKQZmXruvDPe63b/3mvqWi/elGsnVw93Di21TzL
EGuFeQw0v3vRtWkLSJH02TNvu0XSpu8z77HPwiVHhZbMEAzm0VeJvs5JXFGLz7WXaAc4zmPBUeZ9
9Ho/WaEu+4ttMkfvcWR/mXWl9iXKwi9jEjlP48DjXpUY4a1MBbrjzc4ZFFpzEQxPFntIYWtnmUhQ
CDM9WEbzY2S2L0Afov1j0tM1VVuAwbYd0nk7reGTIytkLQjkl1utWy23ckjiXiRMa4vwya/B+S17
qCCv7gZuk3lLZUv1c/TAQ5os6NN/DLMe1dx0OotJhhJWp6MzJzpkjoSReaTTIiZOtbrpnChOdapG
M3aqg1b09o0cJRL5iZNLGeBw9HetpmkbOaaITY4lcrXa1hXvbLKBSdVvo7pFtw8BgNIyBC3YG9Iw
wKLOba2mKDEsdGLAXV8Iw4qp3luWDkVmj7jgQQE/eaiXAumclNkBmEFyqJZq6uqdAv3nqNFBQ0kv
2oJTcvbv2uRlKt6SkuPVu7bJSzs9Vdrwuvad47rV4k1m3sloG5LdAkWEptHnuYSpy9dg9Hd7zfrs
d/p3BJnyB3F2rb6BJE//WGUos056eBRzmCHEZwzgcEc9sj+Phdrc5mqZ7MRrBY2yD7yYOtpyA9+p
Xm5w3XJ03t2AYuKbG0Ru4x6gMqXrFZhLe2eFyZYpaReZZhYNfZOmb9OkPylT7t51/hTtGiuKfqkA
csw6/KcIwZmHQS9sSC2K5NOo1E8SQAOlA9lFYDysK5EHDH+pNA7Bnm9+TefMOiDuwtvKgrU+HTP4
YSLedv3S7LIOYssRXoHeNj+udi+qh0NFoyR5LsTB3i2VqSLNlMtacLroRb1uPD3HEW8mqwvqctMt
+hQy2EVHokou65gWrHYZVrfYpjkId/NAIkgc77e47lPWFIrJQu8Mvbbv1mHo+ubUl7QuvdoDupHu
jBGivd0fl0AO+7l5E1O00XhMWu8XUR6GK1m/1MpVpfgqPGwvatBir7KjBIlFrkQRGqFo/cKzzWoO
EJSE044i6582fbPfav/TpgGCWH3eRK6z1UFOLWcKOYBYvmsfxzH5fj2iLHa5enf+ACj8FdEv+mmX
CPrL9EMUj2SLl+ka6yy7VWH0/XoCEu/1PNNXw44GJ/ccG1lFSievPzQpAD5VmQGjZJUDj3DlfJxs
kOkQ1vyOhJ37SeP7kxye5t/NcV2fdYNGSPSLjA/8zYdNqLTqr0r7IDpfyxqr0l/W+Jri3zVBVJ/n
pEByfZi2U1ZwKiaj/b3l+3nTQ+LyUDc9dB5qwOkrzObvjQP3A3yR0zZt4HJ0hqnYUVGJH2g9Hm9t
d1KOutMUT67mVZx8wGEZHnTLC3nYFA2PY9/oX98t0tpagW3VLJ7aGt4Dd9KdW3PwpgzVCR4gwQfV
ziGxcuNzUo/36eSmPxMjAUnJ09sz/Jo1GFMiQkU1PtdDfy/5s7+KeN3jbyMAsSHODgp453bJJ3gp
skdpdOj2KtWtz9bU1ADAwo/SUFGEqn0a4di6tjlkpUGrJ2oYB2OEvaqDb/dYGnm/LdB6P0knRJxH
101lfbuTTSe6JWVT6aEA2OlcN+00RN1jREtoLeYxRXWGx0Ct8ju0DTiBIE52nYKhb56EN1bDRO4E
hpXFJPbFVMdqfidbvO4jJgQ9t06saPyZoe+3aXoEeAXJR3A323ry0CxCel0Y5j+75Zzeet53xI79
XcpB6xphtWq/CWnS8ei0O9hNDIDqNZ8KHUDzUJSphgMZuUnyp6vRggcbmUuFo4uspmhTbXQ4H5Yf
5MDeFeNMem3KsoeshEu0Xvjeuioeaaj6T0dtK5wlFkdARu26Iuk93sWLI4hL80434CG+jKSqsqJR
mw8v+Z3BcLLDSIFa9O52fj+pP9rkC0qhcBD1obqNvGm+1+hvugPADkXYS0DeR/s6VejnU2L3OLXd
wVJb52xPvuXsSJckhxwiRbqMtOjqjhTdOUf8e6AfQq8yBXp3m+qA2OVfRpv13qD7/0s3wvSx2uHG
2ZtpEn75i3h7seuRV9DZ2MBFVkDvkSY1n9IlJylz1Q3qDWVjC0E7chdeqY0b085aJGMr40tD5aVu
SUKSHLgP667cCMvm5CZQWinwHcrUtM1/XlRpJs15+XQhSVVAf7sMCjyVtBein9HOf9gWR4xMGYow
A21PKjrosBuXmlvdxc00PYXLkI/WvikL2N2XmQw0/JtRw0PnYvGyTn3oqBXLDEpH+Djo7EMSOTiv
pniss/PQq9/EJIPdecWtq+rtdWUT1eFtXlu/IdHTneH+RMaoG5MecdCi20KEblFjGkry7YtRPBIp
V9dwmZtB9lueqir9Msl4x5FJ21dzP2yk11IbQN/wXI5H5hIjVzLAkgZvQXK3mqHvjbtN2XUvC+oG
ie1qVh8S3UHKSGk9h+9kRecv19X+fqoCdxcnxvSx6UPyqJb3pKv0coVjCXuorSlncc6DqgKoRGhd
vK5rVTeIVvtb8br81FzsyfkBsnj6aMEF/QE5gKKu625b1MpDNcAtJpGFBTq7mnL1VvbRaz46jTVM
e/HqTTecNPCusGHyiujjiB9jvTzJthJBJySEfUr1LLMoh4iSI2d1J7uRs+ogsa8maLRs9EZN9PAs
recYNof6Jx8wKwWPCJoolEhvBt7ItwY0uhdQ2Xw110H5sYIcY6MOKLMV/NF8Ej4BckHNTg3i8aYL
choultQpx2ltG0VhBSse00wvQmNDN0Ny4UcJvpbSBGyjmM4ubmNtm/rZnwJDBxEAv8oOal6hAmxR
fVOWEpw/WyPt3sPW68f2XkzitBsIbFTPHA4SIQ67g8hJ1ott3USzOnp0s+5e7GqjDEjSoJkFXl+7
q7sqvylD/8mfFRPqL6G0CjIdIisNjtTZj39m/JZDrrJ4wsbjEi2Y5GCjHbwRI9zNhMvlNfR/WLuy
JTl1ZftFRIDE+Frz3PPgfiFsbxsxDwIEfP1dStpdbW+fe+JG3BcCpVKiupoCKXPlWqCuLNZdh7QU
5KlXQfAiyna8uYYARsNGWUAYGzsKHFBHLO0BQtiyWeEBy2+pI2MSOe/SegFBRnbwyrLAgy9gWzvv
gkvVQtcgd2IIKoTTtDQbL3lplV8uvCkPv9Z+fVEKAfnFML1V2PDhWy1bVJD09Y/Uzp8dlRZvnYF/
LeqXxyfsB/IVIL7yrutLBARsxzr7Yph2Y+R1h9oMFFR52b+uXA725ys7+sqGqC7VWCLOUmZvSNp/
vnLfpc9JlZvLpLB7SH8XG5CYgY17so2tXY7GV65wnwddykCG3fhrUPwHJ9T89wfk0SEqqBLzNgWh
2dKTdfXqyO5Fg7Yx/ieojZDpnNKvhmWYL1HvpSuGH/1tlIXGFvXbySFOE3ke2mRaO8FUPnoiBGG0
sK1vENJ4/xgWPoYRRtG3jiMI+MfHGKfgXx8jtv3yt4/RYGFz5lgnL7sBv+daQb4CSYj8EVSw5R1v
8VjRLTswcQCWr/DG4kImrLbkKpC821KThosJWCVqtnyYh6Ou25NLPRSFAagxBymyN9nxqufCgUC8
ld9hqwVgQus8QE/AeegjHYSBCNKRbE0UadSv5roCyfEDEEb5nRu+D4ckGPKJsYNogt2Zp6613w9S
n6WAv7tGD3SpbrlxPyG2knEETnUPyHmg2mOZexMslSsSbLAtRBeQAplOYIOFpp75ncxQF4VUjPYi
nRryKqZxPFW1eYd1S7iMqwp8mKOym1OvGVTowNq+x/oYZNAx6B/31w5II8Db/PAeh2ZdtuEOcp3d
kiN+tqfkXZaC+woMEz7IUIGzpl5wXgd7SvzlbIIcrw96WTcM1zNwYFJCLMJQ+dsythq+IvF3Sxuh
qeBvSdidxOLpjHoZWNwWre6tW2BnOtVCdR0kYTeT4I+MWGp1a3TNR6KwpT7duvZpT/PD8/dxEBie
PSvecBSSARYWKmdcpy04lGgJOK8GyTjEFXRC9GKRUuV0mL3tlqPKF6n56yEYjXE9Vlj9KuHuEtvg
ACnE4xuAXasqC9KXMW4qlPrBTty0aRyAyaLOZrs/aoYxPxzftP3qbzH7B5ZvCs8wxF4GzdhOhzZl
qBZRXYxwG2zX3kj75V47AexAu8Uiy8UlsvDialuFSgud5gmCMFoNPGcHyu545e00jfLlDy/lJTq3
eMiwg78z8E/ruIvEhR979sovBBKcWphVcTnc1SP+pZTW6Bn2bJReG7jh3WW2yR/AsrM28L6BZorT
nYwM+zVSqmGZheUcEygi0jo2kH0pAE0X8ki9beYcRtBW3EeRsGkOMveQFj2JHHPQlBxxMOCR0nyR
izKFglUnHqqxrkG/A6BSzWPxUIK4H2Qt/nIawD67rHkPTcMw9Da17b73pthW01Ay/W289qBODwV2
aweaNEGzbLy20n+KnAnMvdKuT/hT5MxZbjqiOVHvpDPj1IvsOJx13vzaS78magqPfR77N2f6reGp
lp7UsYi9YVm4gfFoROO/zsaBvdvUx9kffkYCLfdBNsNWFik/isEH6Y6+aYGDuB+rYXxw+pYfq27M
oGqIm7MB3TfH7uWTnW7m8Je/SsAFOvWlcs115XoIEIHE5DhJwY4ja90VJOH5gmzXjr81EUtg9YLG
Xbt5MbmrVkAh+48OS8+f4Y27an0OiS/DEjd0yMvsEfWrHhCPv0x0Bl63YAlO+Wxdkl4mGatEgjbF
9UGB9rt3LAB2z9xvVzMfo/h6hdwr36/gOcBuada4YMkika1pxNXZNfKHSOV7wwDLJqqXkkWdD8mm
hcontOR8tm8ns76YOlVriDw4mh0gBjrTizetvJcBKN64U0O3VXtQRy7tvYUasnkQyou7lYS42WhN
4QVypO3CyILqS1shHemwXBzzsK9eoEc225sRKkUQJLLXddrUXyqsVS2rLO95EYKtKB+BNNb2Xg9H
BVR0HV5DcvUhcrtniFyUK2jvpQ/KRLiFzsimtG3UNjr7//EzSoQXChPU5cMgrGXAJ9Dt6yeas536
sX21mRiPownMMlnTLLeWg8ITpRIc+hXrbgIJdgARHgMEeZtGJtaWhC4mj18cqzTv03xIb2PJ/iEz
efmxb24L2x5ftZcZeFueAw9TGvYD1pqoZnbwEEA+3nkgWynEakCR4x13oE+SQKh55QF1vSUPGmCP
CHdqAdgHsukBvQv21jkO4LMoBogvXYO1W7wALt3sw75ha6FDXx7sTut8tpfYFr1p/7/Z1ZRBfbYO
F2IQ3SUtlL9JWV+uy0LkT6Ax5DvoUgZLEbb5kxINipa9yFsYAZrJFCIooXWOyNni4PPpc3WhzrRK
pvsUJGQRlk4KOlurPCrZI+tUfKe8Vu361PVNhOHc9lDhZZktlBWFe5tvLUfK/h/qMErQXR1zNrSH
2R2yfdCbgQgVwFg1WFimarjYcdm9tCt3sNWLacgWglNDBjUTNKOq0wyTBmRgdROqpBXEFVDKQs18
gIJZ5KgHZKaDO79zz2TGtwuGoggg9yptMKUPFbQcQjA76vWs8S20x3aTZtjfXV+3iI5k4yJGhARa
AJ9ew/S2vb58w2Gti3o/OVCfIAUWdE6QeZnf1TSQIQYdgwzpZIPdHXtIS216nWXLu6G9j6dw03Yi
uiFTZ/rQOxbNP9RHpuugq+33Qe0w1UerU/+Q//91UNwBLQa2B3y0TvqIk3rDTZBEgHpUUvH629hE
RyPBavOhCNvysUjDn5ZeddVeEy98LCbPoBPkc9P9vUm9V2dErOT52lQpKs6sLKpXgbEPbV1ZPHB/
ukUrojrj/q8t7hXFQmVufQ9ICFs6uWB3PrPGDWSlmxOI4PqDkhDLCTxf3iC+zFcGABNPUw0hjbGs
m29+LfbSAt52UQLODZICCIXm/BuUd8Sryzy2TJFum6fsDU376BXvU6oJgKVOOe9ToqT8FOHejVup
Xo2S9aBmxNmIGrwFdA7UayFxTTpT2vZXv5JPoIkNQFi6HNpcbEgbLERY5ex6oLioQZy8pmbTNRAK
hyInKYWRZliVM+/8YSdpMRcBDLyM0wRrwbNfQDZ4gRM7xPtnAamO+eRz1//iYwLwc+inmG+ijncr
MXnhPg6C8dWDnHWnyupZWmVyzsAQvRig6/FKbjGUHvfgCIbOpu0tKtYHuyRl4VagWHGFwmR7HasK
/+sqm7oVLzPoflB7bO0OtCK2vR4gKgRdUHdac9PbAsv0T+iM0Z546wG6am/o7MN+NZF9cqzZnyju
yeRowMgAO96q0Z7sZKLO/2r/Y37c458+z+/z0+cMCNHxMbdiziZAVdvGMlyohX8cehDZjqy76YoU
vO+18pG6KJJvDffCdA1sO+I/TQeSET1g9uFTAqGXxIMqTIKn9L+nulo+ppuHJ6D0dYccCuFaDcEu
HX0XyWoZWH62IRtpJ3RgPr2ozFzwnoEXG69SbkfWHqlRc8aNKT+zF470u7MHlvmnuObvL+Ckeneb
YWTaLWjL7gzWEPcp/eU2tcO/ZvvdjYaXYYR/sYu7n0/YGEOB6aatHGjS89q7i2Vs3wHtqVA/jBu9
NE9ZC2YL8pQ2b3euy31wJTJsSrR/M8WgOhQNuG7JZzQcd9FIoOkYciyzj74C2JedT1cwV7N7psLp
BNqIW/KmaYcAzy0+J4dMORwGD6gVOzTyXQYdzGezQkoi9MLoTE1Q/W2bvI0fDCjSPeQjX426xjXN
OEPVkywX1Jwmi+9AxmzOvdkgAIQZimJHvTSlgODGmZp6yjEDJx9NWYBeJ+ui9uxEIWhRjADBCrFk
FDfRB9nkgIlDDu5EsZQuqiZo4sXRhppWKtSRmdAs6mtRPEbIGz3Y2RxKIYemBuXzdbiUtbkMvG5t
tRwqhVES3A01StWYVgutVA/aCa8F0Ljrwf7wbw/lt8dmwKv+Dw8gpxAW1ymPv8zhYf++GmIOfXis
WXK2BhIHIRWX2zhOmna/T4wNEenPtrkfpPog2a8bsMA6hWFtndpGVoKB1RQVwfXJoyZSJnOTEDaE
qRHKmU1XTM3HIELrkNeHiVrk+jGQoRzhJCKUUiesvOmy9Aj5Qe8B0GDvwWPsGWVczRkksR4ky2t/
jfj2sKbO1jOC84iQVas7yVQU2aX0MgZWWoxOYydZo6S+2dBw35QWdqLNt3m0HgQpjS3g/fEtmUy/
x6IKxM9b+gRD73dHAT3gBfXSHAw5uMJk/R2ZVGWggkh56Y4+AtS164PDXBMAkF+fCMw+UP0y7snS
mjlUn6ZvYRL3ewrASRDkbqe6q+YAnop5e8GL9o466SZDNhai74m4oxtMpC3KPn4fLvOqWgmXgb65
SP19jPcAsLv+vg3q/NFhSfGYY53Eh3S4iWqOe9xh9tJhQu6oEwjpacdBlLCkAR/D8bzKQeI6emvf
LZML5w8EmmB4Ca0A6Z3AvgO++7RGUrlRQ/wNNLhf3Q76PiAaCfa5gBqjl2XWGwZSPw0cK8NfOQlA
M8XKMBO2dzQE3zLqcYe0uKWhF/IOeWFnEVZNtvHBWqAgg/TapTEH22mGDIbOLLZaykXbgaxln+y/
+yNneGZBI7o9SpcHQFhTIBV05O+PGGDlxdWSx0hoXDs+BQsbigR6CqyaRYxneN+X4NJQ4R1UvMI7
10KWBcvjYNtDxvYOHAGI+bso/VJ+cCIPFibW7dB9nUbHSZZZIFxNH/4j9JSbLB3NDtzoKcmX5qAp
nbqBZp++Qt0zBG87qHeHPYre9M4OzyUXMn5Ru6dmw8yVACvsU4ydB5Yt/3ajV0XvQEE7yNu/utV6
NgIyf7jpfcw8G9npokZny+tFabauB6NynyoAJyBMtm2nND1CFyw75pZhb0egEG6EKgFjLy3/oQsR
uq6ZU35hsfgSC1X9qBPo3aXeIBZ8AAS6EeWPLqi/jIYovuR1kUAaJ/UeRoYfc2WI7AYCFe9Xqa3h
81VcO07WyIM1oD9+q7n5zhoDpWl1BGaLOGI+maENOdPK/M1GgzQFhx9ZkNgI/HWG2NsDRGLKg4OU
DYR5HPuBbJF8bZXd3ysLr4PAgexwM4EL6+oP6StAGqWJVWpjNXfz4aVvJ4iWlvatMw7ugevFqgvs
xsZKxwRp7EneINk+AO36u3EWjycj157J2j4M0vf/KVPzZILl5HriudZsCX6d/OZTJsH4HLf1G62R
abVMC+Wxh9i8DM092VXg3wjuA/uQTV+6CLID1/AuhYG13WYQO7fdaEOVB6N6riIoVUAqwlrFyDNC
ci6ZLjyU5pIcnOA5bWt7KQoUqzcyypZyMqPNFDv2xQDidj5YAROnQNrrPg8R3qIOclGQW1oW+JFt
yNaj/m9lOnEEYbpO3vQKdCGtkw6bspD4/urSQABSjgcsGsdXsOd6kKh0jEOnm4xt6mDwXirQ0hwd
H+p9QmtHW/nkLTsJCv/JMwowYVU/qpEbb/rET6v3Ewv8uKmEIIhjIbtYWJn1XPttuxKdtG+UBW2B
tInzAxIGYHQIp2BdMagiJFZYLLMK5DuRPTW4A3HW+UB7A8iDtmkh6ZcMprX+zz7kSIckAduJ0N7X
yehM5F+Log2w3eIn2nL2pZhumTGdSIYsTdh4q/toh0l9DcPdojenH33/2zjwoYDlfrDfGsgyLEB8
JB4ED/3N6ANjo0BjeGZJEK+7WlrPpdF9zcsh/MFi8OBhVfcddM98MehBBvs1CODb4YyCngTMmob5
PA3DPAiyqvOgpkRAC3ATI+zTY1w7xjKbVLJEzCk9RuEAknbqacNkfD+lrik1EUBx8unAByTQCl1W
WRooBI8tCK9DCyw+BSEYNIxcNveGnVTLspLibczVjeeg1mvRq6+99NsfKJn6KXzHf/YyDh5mf7Bv
Us9MofskxQHfbHVOR87W0va9B5bIlziMtpPOH9FBlWMAbI1A3Ti1M450ceoMB4syUJ98PrqFL8YD
tVoTivPtGExbggSVA3TK+wYRvRkhpOFDoGT5u026YKAgUWpyJr/hYyyhjmg+8vuP84HbKzr7aXsC
/wbKU0zPWF0jLL1tPoIlHZgbHaQpbIACS8cFVZlGR+sDDQqh7bS+2qYkuFjGW41t9yH2gwq7ZNMY
8B1Gq7k5qNy9GVWeoHI3DhAuAHFSrA/UASa7cMGdQmw/eWO1vGrGrD9fnR1PE3un1cMnNwi5x+vB
yRtwgb+AICY4y7Jy+KJFPGAf8PClYiy8jBL7lhXg9xuXg3xsdkHN1bRI4tDA02XMV8ATQdTg+nwa
WFaBzHpND6aW7PbY2Zcia/OV0s7UE2bIwC1MCYBgImfnPx5+NHvOuAWyRZSla7ZDV9MjRqxAXSad
mkR8eO0io7ISG6g+YDP0ENLA++QneqsUK3J0YgvlQbzy+J7ZarbNM/Cx2jWQabPFIq9yyE1Yln0b
p1O9c+I22xfcGW8mCEFCIy6pvwyQe/SMyPjhq3rnlsx7a718WNKg3E3qncosMI8E3XjDMeU8KDfd
Mz0R7KLdIUbkzoNC4Npug2RcMyj0LXJdqeDqSgU6VEO9RNAqOHNbWcDV6K09uDYE6K9QegBCxnc/
7JrAXCKrGnhzhHwWH4PNMlZb6KNB3hjpnBtghoebPFX1mblQqJcsdyG+Ax4VM27GQxmYd9RytYnO
wFuS7TpXlyfooTQJdRRGlG7MCvA7L2yK91mCLGtXrEMkNbb8MF4XNjaaQ8pASHi9FHJL+DRA0Oxo
tmFMdmGSyIsEqcLa91W8pl9UqX9WZlw8QMmNnajVhEF7LuoOvH/oo0NQm2rtAnGxTsrg3YbK1buw
NPz5t4iq2uJcTfyG/OmnCPJ4uY6EqtfXiVQobzlki880D4LDoN8YvQRBJlCqVJr/ykrjn1Il3q3T
Q7xbhmCtJ7t0HW9pNRY7NlExPLFEbNvRt75kyoKSddGMW3JLkULPLGzsm6lnh/807cSMauEq0HDR
tHmoigMnWGBjdHyHqsFwnTtTuyEWMmomiK1/agrdJMoys6nD9bU3VAhKmMXPCK+Fpx6aQgeZ4q+k
pi0QLS9dH4UIujdxNEekqIBL1E0zAfZQapp+aiJlEJ/Tqk3nZjQq8xxVxo95JmQ8LklUfKVWJB3n
0rfmszdN01NbyPbGgI4Y9QmLi9smCy7UNwC5eNuMHJwBuCIYNeo7LLB2IQhWnmJjMoApGjfUl/fM
undBGEjjOqdrHsY2XlJfNUXxo5v/rHDnbVUCrHsXFv2DyosUtFxZf3Q1uRNgw3yXMLuClg74omYX
VNPU3HHuqJUUGQMGMLY21OytobwUaXChFg0qsEBfIEDQH6lJU3p+d+elyeOoaU+yvknvDR21LSph
b7HA6CF3I6r9gNr9C7kgKSMu0KDYXwe0uTS3KAQAgkJPQocuj+U8SZTX/Z4DurwAw0SAVHblLpI6
AJq5sm1jwQxHQGRLBiu7m8LbKivDW1RLZrsY8kYLk3xqhjK7ouou1EsHch4PRRC5t7NT2uDh0uAe
mOdNAzAlmU4a7a6Drtcq9GWsBBS2QVo4KxRcAUMSRCY7OvhyPtYCuYqB1qb2p7f/EI/ZuvMQBK9a
c5t0Wb9zUS30EAnnH5FM+ffCDJA58MqnHHRpf3NIG+8pGMtqdsCLt99VIzZdeoYMm6V7Dzwyi9iF
pn1hRdXZywz+wuRmCvP4paqH+jLEEXDa2twVSmxTAMc3SEbxl+ug9yZW6wkiWdNUHuc348AC/EZi
UaK8D/JInw5dCMCb6Eeo/KKj0e9WOoPMu3fBhifmQ7AiS8AY1jlpWW7DrIAanmMHkHXN5NqRLHmS
OZaCcRu1/5SIVRnMtn9KpLEqb0y+OC2CGhnw2dhpd9geYvl9sKoGxXZ6eAixm3n45JvNE1Ie/TrJ
sNpvNBbC1fgI2dh4XXrdhVqeCTaFqU3l0hot4Dt0b+er994oQrl87ZRATOmhH+MDfyg2ZgAG0xgU
1ogFoBC+1zUqGQetCn4gD8jb++CKwl6g95j51qlH6g/B7bZiPJiONDDTA1sqbpmGxzqLx4Onyyrq
1i8ujj6jZuSG+J2G/cmaoLUNFg7wM9alOpEbeUxGVG7bDmSxe4CPuqXv5DUynqMx1waEWVIuYstU
t1bvVxdgXwygWZE6dVVV4v6stDjprxE8SoM7EAKCwzyzv3vSl0d6OXVNHFwgg7ZtBd70y4ZF/QZM
es3qutTTA1yVtUcyKdD0bUyfAySN8KhM3OEtzKo9iHeMH5ZjnSBcOn2RYBZYeqj3vwFvlrFzOrPf
obwUqE09yHNQt5iY9X4aRHkzhXaxSMdCnDNdcZrGgEcrSALNrQ+7I51CrnKVHwoOLsUryQxgodD1
MToP7KpmcaCODLfXusxs5PhZCCXXzhzPNRjSXrqflbK6l4gNEThywYoW1AF/keD/2iSWGjbkBNbW
9zHMre0X67sdZTtVF/FdV3PxwHIOYHxmgr6qSeKHTJbNCU+cL9Q5CVGdQVF9LgY3O/ExzVZQxoXA
om4GHd6ACzqlQ2gkeITpnnFI0eNBuFML9bhrMvbON0Disjt79OpLBvzoou0D81U0g7Eqa1bsqZki
YwF1TPWUWnoLBpztQoAZ5jVM6gHYCtPfe8JPjqg6dZdYDi26VMrnKY/E2TTGAAS6gAFASLZdGaUf
HUrd1G5Su5lRLc6IV0ITLWqQDAMKawUqG3Gg5oebpWcDWAzcaAQqmJpvqOwAw1ZVfg1cxNR1xDwx
GwWkVedfhqAoT6iIc1cfHkhJoAQgUWrpao+wBaU8eUCTqPwa1e9zkIcBxTlwEYEjGQ8k875FMm09
1agBGcraukcpvXWfyWDTIEp5Qx55nHAgDoJhgegUeHa9xJ0WeNqMe3K2OQqz5dgAc4WhNKLRcyIc
2aztUk35snKNzdA7Xxg0tfYp6JgWrWaGcaawOlITIjX8yenkezMaxngTo1R5NdTS3VUFBMNor+7i
r97JUsUr2shTLzVpt351tlsVHhHUSRaU1WrtFlTBSdFv4sY3AFLOu4O0uX80gdqas2NpCEquARlW
GkB2Sp014xBvR2CA5pmuA/6cE5EiqBKuUoFlD8sAdBN5n94GKd5ow+Td1WEBEzAEx4H5b1dTn7iQ
RLBztYzarEuWnsjlKjHadDO3q2jSnOUx389tK8TLty6LC01R5m56Ow4d9od6MPB28/wZSmxBUjcc
sviYRyo9YbXzfpj8BGCfP9uirMC83hzJTiPaMOCgUTWJaoZfPA02n/oQgsEeail5aLAF2RzdgX9/
uSwAilpfaUDoDGF0pFGBtBNx/jA5o/M4SMBkxvimA+XcI1m4Me1BH9HdSm3quVkvkqrzjuRRICOx
aiSU0BqjcbGiQqmkrMEhRUMFpGQPKMYKFtRESax1+S9X8njd3caAuDTIwgdd5qBSeqrzY6sP8cDR
7kaRAzM05Uc6o+7S7gaQE/MBvI0fYyJyp37yrKYKfD5/nlK/0fT1GlJa8dbOonRFuuH7XFeHVbhP
Vqwx1bkDAP/sZFm6ykzGj4Nb/pBh2p0s1b0fosTuTmRzffDrOXZ2pM5Je3Rga0Ac7cOFegZU0IHS
GbxquXF3TVNNvSeO5lh/kR+V5TbSDGSiNBUdjBYUldqLWuRKAyfRzgPnjNavua7T/z4X2T+ueJ2L
/boizcyKgh9Ri43HJx5GdYrKW0Lw+h9NbHfYU9LisXLtxXLic5N6kRAXGWvOtmOo88BkuMer7dCy
BIgdss2nPgAq+8SyDmSjQ+FWqGfWB5QZgKT0RbTYQYC3S3rjkwH4vZ8YL1Vbl98K7r/4uBG+gQp6
PgGedD75rcsMB+8ZUhkH3V3okf9liv93H0iAocoL/N1rp3OcUz249oKIHnKRiU0DndqZHYJ7UHap
KtO5tPiTn5n/GE+Mv/xtUOizZmaH+PegIan4S8Tt+KQKFF92uTHc0qGNvQxamcurZUIg7taN9YI8
FVr01dRslkVlba0Ye1RXWeOnoVm3NMK6DOcpewtcHeaggxL6Cjqmd1uHwtqmIYhgyWYjQ7loWq8A
NWhRrXvU1O9DT2bPozFti5oB1KrtJk+Dq11F5bvdA2Pbvga+7tkpsYf8sF/9f7eXNerXKHs1J750
9gqUl9BkHudkWQ3a2lMXNI/X/FnWs3rbO/6wvObPFFKYiMLG/uaaFOvs6EsW2cORTLNdLMsQFWWU
c5uMMD0JXj1eL93hgbOtazEur9M0Yf95auoYrWyemiYyQeV827lsOVmoEJTuhMBgBkjKJatcd2k0
MkcdwBBe5h48ocY96lqecm0jv4aFUFAEgmRLM8xjaYKPWRTYfVDQpCf9OGB5Os90NV3nrON0i/eN
d6RO4MDuEyfrTj3K+FdD7mHFrRcy88oDL75qtJGa1SYfPNO7MhtB1aWbtFxxigi5NhWmR7K5PggO
AAq/oc7ZTc/rIhW+udoK9vM6rTH6n6elQYGBYFaiZIp9FJZBNG0PRmvqpEP7MW0osVUYK6yqhtZw
9lWLlR2tZ/wIOAhq0nqGmq7fKxQiITVxbVIvatnwe0lPfoRdT48K4m04TF+DFluiyDP7EwjFscaj
tqeNdEaHOCwgEZs2WxoagmUdrw09hNrXGcISBP+8b+7/sM8zf7rImAXxwvMLtUGIo98PXvTA7N58
8yDEGoRO/D3vkn7ZDIl/gQRwewKNB8oJxzL4atVncnCgSrwsPXDK10NVnQvoiKyow91yaEx9g7Jz
vXJrFZ8DEeUXMQF7gNRW/N1lj31lTV85itJX0LEt9LI53CJFjNiDhHAn3rnjW27achGnPLotCte+
UAe2AKit0B0GSuzmjsoA/3LIUEcx1AfPEqBWdDQEapDqnmyqdYCyG/vxvkZkcMMjQ92EmWA3VmPe
Sb2oTZBKopZqDbExwJgPRWCIPEaexw6IquypqOVa6EJNqDs7B5Cfz53kT3Y6jEgtHZzY3f1p19OC
Hdo4lFa7++Sv7XSBdDLEEQU5c+cfw1G9i/yxqeaPd623ITdAIovjVGXb67QMmPpz4qtlbcjh7LpI
6AzA5N/0IV7XKDSL72UaAPZbQrFhaIJiadlW9eLJBmV8qsnefB8oAKWK70EK8qTC7X52drFK09yD
fug9kkEJdimZXFYBD38idQYYd5Z+G+J/UKNXP9ldN64FHo2n2izKo4Xs6mbybSwqQT6wiHK//c5Z
tDSmLP8JDu7nzhntl8AYENxH5P3iGqa5hyqqsfWwJ7tLCr9fqta03ka73yvXyn6a3nToxqB+A2gT
Al1gP/Q6uRCqnx5MViTb0K7TQ+3J9Mb2RbSygl69AUm/Has0+2GO4rXLkvG5V8OI3adVnAKrs0/4
ZZdrr/fKF69DOFC78nbax54vjnUTO8sqSjpQYDvyGPvW9NBK6wE8Hc4bNJqh5hTa7Qn6YdU9aNq+
kR1/DKIyfa3OBWjr7hopAKSO/ZURoLgOBJjRxciL+FxbApt9zvtvjbN2k7j4DnANZLK0A5PuuEUN
pVgnLC1uUfxS3JYhCrwQcKgQr3fyWwvaa/6iyvGJp+yGTKjhMpCZVgEXi8Eod5HRJhulQR/4Vxt3
zM/iBcLG6sD1e2/uCFEtMIXlLbWEG5bnnInzdVBW4q0/ihgknh8TFUgYr/BjSjYGQUSwoH6fmHw8
YclF7jffiext0nycVdqNxzZfFI6mfJuJ3+Yj+dDhU7saoukogXXtLP8ACZuF44LFo8z4ZcYsTJDG
QHAg2RDGISqYPKNA45k6yeQK68x4/+4vgXBHmixyjkbjO0uio7DL5rWMbeueIWh2+ou9r4vP9oS1
r04m3/1rAICWxF6B++Y1CBN2P0SoppojWUXYy3d+VyRBTp4LblDCJFCpWg7+hbZpwT0R2rf4Ysqn
HpJMuxYl3Jt25NbrhAdv1HniG15hoE+RqXEaO2e6gUq1D6IMFCTrkcjplk+DHilLBIYit5pHkoMT
ogiMRnIgKm66BKLj3q+RdE3TA0SRRjrCN18lwEfkgJUeai+idR419j0Q4skG/4zgpNIYfMMQr95x
ySvkBQSHWnhnQo+ag16Vs/Q7pIs2Y+VNEWoSxRocXdb3xEZlIRCzybMzmWoVMMVuShUZ237q24Nb
t+MJeXaIj3tlfV/jMY/yvL74gmXEY5gC3LsQ91PXgDGs8iqtKmJ/kYZZLP/22aaO/+uzRZX56bPF
hgGRXV37RaVbYpD5UnLRHubiLN0Ear49UNmXZMY96kjkvlJpqhaIrIJCjsJ1fuPVax6DMWA2ukjb
rv1BGAuksQvsWltvM0DMbCmGEN86GWUZ4x0dOadJq3gN+lB0preREcTOvWrY8sErDgYgIWfldsOZ
zujQJSUYykLXXV076jr8FkszXOSNN2x4EvG971Xi3h91SdsIql8gT04o8axeyGO0OUN+kz+h+kct
occeHQY8Svg1rf8pxj+fktMEJ0oBeEnsbNQgsO0HG92I4K7j+ahBCbN1rWHFkst2YbVABvaABT26
DiDSdjq9kltogubUqSpE4HrsNeK4bS+tdusj1PLp4X9zG/DL3xaAIkLGyuuemjzfopQbeT388jbM
EdM2102VVcsEuiEvaVGbh5S5kB03JvOL6Qw/xv+h7Eub6+Sxrf9KVz5f+opBAt66T1fdM4+2j+0M
zhfKiRMGMc/w69+ljRNsJ0+6bypFSVtbgoNBSHtYK3KdGzia+2ugaSNjXembuiuWVWPDc6WGTZp0
S/pDZD8Pm8FuvBsTZLYDWhsIuxsHMWNLeBfDPW1tqZqzKNpPG1/VioyN8EUVtsxwHxUMnugC2aUO
Ba76IW8Xut7ytZu67MQp2hUfiVZskJ5x83xGsNMc/Rp2mng06hOSTAAvkQCo+gSCTs/Y+DmSyjO7
7zbUTgfNDh8jkRvbPjUa5LDgEKZ+e86qIkMqf8yBIOOIfkHCMKuedUzRNMu8quD9VdrU0Nh+D/xL
MC3IHM5bcK0356bzEEwIfqllnYGisZOI5ofrHkWsvOoNEN/qhQPTZL8gYalaqOQgUmafFfb1LM91
A9AfU2tjrvQcgYY9VgYcn/FjRS8aXqHgXEsL7xwVA+cuN+MIDGewm9MBPqq4g0n3R70GvlAKXH+S
vOhJ9VGGOjjLlzTW3AdEQjDFq4OR2Oba6mMRXwEerN4wYIFf5bpnnlnzXlfhXnQgMZXGoDOXIhrS
dYiVio09iOecRj9Zkook2eCmJfh7Ams9j1CG7D12JwFg+pwmXWhgJTu46kAlX/I6BZKCgBD7OXdN
0nosLYTvKi1uW2A6r4Yd6ZDI4tmP3jTkXCcdqmZZwq3l3CJ0O1vpAoSSZQeHUZeGz4cI1sgS+fKo
x71TAHDI/zbJYmohdV7a2aZNtO9kgXxhpJRhCJafAODpNaLZT9g7vrRmvjFuUmeH+++1UPuAKGjz
bGjAB+zMYABT/BCdiyFOgb3UaBckoRnLog4M2HhifwHEyPSp9+UaQYopYj9CENdwL/jWRMWXzBf1
p3KA314TAbvFgscB9mTF8HfM5B4frRYoOCWy+W25Fvi44n3gKe5F1A2nqaiZjXbQS6ypUlkgk0i1
0EF0iMwaAIvXYzdYhwaS9gCH8YDAywvIOss7Z8zdE5IFyyXJtQbgi1kZFNfSM8cbl/dYv6gOAbAC
4DHK+NFCfvG9k4FOt2Ppez8by0UPRL4THYZOS05MHWYZVZuuqZY8NjbZiIDwLq3OlfCz9y6iYG8r
x1syowwQ17IqRRq/532dvYflFeGNeXNLin4WXyFKyrmmWhmVT31aDNMg4KsDrGoc4D1UY2ZqQ4uJ
qNtTNR75uEIskLWlau3kcA/CwL2h6hB6FXZjpbMy1UmBFRru4d0wl9QKT7x2KDLAW1CrI9rwXNdY
oVIr643yGiaDCzVi6Roucj6wXaJp5gi0ZVkiIaM81FgcwJSUSO+MZ8s7U0nr8k/Ay+52hp7xcWEU
XgsD/AAkeD3BxjABM7Mq0cEHK8DBC3GYq7/Tm7tRD1KhbnP1/z7UfMo3Q725gvkcb/Sowa66Zt/q
d14AkmUNLCHZgorzAcAffJWZeb8AUUJ8nBvsEJD0RZb86EL1udlRI85VKr09QVzDI6nbQDn88zBB
8fPC6Cx0JZNwPisJRVlY2UJY+mVsQuzd1EXMXag6qVCRuuR59BHMm8VeM8PspgY1JIcr6JQqxE46
5ANHFIjm5cvBMJ9lHZUiudFAanQe1BuA2Oim2pSNRK7Ez77UI4sQLdfbxnmWjwy522OMmYjOOjcM
gNfpRCevUifAyrwJWrGWeegupzP+HBhWKiRuA8O7o3PHTYpdcqFHq2ko6hw0D7HdBdfTUHGj5+sg
1IpJxdXcKxMgRFsgTDQH0bDmMJXsuH0u/UZGKr1j2TFebPSjQ/qzNMuEGmYelRpmWQGU0GVk4Y0H
vJt7m7c2sKkCIKlT1ePSvW0MUGh30rgOlEYBerVdUPN2SY2F5bi3GewtSdGx89Spa8AUiCQeWL4Q
Ipo2VXrtmOYVYFKKp3zkV5pg+ZPV2FeBjUIKieNF1ckOY2Azuczb22X/ngLSKQzdV7HosARM8llE
GiRPivEaWeYLNmBDEPPoBgB61iUKI/sKE9KaanTQRqA5x2b91A6+hKevRkRe7hbV0hEeUAzsxD+W
saX284V4qH+WZKQ/y6jUxpZ4CIIhXrAssR+mVn/LdPdONo28cM7lBbjX4lTV45FEIIeQlxqB+Nce
5jKw5vX+ktTa9hIAjOmGtOhQl9VOmll3plofRvJSptnHzE6BpKFGJlFfAbNCaIa/n2VtZpZLJ2Jy
SyrUEDcJki4yJPGQjMYMCtCJ+rUlV/NZfbsxt7IHAvU8nm/Gxt7We8Rr6Q4uOMpG52iJ+kLd6Cch
LqIAzWn+YnS9AAxvNF3C/BMkdpQd0L+uZlHqlTe9awen+coa2wsXOmASkZOKG0a6lSi9haYJ+8Wv
KgwPYaQG4KpIhQ7uCAyQSq/06VfRoHbrgnQvSZrlfFpWp85OKxC3Pv/Stmy1A3O6T/ONg4EUuP9N
vJ+vrk+5e535DzTW9Dd0+1xZXYfrqTrm1gEIG51Kpun2tgGSBC1L+seoqu+NOJH3ESgbDzZjiNBV
cvDZmVpWX41YhyP406k2NaCM9k6SW+8bAN2REhOGvqwFK8+hybWVxrNk0YCA767t9Q9dPaTnTtVE
7o4bxIoAOblw9btS9OWNA9Cr2pH6HYlaHdBefuKHR5L1rZ/vkjBjy6kDN/y7Xt94TaMDiRMhelhX
t9GeBgcmrjzAKqIvqEodXDwsmtD7C4naEabEuG/LLQ2ObJPkFJnpN2qky9VC/QgXrn89nb02O0Sb
hWJNgzm27K6YlV+RPh3cKHrMpK2fqNZjebj1bKMFnAh+0Kj1/gWRKitqJFEGisyFVXr9gapyzM2d
HcJYRyp0CR0y49h4RwLNBseLW4xsRxcAWA928JseW0nsqbrwIwvN9jJadnOTj92T17nuJ1C7D2sw
Ag47v0c1aLQVQLcQoxm57ikvEzDwIYP6E3AKLUDiJvUxb0OErhmXSdyCga8pCuCFwEazfN5xA0Jt
N8XpzbH5Eq6PY5vmixeBemZUgUxcN281XHbuex/Jf+2z9EtTNdl9DifbrqlA8QMrrXuvFMi1jTXg
F6v6rMHI+SXiCICUnfVdmvF1HQ/GQxPVA/hAjfQizLDdOoXRH7xCSNgpJANqoNXfywHMuCkIOr+q
7uAotb6H6G4nMAbjEfU2nhnj0YgZUhJUHnnoaEC20CWSz+Kg/wCOCmA5Qz6rdSr7PHZtuBFhUJvU
BHLvSQ3ZEc+jDUptHi2MvnoEdADK4wEw30jv0BbJ8JTYAaJLXeMjaIcLBCXqya7qa/mhaK2TnevB
F+TzxMsc4dFXjW2wc6YPcK2ZQ/jlZ88uBhkF9cyEj7Bt02QrLYrgIPLT+AOVUl/IqdT9RvY7PZ/p
DPNmHr/ws2nCHI5ABtu98OpNPjY+3Gl8FHtyr02tNrxka64VSDP56aMjZRolLqodyfsoXqQjHLtX
eZvnWwH4gY9Gkk94ViJ29LU0nXKPKCSQ88bZhGeFtTTkUQ0AbcPVPih9B3YyZKkhTIETgbiRd8Za
xc4vA+ECB7sI5N/Uu2XULLyw8Y6uBO0IQmVkdpWMHA4XvVtRA/yE2VUIDkFzFY39CjFU3nFW8wYe
bAY/tpe9hWzODoEaxyZp2/ugM9I1UMr6zVQdAcRmiRKXZNjtfdPpIwBc4xM10qGzARiGpK4L1Wi0
XurPo1l69zyab2r+pm3SGhYvx5ALwswC/dCpc/TyimoVi6td5Cblkqp0gJEXwJx+dWUVLgI2lUYF
ALGlpahESPabMSYN1eH1GL87i1mA+zVvgT0ZDFZ+p0n9SNgMHthJdxK5VutevRTg6AuVLbq7LkDa
fWd145GB/HWNydE+BpUfLGtntE6VzMwPDHDpE2xdk2YHoFDmKx9Rc59IzYsL66Qzf+sYWYukevGF
3piqAnFFAZvFpWasPtZ+66yYL8MvTXLOCtP93ErAro71GB5YEqd3qiO1lzIDh46BcCEzlGIvY4wj
KkM8+TD4BEHdfYG3tFu2lhvcSEfXQeY6AmXUzEaQKMtnXQ5GlgZ0jOlKh/O0BUIvsD8stuqpZGKr
2qWNA3MBSlOrKpnBI697sLg7SBNSB4BiNv62QkDvltcWnLINZqIaywjg+9vj1sU8cylsuNYVXtr0
xwjqYVUJGF3pbxkHbXQBs5zi4LrhLuOfY2Dtgkyx+2yMPVs2MurAped3u1q02o7B03ndISV8Cb/c
+FD0/YkwtN0U6J1h1n1mRQw6SORfaF2U3KdIvUfqNkp+mYM2FFPyvRY1z7K5lUopY9W6S0sgA1mY
KJGikRzokj0RxydRlI/TFaufInKAfZFGEjQ7MBZE790kP2WZ5t5HAHw6YEZRb2E3fFbymOFrYQSB
dRA2oFJey0c4MhaZXhU7TH/9GQv+/jxy0YEf2sq20sjDRcF6kBBQix2E46IueLDNugG8Zhp4EBxX
GbVUdZbZMh52iG0rL606VADWh/cCMqpSwyzLKrvaFJ7RLinKjeLdsAe+2Jbw9hTfNss1Oxq3DLHD
i5hgWmdmK9csL/CtVeu0wezha7pxnUqurUNV8sXwXCLZ71oRWAr4HMRKbiM8PQcHroNNNdr5+7JM
n0xYGZ/CotrAENd91hNPrhA/NVw1jgPLnp5VmzS2xdJIR23hOYl+cggRgQzFVOewyGGd4x9IRAdb
WZGpBDcFuFzzEUS0CF7dRHaDbGWVcEdBXCQDAAD4b0xxhiEnu3LV9Js2xoMBZrldZHFMybnWy73F
NHwlCgkO9LbyLZDp6NGTh7fCMQR/zN0gWumcJ1euZM4xGLNq3Tdpg1xv5IuDzfPJqpLvQ9bW904Q
1lvPy5K9n3AwpanBSGM0wbgeVvwRpv1o5dljurKZM+wAIUgx6nRw07RYezY31lTtkLx3K54VLJNv
RZIgXHyo78bUQ2q/DJM9fBpIMATDwwXMIM+ywj5rXrRPA7H+HWeFZ+JTqxpH5Yq304CtELLYaXew
ruEudKGfryj3X8J1tYOv18AnDCxPAFIsLwGMMZOMqtSA6PZ6Zy41GwAIrdUa75EG3h4sI1fY1A7M
hyWoIeaqAIAi7qt5jkwfEdKOcJdSIYyDqvWDqEr/zuZ1fGoH6S0J0Vv8kDeZGZ8yU9EzwQK/BpZv
DFLCfIHXVv8CvI0GMf9GfGM3YgDWC/4QMQ/bO+aUABxSU+0QPOu2ARCNTaMJbgMd4NWNB0cW9obj
Z4uBmadvho+gi3mWUyAGMDInOemPaeStfW1EjkFdy53VhcEGTg749ZwR8yJ85UC3QVKIjOOdLpP6
E2kEdWhtI5DzLbDYSpYT9HytsX772zoBz8NfhiwZ7rg7QwAaLhAV2M/oljblyyq1wuLf7en+F2H3
S+ubvrNyq4YqHK3Zjv546AY4XUGFXhx7WAA2aambdylCwkBznI5PmXed9533zRyL7yZ3nPdNrGNn
6ffeCVHg5dSnSXJtnQ7IVKL3jQ1WuY20IIPtSa2BGrXg6dQhdkdzydjjnDM951XnAJPYJwXIfSxk
XnciqUBQPDTPmdizHjgZsDZvk/cWqxie064ENk1ibmKO4OJQFvkZSfDpGmFPxYfS1r9SaqMmvmLa
kk9zHxaOwUrz+EMj8MekrDVEGBebuepWfbEBPXKwiW3fP/EBqVe8/0jR71nWgpou8IYrx3K6k9Fg
IxMWnv5YyUnB7O9Yry/gLSgQIYJXIsMKE2ZhKz8RDU2iqlxVqdVskdtJrdgrGu+p9Xd9pQjguUhS
AKhq6RWWCVhXgoDWKHrnWDQMS00l70oBwIChfigaJzO/N9J2bsFHuwLCrZ9cAl8lMDThCUjd3Pqa
Iod4BVgN61rLwfo3aLZ878dZuQaT1HhGyld8ELkU2zHPzBszyvmy5SJ4aI30Nokz6zsS+xHf6DZP
QfGjux00CN9opQEgf3wrgI/gwhTjJidetx6iB/oP9PqT3LBSsbXzcmIfcgcjuUFu9zFNQYw0ExIl
eVBveRMADHcEIdHcoOcWCD+0GyDYAIkqR9Q+jCuLgofdkar1kD1XKfUQX4eXrcPrKrVGDOlhf9s3
GxGjU6TJCtC2J17Z6d5VCyxEI4KRzSmS4Ex1OigVLxvTfSTt8KRj8Ul4BlHTffN4FtyIrrdu2Siv
CAzBTDtzi7DRaENaQzJ+Q5aef4O17aRFYmMwodXH0FIr159jAb9i0kqrXGwapzLXsFAiQLgv2cfQ
BDYc3mvvkgYV8Lgx+Z+RIwMflNcGMLp05nlEqDjIESvzts6qepnpaf8pcs3H1rXlN6Oo0V35oXhc
YKvE5JNwQbTa+5yBkM3HO+1XwEbpBrhJWj08e7r2GGueNS0oW6knpywKHmmZRhsEB1muC8ds5YEW
a66FZxDJ8Pma0LwI16vpvfislfhUKOQvktd9g9QOJbc6Zzmrkhw0nTE+DG6xAGDvuEXSTPLRBr14
qjvBl8RDGrQNLLarKA66KwcJ1Ag1qIMvEagBOAP2hmGH3vZ1T6mH402amB9TrGzOgGBKz1j1pmfs
QKId77UPjhmGRzMKN76RFHdxHLU3QtoIaOnADNrD5rIsPcZ21Kq1vD75vvN5amWDeKqQ/HHE4gi7
FmFpoLyEhYx06QDgug3vUu2aamHhitW7f/z3v/7na////G/ZDcJI/Sz9R9okN1mY1tVf7wR79498
Eu+f/npnuY7pcG4Bw4K7QB8RwkH718dbOMGhrf9XUANvDGxExp1VZdVdbaxAQJA8RannIzfNL2C6
da2d6SpUBWTS39ZyQBpu09hPcJ3DfZ5+bbXVtI/1u0AekbGylbTC6jhvdwg14/GVGINk6xCuHOhS
rUUwFOF2YhmUYf2qjjziqwCBMPMyI5I8WsEbk4AgBMhEdPCl91JGykUSrxie8QPoiRE9qw48Tfqz
qQ59VJebDJMeEJl+tMZl8wlg+smOtwwrdp6IEvFITjupUF9SpgHApsAWf771lvHrrRfCEniyOIcP
Wlivbz3g8TKtq2xxV3fhsIMT2EfUlD6uE0srHkoJp4laTnQj8qALxypvSEMg5wmp2gxhYr/XKlNP
OySB82KcjimYDbNvQFasHTivgoc4LI1VZMrubIMS81jkwMkY4Jv6MAL0GbdXPClV4E8jxlupMg9M
I348nOg108vhugki82BZBuZcpDTY/+a5dM23N8disPri7lgIDRFc8Nc3p3Nk4SB0Pr2bFuki58jL
z6wP8FBkFzDKthek6r+n6TCsUm1DUx5VlRbCtdLLkIOr2AjcR9iAm7XgSQrUNExMQVqBrIHz+pPR
lGdbrRHxUbxNI5Z95FoOyqC8g+qQWcfKvgm0rLxBoP0GDnt+lyk0/QLYtoA7kN6RZIAMk9s6B/4j
tVKHMuw3XOHyw2oG1toytJC3ZyZLGKei/WinQO33UqQ89h4wM8xOlsvKQxZhUN+Bu57fvdG19JtK
GHsHzB1vlvbEMGc03D2oRqKfG1sf2UkdjB5Y/rKTboXfys5N7mt1gKUwL3kEADBUklC0ixaph4fE
zdN7o9HLjaaP2ZpaqXfXxVPvDOC915O90coNtjasWr4Al29rW83Ker2hhsJgwb95Iiz31RPBGXN0
/OdgzLaRhmyb6nV6MVNhZjEGQMn4dxyfKNDHsf6q0wGvTHmGYfFBdyvjkRZhltb2J597/ZUWuFii
aSWoICN5JgrYiSWWyGMnelgqlm6e54tasb2FCAIE904RgVxGFkfqRA1U/VvZNJjPpLetKgdRNoPp
xDu7G/Ujsxz9SCWrl2axSMMB0VZwFLGd5UT7ufkXnUlglc3238w9r6d9dTMBACUsJhzXABCdK17f
TBmUTI8T5t3afTXAFZu4Cx35CzdGqLkI+k70dRu76UPG+JrWuqRRlgGy9DqrA8ItgGfhRswd5B63
+a6Cn0HNs6WaXV8ckGR0bhuQt0GBxOD4gNFJD2BO88d0WUod8K4GSy66K8MFGVuogSXacwO8MyGs
BIB116wmXUZ5Diwbz40vAnEuf74rrv3LI2ZaNuO2bgByl1nmm7uCFZXlp3Usbhnocs+mIswAtIlE
CJtiuSVMVF9E0arPL6EY49UL6OUMhAYEl0wy4OchMdYBlDxBK3v2gDi4XtSrqow0YHEn1ZJCATMO
eA5QIftHriIGI39rN7n9cdaqBKLTbAbqxk6ZhnIvAihGqPk7qjZK1jnIUAoG8xcZ6eXK1DQpKz2S
DZWDpbalPZQK3nth+6N1h2kYvCKGHwGpSxR7agkLcGx5JWi4qPWFtmtVFQhyLfcUNIZ6BIbPeJzy
TWRU4y7lCFRRcpb1AnMEjIpATcGOH4D9DoLxubNoK7e/M1QCSY5EZLhusVNSNdXWDWBQimuY5UAR
Fvgp4J073duD3Du/auoQMPNj7R2dxP4Up019S6IMn65VDB/GhqrUoMdIoWL645+fEYP/8uq44Ntw
dZALuNzCLly1v5iHBpfhczeYxW0Q6MrqnH6MqjL8knYIOvR6wW7g+QkRnocAYODrBV9yIGLAv+89
5HArbcCbCpQMW4T3r3u6ZcuwgRlObqKFyHEFFovoohI2KcDVUtUJx3WQN+NdG9hAFfHTTQgk0I95
pmVnwMQi1FRVscOod46tUG5UNSkBPlo4vN9RFYlGz0NSFVTI6xChZmvHxFNOGUGhZ1TrcBT1i9Rr
ZItjZVSWU+IQDFXjPraQ6jalXvMEQBJgAtOn1GuwzWXXnslfpF7nfl+tmy5pplPQeQYk5iDu25D2
g2HYzUUYrn8tW+S/9kjieTAbA0zhjCUnRCjY97pf7L0g1x+AKlJvMKd6W1KLIuCf5/B1dbWDeKcW
OwiSC6t+nIc1/REWYNWdhs2bzIcpPj9VjTUibhTUjUPRBvfAXLcQnwNrXWlX+6GCRwBpBfYS6Bfh
E5ZP6SIZC++9bEdj5Wl9fJ0iNnTXZK2xp5F4DQ/gPFLHEv/WzXskJ4Mnq/X6pQHSOBinkZvsqAPJ
eVkP64qbzVIX47OMGkivRy+TMXMawwm3ILGqrh0fFpTUapLPAIA/EDNkHdVH3o/uA4IYxTKyhwD5
E6BPtetS3/UhDPa6YZq4Aif57ITVofLS90hmkNcM0+FlwMYInBcguOZZew8/lw86Oz+7z5KxAk1A
3m6pKoq42VctAsepChJm86aq2CZqzOwCC7u+ylhs3xpFFl+zwt7qQ2/fkqgPvXrlGd64MZXMsIoK
zB2TutfF6ZWRp3sy1oI0COiGsdiTwSggD5mS1b2N2OiWISEciyUH0G0PWqpfwpLDqJdVe9Mri++t
IR/NaHSQ81p5S2zTrZtCN6utFVca4oFGwDUgi3OTh012+7txYrnvk7zYwmDRrosWlHhpmN/mKhsF
YZBgSVaJKKmWgbSxilO8UpDRgYM4gHTFiFnKCQv45Pvhk5Nlq3HIhveRRIKGUwgdvhbs2LG6tZCg
keFDqsANeZyvkFjUH7qyLuGB69pOnqsoK5aVztwL8EmDrenkIRhnsuEkDVjnEZJo3wkDjgKRBc4X
5FSt48S3vvuNe2xreGSoO8IB3IvlB+EWAU3j5s8zofn2a4lVg8VMhg+D0HUdc8rriRBmqKI2eq0F
YbwOE2vnwb1EKQOAm7pxg0bfASoMFhGSteCOCur2fqxFAcIboOQLO9cvUZtiPdAVydcMTyWCy6yP
swZi+H04qr1wZyuIFcJZaQCyiv1P664JVKXxAX5EJVA4ghh36VdVMq0jTEQfLxtrkFdNUBs31MDg
Abn5823Q365L1W3gDOsG9U8I2mG/+B7YfY84b4c1V88x7barMknxyjMwHwPEC2YA0xiBlzm/9LFv
rqzeLN5OBtQjjxHkT29/kAPPDp6yaPnnS7b0N+scW3d0x8FfzsHkYf2y80SmqQ6iwTC6mhb0o2eX
QEL3w8+wCcfKKA+0HbktXI9tf4jpG1/qCKX6VewDt3ESM7MJP4NqY9auotpe8bBIgdG0JjNnYrvh
e4MDyyWL10NQATgYLo9VKvXgVvOL5xKIEKxV1yDNI/V1azWo0qyXgiLv32zHaf8wW0I4vunYBlvY
WJjCtRjqrx/nbhj7sBy53A0eUr340gQpSzuCatvGQhMGJPu2GzsQ6qqEk66RNwh6Kz/MGp5mjfAP
Gf2i8z2wNhpIZQj7HlROAQCmY3xzkAWaBXecJcWhU61UpYMPR/Agev8UWAxcVT/7px2XyBPW9S+s
O/75GTCUdeH1z8XL69hACbEM20ZO1uufi1SLZIAny99NOVxmvpwsMrDtu2fDT+G4BIZKqQ5y9Cvg
gEPeDily2gBQvZACKI5+0wKYj9kwW/uGuR2A5Rxgv4DU3Rf1uZ1ywpxyepr/+5UNqyKb1tcsH8rQ
D+o31X9tv2VXj8m36n9Ur59ar/v8C58r/P+jyjn8WuKD/71+q/VqXJz9+epWj/Xjq8o6xQp0uDTf
yuH2W9XE9Q9bnNL8Txv/8Y1GQSbjt7/ePT4lYYqoddgIvtbvnpuU7U53LRhFfhr71AmeW9Wt+Ovd
/5bhmKVY3k6jzV2+PVb1X+80fDr+yWD5wxLWtoDdYeEJ6L5NTbr1T0e3xLQVchFP9+4fQLGsg7/e
mfY/sXnEvpEhklYXttpDIW2OmvR/mgamFdc2sU/HCvndjx//bIic/mq/N0zqwlQmnhdPKHMdbpu6
6zgGA6DlL7sxsHVXVS9Fd0IIVLMOC7DF0QE84uNBD43xgLADQLzkfrt0NVYiUKvCgbk/SqoajjEg
LoBMDCpZNwbZYNAeAFGAZZMqwY6TVElwqLUiRabtmE4lqmJCeJbZSedKhEpARytkswUM8h5e/mgD
s9B9kLX+CCoKhN8zYLiVn5gxnoyg9jaRY6aH+aADSkYuqJ6M8JEtWiv5aBmjvW6qMD2UavjARqTe
QiDxUS54IQB0rGvA+nPD/EAHGOH7EQxxJepz0Yjdr6HEut0HQVq8oOa2HbtnzShJh3EZy2hYRXD7
LYSBZK3pjjlDXADn3V9HCAuO4bnDXZya8Uk+VumhZ5suSfMDH7zsgLCO/DBX4ziIEWqlBdEBFluZ
1fUhHSVnWDCj6CPFIp6kVNdcvT44fWGxpYdkwOWYgUUlU798PuhC/XxkDMF/L9Xt52OuiOgBntIA
5fAQIPP2YLdRDizOCjk4C+4LPd2RmBRmra40wH1qausRD+8GVHu3wDIsDzDmVgcq6T9LIVhA2fJN
Mwt7T1+bZpRstF6/95ymOkjAJeARUuNQ3WjVjXzRNI/+YszUVLd2qIsCKV6gLH5z9nxqVoPSJdEY
05moOF8ndUzybT7gWZOaNA4totmmkobMoYPJ4wQOeVWkZjoUI9LcLeatZxGVEjUAlTiy9nZgTp00
ZvncgVfIK8nyLYwy2aFPHdz5yi9xnMokng+2elamdhL+tv5iKCqGBWB9JTfv5y5UmsZ5O8SL8/5S
jNwnM+my/dszvBgJPmWBKCYD8XX0Y/5wpv/szPNFv/jdL8ae26lEhxfNL4rUFArAAFqxubHV999w
8PrPjzeV/lY2vRdvm8MY2cJvhGBqeH6jBjtuxuWbM4DcpWRr7L7xZ7bKXmwNTGlzn1n7zbDUIMZL
EOZ8jwih7BD7Rnagkp5iKpmrb2SZ5SF0U6guvxRJlZqoRAcaiIacqyBOxwxI9YSGoyLvaoz857OT
Ih3oNNwK7rWmA+OFuh5DFqL9RMU2CloG5NpR37IOLHsxyw+CO4qn201ixOzGBbgDIKSDExtgTp6a
SIukiLHg49IeiwpGxQjB8TXgwI/UNDIg2d1RkXE/ya5fDGMIn8HcoUtgcyK5DcgUOE2tmdYiOpYl
oD9kCMCRIdbPrgZ2s1z0X8LSevDGHFm1erkANq6x7MvmiwSM4rKs+x5W3icg5C4T0PutEw07+yFP
jWXnhEegqebruE/huo/g2z+Ytv/VHNt2k+ITtOjgzl1iy22vX1zl9DMGYFEsEAWKnHj1SWvVPN6q
eZ6qfysDh+orFdWD+k49flN1q8DDV/T10P/BMPCINoC3c3Y0sksfWzrTVCQpDePQd59O8LdXkrDw
EADffvvyaqo+2+TGcJvTl4whhuzgJn1yoFKtLniWvdWZm2edWZYXQmAp8nqIN8MabYnvJwnnIf5v
p6Grnc8yD0MyN5IPiXTSA2yhyFdUny5DfU2pRDKq4gsO6F02bGZ5G1TYQpHKVKSmiL6r1OfNiFRN
6AtJzZMmdRrVaak0tc/1aczA0lZgy4pXwHySCzvTYD/I+VFnn4NeSxDOh3CEDlxXejLAzNd0YJdl
nQlnnO5upF6tECnEVqMHwxySm5B1H+RfZCvGlTO44RLf53otArsHyrR0t0jXP1Wum+3aWt+6YNBa
Sul8BvuYXOXhQVafhebsdZkn+w4ZBcDIMuCcA3dtag7KIBQstKr4Go3Y8SIuPF6HJrK0/PHGL+BL
Aj3dQZYxmHjC4p7ZIHAJsupTHGpfo6QCDKTeuKCH5Vd+x5xlBKupzz9WCJTcuiC7W/MOlMEy2FpN
tmxi+F7aOG0XQtkci+Cr9ABdNnQCIBcabH9eB/5OuUlymGtbBFZvUtva5bK4Adbjd9ByegvsONgi
EuKELQI4sztXAFRUPg6xUyy4I9NjiBX5Ch68Q2ywj4kp+6skzE9sqBC1XtQrJHwD4DqL9rzYuAG4
rYuscNcJMHHWVj3IZduFtwjC01YChrHFY5tmYKtvgAoyaEzfWFkYncJu/JTF4SPIo8213j2w6g48
ODeFBaCTYpclLFnntprnEHY7lmazyIcWq8mQyRV3PCQKeRFf2OP/Z+68luNGsjT8RNiAN7dAeccq
UqRE3SDkGt57PP1+SGq6JE5Pd0zszd5kIA1QRQKVyDznNyBBbrqZ7qA98fSqteppEPU9sFKfSVqB
S2kDiWkR5dUp1G6q9p24iHbI/LB/Ti0LUFs4PWYtXMyoekWQfFx1NvSN6Qab6BCr5TEuxz/KTFl2
DLC1jLLquBfErpWWRG8a4lng52GEcQ+9yVSfgTUfhpZJFcGHfEN6xcs6p1nbmUrWvnK+xfgEuGqj
2kQRkKEyqwCmTRHtQ0t97UPoHzWSplHUYf8MMbks261C9EYPMLWGv5/mrP2NCKfyiD/LhGU1DvZr
HqrxQ9+V8637ZANV6/qtFU34jTXSDync+VVebtJQfimcudjWPkI2QZjjDAMELAUelG8CA5OI0SmR
hADGhgYQzutlOJMLrPHwthGHBl+9CfO02VdgbtwojkKyETVaiFWP8UJkrUAYrAckjcGYtK9Bgphv
PqFxW7Ud4tQPvdxm62lqjAdDwfnL6xPHv5Raax7twCdJm0beWH6XzMDfDE66IQWFUDpa1PDylYPT
lH/kFXY+na9sypLHYU3culnrYIy2TnKt4h4Qda2mntnE7LfCNPO0rET52o+iVQPHmn8cOxsdEKZr
Y7SDKKfyCPepcYmpcR2YHMirvbbzeDNbs143EV7JGG4dxBm4rIerEJXivGiu4GnKVxtlwEiZj61l
oeEtf2wSDC98PXGbOL6h55K54B/to6mEsEQweE5kgD2OqkMnn5SjGse+x9+DW1+gfBuNOl37A0we
I5jK65ib+2l0ph2a9fKqtHGNH9PuhqAA4oZRhtBZW4SeoUTZdYq4E7rm6B58qOd56HmH1zKB1s5H
30ILlG1l6IABRkCLcftUayECIfMhQ15cd6e6RISgMNiQsYSukqA5y0gWhaGxHbX0Og5s//pEn9ZF
YTyjaZBv6hkc+5AU+xFGe0/41muDulmXdruZ4/6LTjzGHdEDgx+vzOin1QUSL27WqjVcH9BYRjBu
iLPnnFs+S11juUar6Se/6vFWnD5rLEZMrcmZTwEeSzaxebPmAlGPylSAvnKjVxvFPiY8jXuDpFVn
9KvJYEow6jLywi79WCAAqQ1d4ZZ8s5WmN+dqcMgE9W3l4nkduHOuEL5Uxk9t22eeEQ+IuJf8Gvvw
B+qzP/IiPEf9vDPj8cnPq2vjl8bWbp1jKlXWpiQXvGKRhoV50X4oVImHwscxREacb9tq2lOvEd+c
I2efR3a+ZiqcrviTY+YToRuUMOmGwFo27ZIaLQtC2sTNN62vdhuyM9sgbddVNV4Au3/KnFjx8JSM
3MzJ3ALN7tWUq4+VVb7w64tdVn6lOzgyrERqreNvioG06ZREOaozwTFG93GsG/K2U957YxY8R/xM
t532RSlgHA0tfh9KZRUg2ucnrECSldWHtje1IQ6GLWa4UNOTQPmgIC/P5fsTDBEn9fNtqeJn2+qd
BycUzeI6e9L8bHaDOoEvifiEF8rpFjCh8UTku+9t9dg9mFUlHQd+YPzStG0VRxPUCcztp7JzG0zH
1alXXWR57HVg3vp5BHpb8pvEKQM17kpS96NxRev/Uo1Jvaosnr0h6WyMo5J90n6sWUV5vBpln+kO
NPdnNgiFNyFj5bSOsyn8jucDxOtKTzT4m2iCr1lJ74kLrzp1auDqROsp1uNbEqBim9exO0+TfoyK
0F/xw1t15DC9oUKYDge0szZvi7l1vK5Hr7ezsGDr/ZfZRAJSH52XSZXntZ5iJZ12KWF4/0vdGUeg
tflqIOEDQdH8kdWptLJQoPb4peQ7n52AGwDay8cIfLEf1WQcjipCIK5e+Y7bjgjhtWGVrGMFYwzJ
VF8ru8OJvM4C2Lk01aVso92Hn8eYF69E1LL93LMiAvm8kQzzeeynjalkz/k86i4i97s04A4jVApt
yZlP4NFwnzaaD3mn126nzaqHCNslsYth3U8G5hNK5HuNnduI1gdrLY8f6keZbNHFbouNFWOmjVTO
xkr8YcNE0q7a/kvfRevA18dVZPpXzUL/hA2ewQMtH6qkzdc18QpkuaZd1OnJtomjFz+L08McSxer
07/q/bgJlTmAtRwuT4bjgiupN/NkXopaSrc6XJzCnE5QvCCHKP2lyC02SyUz39B6StkO69xGDUWz
o++lEgEB0lkoANyv3FbWcTEqytq1JUfy1L7cdpg42gSIOubjgxk4m7BR0L8jUw71R+3W+pCTdpKB
02ql6k1y8dSwcqgqs161GL4CMq/doNc8ZBbKB8NUX9BqORZktTFsZD7DvsOKy2bVyWhFJk9dopwY
xG3TbqMBAxGt91Ok9tAf+Cg5tje5nExgW61D3fvVSVHDR0R+ep5RsuVx+D0ZQRMkJCXGP9JBmrzK
QiqbxMq+QUHS0/TEcmOd/HwGE8Mb/9AmJhDoWYWrWvqz7YQWWejw4ve25IU2OgZo6pPzz2NEwXIp
8iK8AfYVS2i5RgW+BHlvIm62K3qYmnbhWpK278K0Q6f+ZPGJ3tzVOOopabPSsfpD0HbczCSTd8xx
60xx/DNWwo+23n+DDs0DoCRuZPOPC9OIXLNUs/LpjlVomgs1F+ziLk+nCJsoeRU0+4Rc7LF15pz1
fOWl8YiJcyJ52CRoW7YPnqp/HuDsPaB3ytSZ5snWHMdV1vW4eQxMJqHHf9xfzYH9gR1bybZuWzRI
Kga6ycYlexyBgq6kvDwHmvwIsw8XaDl/MrruOz67mKiUMupt4ac0dkqA16EKwr5ay5Ha7cIMb/Vq
ZGoO4xCZd+MCQWYaIUHZuvKpjkIHzeHKXMcJ7DSsu93URKPcLmOvKxzHjVgolHpYQndpdFR0HcSA
sDFsqqGAwfi5b0FIGT1kXegSikaC2wEvgMuVv8qNYNel87RCMadkzlvEiPEzWMu9+hCb9TUNeBmH
mrSHJBCfy7i/GNH32lYv9aCaH7UcPanoUEqst8eEWPcc/5hmrfDantS77mDrYhszz2iPyZulEzHB
PpklGnk9EJxeWCjdqsKfsTAjF1JmwsrkpqhD4cW+esG3lPR9WxPp9gv8YqDygqxEMFBJiTQMwDs6
GW+5ltQyKq3rIZjOfh3KmzxIP4bdHGzzek7cjv2PSrziuS2OCF0ATKx4wBylM1bpQLhjbJHzScIv
3RR9kIPCXOX+8IfaKifL6ZW9MvV/mMEz4fhkMzTTH0M2ai8Gkh9eIpXLwnLU1hhc4TK2qImZq1jB
+yfQ/aPUBKey7ee10y2UUemcOcNXZ2qSM5EjuEGaflBGVIuSqMKBMtgHRIV3xOi/YFQyuUM7G24v
783Qn7eW0/0o7XJapf46lKNvIBlqt9JNgjbOIliLFE6Ytt9RSHM2MCmPNiqwEcrtK8XkpVBazjdT
ylYFvGPQ8jhGgHmo8b1y0tZt/OBm18lLofq7QbGf9QbIVc8m2dWs6UPtV9xVtL+CkYuBoHFx0Lv0
Muoj8YgxaEvoro7X8AdfEAz5EqLrKxUWVvQ9bHDUDssEoZdCShsXRahw16u6uq0dbpmk3Oo2ka6k
Un0EA6oUKeyjLjmW5IqmYexBmaXJ+a0NQ3tsvDAx3N/PChZRi6weww1+TtJVdPSz9qWdrXFVtT0c
1/mpqZ5wMxmugzJsW8ioLhtV+DFz0rvYucZ8keBZKvsAqiGr2LjCD6Dv29EdoyNmNm5EiOCChVJw
a5diShEPBbqXZ8XRCgbjKgrCkbMXkyDeqIX1sy03p2o7dyE/+T/bOjTCXFWP1C3MKrewDf8hWwps
EJzSqq78KFSmfLDoY6aqiOBREJotd/ZkTa6oNm2oXfErih4GpF5F0729MfWPEcvfg2iypUq9Yl8/
r7KhKdb3sZrqA0kKDGD0y5BfOgAhaCxf7i2GinYGEof5Xnyw6PChZbAa08Ck1OVKNInOKJHzo2FO
yNvyvY2sjC4WroMgjeMbscLCSqZrqyjRbajGP0aYUPtB0c7oxKWncTTwAVoKtPM6r2hN8GF/tqGq
kW/9Rku9BAthHG8Iu5w0qTskRmJco6UQgzu0MeYCf/mJDLGXL9pBrp8Gpjsbpb19q9fFjH0vPjFe
KfrD0lBZGY1X1CIeZoc5BOuDgd9Op18dJ5EejOgYLBWN7c1bwdYKHYhwPkwINkisQhYQVI44x33c
CHdpl6KU9HYhSy7MY5BFV+z5MK8qptXbEzWXUeAB6nadFKGbgtXXTZfs4KbGxVPpB+NRDBOFWRUQ
Lu283ImqGKvYebsykBFai7NEmzqpKbYuyTntRnwf5MC5prnmXIOEL6xp3efAr52raFetrMf1OIb8
bMv8Hcswv5v2pYXirRjBLvAqR4pG2IbnD7nkdicFjnmtysK6lnlYrRWIBMiczdZVdCht3Ozl0oBk
s4wTHQDW9UuVVp4WJ63Ewj9sNw06v16PS1KV9MbpPjasKgtJ18bapioqU/YUByt04sNbmRv2agSs
s9YsPw8QIkJIA7HXzmuqKsKkh0Jvm3ZPTCnHX3X8ycb4r1AE/xeAwG+4g/8ER/j/iCIAAvC3KIIU
uuLvIAJxxr9ABKrzP46lwtYF0g5dwwY18wYiUCz1f3TgBbKjGqqjOia4qZ8YAguggA70SLd0G/SY
YoAc+4khMOiCEEMvGH+BSvhvQASa9TtYd/k+iqoYhGMAlutYWL3DqNmsUxE7kvUfc9P+UY8TEJvZ
iC5g0tOVU6PRHsWmm/BYf0f+mJU3vn+3Om5ipN+sflugTDqGw3gLQt7yXccCDt5I8VTXPczraPnB
puWTKIKuNYiwZgaks6l8CqpSP3eGfbUsBQPbtnd4EScy2IPlDFIO06HTRyb4Ga9lu0zLDXIzwXku
Xb8BLn8vLCizZztsw5GcChzohsT86t4tjsQYcdT3lnSCJH5vzlX/BZJTt9GRhV816LB9Si3lgpl5
90NJxiPx4+51qrE16kfDvOADkx4SWcu2gdFGkG/6mcW+2q+hrptuLhc1etl+ddZbv9wRPX6+N4l2
UdzbKjsl0Aw7RbRLkdmchu4maQUGn2lVjsd8KZqEqVBUedLSHbvUf2tHlKRyh6JkNyZGi+KtXowJ
feJCkT3sUUvtdpYYb7ydlefjHsXUzrUw7naJNzW3YAgCT8fQ3MtSxKqlvsNiJ0z67IjbLXY57w/9
RVBQL6V073gaipqCy2D+yXiYhyIhPtE08XHpFR3YqrA6NVp7I8dE+EGtVq/R7AMd7vvggJyr/alM
vADmzavjl8F2LBSPVeB4CceMxSFE6lfepY6X13pztONOf1HUAgJXicOrauY7S6sBtSzDhki+FWyf
Hq3YHH45vQp61FS1YIGwdUTsEKCLDrZdXd+qPjpAFxTUK9TXzH6LjRV7Qt1+ME3sAAm29TwRlbSq
4BA+WCA5CcFS4Fx+BNqpH+/tcCL9g6UGN9Ekim7G/FVPk34VZcPPa4ROwA48GLNNk8fDqVuKHp7t
ac7IeUhEMN13HWLIvQ1bASQyQ5Y6pRVbx0ZDXRYpjo+i1s16W7PzouN9PZRSusBqYdaRZpZLzEJb
3UfmNQrwKwM0wNuZogeQ1xrhINKLC+NAFLg3bmtLsi6ZoB2USnus8Y+rCLt975XmMslYfGslARl4
6sHzxDsQ9gdmBCohcTaZSnZEW6JE8zEYt0bBFjaQS2l4DtvOrzFEzKQLyslI5SL/sSP+El3fCrao
pzxVDr80LZ2SXRmkdgJnfe+Ieie6flfHMfx57jIwixucVnNWRPGy2KvayiYs5Hy4uwHqKve5M9Hv
vbdF/nxyYkk7C0vBWsfbRLalt5P8KA72SFfmbANUHd2AOT8l2VZU2FcSA/nlMJwa/TQ5JYG6WvvZ
MyynxYRCe1cP/RGqlGK5dUOIwZ6CTGbjc4475j1y6eGlXdqNQKHdt/XAJVOib9/GYST6sx9nUlAf
ymHq4YhLLQoaTZ1Oj9ZKHL8Vg1pug2YiiFglyqNomy1mx8SvT/B9FEjpUARbK/l0P6kNa4O44G8X
9d8uUAT9QxWweBJEdJtoAtzJDpmdf3HThehmPFi9J0aki0Cm4Lb/Ofbebkx5s0EEticSPVkE28m7
z3rvo2SnIn6ENfY3u1hJUjp/lUFQr6QuS86gtxhg/Hwr/PMAiLS4agf/AJxV5PcvWQcgtqqYcKag
a2rq+5dsQeS+aJvZ+GE6Voewvy7jWlcrJ3hnyH1bqWFuq6x9llQFl9BML5N1SyJxWy7/884mTTuq
xkPQcdPQCy/2hJ91fDPpFG0h8GLXglZ1mIfIOCtZvM/0OrH3eRx/hTMQepJcbzHX/ZKoPKFpX423
EhK6qIliQAvZ7LIPb5UyOsnhHF3bcJA+GC1rWdlxOmD1nFyi3czGAlkjUZWBLTdm4RCMs/OHNDUk
rCRA35epHKMdVl2DEBkYRY4+JUmnPBPh0DZ5lFibSbFPWYg7YznE8pWdhbWtUy06+DDjz7gGl2vT
RwlZyclXhYAct1MaoTCKsCgSyXnrhn2vP0odhWUrvcus5ZPeiZdqnyIlBpZ4qYlhdpNWq7Tko6fG
0h/fhu07JUrcUNVghtuEi0YzlrYOdlfPhiU/mHXQf/WDRHF5uubrXNXzsXMCf2VnY/HVvwyW0q2V
DLH0OS1Z/rSJefllEfkT7vkr71xVf4fN6zwKlqMYFuhTw9TgU71bmVmxOmYFui/fB0uGu4VazCNG
1vNNCxAXWOyIq8XdcW6rq2lP2Wbym3atxWP2QS6z9mTlXQDQOh6PWpXyBMyEY5hPpCNrUcf1QVGt
0GAmRPNnhzgSbWKcqL5ru5/7ruOvBt/bWGGqBFSsfRqhzlZGunEu9UTaK+SbtwnSLNdMqojk6ZL+
abK6J0dDMhCCLtk+LfjWhUBzCH9pxgkCvYbyeaNBBEEt0hV1rIUIxlpL69uhaDVbo9mqYXR6G76c
KNqxnBhJdncpGpFmvIOHi6WDn5UPTqylwIY0B1JK+yA4Q5GUb5W+KveZY2ae4gzyJVU7gmxx33hN
n1Ftsxl633I4ptVDXJrJQYwTTZNvFmsji3nNobrEq8H4OlbIHLYav7W5yMJ1U/Ta2kcq4sYmMbnJ
ZSvTxqqg1ovkpvVScrN1tAGSyCJCtrSJcTDbpV1m98i+LKeJAuCEdOji6dO9SR/77GzN2l7jX75S
CVbuGI58U5lozwmRzmw0zaModK0a1n66YKCWFcK9QxyJtibqCLn+VXdH5sEd1VBavTuvVYMGOG2j
fZnToT4h1PFDT0flMtqd8WKlCBZpQfSBnMTwFE7FOosN6bGUJULkC7FFaUPlqwnCwg9s9aM1Z8YG
ulO6J54iP/Fy+SYGqNjzlFD2nxxIFHt90uVNSTLxY93ZW70clK+OD2dTw+r5wUzs8sTbZ16JjnQb
ENwOZlSHyMKboE5mrHgnTAAmUy2alRGq+wHu+oWlcfhU+e2V9JV8JugYPimIo+1i0nue6BQFNOrr
VCvyWdTuIzAq4/TlrD+vIUaQwPLfrtHG6GENaqauK7+ac8ATmEe9HcZQJA+SZtP6y+F4RY0NW6RO
C9eV0UkvSJTMJEN0Y0c2WnqRNS1nqcrbQPSa9biSLFt6CpNceiQkvzWWUUgXVf/Am1YXkvkdkw7J
hxcdYUEH8gzWGexrf2dN+GEyRlKS5j8S1emvBakgd4j95muZoE+a1FjiJDgoZBDO+6A/kRVVn+2u
0A9tLJ3C1MZ3NtJGeeWDrtuItxvqSNqhmcL0EIF2cTZxO0ybGfU31ySQuf77WVf7nfjD1zc00zYg
0VuKbGnofvz+9SUlkKwitbRvCD4eTcJk5JSjpN8lmV2SN1/qThSG16bSycrHbbF7a7QruzyPuFpa
oHRsMtJaeJ3lGbffiZlWnNImCspdxax7/BLjh0rP+lVeq9NKk8z4QbSJwkwdc9tEcumKDmPpJWwb
bHvglWRj//4vXuIP726Yxt+pO6YBY9fmvv3+F09pVjmzOfrfkRY8V7gUv4wTMJ/U1rBxKbt9PgT2
ytQ0/VOMT7jbY2OFk5sRfUD3fY++nf4JElW0iwrNXouq3xXfU62pr5otSTfLCJ7ezi6xM9LbMNyK
a1dOcWvksx51CPB/jsa5OQRZ2Rxl/iMlksMcvtVb6+dRgmwfGiflhMlY0UnrgiQ8ghJF3D+EDmEw
IyQ90qEy6evdPrGNHg+FPrGPEXCktyIemwFBxaU+xHa1mktVcfuMdJ943+sgbTCjsT/pGHFtRrUY
cfgu6ydmje9iQM18RvRfsh/nObX2gBSSTTM6zWtq2OSxneRL04QITI9M6saM7ensyGRimlIjk2T+
WtUn8tMoMj1llh6cyUGHaFVxJIoFre/aOK9hz/1bR4StyOHvb79gMf3+e0WQTNVk3rWQqmHq/X77
FcQLZGeMze89nHeTvBa2xL1Zn8dMfoBBMD0CO6KwHH0VRmq4MZaq6EilFjMyc3obFjSDvw8DcpjY
pruOIu8JgbaqfRMOlQleIEfAOi/CMfOnhWWZbI3AUbw+LazYk1F2WlSMoGJKiX8TA+cg+Mgrynhz
0BTtJgAErioukQe6La4qauIMiJbJNlNC1btfJZzA0cUGkjpiXJQU0DGajaZVxkFJ2kT33g6XujgS
xWCHxmEw2fGQpuOwi+eVXGvGrkuSfPP3dwFbm3/7FRLq0xWY80RwNAKGv98GNcpTnAIM9XtakmCO
/Cp5ANLwSIYyPVhlkDyIop+U5CGOtNiD9V5uRJsYK47qFh2BAY87713HWA3tvg8xVlqudD9hGuvk
Ug5P75qT5dMROji1xRQe78PFsEaKNVdNNent00XbW4FO1brpWunt0+8djZTPO7VdgBV//iHiCHZ4
cg7Y0d3b7x8mKSWKSIp0FJ2iPdLb7BDadbrN8qpnswM/aRakpbf6+0MxwDcVB8bPMvaXw19OCzWs
P71/u9hyQiuVAC1LyVl19WidTTm1z+LIQqcQXfKzEXdP0Rg8aUFtnyoMllwbmNTGQBa2dxEUtU+i
B5awfRLViYjcBjWjyk1iiDyOFA7Pjap8nJ0meCTmNl4s/DTBA8zya5o5i2sgyAZS7fmHMlWPop3w
ASZ+8Jt3wvFKNR8nAM2fTOJy+1KpgcEsZ//FVdFyn1d//+BChvy3B9dRNFW2TUPlHcJ89vuDGxeF
kgy9mn0nzMMdNrEzdbtOtc/JgFqUXydHUUMxHD1NLG3SNTHm1hONv/QM8Q7FsuosmtpJjuSVrtpk
8B19WN0H4zbgvI1pyiQ7TYh9tKHfQTRg3lJhnqH83F6UebBvjmmz4rMsz0EZ9Saa8hbjcd1IYvCX
tn1TlwKZ1HqTxeSGRZsYl7R258FkBgS/DBnS4JixAtnbdW4cc2UwjuLoXog2MwxRnGDKckWHpS7q
ve/G3Ku/dBvJMO0kh+175Ovvr/8fP+5+qarhlTiRs/+Lb+a0LVBj/kfHWR6lE5YQ0kkcRVHz0iNo
u33XPi7D7m1azZrfKfRlMUbk/H7+u3GDHqDjNmA3866jKFAOd8UFmyDvVjbf1vulUVzRJCi4c4gc
hp2hHxF81o8E5eLj7BzBo9XNBqEonagqhT0mUe1mWmS8jbufQbzx5vvytL033U8T1wz1beQ/Ec+W
Mc3NcQ6R2uEF05hX0BDdj2TEz4PIyhezx/eWsEm19YnVXscgXdemXX22J1J9Kezms9VV1ilsgEdJ
um++OoSmRKDDTBcpVcB6T6M6JDsLeOgux3hxSCv/AXGHXYkv34vUNMFDmbavmV9UL3EAmqWrgAuJ
aheF1j5LgFu/jc064ALdDPdsGTzUe8k64cAAJDDvBvKLcb2fZHPeloYUPQ0FQfzcSq3vMkIX9tiQ
Q1BIwkjR/GhXsw0M0e6ItGvLG72bH0vY3rBXamkn2gxIO6BfkY9cThBNpDe6DXnObhUE8fwoOvxA
uzklmE4xoh9Bnw8E9cCmoeljOjFx8akGKPo2443G2LuWT9xrUiqCF8yUohC995nx3pHwbjFUIvH3
pkFc5D6h3j/p3iZGQy/9eXl/p8Al4L0dzDPv8dYhKyre62/1pWdCrAL3Nf98b7q//pW/WA2IcffF
wbvL3c/lX5D+/DRdGcJ/WCy84+EvexQ2V1CPTVm1DTKL73j4Wp02NQyT5pteB3vVhD6QlngBdlX8
Y6ydWd4YVVOe3g4D52NbStaBmVL+Fkj+h4JZ/EXBk3ftj4ZzbByrObPA1YGRFOqqTqrwaHWKCZLe
7M8zdqIfzEzdRKFsfwLkm+96ZLTXoxU6n8Crfin9xrymRZDeAgchPMQ0/v79suRAf9+dGAtTWgem
qisyFOh3QTBEr2x1VOX8G9hh3avj0Xz0E9+dk9C8itoi5LXNiVx4qYTkqJeZqN8pbMZEbzaYNUyL
rHZ9x9I3SRWHHl7z/nGcANuIo1IbQNHPBKKWdjKeQIrEoSiMqVlB5JcPmMX6JCVM/1BJfX1sEwR2
e2i8D2E08solCoHIdRV4HaJPLo7W4LoaW+JzjQiJVpOCSKp0FEeibdbVeI97zfbedB8mxgIYCxpX
NGJHy7WiqL8EU1Q9swgzNsBUcxDilfTSTpkMCcdvwHpS1TXloyQ5xoOo4eNajXP74oyydu2q+cZ6
LN79/W1S3qeReSaRszdZHsisbVXlfbDSh0w/opsnfQUuBPgzlz5raZ/fROEbY0qCJr7yNR3COlEm
nyMZ75HJzG8RvuS3GuuTh8TI4FxjNOS1CPNcIxt8BAgJsspfjEHy4flxQVBvOSGxjlSCXl/un2FE
3FObBZe4nmiXovo5UPJVm6jwN8qg4/b7zrHzYUoUcTtvUt9UH9M4C70IQZkvkEt2QqvXTodtDrTw
izqYDvwlJ3ia4rndYIbjHxFIadc9SsAr3SyAgaUkv5ZCnyu+6qISdW+LavPRcRYrym5sHzGB7M6p
Uv3lSVHXIuO1nIColkbaj0tKNnaby6eA6wTSWk4oXt4/wZAqkD/D4JVV0T5mWdWd66i+gEFqH0UT
P4ppsWNN1qKq9E6xIYyCHsyqmizzpPv1jzwpi+ugRc5t1OyngV/Vp9ps5k038vbL/c78VIXdue+d
+GnMwvShRksN4Xja+2yM1vpk42nqT5MbJ2m0InIHvHBKN2Y7SOd7EcrmzyqUymc/6YmxP4Vqr4Go
/1eh+rp2TNFprFw/aPQ9QtUr0SaGTG2m4VMRKttEZudcx0X3Uf1WW732UcYx7JxVENVEVZLKcVOj
27sxa5x0sK/HxbLPg8vPcwoEVB6VIDS34RBWF1urdEyL7PRbY55nsKmfo6wAFyf1p77uiidzYrMv
x/nnajImZFok/WAN7fQM+GGXkXP5rJF9WUsa8PCii6JPMTAEMT4LFYtfZ6mzwOJ0BxFQTn7NNeZQ
ArndPyjWKAqaD+/mSn51liGiVo6togX5biluBAOGQl1dfLUbdjRaaZsPylJU8+ICmeHOLdqGrqxJ
JsrqrrZ5T9zHgaQdjn7qn6pBa482oRC3s0ZlG0yd87EPhnXcq/MXFKqb1SDbwUkv/OmgTfk+kNT6
mhsmLyRYNpg6NFfR1Oqxs+2NBrOGP9tEhzGDU5PT/uz7nFnVmDzWWaFsDFlla7Sw4o6kC4Yj4Cqd
xDM4ElENgjLG8qOehuPboWg1zUb1vV8GiMOyJOcTx+Ne1Nrlam+jl7OdGp5L7CfmsdclAqX4Az7p
YxjtmsQm1jfl8mNQmy0uORasP8TCNnFThCdRAMAPT5CAK9hk+Ffd28SRvfT+xzbkZFEANj/cR4mh
5Mgmz5Z7ZxWWjUwKEgimJFVy7On4DLmdCVrRWHYi/rKVMSHJNegTXUQT1PTiQcrAoC0DRFPT5+mB
xESK4B0+cao18NpnW6YBqn2t6jTY6cGi4V6a02sYhUeV5dQHP0100n4aKLVlGDfGcHM7iS5D7muP
fa0/inbQMMO6nqxgL6oqO5x4zl6NGJ3LonOduEiOsQHFpJ/C8EO7FPgGjaB7nt5awkzDXWYsD6FZ
Gw8JuurH0GiP6tjV3AIKaRHOQ346PsyKWcMKCORDHWMgL3rDuQfdIE/lXmLhsAIeF12AqdSHBiGh
bZsn3aM6y47LhtX/OqDIjXyy/8M0q4/ktOuPQzMYK3k5qQqlxjMRq9ykoI5zV60TNkri0MrZM70V
Enl4Txxqsu9vy7geXWLYlbZS0UciC7XgnNtE3pYBAu+2lO1EbifvyTga4Jy2IvEjZ/mwBwBzsEHl
fGQRkXoo0aVnH+zgEwHNC0RH5TXwc2MNQHDECs6OD4jVoa2rt85JMaS9qAnUoTiy5QJoY2Fe7DQi
K2GPm0SefIhey8RrR1O/a9XoVcy7Ru47PztEPcNNaZ5K9fhufgaN/Th0CBdlcVTyjsrAWTvF8L98
ndeS27qWhp+IVczhVjmnViffsByZc+bTz0fIx9rbc2ZuUFwASNlqigTW+sPVykLg86UavMYOhd46
SvxPPUP+OJLz73027Fo7cT0A2FcpGtt5ExGYKNifRIOkG6ZurrmUrdbQHgOSZLiQS5SPAJD89jEg
NY56yiFTCQcTdxjlAwQ/5WFo8nA/EXFZmdUGwtblMe8vb5SnB4qYxy12EZfqq/gclDHa/n6oA8+X
2xfRoK/oAPu6mVgQv7hhEWOqHpVrMeZlfnbMlfZVRI2bti9g5r8Z8D3nChjLVT4Bl0XjFGG1sIGh
LJ99jQl0FlnRlZdU5uHZb0XWtIdrf/JJ0llFBRCurCKjKwBvZSU6xWQ5xUivDNNTZGX1FiBI/DFo
zqY2EmpfpFgvTRN+E90hvIc1dhrNSoQtN/os5GF2NlPXvjs1/n/T2bVtZTuq6NFCVez4I+pRBobZ
1q1sxWPbZ2bKl0yCqJrlPAhS0O/gW7EqIJ9YfnUjyvDAd7wr2CdgC+ij8e9tuxUy02hxulK9F02k
mhqEqT9xLyFh63VQcdupLxHDXpg3+8hU672SW/G2iVVpWYRSerEcKZlXpRT8qNF+6Ov+OzXefj6x
SM9ZWJlUVhveYVFsvfVJfxUzA1V+CzvHfjWUYVhJsRvvHF/+61qeDeMhMvOLUAvGocwqVg/h4D5C
bVgc9nqwzvPGe4gNmxOzhr9M5Zjt1vLM4rVIlHphxl2waSnzvKK5V8Oli0xIXkn5mg02XyQUp6UY
dZKO975ryAsxasEu2FZmqs9FWCU80nSll2YiRC0jPTQt6xQRpvzBLBj1N28soKGmcCgdB3SW26G2
KbukLmzb+hJOGOAA/PPLiGrS0nAV9wB4L9tJto/OrTKHFa3EkXWCD+gvOydT73paK7PaygfUr+R9
U2rSl0jVt1T0vLtZ+fZl1IYlu8+wgmQafbpmlRxVKfTvmYzYo9HoHoxmPd1Sgh32mcEbZkgOolGo
9z2ORNggsXqAD/J7VPRJrtkvFQNq/Vh7w0pJw6UMvHMvGvLA9V5HJAKBadukvJPY0loq9WajsX0+
iyZzkmDbpvXXZ5c4GqUS3nuQKRspSepFoGvDl0R1zgBxonttBcVe9HtTfyhLZykaXvq21PYdkJ1F
iZI7zml+diK9mp3EkTzZ/yDY+3t0mELRJ0Yd/HIPnVuOH3oF1UgdZOOkmZBYSgpAcymvim9tKc3H
3Ew+B68pV5WatFvo7epLrnlf1ZEVMHDRDd7o5SkbwvIkjlSyX3ChbXNO5oi/k2QzLEZsM6S45Rkl
j2P6ngPiZJjf+KdZQ7oWA6LvcQVDDV4slmhrXa0OcKTnIHSDM/g6atYF9GcRDgi0PkJ34veaUn7o
yt7dYUA+7Ou8K8iPWNFlzFs0WFSZfzrb5ZnZ9M0F48hwgfmDQYE01F5T2yjI0CUG5Nd/hVJpdit3
IMmVfHXtjJu4SLQ7Qo7BZ6vpyKqmIIp1NKVXfVHr+yyWq70DD2kd23J+Ba6hzcfCJB0c+NmaX258
bh39LQ1SGZVgItGFW0N8ji1oJGYTlqvUoBTO18Jw4kfFErFHvtiyONq56d+Urh3XtYltMZDm5tNP
YuBkZnNXgtY65DKChBhVtJ+1FUNJboL+GKgoztSqfnQSu/lU0VxY9YEKeGQ6HfzOTGrT8FpI4VoU
7klQ2DtRrBeN5afOIxQDmajwP+foMRye1IBJIDX6i6qHqzZu6/eY3+cetoQ3d3W/fg+1Ll91uEo/
RvlTKhOxzTqIUTmF7aEl9l2HFXDBwx2k6yAfM9kNgWJl7oUiZXjMTKq5UyS6RJOmn0NvamcdoOBl
lJwc2V8YD1EaLAoURbduUVVvamJAcU1Kay/CWO2/1kNnnESUuupGlovwJiJbWnpW37zIiRnMw6JY
aHi+HCoUNA5TxQrriOlQxKIJuh7vhrKKl8+JYuCvsLEyDWxY/o/rPS/y19z/ds26oCIod4gvyqDt
zo3qBRutnCShSaxEy5h18zzQw2QpR++D2Zg/6pafla4FmAYW1bkIYumzcnAzHTXNu3XT3dp28rAf
4pw8dNZhszrgAOL2ZH17BMn2Rk5xWth0eQbUXk/K76I/8IPf/akSn4XTj9p+rZPAvxQ9abc878tv
tVGcIJd5b4ZbsVhP2YNVgz284VyxFxMkM56e/np/DoZQOZhjk/P78KpvKTaPPdi0L4lk6ssytLOd
4sfdzUSM73FtOwx/eLh3vvRepW2x1I5XFff4J2pzc3FtrZTcOXxA+JtYH6ElAag6nf5VXaxv/Czo
ZhT6whl6TGjETIBw0Qj8t4CKi6PnwF/z/grF5CKAI2aj7rl4Xkoc/XW952eoLOhB5o05VGg5WhnZ
0G8wAKw/bUxM2ib6UpkaENiYP1Oo2NEXkjzzFo15cqHaCKKhKJZiWpLVB4ckyh1XxGCXapI8C+B0
7fvOKvcIolQQK/8TtlNfhB8YC5zpUMSPif+eI/ryDImULCphu/+XyT5alpvSCACVZdksiDT3Bj5Q
uTdV+B0+FjY6U1QOtjGPEMLa1BIyK3jRQSGHC5pYSJ+QUOLrwXrVDNx/pJxsWHtFYPqPJJPtkHkL
q+D9kUF6nvCIQ8nb40Hpn+Qxlxf8pP2dhGMX9a4GKRKUch5HU5+kh8UvHQ1UIAHOQUP28jBpXx5E
+GwypGj3tfLz2fPXrFHvjflYxx0wN5Rnyqy6RRM2bgBLBJyvhtI2hUot6SwuI2fhdGl6N0s7BXcl
fYYdAJxCG515kKHiJSlIEEkZPgxxUe78yZUF9ew3zfS6N/x3jaVeVuo+TCz52ASFvKiwA5rhJiDt
oH6B0HbRp0d9UDqbevu76dG9mnXsWtbY6HkXMVBLXX2Wm5UIhlB3IfoPJQTWpt5VTjhPkcVA0FWO
fqLgmPtO/KsN/J+BbFPrkSJ2Bf44Hn1KU7ty7JL1aHf5DWiiPx95QX+L+5gZnMQa6VLnjvkhV3q4
cFIDDxkTILnW60slKFe+61QLXxrrb0W7EojnoLBR6EuK4GROqD4FWs6QjdlVl5AhUPVU/VaP0tmv
I/dVmWz2DFln/Rop5atuu7cqNfMvvWW8jnKS3ayoTW+yZbNQKLR4LUIxIJXVJoGTcRJdkpVQy6Ys
Vmvv7JZBASj5DyWq3mHeQnaxqnqlOV6/w7FrPLM17OdhgAmSnu3tMSp+JG1BydZRomvsSgVOdkG1
digf3/06nPwymVIN5lqrES6CymEuvMJyD6Oj2oeO192iacf602iTjfhcEuLcqKxRb7lRmssK1vKp
N8ffTQbYaZ94LXSK//Q7dh+STApB+Bdsm+bPyc85Q0e5AD0Z1Ioi4xq4crgO+8J/Y6mHcEzvJ5tH
aFf2HPpjsRUhBpt4b7gxDNppshEhU95WsrMnmUY4yXZivVsexWhQux8kpK0Tj9LgjW3wKe+t5vK4
EGVnNJKimzhR0UxUpOrk2gz9/PHeTgCddREaA+KlLfoaeOCHpjSx3+I9/ny9A5LrUNRvkXfdsuEL
SVOXjb8GrvlVqSH58jqOi20Wj98BDo+bRq6SM46AGF9mWvHWDEo4i6LK+YFY3UwdMiAchVadGjLJ
X4LUSOcyXNWb604bQQmoLVYc6d4hebHOlbS+klWX8TGMcKIabXdhugPIlgKsde4Y4U00ThNvZXBB
p0cUVORpTZTPxzh6TLDxuF5rqLLOrTrDV0vdSZOlrGhcFUfymTgcnI92DFdj5blvmWv5+66CVKZH
o/MWqIOzUlPLX6lT6HQuWg214mzFaKnFP/JUt0/iVCNuodOTLiPxkd+02HhMMu1cPeRahG7TdInM
QxYLe0FvKdfe0tVZmoydjhtjhuj+asgtCOM8nWYP/3Wb1OdBRqs+QUuDoczJlJmYr4k/QTLkysKL
EeSqJilppbHbXaglVxFlhlef/90vqx3UdtGnxnEn5mq+Wj2mgVn9xzVEv+jqka06kKp6zZD/Epsh
qljqsm2oKFtqErz3Y/zoT+Qen9UsK7fO1P/v+aK/LbPsXnpsOUzN3TctztziSE2Al6sxXB0pIlne
D9K4yQo8Mp835GRmdRi7YhJPdC+2ZTsXccuWLtq5JGuLvJBKyivd+/+5vBMDam38zCvFZ130r/Xk
cynYRJ1C7rlBiNX8IGmCClUitxvXCJ2lNYV+0J3Jj7IQikP16FWUekS/Fjnc2OXIu00203vLOr9k
v4F896vkJwEkNx12SSJLn5EqfSnd1rhCw41OgYM2iug3bRZybM1zElpOu8Qo29x1suPuuPVIdP/h
bVSKFaM6PNQbb6J2sN6QLi4aJiIS3I88nARaOrXHLY8ZiYUF7hg21VIp2iXQDPUiLGfC2MKa1imL
NV+v8ULSXN4XaKSggCPpL2LKnxN6wI1slUMAi46c3HtEkUdc/a7qFEUlz8QsCe+h1I2zqrJ2CPqR
tkPR0sU0M3GhGSWXHk78jqr/Lo3jGvsnc8b6oT4OEzhNNOq08YoM68PtWnxCBGht2qD5U2OS1JqD
f4wo0FDCk0ZXmo2SNziLNEOTDH+/4yMU+UM9yo/oFqk7EZWjygPVRkuPOuGaRZD7IhoAju9abxbQ
Chz3ZYzwiGPxbi3LKWxcVix6Ln3RI+QP5l6er1hdDRcxN0MDcB6OjfS4mhZMeWcLXRvKrNKLprbq
y/i972SznEsD0n6mHrS7vu6MlVM65lYP31LQKr9k3EIUB8M0z8+9hZWaP8yg0hcPM9sggqTe6uZJ
eNeWqV5eFb95dKVpy358mlH3tXUSg2La1IV+Dt65Q75hBwigDDqwfbCwsygXgRK8oEmWbVjQYN2i
TrAHMfyYWSjjuOg1DSfe55likuF5P6KukeY9abVbWWnXRNeHj1Fmq0/6qF2JEL7Al7iyMVULxscs
pSanZtfAzgM2ilPDmoabcWyB0f7pQ3oJ4e+ImkXm1To6FjGKZuiDhX3IsrSrgj3+P/5ehKIZMy+l
rISOTpHlLIVFpxJLvr8ShxGIFNxaptPFmfWK+ma+qSuz2OC2Xt28AjW9QrdaxGV4w+pI/sixDBig
1Kpz7TbdzlN4PbmdCdCulb5Qmmh/qKG6cyPlmsQyNoFegnZK06LLFgdU++209I/k6lhQtc140TpE
b4QRUwuDIYkN+WKksvbaE0VTJMY6GDdiTJg0TWN5GSmPsf99nhhTJkTwn/P0SYik9SN/XkV5Ndf6
lIra4GIE79TdmtdA/pJpDuZiE7jHlCZZmRKdyXrZJIH+rQMlNBuaRL1IY5ntOxxvlwoI9i8Fa7N8
1L413vQnR7KbWm4QnQBdqig6MaBo6KUp7JjKjh9NWfnaLjBqblAEjBC15dpx2J17TwrefIW0idop
2UZBbOQApCdi0asbSIYkxq6K299HvZltXKnzN1qWTDCYacpzVBw9T/P1XIZP5oYnluuzvtDMD89S
h3UeRf26Rxzto0db0E/15CuvqXqpKkm0M3k83/maLiYPvpnnu/GsQBz0jvANUK2okVfOILV3KYx6
MudI34lRJFvgI5KOQK/HrcmBVfOu0aKbAb32Dk+eRLCsj/vnlSoL9HY2XZj5M+hp5b50o+aQOI6G
004ozXMRVhZ//KlpbVNDSHg6fEycjiIpfEP3cVyL/mdTjCiqqBPVPi/feOxXv8op5wCz4QdLXmwH
Aye+56blASdtsGLqA3mPVlo4x5n9FJVWf22tZLj2ccmSCKCA6BKNgQyd6lfNWURksPvrY1Sc4Jes
EJCNnD+vUTo8vrGdRUaVy4om0O1hjwDpm4gSHiUnJe8ACU1UYODa1r6d6ML11DzDRPLeA7kO1p5g
FIsBUO5yvdIn9rCIRVNFbgSiupiLC/x91X/EYeDdClW3IaQbCXY5vr1QLEl+01VgGGattGvXq5W3
VikKoDe9sStGJd4OU3LdU0Eq+WmQrWJ0nV99yxnXcWMqC99M49cwLVSUhcpqjrxz/NqiAXswU61E
7XUKfVhKqpO9iqiQwLI6RVnPx8nwsAy1Yi+Ono0U2JRIRBxSy7IfMyuvKfZhXaO2mDfK0pSau+sY
ySzBz+Q1qMJqV/Z2NBdhaBrxPlVTHJrlpH/NfKQYXF2HDzpNtnrJPiA5G6N5ZXSvXWAbRyQlvqdT
lJLuOIXh8CbG6iLWzk6QX8SJkedql8Hz92Is1gPjWljSSoxleW7dXHRCxZiDKuBLnf4UQ73uR68K
TyMPYcF5GG1SK9HvYl46IOpZkhEVn211+oIyu40KbYVGQ2Omr243IDKGQArY+ex19Ot3OXOqkxiz
Q0CxathHBzHIzzyZJ04Z7sSoZAXZQmdFvREhEkpoziFlstJDfJzK3N6nbh4c8383A2oycqccRDfK
aTkZaiRMH9NCjJl2SDigOBio1ULMQW+AOWM9jptYLa+/Q3GiGBdnh00or1xfx486R58hNzt5x3KA
nBOvbCA9RowET2P3c4li+qJ2NYc/1dTZoWcLClNMsgNwxfJIcrFTx+OzGXtPPqqhHu9A+G3RVQIR
Nc0Q/dFA/huGuFOuu1H3satgOFVgsc+ek8ifB8uqbKYFjfSrzUG3UfIFt4od4wJbwfggGt8DJo21
1MRWEi2Sj6gYTuNJkd6CwZr0OP7MEYeSFCYHiy87s4b+HFlDO8cpL98Veli9BQVv994xPPIxhKVa
3MZIDpEXJtIb1KS1dnhh9cJWI0PtskCqoSwyvM0okAejhD5fXOpXpBeH1RAk3iJ0Qj+cs9RJF1qb
ZatI556bJxaVdk+mbvaIldI5+4k9Yhuo6ldxHTvnBZ5ql3G6XhYG9QkPDgDYfITogn6EQlFU/xJd
j/4xRrPE16u5+EeIvtbOoPW2XrP0WyVbKU6ns2riGSlMfbwRtqjuase/zH4kJCh8RdaOYqpedLj8
8k09+sppIydOF2f9mSv6E3uY9Ae575s8GL64LoIGSiZ/9IFVb/rGqVch3D7R77nm+GGXY70xMLhc
OXoRzFio+AcdTfw5fhn6ukna9jbgv3LzlY1v1/pV9LBCUTfkOSWEnB03noepLFNTMqqt5FntTQfE
d1HY/z9GAQRBxUFeby5O9pPoZwuwdmE2Q/SGzO22TxP1qjVxBLHQhMbBg0JJAvvV/yo6q8BuXsrW
ovjCCWlPuiIz670YM1nvnx1peBdjHunao6pW6QwbSvVmt8abN5Y/VBdXvbDwzBds2VHadnBSb61X
yXGloz6NmXFlzW1sUjZiamujGIpYCfKI02gyus7hz3WQHxXXCSPWq10AdbhS1LM27YyKyc4zT7UX
Jey0o4g8uSYXVPfdUsrYLDmBW56m+WIwm+bLlfH3fPK33VIMutpYnqxBP1uJD2gpdhE6tREkN3M0
PvMu12+8pPQbcgXGLBycbFuXvnFLFdU7D3mwEYNimq/0+qLySMc/zzK6lwzq1lWco+Zasx6jwZg/
T+qV8ma7KpKE0ye5Umbv7OmD9ekz//pgEXpheIjK4NU0W+WMM2C1kCPffUMu5ZdTauNPX7tnkoay
aA7zWLHV8bMOvAa0igb4iNfMqiiNcR9lLok1iU1QBkLyGlhDPe8s23hz82TjIY2L4G7yUk1N6SEi
i5ePvE6zOHnBbb06qYFxEJGYYRUoFjuOXm/FWU6bhIdycL5ZumVkXBa1XlDJDUgtq8MST89nauQj
wGf36jax2jOICLSuStEGruMdFflTzHh0QUSMTiIuqDLZVSHvlalL9Jsjm5M0LPqFnDXtOdMqtiBx
VHyOlYYorqwMu6rS3PeuvKMznn+OnYxEYFsjVR5EBTnIGIpINFY8QiV5Xjh5fsumRndreeaPfr4V
fZqikPBlG9TY3g1yW3ZzScKC7kCLWYyJWTlCD9AUiqPRtdpZmxojNdp5Z9ThSvRVSqSdEZPQzpZv
Xdm4qLtnV6E1+ilQrmrFumAmTs+BivODx40yiSCY/BjNyDiIRrIdUl3iMGsLDjPdGxYJu6P5c1LV
N7+nU+81WIH+J/S9ZttTmd1iIPKd58bPHrEe8p7jeFBcP+AXnLUvEH4tyvmy+zU1cbpUNemX0Tor
yZMLrNxQsUzqxHgZ/MhZjpJlHkKtUnYBekoTrNq7IrmwCw0PnJaBvFplfSI+bq+U0OjXSEZanxLF
O1SSjHdbc61t2CreMososmc+khQx+ngbI5a0d8dLXyHcGRe1T8P7SHVVdKN1Ge4lP+3nIvQ011kk
baL/vydpeZTOjbEEvUVyOlf8b6ZvqIu8rjV+DYN39hDpJsg/2Fd+6jKomlY3jFtRuAfRXSowibGJ
xesV1dwPdIvRXu07kwJzH7xRiXmc3asqaUQraS6xnex6ijGfpGJQ8AAntIrzwfvUBv/idmDyJB6j
Z9L4OCdN/ajdKAt+GFNy0/M/ixFtWwOr4VQxWWiM4cLPepeti64swVseZJcESsuO8dgqajCXpup2
2ZECGlotPIKcje68XvaizI36arsa7dpYi+I4bK95R5XnrQb1vh/y0luIaRpcGFhgZXpGRVO5DoPx
IS5bZFGyRAIJKNP0Kc3SbtziEzH3bmuZdbgUlfV2dD+pbHfkPquKJ+qICfZUYh9zHH8N0AHbavhm
tHI4zBRteMEzVNvk1Cazta/a/iaFAXQYDeoIUVM7a7n2dWgNdVuf6hYKQx92e5KrisKdJ/qy4Fh7
MQU1IkPHuIX1cLSVzEHal3mGjlaXOPegGJBAdOKDiCJNH++T5sk0ZLdds8+ypJ7SFnBrIKwdspI6
fdDA5nMVjLyMOPM/Etv5nreG9MN1qznFisCf1Sx07K4cvqMzggcYbjdvaMcEE8AIDWO5b5dd0Jcv
I1rnSGkVSE5MYQtPF+VCzB4UBaFeXQOtmUJYWPqai+q/arcvHtAqHuS3oO8IuqRYRBoiB2JM8vP+
6OsFlEUG/SpiRqT8iDCuP0RQClZ8LkWtSKvnecv+YiwS/Zw3svIAgal98SuVhwT9AIpqFgvchQCH
KehKp2z635WyyjeaboB56zXzs8xIuVbVV37F/TL2IVfzaP2FYukAk72IkXBB72hR4fCRhlibS0pv
7UQDfQNApjhkIocZrhi7Ymr+Hv/H1Of5Wt20v88XneL0x3BZky8oUvVqN+SN+jxqv1oysBD0KSdh
ArtAWwKgtn8OHMn/ismjOita3bmXBfxnkDDymfQ4DibwR1FgK6u9FFb+TJPNeFcmhntFcqpd+47P
irmvEUqd+romxShjLLRVm8okhuOW+zBGfyfNx2LdAHn+GErzq43C0qWEwvCSJtra5wHBbhXXqWg0
QSLz3DOXTU+SCBRDc8CDurOPQw6MwcELwRgoQKZgP241IImN7KvZBtyNdPM7fkM566ZXLVJQlteq
hNqaW76Ped/PVNOIjsYUoto9K+wseEXyx7oYrXUT3XXaO1tcWfyFy1rhnXe8Cyhfazdi1HaMX5BU
nZMYFF0irLNur8N/f+37btw4XWSj9t0on2TEjk3rGi8qNoBHy6/uUW9bs0xuwwnkwIerSrhqst5Z
qlMIxq7clG6KyPwUQkyQdpJLJRyBq+BVC3LvhBHEZy0ZnzgMvMvGYNyrKlVXYMWyZcUXcNfcCUlr
lf68rSTjblOcOOl5+Bp3lTNT665fSaV2aAxEZ9oJ4ZkiUAPAN4z2wwQSRU3K246xjO/KNCrmhXUw
L1kAXkXUDSrqCAhiY17rXAEJ4zuY1ubFBx7AfVv135WmYHuRJl9cPfSXrO1Z3uCGe2pyA6ObaUaO
qpyUhd9rslbzyqYe746gOqzSUhejg2xT1VizThpPZhEc3LJKP6xQmZwzomZnYBTw0en2vOM19NpY
JmbDuU8NgS/io40Nd8lKVF1r5VDOfI/8CKJf+DUoQFywF1zGBbd5oCJMYemadApBdu7wz5JX/P6N
u+op3kwr8vyKzmu4STRJOjqd8ruR4+JmoMmB4uh/+muQl7He19sh7fCL4R77lMbs3IBx/uUm0aI0
5fh7GpDRM0vATnAQo1XbsE+Ue7nbmyMfLKuJeatz1Z2pCLd8s3J1FarG8EvzXGwJO/lLpWblXB48
52AYoTeTorKZyZCN3wJE9HdI8wxzEZa+aa7BrFClm0bVCH0KP3GNFfi08o3CbbawFAuN/2nUVEkY
mXpBcmcaZTEEi7fmLyGRnHgbVQX9szy6iivlDRyErOruwHSGO/a0E+KND9BUfAfyzDyjO/sVQFfz
y7W3ulxXPykGJ7M+UvJXEzrNshr09JgoJPcNP0nXA3neqwxccj74RvY1sssNHL36V1IYWwzuzS+h
75XzNCjHa6QGUJylpN6luT8cdTlC1dht1FdtKtXaUDd/ms2c9V/9i0fAj8SM5Lc6ji3ABE7GHQdD
PIaKiokFKyLDAQGshtbKqPgegfG3Oym9AxpVAgTn63KPWg3y6eNghZRI9Kjci0YMPUNTDQBV4e48
+8c5aQyrQikcacPrIzuVU4NCcrxQyq5doFSZncgvAWETw0plR/8YCdjTsWJnjhiF1fLqsJOo+21m
8y5+NEbmsTrq6lXRxeBVp4GucAFmpJX6iWCWu21EWIahjQohgNVpimyMOvKYbkvxRQn2VMTLbCYO
B0+ZDse0Wmdue3qMYHAe7Fv8AvyVOPzHfN8+D2RRro5erQKyI++jrKVHaopAyqYwqL1qo2k8HJAM
997lRtUWJE1GLNEZ5U1doOXddEcxSlEd5S5JfjGw4XyZLtnXivQmLhk0Yz0TobgklhnIAE+jHsub
xyVFiFbC2tALa8NvUN5VNdkqDzoWImVyMHv2iaPOcsed0ZUo7Yv42YjznqE4evaxYNlUTn2kwqND
rX+t8wR6tNbaF+w87IsNlys2s/Hw7Nf7Xp0lMZgJMYP9rX2JJ1RiTSaWCtV/TlVLvhrVxEFIzOt3
ukZRludztO78xj6W05Fih7+PRB9bpd+jf837b6OAEuzH9bLYO7qouUaRau1qPCAwzkH0Z2c7uq7P
xaGuj6w6xOFjgphLMU+d+XZbPU4Vfeizc744/MdJlEusXa4Y2Hn5VgJRQCo3QQtQN4lL74I1hQdn
Q2FZWQLTKVKH4uOfgSGyvBNk8snBwrs8+50IjVmeF8DtSVXjGjIN17p6BFXc7Z/zpFANdlUwfPSG
YW1r15FXViX3OzVy+l1r6HgoiXi042EXyJmrL5/jep4yLqaKzsf8R6zqHp5hpPthTTqzUD6ndjp+
xSugXMpxWu/8IOheVKX+EP1umc+MYegrFaI6y7xY9bxrUinSJbVRUONmrxdlZUosO3yt2lB6lFGr
6xGdHYva3IOyfMwWp7C4dM5RfhcBtT/O6gxp5VDiOoo+0Wgx2GIgvDxVZN+dtXY1JU8nluysq1Kd
JE/k8MtKpV3bRVBTveHV1ZL6mstqcY3z6E3P8+EDBQHUCVeFn8uv9WvpWu1r5bYax2rUtq8C6/z7
2NQQnky88QxNG2c5M1NXnYaZidcimwRk6SfmatZBDeL+HuAsxAub3VMQuv2dpS6GE6zAF2JUqrL4
WI3ONzEYF5rCEmkPLiFu5sFYrhTNO2tDC6JRL5yjaJKGIvfMcId63UoOdlAifo6LI6toNrIeq7um
ieRmXUuBu8hTsqtOmLd7oyVXMXNdqdmL2Jo6xdFffXasIn5FZpKFmIaghqqD97G14FC3lndu7O53
Y1jIBfch8vJ/DUAYQPWpsOXZc4D8nndO9DQ8cr/M/+oX13T97AXrJJ7k0yf0ptpRVSORPHGDBPtn
VDCxNfQMrpbzu0v0G2zSoKJNnQ8iEXO2GvOeXY8jG4LR83KiT1zzz1zR9dfVVd/bK2ZRbfR+xDZF
CZCuMNxm40RJmMNEaAbKdF2WbVs7mg6JxVGKUiqGpAHW1zlPH8vVTgha6ScMrj0UdYaF0kr5yRxc
hIiVIFUWoRSmgO6nUZ31Q4cpRTVyo4BV5n9XDsH7oHIbpXqbLEWYuka2QMqk2IIbDt81JfypTtAm
MRgZN34l1itz3AsFxkuhSME7WEZnZ7bIGYpJXl+UPK4KFXQD1+dnHc/BQ1Z7Mbn33WNJOfpqmyb1
NO4J0V0lRoksLeYl4iRVZy8nfXlAH/L0s4jM6CIgDaxRKnTsP2HwxJcn0gEM+l89mfIZRm10ASxc
XcXE//s6j8+pjI/nNbq+mbnQlXdNOoApINHs70uMrMw5AHqgYVMDs7FepGPMcyLNG+iKUhMeEgir
B3FUi85xNNmcq7XPzm2aJMaDSq1/z3/MEidECRV1hL+A5v51ETH8OCm0/OjQ7DJ2RPvIaap12zh3
ErzS3tfxVDiKwwADKxhWdA78IP+Hs7NYslyH1vQTOcIM080MiZU1cRSa2TI9fX/WrlN57ukbPeiJ
wgJ7oy1prR94aEBqAO3ndGDsIDryP4h8oiGxrxwjoiOLIr8M3s/W9ePVHEbE72ZOOspM5P+elJRd
AAKqoxypGOGm7ev8YHoDciEQVCt9RpPW7M8femSP+t9uXECV/vK3OkToVC+kUpmGGlCzSpNh2VdW
chy0uA22n7pmrTE+XiC2yLJc/lYfV0DPZ0A8JushdU79XfuwLcu4y6K2dXGOzRC4fcjTC2NUZR85
dcZvJ4x7jrvJPakCGCOKj7ne3zaPZzCuNg6J1/lSsqNwsJMcdTKMn22qan/xkqk9yivJdp6rqwb8
ODQizjS0Ir4pTv14PdlUu2ZOelY8yXNiB8Jt1+r7iD0W5P1yOBktz6vO9zpWqFWMSU2cCF64x4Bm
VGuLZNc8YPSDlVLGwyGYTyzlIHnoByQetdht1p+rsXpe2X1W/7M4++z4XLD9v4c0SdNiEI/0/dCx
8ZnANwQiqK8+cGbUhufC7m/BaA0HwTRvAUyjrSqcNyKw5l7WnKSur7mhVVfHq34OVgWq+m+THDHq
RgqSZCp3o4UUcdKVyhmV1WiBU+j4nk7QKQeMFZ+GPrPXaan4Z6/ttJ2pNelBR8D51Li4GBlYIN0U
0+pXcRZlr9NUsWnuLPcNl4/uqAgVfBQJEheYJkWQDdmprI5aHnkn3Q/oRCr4T6ccoetjfDL1cKGy
MVZTK74Vc2IxjmIHa9luLWuywODbPqRG+7MbgyReOm3Ub0uvamAs+PaqsVMTK3fI5kEUKltznNyX
TqnZtOb6sbXAFJLSvnkYwVhWghgiRcJsfG+R7s1cp73K2qM98A7sBZUTCYhp5to1X307sg5yhJqm
6d1FfHlB6tramU6ALRsEDSAJTR1uP6+uZgiB9jmJ88+2okmV9WSk2UpeRl5QVGLcklbnE81vypqL
IU/aPaacxeLxFjzVYG1gay9mM43B0kaZ4hy23fbzPQvbyG8F4dP/+en6YURAJgM0P79tORwd9sen
+2z6+wk/30FsuqRE4sDePV4yZ7sBUIXlw+drxo6DZmZOBu7zVbtI8ddQ4f58QnnBOsr/fMLHtxWF
LlK/86d7XFu3AtY7fDo5Wl5ffsIGGbHPN9nPnzBrH7/f42vpS0jgWGY9Pp08G6+ygxK4oKLmL0Ke
XWT511ivrcPn5R3SjphMKvEKGF6FSxBmmU2tlufSFu4TqbLnRne8D8g3KM7lPgBLza/eCy1flphX
XQrdM9fehJVA6xRXHkzWc64TkQsnn6dMlJD1TE3s1DTjm+yURQUYw7C88TG+7iDNtwRANzIfivOd
OLll8vNzvKcRP2TOZ8HpqithKKz1KtFs4gwTuCZ2tacwKPQnBKJO7tAq53iujZXTY/LNVys75TDb
R7Ke1XaIKiRD/DZEjsJF8ni+hiz0thzWWeeU/2rzk2bj2U5zfbzKiJtOM/r6Qr6MPKs1I1xB7DI7
yOqgjc0FcPOjJs8aWuSMKrtCnPPv+w11LI0mzb3JphjBhx1iEsXy8/2iGf67UNPmKEekbRyeHb15
vFPZhLY7cdABr+jPk4yPJOjE4ysB7F9u1TgDxm98Hbyz4ef5pVE0CKxjEF3lkZVmUKf6utzJqmOl
KLlXOgiEyGzj1X9Ge4k67GvYjp8XkCNkwSv4+fjnFT6b7aSMIeP/8wqfHWkl/rxKAQkF/XjWQ2qH
RrIaZmugzIS2WXRsdEsxTng7J3uW84hZT95wJOvskm6vq4vnYZUwqGF7N0AXrMjn2C9K6AbLzsiH
L1aDsZg2GOP3uGjPtdv5v72JXE0eDqwJO7LKLM1wrcS/FGXU8Idjar9aJ1C+hFjxoc4l8lcdXs8q
Q230DnWJralhqBferra1w845Okrn7j1cKPeDwj/XKBxpw8LKS/N/cHONJ6BaJf6nstRY8rdGl+1l
z2B4M+MIA0GUArtsPD1aHcNbDEwEaxAVOT9By6+cL6OmJd6vaOlGaCxPllU+p7O1e5405lOF/tA2
asp9VGsRMVMvuKoeeBDwxcoHQQxcuvSsPU+NrT7FavMq290gMVbxVLcHnu4anEpjlZeO8gGeVdt4
um+TSOb0oT8XukCCtjfDPbeGtpbN7BCPmIapL/HdmkIXGpidtkihevAsNywTCUKS8U2P/WCmx6Yp
WzjK8+Gko1rhWtqh1wLsW/FbjtyuXE9jnr16NukzMWCO4Dp2+loq2CrYBfgOWe0ElKu4UH/L2qS0
Lgrp3lmeieaL9YRK+hKlYObiucAAFWRJ+yIrfVJuUW5v7/LcLJ5ezSBSL7LGJ0GX1w/jkxya9oAA
BaH6PeED5SVj/7nnVsAj0iybiFg9hTFo0VJ1cmM9RdGftimDz4XCdQNQ2CLsJwfGg/5P9zzQFlN5
8McCvPHf9tKaAw2dmvAgnd4S3FaAVVfpe6eMOvL/zPyyapTEPI0Y69IAkNY7a4A31ariG3T16Q3T
RDlIy730apQd/2Ou4OoxfCZbYyUwn5K6Ful8xQclMPeOGg/H3pncs+ydyH+DQwpesbXr7pbRXuo2
zd5NzY2OUxvVhOM5qeimYmODsdjIk6wSk7JRRGwecFg5ot7vb4KZgSmLWPryeBE+POls2SMbDbCE
REeRgpmCun6OCWuNidDvAtdetIejZF3wDW9kZz+6/pU846Mmm2rRB0u8Q7mF5tM9UtpHrbXIeA0l
CUhkQV8VEcRsE7gSgWBvH0MuAMH8G+fN7yg7APuJZpo43tO3xKysre1PM2duQKVPYcr2hN3MzGqM
PQlGfGsc6FPanEbXBGZRQJd+2H5VLnD5VV/L0CbVYuo6gWzT2/UoRO09ZZrxJCVmw2y5X5uUrRl/
yv4H8TVsKOcrVXmyL/vO/JaYMBVsoZrPoiXq1aZRdjbUgsxdMgS7SHX8a+gYxcrVkuw9spWfmeNY
v9Lh/rgOpld3BauVD2Fhh9tWnXL3UH1YYZqIS9OQvk7YWr1E+EG8dA1OUImTP8mmuMFbGdYGyOq5
sxJZtSkIp69lL8/G5NSZmNDJ3hJ14Zf2+Hkt8nFzVCtpT7Lf8bJsLRz+ZMpH7onuZeyyVYWc8buw
XA34RWQsZNUoLWdjh6JCyLpt3tmJYeWUDNAn5sFG5m9IfHTPmp/VT1CrHs2DnYXHvJjR0fOotOCe
gz4ybEdVWMdeadOFaSn9edanWKlNiHuzPQ1n2SYLoAjDOZ2LKW7tFZZODJnP6BGyHcGu0iPruopg
6We3bJO9yMGBnsrto9qk+Lr2k39p7MA5t4UzLEdjcr8RgjsEgz+9lRMGDoXfVFs4mdGXwJzwlkjd
bwqE5lWuT+Yp6rT4lpO+gdarO9/yeHzXMJ8IyGwsQh+fXT3qo9tn4bT+uWGhc4TMWLmLxPWS/aTY
OJnP49LI+TM4iNAgNtX8nNjwmBY2obpFZbUN97+ss7vYVBlfT2TlI3bnAcp8PVAeyQ7oxvQHnqzR
RTIHWmpAekLUnGAVjF70Q7VFdJHsgLmvnUf+f5wnr2Jaw97V6uiqTlAFcGMd1r6VeE+h1XtPbgN8
xLXvsmVUCfogk9OuZJ9sszG9Hbx2uspaaiXJrulRLgsxgcuXtt/cEK0dzvF8scLX3c2Ei1SkW/ZT
iMcKovcZGxOjtZ/0YnLvqQPMhT7Z0tiWsvbhs6/SokG1MU7itQEB5KyBynZrvGnjOKnftCL/cyTb
oFmJ53Eol2Aooq9e/9uwi/qLU9r53oHgtpbNfhAdPUeYJHt5WmEdg5RB1kdf40n9AWW/u4eJKC6j
MToLOb7JDaQiCqe/4I+c3X3d/CXbLa/0WQfgn5zp3GeeW51kO8/WFu3MTOxjKwu+xCbJ+fntKD0e
2ikSbFtZ5d1Zf99d37vDupjfBQozRxxW/7y7jqXUstf9TYOUSoxP8a/K0a5EZIsvU1xYKzsZ1LPf
etWxKhB77PsoeZ06IArEaYpfsMGXSTuYV2Ho2UqYho/UZYAJyHz0WWRCGbd2l5w8W/y7XY41VfMt
MN3wtevMo5ba+hd/qNAhy5PwXGkCerzqF2s98533QU+vfuRqP2O8k0HFZe9GwMfq60I5xsbUn1Gn
gDlqhs0HWPl9wNr7p+aXX7HmMl/VWsk3bknw3Yha9dIHUzSLZvpfEyVYy6HIIeHo5JXNSwH7e9OZ
AqdyqOxX1KOGpa6N3MSj2SHFPfqg2ibT2Ruxt2ODkUixoPcpr1tsbcf0q1VG38us8b8TSbgUCHT8
qnTMnHnshwuvOyN6UsQLYSN/A2NkAfVjYxZZ/csL1RtmauK70UW/pi60dort9RsV55FnH/BeUT4j
F1E8d3XFBnT0Nby2aesms75CHNvlRV88RiBXGCy91CSMgcPcWERPIVbg1zKyQDHPRzDx8S5Pi2iN
dXyRrUMUx/gFvGOtk5RmemXfaFXJ06O39eElxW4brRMH8SLS3YLr/HPKo41v9XGKvH6oFdoae+J2
k7qdgmt0qlx9t9eP6QhQLgmK+lsXv4E/dr6ntfCXSG9rZ34w+2yWUMrruUOMPzJ4yN9iHFLXQc0+
AEPf5FaqPfJqSex8n8wSRoYIv5R90m0iN1b3SmmpT24cYhk1jxg6+8WAg/ka5WawQx/UBbxn168i
057lACSJsgWifkDOmqbe6kqk8xWQLwKKCbyu+eKAyd4paVZuaoxgHJGEb+jf6/vU9Pq1O6jWV3sU
q8jJx3e/Hsydi8v1RrbX6vd2iNIPgZ3bVgA/2mpeZH9Ns8z6arhEFIZUdbaV6NOPMf0u+xI4zhu2
1cYOy5bpfTSalWzXLDaqcZPpxLyG8I2A8k6+BPEdZxUp0dawU2VZWyFWZ+wljvKonKufbbLDDOv/
a0hveiZ8CmGu/nPuANL+gKo7jpZI/MmijsEpV1Fp/Kstz/riypuIt2QK8CL6OzidO1Drd1Gdtn7+
p11vodyGQXv+T7sfFPlZgPjvEntcNrCWl33fv+dWU9+rmbnoouFz/NsE6725Y07zaCLLVhNEghWr
sK0NzVFblTjq3YPCMtatOSB40nnepjTM8uyx09vBih2OasvvSVrc3we2Vx6zIux2DSqfZ8tHUadN
SjIYGOSuE7SQb2HcoAng18FzpnUoxMYsRmNdvQADKK61bagbW+v8RZ5bPhvrx3ehjjs0EtiZ2nZ+
lW3yyE896wAz6CJrhhcHSBllYXVuSEhFaZ9fH21xnWEhmKnpKhxH9RkyeHBopxoAq2+OFXu9cAkA
ur/LXittq5UTYQ8qq0bi9qdyLL5jTaw+N2YtLogtntLAR7VXjyMyulayk1XT1PpFXsb+ozfqp63p
Jf4T2dPgpdXFSo5yJ9Yvtck6XoWtCPALrZnRmsgT9n58CmuzfYvMepmMBnLMDpHCyezEWlZFm/yE
Gz/e3KxL7jl7T6tNAYl6prEu7apF95KTMtyqCjImO7XA39WxreapdokCm2l0FrMqbdJa0blj8pd9
sgj6tl4LPazXtq1NKUBocTMtW90GIEj2eeRnV1loZpWs1MrG0M4o8kdb1E4ZbKUgxAXUBs44D5Zt
8ggGZ71TBQnOzzZfCf0Vai/aAuRhiV11OpAbmTV4Mk9khxhS0zalfuM85Ow6IXhAea+ebvi/o/TA
hOH+iiv/ty4G9S2rlQlYUhNe26Jxd+ijR2gt2ual1+DvlkZZvWlxGZHfqLpfYHktw/B+G3X8Er/k
tWoyQ432o2gzB4W6LrtXSYGl6f9s7+bO/7QR28B/RCxSK/xdWUGjXzzwzFAy1GltAiw4F5OhgY2M
f2FJNKLqMo5HefRZOJaWbbVEwKLG3s2bi5B1CKzH+TA26pdOJ0P8afQm23UFnr5sewz+O072fg4e
aq1ap6rp7xTYaFvMVkfQRnb0rmuKgnagau3jJojewyT7Ftke/t2IjLybcxY8bd4C3xkIDWfP8pSp
avQDKcN+KQel7GBBfsH2IArLnDIybUw9zCJrcIxXOza1VZaMzTXV9HSnqVUGfsGwT1WcppuwHrQn
B5LYsodO8tFPzhNB9hnIz/KLpNXCh8ke+SxDQtOol9Ad2yezYQbJKk09aWjVHnJXCXZTpU7XMszH
1YiR6Vvfs0suv/DMyU6mVZICiJt+QYBLTVbAW9NTMNOkPAEVciHrsgCSF4NwEBMejck/PfIacrgc
8zhH1nXFvY999zE2ZnYPZ+lrbeiL05BXV9kUz00gEKxz3Ldb2SSL3tTFlVjBQp7z2S6P9FkT+9HG
iMfQv9dHGmz7uKCaEafLkubqhnlxkuPVKVI2vjU1ALEMb2sR2DpOVVwd2qL3CMGL8Ow2hrEB35bc
cLJyV2xcxuditFoSxkY1z7klVkVGsHIFvDMzMTXM4vG2WGSzWohWt8lGNsZa7laPQzdAodknmjYe
1VEHgqaxny4C0Tx3fQoS3PQJVmdqtlVFjzDiUJr7MaurfT5HJmMUGTe41Ke3UpGhbD14MdUiW9pq
U33BRzjEA5XQYocwKWzOnKXyuPXnTdQCYOG66yukxvzC2TruuLBmwEdXKdGBDTh+b3PVCYW/gC+h
nOI0697+DhMO6EJ3gDFThMafYX5j+5iWMczjarJdXs2eh4Fr+fcwViE2OIEpPSVtW2+V1CW5n4z6
c2Tb9T3kCW63oVUtfR1SQIciwaH2Uv3ZsXN9VwQWTP55sIvVy3MOtWceapZZsdTAuu3kUE1t04NQ
gGvLqum0GF56lb7rHVJCyAapz1mIsqblWclbGbDrEZNuf2ljFsP8/Nq3ZLKe47DVfip5x5orRWib
WMXCJcwVL4J6yzYD01XwNOsmyaq7ojTmshFQzeu4Q6NJZIQOSQJ8g0R+LkJB3CJ2d0FduL/Jz736
Q1x9lJlVLh2lMp8McHCbFh3Vsx0nxl6MmbHDNK27yCsi9ZMjyuWjmt0N4be6YHXK3DXHjh9XrDLQ
O/MVzc4rl+MsUmgCi9rLPc7/tgv6TxsZseoQZoS2J2sXQlKMC3PI8ZsZs3WG/hAq3YpRZveoLYvX
SlSvRW/ol9Hv8lfeZQG40SIiM3dOSoHUnWvUB9nriCZGv9PqdrKXrEeFupNv48/JuYRhrU1DrHto
xAUMTQX+3Ug/3Eg9WbMHie2wPQl870tu2rPcaCQuXtwAzOw0n+15CyEsqbpFYzjtr2njB0r5q07T
AYAIklhq2X9A7fBOvlL/KVrRjOu0SI3Ffzr+U7Xrht0W5EjZPkUF2iEeFoLZZHqnsCUMjfg6m9bY
YodfRcNPVmQIMg/9b5QP3zAUD794GTrB8Ir6a5wO1q6BlwPXxS2vGQnhFTLb9tY2R2/J9MbXPhcC
gsHR1lwk5AYDe3HZWOCKirH0mJCZtnzmrylaRGZgnvqm8V/8oJ9vFL3FmJFq1nn1uhYWlhfzYFwC
7O1kmMhtzNVQeOg4Y4b8uJRTeuISKuJVnjqxK35C8GjpzEPtVvRLlj7RJmU/AS8ymJJVmbLxLAxl
MN5FxuOnWbFvGMIFkOQB54cI0QFrVSZj/0stteecLOM3v7Obhe7Y3ht+XuMSz93sWRVqtEZ4+uhl
DjqB4YhmazwV+wEkDsonmlIs27o7sNRwwbPTqzlmulUsN10ViZ8/Z3Mxklkg03CXLaofnDxn2qt0
ncPQ9s66VlgTvt3Qp1Xbz1ZAhHp1JfvrkYhw0aFX3Aj/HBOXX1bm4C7yUH1JHNhXdsPvPpJ+2th+
Xi+lspAUDoqnAA2Nopyt44G1qlODI2KqvzkmH89N9KusqYTQQV6/4Kna3DQ0hw91kderIHesj7Er
fjqZld1Lr1EuyEOT9LZ67iN8HuZo5J1scvM9C8VPi+/sg8lF4H0JLCA2RLREsfmG23x/KSAxrSPX
BUnsOVhman2zrwPo1j56kyPeOdjtqNOJu+WrNvGAxAcE/7e2Cza2B8ISvbfop8cPY9SKtku0WNkR
APw+1gibZyYC5BV66H+4LChE5nrpvJuj6W+xOsm3dlWKe2iX59QfdUy5DLb+dfZDbRFOJegc3py4
uvdKGO+HIbKPiHijCDkXVnoNym9FFbbBIujhixZR97vXN6qhboeo8r6Ehd+vW0Otjy4biGvAW1zG
gkWWgYLDBtdt81pPIlj2xCJhC1UxStFemCxakTjQPtWroYnpmzZbrCKeki98pyz5R42bQnXfQ7R2
v7tuhLJKD+GMCSXe2jXKKL5q9e+eDVyrNsPuR2CN2zqoSNwJ46XLTQ+WnnIP7HzXmogtjA6iI2Oi
L9sWk+k+C91tgib5sRiaYWe7ysGfinytjd5xSptuoRL0IBAjhk0XGfam8MWX0MlbHN7daNHkY/Qd
Xaaba1XOr5KbBylnPGCRQd94StsekH49ePCbLwyYzcxhKFzyEVx6AgxkCML4LgsEyrSjkqBKPzcl
ioKsWOZaa3I72rl3Ru2s9uWXwS1vlZ0TjS/qF+jj6dV0NfW1UDQEvDTnosdlcx6t+tbHQHnKLI6P
kfcrVkV+UhGd8OJh3AcOCijA+wvzpFx8AVMxtLOPHlTGFmw60kxzVRnt6xzZerL1rr8Iu4W4rgBq
M5U4WtWqCI+6J85aK1w062fE4QxMDD2OWCL8TMoQjNSIfIFslwVkLPD0coise2HzlUV/jor2+Drg
LXSt0vi11YrmQqCVO2nqyfD1Tfemunm8gGSRbeuo++mSCbljE2ych8GB2miG0ZLVRnHi6C47EY3v
7/giAFeeku+E9RnRa9a496KkXDzqke4Mi7HRU0B1ebcuB7d6q4xYrDGFLLeyahs204+noS8bTPDf
vHJc9i00UKJsRn58HDrsWo++CdNvOYMqjklgPpEKVpZhjwlh6B3yZrxVY2xd3QxUa9+uTc/4yb6u
Wqhx+703re42tRlppwKZzzr6mGruw1jRl6OIm9+9+dy7Dio/SeidKtJMC1SoutWQQJ4RMVbkkSL8
HUZxBJy4nW8ZSp63fD4iDX3L9LSCxEmT7OwKiFJ9z7NSVlXdzC6KVn9PQPUU+H691InaMQchCyWr
ThRM59ElWMY89wLms3/KRLGEBmG/lIWaLSJgAiTOh397q01zNU0MZt3Q/va/WavJEbLDY3rYGyOv
/tfBzUEpe4zS35VfuoehQvvRFfjbwLrJdpEJwwp+JszkGm0yttzjxiiN6jq5tQPZUhXEcIKb11bF
rmCpfsxd8nIht/+OOYTkXIGUAoKH0xVR5mLtR5H6JKbEwWWoV1/K9F7XLEBnu95718XxrjNxhI8D
r72O0Zx88dL6Q/fzs1pxpyfpgNs6cCaiXMbSdrBcN4Rl7oQ/qTuw0jiZF3q61iyn2ms2VwPcPU8Z
fUVmmnUprOW1rtb2L7fMnrURm6CmUFVsa5R1b8Xlb3Z5l5Bn4UfQ8Q77MCmQaIrErh7bi8uttE10
t98Oljve0LcMVmhA6+8qCUrdzuLfuX0mkwV0nJv5Zg+t8+GE6JxWndY8kWASmyptC7AuNdhowlis
uZpb0ZhimTdO8r0qhmVY1OkvNawxQcij9NUGGrjpkD45TpOBSosFljf0eo2c/njWW9N9cT1P45G9
IcpVfYtCC3qnq1YH3+wd8IT9Ly1IeFC6DlB8q7EBwov4iBRxvCZyM14yzy4XnWV9j7UyeIGKOO40
hFO3iJ56r+zRkYrMgx/IWAAgzLPxaczMHtpPrW7qvBPv6KIe5IjIbidYa8Tn9L4ptmJodqoTpHs0
Iey9Rv7hxG+ZkPpr7SvSE94qQsh/LQaC7qMejaecsO9iiDz/xTJNwkH1cJixJ72BQnA1gBYc2vQc
AdSDUVO369rCpjrgu1zZ+F/umVyUNxFP4cLtXNLfc28jXBxnLPNFVWctUr9gUdQykdZAKgyz6/dC
EL2eXC3/8FLnVw/S9FZ5sXkrjPAnZu05BGhvUYKjXsLjQ2HBU+09JlLjduiS/CnQ58h1IZofNuJZ
WSS0X+xyflVq5LxWSD+tNS35cMe6XJH39G7ZXIBZRkmV3NHOtxVdQd+j0VZTDWYp9GvvJgd6ng00
PyaJ/dlWKoNN9JcHy3wVOSwlrnRzH9d+XCy1MdcR16HrCTYrQbh2izI/K0GjwYVLEX7qjPQE6uKr
A2DyHBnWugibZySoo6U+6aep8Y5mRhzX8VztXGLqvpzGUFtZbTvsvLTR9/iQjNdyLqJdPhJyAWUQ
7crAi1amLfR3e0RPvx6G35DhprBnx46s1WtNvH3RtF6x7hFI4nGZBtOBDMIyNBULo6jS2KkjILa0
sjViNYGz8xMlX/KX537V0i+hpyMD42ICY6jleJogqy4zg3R0bBvDqrcSIvTq6ECpE6JbJK14Riwo
28m2zwJW2D9DGlfv173TGwtWI2eTVMG72/SEYRwzepvVKFddZhm3xAu9TQg528+sLRmp6QTBKN8F
Fo43vV6h+BO15742smcUFVhX47IH9soc9rJNy4C+oC4LHFRxb2wFnF+aThhqmu3I3KfAYJWM28Q3
VVHGQ2gW0wE8Nt+OTwYjgtR/EmCPWAgmX5SGtEMPCXfdIcC8y6rBvavYe6qO3rHpwWke3iux0og9
ThiJZRpk0QnMcL6PJgIWLjCPVeVM+soIPR9xl/4pIBruWTYp/ClW7HMLQtGHr3ZXiqC4s5ae2c7Y
Rkw2q6YA9O6rjREAduQhi7y0rV9x+SKInpgv/H9sMDpLFN7zmytmX2Hx6kBGvhH5zB5FRV56VaEQ
th7nUbIjrhr/0pY/ZAWjU3VNwjRZOU493VCY8haG1g5kWYzp9mhTLXurp64J/pUhsoPdgnm1gEjO
LWUfJ0vVwsC9VUR9GjynOgmR/jlKkVpAoRsZRkSvASnLMY9DnkT8r1K126TMhOfawt1XUa0S02fP
h1VJwd/A24vWIX6fT2ertpkAsvjeVkrC7c9jkRWsgyMsCt0Ym0AhqS3nLttatyDQ2CBbGrs626TG
J0lHVBfU33ZS83xVVONFIAd0U1E2WBp+GNxD3vWW0FxKtrBHNT+Ybi5gohM3XdNrK3QFTaZp3zx6
pZ5t29j86MIuOYfdT4Lg9SUVY7nxXB+1mAgHosZHdFMeoamMTI48/Cxa5zJUw0joFPuRwVZtjCYc
9KqV9MNHFeWrhb3FwjKV9o3nvbZsYz94rtwap7a49q+2yp8iShDtiZKjLfDm1YXF1DJXZdEj6gEL
0iuGYiG79IG4dd6vlD7Vb0bzFElxJtVOodbwBT+0m1TCcXtYYaQvJkgl7Hr1OdSHgZsUWJJFFWos
C0JbbLRANR4CTnUrMCMddPSFZgknOa7H1wq9aPuUFOgIlHGQroSjmYc2gq/vAeZ60UK7eWI7vVCH
rHhB+XENTFK5zwt1XzTau5F61anOIv9RtcosW8ZjH28QcMFjJe8GZY15qbJNgek+NWbxA+oEGLG8
7w/ca9GiJ1N1t4oEvJyXTlvL8wFc1cpbiLfVUz9mS1PUzUswjvVLkbm3EjHhSxko9Ytn9NayG0fB
E5aq62r+lhRFvPJb/2IVZX/uytG/5Jito88ZvwdZXO8jNSwhbgTJu50QmyQOGe1kbwKPGow8qTLZ
6ysYV+WJ8qy6pvrE/LGTzYPT5ac0LEA2sdEEIDmFiDeQwbSMJl3Bh7BfrTRBwFtHOxxGlf2aNcS+
AZqpK3euWqOqbcuC6V1JHOs1g6UEJFRL1/Jc3euCLQrfYv04V4AcZrY3UPhlMCu8ZlNMfoBOGpdK
uiFCtB3+l6zqmFSuUeZXN3Jw3oNJN5EdffSqQZITugnL7ePcYfBXCP6oWznYgEyxqkPXf/SmdiNW
DjT7nRysRj2gp25Ow8rXnUJlabZtsgU3urMcr7t2wehssmgqT25yLIjQveD21Wlq/zIzaV6yengj
P+edC5QFdig8oK5vDP1VtOkeSrt3dAwFNRbZ1mrfqglm1qOpM/rkYoJU8NVSj5Auzc0j2ZGD27v9
VY7P6yhdsX+OsC/H3cTJe5Z4EXliNU6xrSN3kWnDj7y0um9lGerYhBvWFV56vIvQjWpJh92ElbwK
Fasw28v1AzH1bhl7Q/BeEzreGOgcbGSv1mD70VYp7iJzb2EC6WuK7hZErvEmvjVVFuz0sEC0vCds
F2d2vWqUqt6CZmbecoNpPHjYVFjr2HL+OUznQ1PLKn35rwH/OjQz7f+wdh5LcvNKlH4iRtCbbXnT
1V52w5B09dN7z6efD6hWs9UjXRMzWiCAzARIVVeRMCfPKXeJyPYKrEd/GoKPNv89kpanjQIN0EeD
b9uDnyJEJFqKNZh3cTA9ylY858VtBTpPtsBYWTcGCj2rSDCmzzUkT+44wncuRkWg09gJdq1NbCvG
3eSrL4WpHB2FhMDFzIS/PKU+YEoRtNhTE87FcIrs9TtHEcTqqvKzab8EyxD2I1jr2HDNv17O71kw
WrWmfUCYYEd+9/TFnW1/M7fecDNpuXpRdba7Oh3gYMwaOZwgm4iEopAsKiErJGupYQkeDIRhZwdF
IWnTXmtpIQ6Ze+Rp3zlksPTC2ovohxhZdkPzN4BHASKL7QyI+jpqw94ysCcOpboVSOZNMs35qWii
l4LcwPzEznd+krXFscQtjndx/0XIMjxwMwjv5fhLP9lcYpYr/Rch74Za+v71Lv96teUOlpB3wzeB
8uv2/3qlZZgl5N0wS8j/9nn8dZh/fyXZTX4eWj+h7xhGj9K03MbS/Osl/hqyON595P/7UMt/491Q
f7rTdyF/uto72//HO/3rUP/+Tt0grJkdGgWivRNTu0j8DGXxb9pvXEkT0ivnjPDa69ruzKR42752
eNPtj1eQRjnUdZT/FL9cdblrdUCFZrt43o70n8b7T9dnMcPSezBjZufLFa+jvv8c3lr/X697veLb
/4m8ejvN91Y19Lvlf7vc1Tvb0nx/o3/tIh1vbn0ZQnpS8Sd/Z5OO/8L2X4T870O5Xg11bm18mxQr
OndKLxgSAZud09dCepJpqk66cS/N0iJrjeywxNp+HZ+lu+YA6eilyLIZQ/BYGJ25DhqL3KrWUh6K
KIVArR2fWQVDZCtaaUkmYQ++Rfhlnzky7ROn7/9Iv7T78ETt5hpGLGmTRTPClmGbgMBayPZvoIu+
g9QjvatcJT0Orofg80Cer2sn1wKGyvRS5jCQiigjSVCSk97IUYCzBerN1SbdemL+7AFQsXPWQS0j
hyrDkTznUle310AfVslNY0UuPMkW+SXFjMQOK3twmIip7sIELVcXvhuL/PmhujPZNODcPia7RzSn
yKnuKi2t7jStM/aBWQFdl717o5kOfgWy4U1vZ/QAJufdF8gFGVF2bOwSWSKrfVjGkkOHg9GwqRmc
r+NFWdXdxHkKLe+vS8qwfBzGi87E4hpmzizRHP3gqfVIEjN6QYFQt7+K1UOPTIr6G+H6TiX/ap6G
vcXf7QwoN7gJG6Fl71t0kkbZfXFX4EQ8xTNP2dCBqnDLiqTTHKaPwjmWlRNeG54WeaBhhL0EjgvB
FZtX1x7SuHRTnDlZc+jRbt/0uUY2U70d0iw/v+84a1N47GLl4d1YsmkV9oWdbuuoNRZa9SlCa7M6
BLdRlwW3sgbYK0C3tQ72PpBZzrXxLg4ZN3hzcpnJLBWhS8/rQEb/6LpJyr5pZJ5kMbN1dkIZ2TzJ
GoJp0zFTspV0Zq9hsumbZpCTcEKPguRoxGaVVe+pwMtQGwshHusq/bZXFO1WWnvE5LZgao21dFy9
IlzWhllly1sPbmTsEsGJk71TSig9wGu8xC7eRAufEBnS2bD9zWnMhXkwdffbYrfBE+rwaeUFpzy+
upee5WIeGoag6gYoTMRdv97XtZmTqkeqobuVN2E5gc4nUmcwbLn+SRZWUaBYfy0X65DYWAtyQtgt
FLEZyBaEryeU7+Z0UN4MYFYlGwbpkCrXAa+d3gxYj3C9KjA0bHSY0c+mKOK47M6yKWtL8c5Gnh60
sSzE1ovjfxpg6Xa9hj56uwJqu5yFTz3eZCwRUUDWs/tQDfP72MpZXcUISkgH+20JGtSI1BZwpMNL
655IBZjhMxJtsKcvRscKnxFaUHfSDnrMOy09lthaClvKYWTfJeZdswxGsjG89jiryRelyznJKC2Y
3Mw4eYoAqB1dh00DlW/Yp6o3DjKCBC6PNbcX3jsCxp4XZNeVdloDqXKg8Bdwkl7ASboJUE85lzZH
j6Iqja3wyNoSI7s0484ZkW9aQqX5T81IQlSWkVJ1vvX7dnqYPevebLPhuWLBfSpNvd5OdZp/C0yL
IyUAVmydTZC8iSMoNfE/VxbA1aSCfi1uW3+ltNNRgo0lClkWbeP6a8vysu1ik7DlnKy6bQZ+ay0d
V3iy7/nx3nD56r8BPQdtnxxhXvx+DezI4m4iGHMRuPJPXuV5J1auZr6SVVnAxW4BIWjQtL9aa9K0
x0q3dsYSCdmpjwyniOHcCJlYUcjubtVGACzZFijtZoQxNIdQXZ2DFtmcqLmtS3ifZU0W5ZSRbZub
oDr85sWRvNbSAJADTM7mXgarhoEcdBLCido6zd2Ypx9j33MgH06BnCrphG7IL1vMUdaddISi9jd7
NuYf09cxkv6ZbcvypvXK5AL3f3LpamfTeGx9Qur1YpLOuRpm8CSNVh4hob1RZ3caVjKmGUBQc+6J
MnzuJeQHirGyvm2ivaymnfXTjfRi/8YmLxX/U8ILfiPrClum42hkEN2Z3ikTxWhrMFIubVlDJxhd
Ers5vLcrvXf6k220Qv+kIPqEpruIuY4qrbIt+8iin0g9WUtPVU3qgVPl3rK1e9MMy48t+82hCpDd
TkPzA7serd2VH4MgV1FQH8D1q8VHDQn5O2uwn2SPuHTTS10yaSxNdmvtjgeLScr1OcxD/yxr2VB+
nQLX3snWMFX+OWiAJPNy/xUSv9YW2wDMFDUcH/UJ4V0c185yHDniu8u1ZOts8jYTnPi/9VuCX/pG
KioUTrRTw6jYV7MZPChqDQt95aWf2b37Yo2m9g/i2p5lcvTrBvFT6iTtF69PONKJ+/AxjF2emVas
nO3WTs/vxukg/TqHQw3fDV/iG01tnOOglOw/QTuwahHPuYmQl5guHayAuz4GegkWwa4/xYnibVPY
ulYOG+UcmGbJFt6x7qYTBYd1b4vFJkM0VdsmtascF7vssDRlmLTlpWEf5sRDq+23Ia1yfnuFpb8R
cxzRZtm9b1kkQqWIOziwku9lM1XL7NbL0lsAtkm57nLULIIQta3QaOH5GlHg0oxoXEGqNXBw/ltR
oNeL3qsFt/dKuuJBg8daVssgQwW2YlvtjdGvCntrDDEoN6/pdpGWaCLlIHySRWdCIIHW/YNsBRUE
OEvEIMIGIiJn/hXBrAn8o4a8t1blzYZjx+BSS5Kkqk2ZtvvFuJVGqDPDyyQJkVIRJI1/j1n6LDGN
oF2Sjjg2goMKVg8GodL4AFdI4mvlh75Bie5X45enUipll5MdRTKMeO4ZQbGNoXJYy8fg8lQsJphx
Q+FYbNfnqHCYk89GunisymIZanEs3ZahluACwSb2a7Oc53o7P5HrP65cTtxPc4JejJ45AWetpBSl
jt9V6waukrDTH0fhhBjDXXcayGwZOyq2dY4aoXdbGH3FsUp0dms9upPeqOQvkmfQmMumw8n8rRmM
Z4SD1Kd62vbkxzQg6YAsCLlztzA2fmeHxxyhi5vMgYWLNVGZbGQVYvGpWbkFyE7SUOtdO+Vjs6oM
9SX06l+6ytoQCQ6GibWKbLLLTjbTCAgvUYpHl2zjW781tOeJQ8+1kTjmEdSU9hzWjgvbfeCjOF1C
Faaaw9oWp68Wkq9Hy6h+VLPqslwVNjCNASCwrj7O4hxWFmagmceobX/IVifObGVsROrOH2PFmEt3
WZPjaoVSH2HpSs9jMlTkrzOf0vgc7swawIy09RrZmq3ne/u5KpTbkjzd7dT2qM2NQbkem0w7zbJI
GwBOhZATXEnDG5fwF3B9nIKsf6nJkDfRRhJ9zgu1PoDeqU+6CrHkq9qglByUzSIqzhyLhGdpaqUq
YZNxdGaruaDg/6VPKINrm8w5ZdSBHiNZ+KbHqJVny3aC83UA6VlGmXPorjevtzH1DQflc5Curaj8
yVFq+cQJVPWkKOlXzvr7G1O0NNUaD0AmkbISEWWlV09F1G2gPp/vZbxWzQgRj6RISadi2c2D3rJ1
L7rLTr6fagCO0Pq+XsBNs0uWW+T2G2W5HtgqWdmJV5xlMCiC+ahPZArJ66MQoR4nl2NJiKud3vjU
NbVxcRTgsbLpBJAqzy1ZObJZeU6zUs3EueSBon566dP3mnFRMnjG/cozPi19mMTG97qO2l8Ip2Xk
pN8zMDh3hSg4wtTuQj2ztqNQL11s0pGZBToJCSo/sikLGRKa0dMIOvG0mGSNnNHRZnNmGYezQ/fk
51D+vl7uGqmTa+6PHlhXcQuyGB0TBvU83A++0p4t1p4lbAN6e9bH+mAPwXRwtbaFnhZTqtsGWSuy
LavSeu0ju9sNh4hAcatmG87gn7u2+EOHQiXnM4mUg9axhJBF2gc+qCvRblRFvxpJd3lxL4HvbLPo
0dmd99JZuk0j1fcauPz3Q1up52Zoe/42bEnqy8GY4G+EFyTdJCjOfNY6b+BNayLSaQfFZ839ACmy
8xGis/rSxEgGOmOaf879qdy6AenlLLEheq7VlVOo2sYTyHykoPOzJZCbsiZtM0B0YMXCI4vitSab
0KTh9qwUWp5BvHiL4agyZ76Bl7q718Ksv9c1y98MA4o3i81Wq+DSlP5emgaSLmGZFZSuxuSOR2mU
RQwxxN4G0CF4rrv7pbCf4tYv7kFnOiwVLZI4i6b2ANxzwSq21UtmgWYjxXQTQ695KDmt/tg1fEJN
bCE5LJSYyf8lu9rv2rMpmkMLgpUMYf9Gem03/DZM3nQru4KAvctqvbqXPtcs951pp4/SFyntCgRO
+qx5mvdhQH4YhhfPVp4jmPLuAWw258IHkSpaGdQG11rnpYgQaH1zlI7RCup7r3a7A0xazEdE8OLo
QuWoamaH4AVhMhYcW7DrAoApS6wcHRG5KgnDa++rL6yBYyiGtlWCwN95QwgPQRoUd7JQLaSh5hYB
XdlEtfjF0ZQN1DSqGuyW4Fx4kZwYNmFSQj33OkoyasVdEOreduhKBIJeHbKHNbBrFysOZEymsrNh
2j5yHfuYa6jGCHJKVUjtIcuFVrCktVzaixvhQggvZXtq2+rQmCQvh8m8Lzj/h+Up6O99Q+f7JmpG
conRALzjTPnFEvvFIHZ9+APJAOHoy7YmgwEwKbvFW19JydOPPXgCIaA9Dl7r3E+iICsXFeCa3bFU
i5z7MLOce0vznX07Js5qsZmaot2Q4XSWJtlVxkJjs2pzPQSjyGjSqQVBdL3MYlsu4/VkHPdw05y9
0OmPJGaTnJ6W8yebKfcmMzv2I0XThY2KtH3zYeyV5ikxnX2g6jNYkz44pyBM15Fsmk6yTbugOUhv
VI3fYl8c1YPO+VDx7ZVRcKtAfM+CENEKhq4aLd9ByxHtZXOOK1CUWuhdZFOrQXwq+afcCLtb3lTp
tRP6LDAPw9SwlVGlYSmrugbPL5u5A2GnjuC2WfG1tcsCpQXogI5N6eR7HrrGE4cNPMkhEvhXZEO/
DSH+dzgCx7WD1Pfdu1gTngC0WIjNU1TemT5uSN71Nq06G+deFLImiwgpqrNThX4FBzoeBbjVqjeS
FsJNmkndPBpeG38aktaLn8u8az+VavdT66Kd61TVQzmo+jNp6cAj64aZYhQazyNoj01gDf5eeiOT
9T6qJQYADIInlL/PiQ9MKhHBNXuI96SAn6RT9o+rH6nLakhawjL+EtQKDNciWikh9p+hjlctS92k
/NQeZUHylWqFj4PVl48kc87sJamQXc5+kq7dlOVqbpoQo77Gt32xN0LLutUd/aefIUg2Dlp6NxQ8
KZlOwo4PGvGuE4V0jHluH4Mx+9Da1S+T6JDnbnmp7Xh9je/s4BSH86WTFKWCfF7WlqL9g23KrP8U
t3SLY77/hdKOGzMNErDSPow7k0nGsMg51ZtQhzGIQtb6knOSlWy/c4MFjQ5h5N9I+3UE2eVd3GJ7
E1PC1bHj9/BTUyudSQYXfnOlpYusvb+b3GRvaGRat/proBxxGVvGGaFibSueKjB1oxGwHlxYpfnW
JuXOEtzSsg21SQR4GEDjYhtGAw2jN23RsZNG2WcpateJT2U5KA8AB62nvsl/KIU13MgWW676jrWZ
ten53jwhHHKIkmK8yTtXQyWHTI3JjnX0TXP9Ttpk0ecWJJeuXmxls1RmsLtVPx/Zs+X739XhR9DQ
ERlqWodWYJHvTG/qLknSeOSpRMFJEcyvDMrGNQChcK4DMOhBeCdrls7bptA62JF/d6Ayxu6xb32S
dnvOYmgoRIiW/tMMHCTJMbLCDSGHGHUec4qNgiy5odeBZWw9cWDg/0gRJjlnbVqcnTF+iEwr28ev
Jmmv7DosV++rIxntWPmgr72l/03Q62jS9vchS9/7NXpbBntATu5WG7z80qRRD9ECmQYlOSaryO7D
nzkwT5KI/uEv89mAG+vTrBXtxtfc9K4oYBKE3E8/THal3dnM0TZ235VrUvc9Dh/a+SY0gWfv6pBU
Iqdxxs0bo6zKwggAqPet4QPXArMNtlufbxb3BMV9t+p8PiZ0k78tjgh6WJTY0LxUs+KRty2PY+hI
ZYtMCfPcFPMX2ZLFUJriSzPUW72ZikdpUyOIYOrZ5ceNyUc0m6PaaCt9pjBBf6LvZ8Xo1osty1p3
NfWA1ZeBxuS7r6Fdfh2VdLATaXLxSo4hbbkHt6yfjvFO2pgcRetKj9oDPCN3RTkh8YHM0mPv2eMF
3sxLLFqkyVePEyz8O0jT5o1syoI9/J8A5WN2JwlLG8u78znxlp2kqSXbeg+zQb+uIYYmT3icQJL5
SDOOpX6Xgo43yzm6bUVL2vXQNs/MHU6y5aqzCUpRn6q9g+TWShqvRaPqd76OVJjRwTQnbeGgGrfm
FK+arI63tqdUt1FpcToLNe8hdTTjlv+3C+DZ0T70Ngcoam+G/5pKbZ1BhkIyd2+ecjMqvoUViasu
rFSQHSnKNpkr58aEoeTkNaq5d9gUue/Jh9xAwaJ+soroOydc9T9OvEdRI9jxnKn3Dtlz952n2+ui
CrDZXeetCubmN13rnaTXVhIY79OJrzhao/ZBBQt5TJG42Rh6bd+QNv8TSoWQBAoNSW9hWorFZsPR
fijUjnxzIqRdGaeyh8v6VzdyN/9fhvvTVaVN3CHrLn0bgJSvxfFlK4pOnLzKgmSjTQzg92YxyYhA
n7Rdp6v8QUWstMn+skki6CN4d+soW8u4ZMnkcIHsC9KlTh2wciGznD1XfUqyqPMVKnvvruGEbWry
6lDoanSbDy3Zv5ZhP7AbhPKU50OuhA7pClkM6+todU9DwjdYGZu1NXDGySr/fOVXfUO1KquTl+nb
ujJJlRHMqrphUciaKGTILNhZO7FrHc3ZP7NeTnc80aC5HsP+O8kqp4q0yk8B5EZ78sv7QxX5MTI2
6neL79ghdx3odwqn+DiSgLT33HnaymYztv0WoaZ8L5v+PMQb1TLio2x6uiC/QujiPPGo/BjAZEW6
EdRblaoqF/SfwTXn0K9Vqqt/GLX8pVmL/VbZ9BLPh4qsf/HKZnZfmtspUH/28+zB/GqrqA6lJljf
Nk9ARw+sYGwNxRL+M5tM6dWLbMkiCzNBZKH/jAcjz7ajc9RtNvrZNjBIh1GNa01M1kmMqQYOgUg0
kw5Tz82rl5+aSYqSiE5rS9+W+gD37Kvbqyyj3MgRr8OSWbuacl/ZtkjFrPu0L05WkqETiFzsZgZ/
/l21IGHQva/KPFjbWQujU1e7+ZORGN8R8cz2ZRCA0+mC4iIL1x/bm8G9k42pqapuszgNJdDWVo3E
0thVwwFCw49+XpFM6NX6ytMd5bYVch6cBgR3eQrbkqUZb+xllQfmanAhn4zajn0DwmQvGGj749yj
dMnxRfyl0+GotC33WzsEvOiSEp74nryMbmh7OCMK7xs0Qd+0sq+fTGNKTkyVtC0Uz8O3hOlxanjf
THbqOKktVbCwuvZozu5P2Y91AK9v0k4eRjIeOY/oTN67kXWlJFPHJ1Ozta9klKLdCUTkKJeOsshY
CoVOyWtKrCZlEVWkfapthUB47rgwDZezcyk9eyMXoW4s5NryYK35rXrXJLF6VzT+lzoKtKNsyUI6
48RfDeTGXRa7oevmTVcac4VUpdp4H+3ZmC+2H02rXkVUcIZkbuvpo7uXzUyxPqDqvEaNFU0MQVtj
anHIp6aHN7KWzGHWrGQ1CNykWS0u1W1ZtNQayHC6vAl8qSL7tzJb24PNcR5vYlEE7MLkm9oYPjuF
3e2lA/UtH+mTqPhkmzkZh2UdNvytB9BDshoK2p1YiFqIF87NtRBMPtf2NajjyE1D6wtCLIGZlqjo
Bj43jeVn6KAxCi+1wlYxeq6zfmiFdk8DXJ63emwc2kzXP6i9/+KF+i4+TQPKcMwT3BW5dMH32Un2
dWya/8Cwf2zijk0+SBpYPvpHu3GKe7mRn+rVvFKDPDzLZqCF4bZSoSZzE+dDM87oIyXzV9t3y13a
jmw+ek79WdiLSp++kjILLStfYY531hUIqVOhjtFn000gM/aa526CBTKL+p/S7GZDuC+NcWVlB5s1
2gnmbpiaRc38vTkp4yDkC3Ffq9fwELgV0uGQ5772eTfONVpDXiBfLWMGnvPgkAexr3NnuFGCYkDw
Hikra9DuOrTMTcR8sUlvoo7DjSyKOn9WxsDZJ01s+xdpgxoEDI1e1ivZA5BJxPa0GLXK5+Sgcf5T
Iv6K1jc5SWU67JLXZC7+gM68kl4rir8Ujdod5lbTyWoQPaKw5SSotCOy9F4DZRYYlD42ALNvLGOT
BGrLnglNySSkbjnE2Ct1Yu9K+Mxgu9Y1dRME7T9lyVa+klboBJL3QmbFLxV3/q/ouXfDi0Mqu19t
giHjncPNHZJfl2FktFSJl7XFIcf/0zCLTYYsPXILZhV+u9xNJO4mEvLQMnq5VyvUHwMzN1aa0lQb
9hiKexTG8ntH1MAXkMBk30mLLOYQFbl6sJ03oV7aTqyHDtcuryOM1ZTxGPO7rewphzZdtb+d2MuS
JjPrQxQvLJNt5CiMd3NsBd5K4716Kd1hq8mm7JeVacFxpmru1IC0cdL8+u4mAhG63Jm8Ovm+Dg/8
ud8vDq/t+nPDpuP1NkxViIApG4ScnYeMbafOY6NUtyr3IW088wLu5SR9qjAVgwNRhzExOxJN6WjL
btjWmudt9Jh5+JoVnL9q8As1aOcawx/1zoa850aOwlOhe0DNZvGD/WuPsLpcHDc5uFFn3bZWkfJ+
zTgC1RoViA7MBrfxbFq3suYGtXEM2vbpGie7BEP6r9zP50PGP4ONb3o4/CQObWNEK1uMKuOWoQQu
dHLK4nS9pAZXRkRW1mYQp41D3wWk4JXlQTbROkcI2CIVSTbdDKqPuntCMMA9oy/hXIt3TemQtt6L
o105hTHMg2D/jHhIV+jb1A9ozNUPUcyZl1nqZHwNU83HTEGeyVubDOYt2G7SAbYO2ZRxsm8bM/cw
2WC+9n03XtOE7b5syMXWUD0/m0X/Unidcx6YNJACD9MSyVS/HEKyvEIIATpOK26Kegd3OZwT0AxW
WhVs5AhvqnJYGS09Pgwi/NCQRppVxKMQ30QSs8zQhG9j74aUaTbZBgu19HLI1M21TRaqe3ONmrwA
Bgs7/P7GY8lOhegP6znLb/IEmYanzFfM2lfOM1mFzK8orKRUkGHm1A9CH107JWMZ3UTkucI+b5zi
LN0F7HEeYoe0qrmsrBNntvYhMIdHxRjIsoYVeWXMfbtjATV9TdhFIP90+qwHcCLwDWl3ddpf7bld
z1f7kOlv7DJ+Bk5yjTfTTrmgqgglywh90lBVt7VQ100TlsdtOUWnWWjvDg7SAhoCertGiO0aLFwO
/KLCjfQGULPe+HbCC0r0rfLJvleV6NCJWKQP3JMb+B+hMJ0fGrs3Vk0Naw9ccCsYu41vhtYhjxH0
EXTmJimueqOv0thLbvuoTJ9QXLqrYBP/Aswq39lBo0Cw5pVfPDKZ2T8qSfZDo50Df1QTswspmvUF
6moEhCpEgAa3vpoCO4SgiJP8+qLVCntpGfBsGSxjpEM2ZVE65LH7AYo8QSg4X5ZAWVMEpXMx/FiG
l2Y5yGIbwuhr53xJx2Le1UYTaLtqtklaVFiubRAirdY8RxumUcJlxUl1M3YGT/HMi9MdG0jZ6v/q
BZYqPhmesbkOIse7BplJ/0lTjPoQG3F0uxR2AYp6mNaLBXqk6BYeS7QS5sh6ZksyOErbEiJrTenO
a1/TlM3i0CaXbuyaBnurz8g7FBe7GmW1qEF2wN60MVLz7V0YDltxXdl9c+tkOAX+1J881XkppE02
pWNpvgmJKyVdvWm/DqPMvrn2kdVaS+/S+a9jOeLCSluGBzSbj1B7zPtodMJVLSi0Wpj9oQJwy02p
eMY5Dz2otyTVVgJp1CXhfGc9WRGbvX49qahc0kct+KNMs36WIdAPRDArIcAUBKV1GFPHYfZYK1+G
QTuSOQcbtxqOHH4J7nJhr+bqp5HA1BHFoX5btuapCbvdoPSnuLGK72HmNrwlDeVDFJvVZmyU4d5W
rWjvwK1xdpGeWHfpVCJtp0N+37bfssaJPxil4twXJBLn0L198DmPeS6Ck3TJAuoHIM1qg24g0cwr
HprGXKG5+6NCK/g5QdwW5QplLVsWYkbPzsiPzE26zcRce+MYK1uJkqcg7PqnZMzijZv57T7N7P5J
LYr4whPwo3TKYgz8ry6zxRvZgo7D2TcmuZuxyrbQmsFcMZjnhC+DzU3a7dkIvkxdy4HfXDCHESQ+
PQzZYE5EE+aTrdPq+yqFDSiKlIGX8C8lHimMo6UNxM4W+NLFUTXlN2ReHCiW2QVQspBTpjG5l0gr
UIZ3VZsl9xKEJXyNaElfEMd3jZqqq6ll1uFYbclxYaKuwOqXj05hFo/MpUmWyOd8L5vSYRTkCcex
cytNjdXXN3rrPF/jRadAEXKpAYuedOrjdD2Y7ffYC7qzDOEkw71rZ3u9dNDUdq3ykLxpNHOVOEyC
kzLqLaiCU//oZcpdXAcKiyWAn7dIlvW32dBw/q+mJK34UHnuDYecBTSK6r3vawYfot+sKyvkiEy8
TFM9gds4RvZHtGQhnYWIWML+vW3qUeEbG5J7E2Vb2C7shKypXehGtlOcuedxDKs7NEqqNSqt2Y//
HJExxvj7GJ1WoUliFMGhStL2qZmUzz73eFOIVp134WEeRm2tKGbzZBRj+5Skn3UzTR6lxUJjBCVD
a9hJXzR5zq05wpMUNO1DGuvAmivzlrUpytxZ338feGWHlhJ/bh3P2DWeER2LRLVvOx4G9uD655rX
XE26LtVx9pStWwKARPXdhQ5zRmxpbvUPE9RL16be2/qHrvedN83FK4P/1Ddn7+8A52026+2NLDwV
5gNeugVUjr9ssqZ2MF6wFexzCpILgOeUIaurwiy5uRo7gSaNO+eQ2cZ8mkvYsSUpe4cCEu8k57nX
ZuUw9R1Q/VyPvqiVsYb0M/wOcBI4WOR+0J0YicQSDE7SQ+xqRLfWoOi3CQwyJDfxM7nJgnJ7ddpx
6xztQP0UktLAUY//sWh4RHj23O17BGw2hTcbz1VoNmeOP/qVbOqQg99HTYJIT610a8P4pOll9yR9
NQQLiVKFt7KllVO5dm/niEf5PRw47nlKlGQNAAB5kcmeLn01G2vklsLvjuHsmClZn/q2hFVEhyHL
npTwYykEwUSA7JkIYZJ6hNFJ9mRqHX2fK2uXT471aRiGct8n2zCA+nsGMVz/K6rQOZxaTflo98P3
2qqTO9lS9Y9N16ofgNR1DxyuXdK0QPm78znJ1NNgLZt6PmR7oMD2Fpze54z8+GNV2/kMyl6ZDyWo
az1la0gVhRWOcE691sYMpgwWA8NOOmShlal9jXMg/DhDGrZe+qcNhyjIH3UNDBB+uHNyVLRGt2Nl
XE/JrdepOk/MVHuEqXlYJ2Xj8qHPwapxahM6LmNcl25QnO2uqtxrNfPL4qy5FlvQTgkjo/KjM2Dn
ZsOtQGpoBAY+8ZYqjAFZnK4dnnRfaIZnZvwj9f01W4/dP1nc35uQUX2ZJ34wplGV962XlId+sNkj
1DL91ogrdRNqHNjD2f1NdprcYwkL0U/HGrJVqOb1h7xHaL12/H5VByiAcz7YwyjKb66ZzPrQJnb3
zJ6E0BoD2y69dREGHPKYP6TTKQLviQ9GumSB3PlH9Lu9i2wZduOuDXcAcSaGhrr4j2NJZ6XM7u9j
RQiemIbmXUzRWY4V689Bmpkbue3WW12KulHUvuzXvWn3o+Kusw7GoUbMrVsd7o8ZPpgDXBHWc6rF
zq7q82Tbirl2H9dQ3yo8gXvRVEdjvmXXmnNfWopW6k9j8iA7ysEcqzyi4DHwzsOPQFBFtlbmneVY
qjH++UrBhzKIePUYgX8tAr21gI6GSbTr+qZbSY/XVy9u2bzGqFmjHcF5HJfOccnKIoA/aKVNBo/R
GozbWbfRNgPGyllgyvNVmHxBe66G2hQhy0T1Gp1FgGsVLT7NUOSprvbFUkNgxm3n74agmL4aM9xT
v8xdBdOuNKvOH82/RctBcrGn91u0NIdx/C+vgNt4VN3+wMrJ2iew0T+bU/Cjt+vpByQhjwoERB9N
PbZIrrJUMjdrlj/dPK9kBDSLu6H3yOb0wxJAe/fJiLVxbXACf2E2CfOqqrTFRbY7cOOD4IXyhh9M
rZHtKsx/8qC8RVfG/TLoNWpHFbvaDvup+xqenZPTdMpN33v6di6G5hli8wFeuWb8UdSGePCY/7Ax
tId1eNXl3vzcA2yBn0QF4yU+NasG7vEHOxpql9Ys1efAhQt2sKyX+AihqCV+sYv4XsT7DvFyfPmB
/h6/XDdgnHfx8n5+j//D+PL+a3H/zlRsRw5Qng3P+hka3fCjgwV6TlL0YdwVmXQRhP9WfmDLQP+B
fvq/xth0TpDc9kw4LesAe1C8811/+gpfG1RstfLJ0eE8roQd8eL/Q9h5LMmNZGv6Vdp6fWEXcOix
6VmEVhkRKZmZGxhVQWuNp58PHlVMkt1WvQHhx90RzBCA+zm/GN9R5FkaP+IZRLtbfB4/OUa3I3vS
LFIMV461EVfVIkkV61j2uo2BRydWskceZMdHU55Vtc6U37rzqD20wTDsPuKj1ptkygL1EVtndJnS
WLwVXf3sUFX9A73dVLHRG2unfjfgUbMckGHZJIVbIe3HAT+t6iSb8kwelJ5yuW80NUooPJIUKFrF
1NzJQ1y4zV04H2TTMwdzicRLs/qIVUZLHlu2fWWKNrrhTws5T06RHWOBqiyczgp5f1t96yYdq7fK
f84dMzx1va3d4mOExMmQWNhpqjiSsDcwzl2P/EucpIfSbnFRT0Bzbd0M426025UTiV54czZU5Emf
9e+y6XEI2d64Odste3zEHWR6dPAugFLaYb44x6DdjBi7suAILWh+lrhCbhsfm8FFAhdYBsrHblUu
/cGBUZCIs+y1wplnBUpsrenB9NgixDXvhllMNktd1d3XKBg/aegS/pHEVxslQ39hWeAjppkniKz+
uk1Yt4gc2EGntu8Chlu/xXkuOCMBNW8x9R4rX5S4hp1qByADNITd1LI4yNZAauQiz8pL3ZXD7Vzh
GbsyRcJ7NgAEgsMPayj1oZ6XMBPvqqwY8m3VjSyZEdRbUpwc7kxoWxlaUCj96N0Xr86XQzEa6N0W
ytpX0/AQa/30UJsRkrMIy+0G1XTXThPUG2fAMVZT/OGliWfBxyYL9iJqh5fRibQFG8AMHwZ6pzLm
iYIBnpGGAy4lJU+MHwdMIP9ssj+KDopbokePFtAZGlT3XNvtkrUIVZNI47YR+3jizE149ojeddkq
GnT+JN2e1TVzsMSk4NdWUYvXQpk9xOvYvVBwq44G6BK8oZQOvmQQbLh4sygb2BGZ44h7eWBxf9FV
DSlDH+2yWxzZAUMprjXI7fs8gZgSignZ7b+mGGHZkzcMXj9CEyKdO1Unof1xGeqkGNvwZLxNrRGm
XCZTm600DyPkCjDOXTwJ/RNS/KWvNp9yU/hnBzHPhQyrscBBw7BeNVQtqfc7GyzYwU3FJBRXipjh
ymq2r+LKVVZtVLFHyjNjM3VaenFiP7sdUqxOMIZGAtsCinLOQVZuVR0fNrNux0vqdxbsG81+R6J5
Uxh+/j3vm9e80oYXw1b7tSKi+oTDW3/Km7xc9aJtnroy9VaUyMNdrYXTC/kFYDR+Bfmi18aXwGnf
FbAm0ARpqb7J+ibtH42sMZ5UsFN8vNNLhjPPNZjcBzmonL8ycB60hR2itCyydquoQ7wpDfT74L4M
z3rnnhSeu58tBx1MfQCcE4a4TkLJRJdu6JvP5QiFLrcT535AWezYa+AARpDan0uSb7prF59Q3k92
vu2H27oxm7e5ZCQH4NKLBu6YdYeqE+JRhOVLS95165ML2FWz8GvjatrTjDjaxJUdHjD9hQSJmNUS
sy/xZVD+KIUyfgNQyt0PvvhD4NrhTi9CfefUnnrf+Gh7Izw2fQM/hICW8rXynQTcTS2uvo1tdd3Z
WM4CdcjyOjq6s4K0PHjjpJ7A/qSbcYZWfMRuZw4i007DF+rWY84DA4232NYNgvaP6/DeWBihYq9W
Ftlw8Ceb1OLvp7ItD8IwhoMKjeTfB6mNolJ29vvhYEYlVwHAGIARQipBBWSmh1p39qvQvC+qobtG
7ufI0LFVT9IgO/mj9yD7bLcx74OiU3dVBia1h1IQLWMzMNZdbmnUsOa2j8rskltzjuwbw10DjcfC
2aYlKn9jIbTdVFGShsxusw7WqPjUE/hvDCy79lrXIbB/tT/LFoK37bWwHDLMWSzWMiYPs54CXgXa
GSMTLiVjjSdeU01pDrcR5qtI/QMZigkt0Q7uVg7WAu+YGf9YCvue6n10SVQXk5nAuU/10r7PUrM5
4KkdLmTTtwdxwU2RFF7nTJ9rrT8MAqSL4sbTrlEMY8OiQ30DgIj8qbKvB+WezFN3P9hlfHBM4S58
z//DKOJ5yTd7WJuPVsnapKFuthhQUH4WcZSsaq+sef0EIwBQgnd2zYLFtqGsq2nlHNtAranY5t3F
m+0KkIgdH9sWlOBoKOmr72PbbNsI1VkW6gLwvO8Lr46/4OLnL7rUwNijR1ItdmqBGUQENMPu0ifk
YvHCaiP7viXxtx4H4IfQxrVNU9awMQAe7KxM6MeORe/e73gbHXW+R6hWszOmPr6D/s2tyBriC1aL
PBbZBdyPs5lJ6RfTI/ZmKukRDNkG2zHRXhm0V/wTYhiH/KhthGybwC6/Geq4L7JZhN8zYQy3ExYH
aTAurE6znycLe9ywrdhU+xUMaRGv3NqvXkEg4Qyh54gP63b1WiQL9kL+66ha+QkpkWQpRyU2nG89
cbAdmSch+bJykgxZVFF3Z7P2Kn7TVoUVaqm8OIELKdIlO5GL7tH0laU6ngLz3CVFiGfNkB0EFkpf
9SL7Zqpm9KZqwBfDyMFXVrOouybJBFDWQuoi9auztOsRiPbbllMW+kLt6+7izDQyyaSVjFuwmB1y
+N2DM9NxZaiPfdRZkk4cXCcpHie4iwdMprtFWcXdbgATt8EeSb3ETRiiX6GdZQukLMCU+YByYbON
0SfmCekb0brUe7FQitR6QI5FLMbB8t67trzgAuH4Cx611ixoy6vehVkMc6TMwk2m5zwpez1WAEcl
eLqKyIaY0dh3pKn0aeVDuGKd2J5uzbLzxKYxEWRyKEvzMUTRxok1VT2ocY3PFjKji0R45Z08pHPx
puKdH27BONuhXmOcZKeaGqiPkCNblyZmHokDKqQx/Oic6OnGUpC+H8GB8TPOjWvUufo1yLvyDMEQ
Vde/QvV81qAw6Q2jffyID7FiLK26KzZaGPvoRGPYubtdjjsi2J3RvF1KXhjL0fZUV/0fWj2hrT8E
+ff0XPdO812JzXZhOOX46FSTy19q9Ad2tu6qb/IvrAAsXDQoIXdqFlAJg2Inmx8dtybFq9its7vf
4oPRqqsIXe2VHPZxyHNSGEZ2lRHDSQtnNYxauxSGm60H76AKv3uQh8DhrfVEp+5lE6VyDcVflHiG
untQ+BY+IHOZbX3HwV1+niVjqGnCXtci9yDH9Q3El3jyNrcJ87BcBNmmnrxxJWf1ldE9VJX6giVp
fpKhwcFrtqujs5wEdi/HbSTYFVQozlpPIm7UcK7Uq55kLLL83D3Fm+Kn/sawdP9AWll70CbkXeWI
wa6/kN1SH2vVqfaVWfcbr8ErWM2jfZ0Xpo7Ji/DOZQPfv3XNE6okSLjiJbAyjVmkCmvCFTKw1Z68
pfNq8XAJC9t4CUItOvVg0JaFZzmvelBzK1SriF12br6YHvYnqRMsmxzEvKY58b5Ode0EPi3cRlHU
X/KmKdaojaoPZOutpVHX0UtZhhr6Mim69Nb4rmAI8bXuon0R6zrPNmfcht7kwSvh0AbcnN1sFOxu
yMZbHsL6yfjmmYmzbCZ3OpZxZz+HibUOiok4+itbbUI31cz04S0TZKU7ZF09MhG4kOuUQObpYw4s
LCiG4tIWU3XvBf1nOb1whLVKTWTZBdXrOEzvSDbre9cFat4WQ3fWbTtbB7jtPpmlZkJhzcLPtYV7
tNzyVP0+7HrrD0QOnk0rzt/CPC+Xaq2Jh2wY/Y28Ys/W43ZFG93Ws5L2mE8NVv5UDoMJtF8LP5tB
dydiwSaKK2agKr5pVLzGr7P3jC4C580KdT6P3tJPehoYj0EPDKNP7LdeB8qioD6wN1CRflT9hF0k
AgVToWYYemU3FJ2fGe2RO0e7lCg6UK3tcsy+eE4ZYkDlOctKq8TOd2n2XYJYUt/jmky+Bgx1Y2xD
BYtw2TvE7NACINlL2auXkNptqIV4+5lHxRXOCs1i/0sSrHn4a1/KVmsw7UrVkxnWyWVUjGymqg1P
M8KsyMW+qq3xmb1+cfBFFKwlsOzXeDjHJRDt13jBeuE/xeV4ZSgqKpKpuVOTyN+krhZgQa9Hz0Gn
K9s2Rv/A9qL4uRdKcbAE5peyN9cShX3HyBNp7nVdgZv6kNxN2lzEaeovEu5hKF1y6HtkCj7QHzJG
vZNy/A/0hzIYyUHGJEBEdtQmdYEacKitI3Ts4tB250w6ZWQlEm+lw529FhaWJ8Vbg+P1SzUL6JME
ROFsHpp8N+NNm4NqlJkCY2yNszwT8xmC/pdBmZKDDH3E88xqtv2PWbKDgvifU73G/GmWCKZv1VQb
O6Fp0aVNY3uVQ/dZmQUq6zImDz7Uhp0oXFytIPFc6qprWeDC/YPnZSy7Ke74C39MwR1s65atc7yN
k9fyPEiTzUxc+SmoqJ61sifwDq1Zh8qqM/JqVyF0u0jcOsBwc36FmFeQ15bXuc2eX8EoOnuVehp5
J711761Jg2mnDdU3V/9e5NHwxSwyfcnbkF4oLZuHAIOwjcBu9xJosYlHWm2vldRlZ6l12YuldrBz
StHuhrmZmRXSy7FTHWQvYg4dUKagP41qmL2YbfruRr11htOdvRgRW3l+VYcm4GujJrxqPanFGxg+
5I0CIzpHips+why6yLjp5DkIDUjDE45Kb3ZfrEbXyl6wfTeORR/+Od1LkRgLUVE/61byH6f7gFre
rCm/TUeE3Tj6tiuWdqqDxtBDbxm7ZHtifWQv4LTRp7p9dRE1em6qWrn6CYX01Ik+tXrgHEjxNHja
FPGngV3rRrVr0FJ8JgtXseqtGD0c5vQqOA8N7uwD+tC7esQiSfHHbtUEhfkyhdYfRYI7RZncQ01m
iT2TMOBrLCIrPzu6MZyk0670451DfN+x4zD/suj9EapKPAv7NPKAsFbtvkrKhwh1anULJ6D5qYl3
TLvHKuqhbNX8HMQVDEPPTVe6YaCAOB/StH1PkEvZj12JceDYROlFQ3F8Gdl2u5FNOU6dO9JRUESs
9Ox2gWqoVq6egMLr9PFp8MgiRHr9igNhSYV8NFegkeaEAoLbaHIndwMPtRezSRaxGTevhm6pB29w
lKWc5fuiXaYmNtGyV30dkfd7JdESntIEJzU43g2r9yhdjbVXHOpQtVakNYNNl/AER2Ogs+AxsgOz
jdtpjlB3DSD3BH6ILElH9T8O6nSvzzI5K9bezqLpK57vaJQtyT5Gz04Tg8zCK/V7WoPU86xvETAE
0sb29Khn2NAOg+EfDRM+G1IR4Vqx4dybVY5f0US6mWo6+ojml567MKVBH2lLbBO2g1fYe7jb1rkO
3XLljol4rYR5kS9khMEuhguJNRwP0kKdgBrkXnSRZ1ZdflOUwKYQ+Eu8rBoXA3vcxVNSn7tBYcPZ
qWZ36qy6P8mzNov+PLN7UzmqIVBxBnyEfxuKO3p/6227WVfFKkhMxpTN4jZIdy5WVreyWc8HdFeK
6FV2FjNcJA8XY+IkT7L4ZSvGZ5ZK2Z3swj8gWwn8LbaykyVIcrtWGbrKIR0oJwex8K+Y2JkrjJqA
NoWw2WXMm8/Iu68VVVAuxqXwFi89Ue86qrcLOeJjQhIiLeXaQwlK86+LhCn/FSdE5Gd+GRmXs+LO
MVZujB257Pjp6rygcQkjtbhnK9E+15lzF44dSJC55Wjps6KG7lm27Dr/5qWzJseYds82ju54TRbT
yZybBXjmRWk4PdAJZqqI1iyF73aHtp6657gLxmWKT95eziXjjbVkZEw7OXdQuWGPfWBsb/8HDYUR
r8M1Qc51KHJtWl1NNrK3jz0T6OPsr1diwVmlFhaKXV+8eFa0m1Rhv1uGYq0SwA+Qh4LiCf7g9RZH
lWMVs58/qUPWPDiG+Czj8jrhWKPO6TbT1crgXnfN5LwPraFxt22qSxDG7tkSpkUaQkNDsEmHVT1g
K1k6QX+FhdlflZmeX/GYnFQXyNmPuCnMYEXh0mSFxgjZ4ZsaZhUZCixzyC9UxUXYdbxkmJUcZSw1
4mjBHdNclfsmAvytsYpfl64Y9zGFzac+n+6bqscnqCEXONp192TZkBFxCDj1c+sWClAzqdCcla0I
vhpe5kl/lM3Ri7K1nwTjxovBIDpta20yydxRA69dFPMp5vEbo+qCeQlDrJ3ZPRq43mLVRAEgnBmH
q03xNnWnQ1bYylvDLdVMWZGztd4hMsq3C0TkW5O6O0zU8mceEvURhdjZYZc4GkFfR1xvVO3R7LM8
WI3XoCy1Y8gy+6jDk3FaMuSCm/bC7IfqIVMydxeM0bAdomR8SsXwldS/9TWyuI+gl/ApL4xk44C8
OJBMD69I4CInY8XWVyd7sNSh/dIILH5tz0rOrgYooK5BvSp2ahzRRqgXHusebnM05cGLe+M4J2aA
+8/Bn05dGdXbMt1QH0bzce5vTC1euvNWk+X9EkMC70T+2nBWva2Gq1BR7FWbNvYZB++WPU/EryUo
yl2n6zb4Gjp8swYw2pkDJEVu1jsZpKLl3LrNIIBs4lrdYkCpa9Vq6J2oujU94J1rbmdjKSy8xibl
bjx8x9ylwqYhmh58lw0nIitn2ZITqB6qq2HeqqpK0aYsbNtlmdTVVQ7xeIbtp1yzFjpqwA/mfPAF
4ht+Frt72dQ7PzkH6g7G8xXKPWn96sVEfcFfQJx/UPkvvwV+HGOXFOaPKtyVtZpiMVCgyrK3vSnY
s1vyz4kb4odE7uUx8EtlwQ+/ee/K5M8rCmogf12xRjdr606ZusYqVOwMLUbToqq8V4SYv1eWXl0D
mATYPbovMjzqKumVdHK3zjyqsPWtKULtid32hOm7MPmsiXfo464GsNwHnKnq1yxdyX/D5NQPls6W
FzqdnRdwsZPh5ybulsqCIpS1TMcJo6XeqE6RAuF0M86n3WwFJA+1Vtp4hzCmQAClWcjgxxgd5d6t
WaTqMsxIO0pnYE2Mu6yhUBXxm1yYYDSfRzsR1IEmeMB+7q/7qnFeGmv+BuWfMBZzz34f/nFrAdrc
1az2VoHR5p/GMm24tXrZ3veUcOV4XrdRSnDXwsWpK+14Unl9t+Urm79miJ60c+LWgAKziosY+0+E
aO9N344XWJtNn1uQpDzB0uRexHFC+dSHrfhDqlGeScHFmyrjrYeNNqtcb/Mxrov6dBlaqb7M8Obr
26y/jvMhKR3y6H7xvU3RAJEtGdf9EBZpObIWRX/5NsxNqvJSmK9y1Ee4GVngmCJPdx8dZUECK7IB
MMqryder1U4D76pn8eei99cGt4ZzUg/4XLVj+JCB5VkKCxTqWAFg6IO8fNe05gXTy/B7plMNFS13
XVfbZq1WsAU0/INwakylFPO7Pgb6q1uOARmcdHgSfTyssqI0rh0SMBtRR/VdK2CUiN6YCZ19t/rA
y3fB0C6dwoWiR8GMCksf1Heyu4YPijNM/71mg7gtSQcjxZPH2MTl91Nr4aOjAePKlILceywwf8No
kk87bA4teLxXmHlyeESeZR93dbCs6j7fcZdCdrGOjFUw33DloWmiIri1Y7PKqoVewyT/5z/+9//9
36/D//G/51dSKX6e/SNr02seZk39r39azj//UdzC+2//+qdha6w2qQ+7uuoK29QMlf6vnx9CQIf/
+qf2Pw4r497D0fZLorG6GTLuT/JgOkgrCqXe+3k13CmmbvQrLdeGOy2PzrWbNfuPsTKuFuKZLyq5
e8fjczFLFeLZYD/hiZLsKCAnK9lsNVMcK8x3eMvpBZngXXQvOslWX3v2E7R38Ea3Xp2VJZKXF9mR
iwFqVZmja+Yg1GV0ybpt9OLVd0Jn70xJs5JNtAazZeWk0WkwiuK1XYGoTl9jnWJQMmnJUg5S465b
uaRC90YWPmdOdp6aobpqhlfsXD/vFpqeQx+Xwax0oKsF3km2SKlW10pTxnVWu/HKKdPqmtvd57//
XOT7/vvn4iDz6TiGJhzbFr9+LmOBGgqp2eZLg3IOmLr8vhir7r5X8mdpCq9nYIqyybQ20mI+6tQX
OYrdRMJmmh2Br2Xfi5kzIw9mp7V4+sTfgeZV93zkxKO4PfwYZc6Zkh8h1bcMVHnVdln40fCSoFsx
eZQLZAtsMGSU8CVokvYhmxzIvIzxFa8+R6ZBVuT6X94M/fcvqa4LVTNcTdUNDR6e8eubMVRe2vi9
bX4ePG+tz2rY2nxg/9SyeOPMRKLIA2HwV7B0hmBVUeT4KSZHt9T4j3GuGHDG59myLc+CAXFgdUpJ
IU46AlFNuyGHkbAQsOJzFSTJ7dANWYTquQxAjlVV5BQYJdt+5YIN97ujnCPjtyEUgp9RJfHRRag1
dZGbGawEHbvSv3+fLPv394m9miOEqzua0BxdnX/sP/2YBeDQqWNL/WWq6majGW26MVhD70n3Js9R
n18cI1I/Z05KIao1Q/L+QXQJ3ERZyI7CMZ7RIPYeoWVHhy51x3U8lNgRVs0jJq1Ye05J8NA1UbK/
NYO5xCLrLCqJ622rRBj0BEkLV/VHj6zFjOjexz2Wbh+VGXkmFN2++5grZ31c9KfBzJevK0d8xL0B
2C8Si9wXgLwci2z0jzaM/PzWDnTsPnm3trLXmod8jENIMLjNcOWMj+4kSjNr2evC/y93WyHm2+mv
P2tXtzXdFPacZHB069dPqFa1Gt13SPCdEpabPlVdXJbQSXJciKekY9i/YyF3jryqOxWNi5hBlzev
di3Co5502X1oRtm9luCSmvSusZex26GDIeMHBcat8zgZQwQ4JcfTtVvZbEcru+8L4ZBsTprNKF/c
8wqK33nZraHOeMiFQOeODT1rFkOloF+tx5yWMA9IJTv1Mra14uQmBXyhn04bhJl30eRdPbWGFRBl
vON9Yu64h1mnaSjj7dDr4SWPErEGXtvfR9w5VhhWxk9+RyqPbIb3ohQ9VLxhUt6SIPiiqID0FeGc
0OWenuCsPVSG1uwmAGSkg9v4KsgJX+UZnKJvXAAFyx+hvEEMMmrSF8OdBuc2oSh9GKwp+NmP+U0H
/dIjXRkq3LXyWRhvsvIy/kz6CQK3jRiVr5b20jB7/JCFCT16PovtCUl7eVpPoXsLyiaAfOPQ/GHG
1Mj9JZj2eE6bJmu3CYB6y4Mf7wxnVPYUgWOUvpVaX2pOgFUCYgMnrAK8U6I03ZG8PEIBtGTc8iv2
Gj+dAv5eo1o/HT7G5C6L25VsW8L6Ehl+vfXyZh+qRfAcqG2xMqlRnPLJcM4udfSlPhcF2nQ23kzM
Vx7F+YYqq7HHuJw6stdS162s8UZnkAyGwfOxMnSgvM6Eh7FzyUfXwLJkJyDl6NJX6CKY3lQsjSod
F6MaYRM2D9Ybl3J0Fr7but2cJrdXz6BK/zxkGUY95ATsLfv5SSzqLlXPkQZ8EXn7jRxnad/VsQku
dhM7d2OGhf3gWcG728OOiUeTbVlXm1d7QO/OzfXwvepyCFqek4AjMpRHynFno/O8Z3JX3cKNDtTS
xrPiVaq/7vDYpPwL3M4ti4uuwK9AuheL8XQqjzKWgXlFE1QrLmR0nvsCjY2Knbq/ZitMAgwM7G5E
zNlfFyaLWyUDPyLnySnyzA0iCEcJf83HtSYH4fyEH8s6CRLe2AgM3tqYvGBls61Ya41ghYO6/hk2
SH40vcq61LawLmME6vDvnxxyOfHLfUm3bN11TMtxNWE4cpn405PDLCPcjRWr+KwYUba0yQpt87LA
WxQg01tnomCHrt1L7jjtkXwy+gVz3IlQSlQLc7okk+JdfdP41hfWiE8t+xeWE/XBFIP6KSqLhYwH
nh7uyIYWG9nUMixCQXA8kbXTT0YwVLfLllrBgrxR0/NkBukmEVqP8UISboTjO9xTYvtTj7xRPINi
f4un/tIo2vzdH2Nn3WMMtE/QXfwUqvkNYByhVXqL42befkrIJ0ug72/jM+ISMOyGSoSOwzGsnPxx
rkuuiiw0NrKpjE1+gZW6i8l3FQgvCxjeQZfvozYvHjHIpsLS1N/HUdHWf/9pOf/2nOcZYlMIM/m8
TEEZ49enSFXWukMVM/jcBS1O0Fr+abJq7z5KS/vc51W/aMy2fxvaAPyA71qwlR3tGY2cDZbY/ZvZ
DcnWaUW4NY20WdcBSBcdfMlRmw8OlbWjbMozGQtMQa3Gtg+RiLMrz3EkXVQWXCVeyFfEArGLHfjR
9KVanDxt7E8FZhnPzWhegiqaLogS5c+uML9T72juZCuYk5RNEdRH2UzbsF9Wrt3vq3lm6bNV8yfd
3sreENz4Wk+reuO7Ij0EM+QMDGR76mY+kTVrx7fLpu7rE6g9oJYyIvs+RpW9QEbcYbeQ1ShNtVH/
jZuZNdf3UmFRHyO3+cD9udjFUU0yJVFJYcQqQ/W4m4fWjb+zPciZtTvadzZSbtPCNHL7Lq+Mc5Wb
476cO2SvjGuNZf+XD15+sD//TAU5SlNTbV012Kxpvy/weqSou9719fdR+NUqtwoQtabS3w4xX3jU
SNyXvIqsDVuK6M4qHes+nRDetRFYlC3q4MnF7AzgoGyBZ1Opbp17RrjIanA1Y4+UmTygFZWdHZt7
mt8YCossPMcdVKdItQznjqXe/u+/1Mbvi3xh6ipfZ12FCavruvbb0ig2zNLRtUh7tzXvUw2p+a7h
LvPTYehR54PvqLFAmexFirj0HaiRfmVknnstU5FvYrb3GCmhQWpmuXcondA6qEBodl0yTXdeN1Sb
AmvmK/SzftHrY3MsQo1cvFHUO0DXoISSae14qbc3wO8d5FmhRt3tLPtx9p96P2If4yisxf/lVv1v
P35hupZwNMPRTXfevP+2GWJhMrFnH6v3KE2/Z9mF9Lx3N0SRdQ5nLI/E55gijVcoHpmrj5g8i1tH
nDQMtm4TSjRqFvI0mmYQsV6OG3kBOVh2oGQzZz+840jRevwT6t2hMFAGY4DWitPf3eDf8lQd6lmq
aUzWPTlQcAcQRgWAHrhhor7YUsdkjtlhq93dhoD6ujX1eYiP5soCrdkRGdg6u1Z1+iQc0zhIsyGc
iLOrr5rNzkREFwIWTXmQY/M0vo1Nwfs7C7MM2p2vDJs+EjV0X6fVFu1Q3oGUd94DNcGe3gGMR4bE
ZhNrvhqN775bvd0sYS6gLqL1zrVKEGMVcwdiQ6SD8yC7gKzxL8XkIbo5d2Qja5fGGzEDN4P8rh3U
OT1ERzQVnwwAkX//M7Hl7+CXe4DFbtgF2GrbDiBE/ffMAJKViYaW7bs1gBwv65DkF+4C60jp7ZfS
8PqVWdfWLpibSg+GW9Wb7E728ujGvZes8FiY5lPG0kmGRwvsFA+3L6iB2i+tBv7DyQ11KTtdgQ2L
x0+Fw9zr5PdB3z/hTlSezdK070w/FMsWZeUvwNxhVOnj61QXoP5wTdlnoV88VUr1SQ7olKxeWO3Y
3CP3GB8Df0rWiTcon5twIQfkInNXhRuMR6/IXHziPR7986Xx03tifWs9sYrRd4Ou4EYmiZdOapH2
83s+X2SOtqoW1ffjfID+82esyozqXh6QSvk5Jgd/zFWirr6N+4iJCKUk1hS/XOv365c2qCC2SYLq
+aNtq+cATshbomMvFJdDts9rxX7tI3Tja/uta+DQJZ1aodbkWW92iR04lEUWph24EgxGEDkjDr0S
akKdWdcuG9C8TqCGum657woKfwiFJPxMdB+7aOj+EfS5auyPLDz64MXNm0dHgH0Ref3iQhC4m4zG
eQTOpq97F3G3EDfix9GvOmzu8D2KkK5YsnABYT60Fzl2mHDwSirFg7XKWF+jGFblU7KQvbdD3iwN
N5ruEzZEJ3PQ9K34IZQi9U5+kz/5EFnBSHvaYsV8/QjJCb/N/6352+VaGH2r0hTWQs6VMisf10ux
HDuoBZZGud2suz7Xr2ahNRQ4eFl9PhvmmOxVC1fczv5+XI5m+MZVqbF5M8bdknB3eern3rPeWsat
g9y0dnIlQl72OvNoeVYMPuAUxsXUiCYdEsTEWgwUtRrdy0PuNYgZeGG6nNE0t1hjGtPezma48Dyu
nQ9q08JvicXlY2pkt8pZTO2yj0axRt3o2XDc8d5Wp3qp9V29lU15GDKtXfSdk+67ppjuZUxLgQcr
kJ5kS8aL0d3nTjHefYRaM0I/v42umW42VzP77mmUiusERyNSreMrtl7fqTf6V1fRjIdBC87NaA+v
ZmnpoGlQb8Ih5edRfcydBmrleUwLcPkwBpfRqKflMvHPHtJmD66qDI+1H7GLpmS49btpeBTlqJ9m
/qHjdllJfhIPKHAuIAUZ2+WKAxmFh5MWPwqeEejyj/dsA4tHdUjbtaX1Yi2boxuH99lYLmXrNmIs
taXhC2ULY5nUmc8eGWEvu9ronqEfQ9Gx+uuzHTaR9s40rL7eyw55SHpgnxvX1Gctq75ayNGyp7HV
uyApyof/z9l59catpV36rwz6nj1MmwGY/i5YOZey5RvCsiXmnPnr5yHlbh3LDZ/BHBwUGKvkCuTe
77vWsxQbeHZRi+4UmZZydhsESYhIi5cYAFkC1vEpS5J0k8JT3Ao5yx+I/rqZD/gaqJ65981KCqDR
4euwa/3UW1ZPTWXoL1hgkzNmAOf9CIWRzEGK9OPHEfNhXp6SombUKJN12WKwXFrMjn2iyXvRT+9Z
XB4UD4i8n7AaG7W7S9NOW0FrKCBrUqgwezd50QDoFJHR/yCoCGExkZq37eiBx0lqY+uG8sC11zLf
D4n5zdmG+d2gqTy7K65pmgw77scJxIqnBqcXIX09AMAq+/lgT6sf2/JE52OcjJZrFG6249PL/UJU
32ImBySlCXdPRogZFpl58WVuyzMxYBziWzMp1GPe8S6PeQfxGWrj19GaLEuK1J8TmVKVTpiIqjNJ
Rfm9yGul+IpvCPWRb2d4aZrmGWuuEafF1xGR/8atxnwzr8bqPu9d5GH9UGzHQa/W88kgIRcZPren
TpLAO7nRsJq3+1WwrUNFPOSj3O7jThfL+WmU0jzLMWUwN+1ABzRwJ2Nh6LgF3f5ZJ8bYKcw5oGgc
bghy/zpvVzy02+i752CD/kvUH/zpcLWW5K1NYN9qPiqXxUWvDFq+KKBPmpFLEDu7/nkQNQiAwonI
W1t0kSUeDLkxnb6uxi+1V0WkPQXDNxF6+NZL9YcWplvaJB4iTOktwxsZUqi4FMzYfYc297rLkvI1
8pIbqW+1m9ELUhzTor+myOYXGCbcdRSpE9tXatztoNYZY73er1ZuGDsl/MSLLaTUdTQFh2DJW7qO
Ug9Kfvis+rLNDKsopZPbKdKpN+GARWpxmDd9bJ+X5M7t+Ecx4Py0Q/c1aTXyYpuyN0joGqOLFQdg
e3TJfRhSLUbRbEtXO8u9G2Y4lqNh4aATyzbD69KzUP0bWpTHUNa6g9Yr+kWuPXEhLySasGyredP8
kCC0Iaalb/a0IqnMNgwZbFnxH7oIwS3SlwgVSRM8QOowL1FbcL1ip+FG/Z2nvWZFEDzkslourSEh
88ju61M/PeRqCN4hLbeym9Yn2TJ5mJbmnfNhha7lC4GJbzVv+3RcEffEXhr3mHaUY6nK46Gzk4IA
nSq8H3va4B7ii9eA3Ixad19b4QeOC3qKfqs3rjwUY+8nYeAr1mGsOAKp9MFUAccqONJagJVau5X0
+vq+ClVePw4VdBjHXOn47R7qlACDMudnEoqkfCgwCq4IBvM3lmcUD6kGzpKruklaDKtqoRMkamVA
L6fVwDTNrQ9LejGvWk1b7Blghu+rEBXtA75E9EfTwcloyCc1937E6r0bjfI3pODfQySaz31VuI5X
CvM+LtVqmVmGf4P7L1uHXS+feqnoKV4P8j4e+JBiIwexQp7PwpDV5orDNtrK/LczlKE+Y8oTS68c
FCbZ7Q9F8bs3fhpSGcdvISM7JyIa4bEIBn9V5kiE36xUTZaREfMLkEPDPnaFuiVmkR9ArhuPaZFq
+9wdhuu0VtQ575Tnpw+ogGNHUrQRiKmcPJiejiTak8r9vNdWUpiLcO2RxLNXbfsOyp09rudVusbh
pqOgtxqHNHmAR6U7SSNFRzur/IuqKm9cDNunwE+ybY7PZmUApnzyMluh7JfLUFnYa7f+UfXr7LZO
uYIID7DNtNks9PKAm3m+oLZPNbzbVd5X8mbey5cFyn1cxuizeMquW5bIlB51MHoXs9P/8rqYApPV
fI7W9GuVeEZDbqtbEscypMkFkV2REZw9UItLq0yqJ3DpTziT+H6G3YKOt/1ijS5Crekkgfdk0/uC
qPDpJN9CqaURa/w0+vH7SYbVLawyt168LgFQYYbVrTe9UqL6f30lRHDVU1p6T4bkSa9J0f7llXD1
bkfJcLiWClSiUzN+btHPD2VSr/9mkjfVOrK5Wf/elac9pOqyQeEMAdLvdZ4mdXNfkvFTmKGvAf5s
ooNapupjoobPoxdWF8B/6qOvRShYq/K+Lxj6dIO7nA/Ci02sMVLr91P8etiHOqqieXUSTG6g0Gl8
cDyF1UvdEjaJtp2fEUQkKos8ovk07R2C8BIRQXNVmJXvqf4E5yxz060fk7PAaA3whxiDo2fHmeOH
TCmzoMddmvQkY8XG/XyE1z/BfGvv5v0+sSO8dn2e1wKFW1EyyPF+sP1Hq7INgCkas3HZ2LilJk1C
QuuItxR70LRaSWm4jaIwRG/Eqh0XPXhN29zOq3pt4AzNa/XgW8MdF+JH1TLSWzNq09uIKQdKTCr0
bc5vYeGF/HiDNDnMe1GMNKc/f4KK9ls5iw6fbcuCWo2BS0h8KmeFJleTorI6Znj9sKFAOGp0JUcu
jG4CHKsmTDs8NULWD0aZ8qXi34rRzqWBagzi6qYvqmyFt3mZRbcFIdY7KxI17bEQY7kNS1QGTLyp
5EBaDVnefpFbbsxNotUXr7KgreTjLpbU9svYduN2FMg4feBwXwoN8sZICexs6CTkoA9/Px17SL2z
Kn463fRseYND1raM4tQRT/I4IM+eT6/yMdvndIcJ4OKwYpJTpHpSHhPUp0/Wz9e07So6WHaqL+aj
PAHQT+HqeJifAyYSzbphKVlhv+ipBF5VCHPXnPAFj8vb+WOTLdDEaD3Qtnnb/OASxbPWoeu+nwrO
WTnqhfEkE6J79MhX3GZaAu9tWvrY9t+W/nycGdo/n8/+z9KnZ4kCW2yQTtNDlG+qVnI3oR8ECyZo
4zRLG2+UxI/Xommz5cc2T2nGZdso2mo+bd7R6mqx0BOz3XxsM4UFMG1Qi7Xoxh/owMFjVorgl+fJ
O6FRxhpFB6m6Cqxb+O/Zwkj95lltxT36MR8RjrRiAwYm2SrOWtFWX//8/f6tka1pzBEQZBi40Cnb
zvv/0jBKDSY5gVr7z4BqgmhvmNtKS+8xeNWvhtVsxFApX2XPEgtfNbVLAVN/V/qjscHsnx0z6PdO
hnDQQWHFl3x6kMD6L40IJei8qlb1+c9/sva5a6KZtjA1ipuGZumWLj4VzgxF9gKfrtTXceiXoT1W
SB940OOczGfTrLdMkyOnk92f2+TeJOKbPDtHTfT22UyrA9Y+5OYKFivaCJinkqR79tDrO4lI5FMH
M+xOGpKLkcjdc17yAalEymwTf4ltOvdS9TTUJaXNXidfO4u5yRu2pRCbyJ55aX6YD6QD35FbFWR/
I0HQrE8XJv7hlmkAUTZMHT0NCpVfm0e46FEYpFP8gMEFU8RFdqQ/401B3iya00OietnRzfGcU8De
fdo+r85HfBw7b4tFBqs11sn6m57k03Efqx/nZjbGHVxNIUxYvbvVgJsffGE/YxygBlLpAwENpifW
ll6xdzoEJ+iixzl/nTeh1up3XElH2LTsnJ+kk4lxqqxA34Kj62/lvOiAaVxFmPGUUst30ysbqC3T
CfOTSG7hO8gCvMP8JDjMhnNEdNy8U1RNtHLzTp8bJYeYGiFDTtrz0fQwL9WVnjlglpvVpx1pAqvd
mQ80+KksVAWQbNnkJji9aFz4WtDem7ExnHlDbpukhe41PRT9M46p6O59v0FplEFydZz3Ic5Q07Q+
ZjGZN0ZRw3L1fIXMBk0+xkrxc2neNj9E095PB8/b5r1VrZs74UGn6UYvP8h2Q/FhiG+EkufUxf/9
MO8cLYD360wf8sO8/rFbDkEa0zToadLa5O1Ko7TWpjuvMj3I6DJCpUnO1nQfRh4SncY6vXTvt2FE
8mvCWhv679PeKc0HBGdKJxG1wPwkbZHIN6JZz/vmo4JkLHdQVwcGKtO9/L+9qtIOu8DVf75qmPTy
wuoFUoRkHCHoEtAYg9x7rlCy4ErL7QvGTesyr3bqID2rHVV8DQDDse3V9JKk9TfyhbUzVHn9PC8Z
rs4MkJQMo8h1pokj4pJ5R8g8nxiJqljNqx8P8xklXNePTTLNB6dRIjApdSedELgAY1NTa+3LhnSa
t308+IbnL7w8iPdUj6MDDC8SAKel+aGS3CFz5kW6VvEaNuolbPz4GHopBCwrT1cWH8OyDPNylYDZ
gCoBD5oiV4/xrXnzigx+Rtemd1VN3bobVHn1vlo1zY1NbJCq6W62EGlJ6aXIW/LoONi3u+achuOR
4k988ujhgT0VluPWuvbU96qxakQ1bubVjHBARx+H6FL4lfdYMmJR7Fh/isehxbD8y1lGe00wyTDc
rEPqAmr1wq95PyBae3KNrNxkHdOfLPNziJbB7XwApLfBMX3XuPaB3R5EnoEQ7u38BTXo9ARWLlnL
FEHQAbCQem0GfXTmHUigbqiU1A+t6+XQZQDKRinq9cBS9/MBooBJLVF0aS3yVPNFlLh6e9/ZTFpd
GG3MnMv1ZML51i8BJyIeijCwMWTWtm6g6o96heRo2h1aEWpug/lK0pXGyvJFv5/Exfi+QM9JvnQo
ZuJcLy9TE3jWbMzw8mjnV3mCL9euD33m/TRsqH37g35CfkMG2nAui4L2FBLM50ofV0pQSxd4C8Pt
YFNXytGQbqNU7W9VKIs3jX6c981bSsXMUd34xmJepXZxo+u6sSdT0d9VgaatI1nJvgxptZ7fC6Nv
2oVfj9U5iQtaeIMQ728vIOZlmmbps6LxoyaVR971fl/cCQKf5jNTJQKBlgs8CRUCHEn37JXdD/5X
vBrvH4TqAtnrLBidGlkdFzku0oVRAkaQWpCXqQ7btCrwyWFuLez3hWFeIEnofeE/uwb5/+eY31+C
50mrppyGBR8vIXmq+Jvbsvr7XZlkKk1GvKmbmmF/visL4dV2YjT9g66P1iWKmwvxHcWz0pCP2cJo
2cyrKdgOo1QpmJV0BhddQwly6JZu5kltxNtj5osUIB4mQSlEEv/vJUk3bUYZQ7iZl973FsbftCbB
lPw6bZ1GVrQlDZOAXCRE2uc5D3OHqsjRUN/rZQd4E+quXGrK1tSBcc5LH9vs/7JtPs7OLqSGOoOU
0JWCGRPvAorT+3YsqDzGtrtv1Xw3pGOobZTeNddDw53nfZ10mjU8Y5goffzcNnW81KrS3Bc2QFFR
3YWmFDMqM9Jd4AcJl2dWw6H9QfqicsXKpGH6C37MR1EBSFaaRZLZvFq69yaSlqccueC6razSOMd9
WsCaC/IntWH8Ufk1+Y/TapBnS09zy3svGfUbfn+M+SaBzmCSvJTZJG76zPSsyI03PiSnS0eX92i6
/XpeG6LGvsxLZWPJUMbI04tM8NPOvFEykmcIWu7u4+D5fKpUa3k69f3Y+dy44W48b2x7UscDT8Ml
qynuxgvkgrFKlz9RAjZRAuTxfv6XhLZ9S+dSp3gbtA9tnVLh5V9kkFewwFPeQ9xKTfGcJ8E3PxyT
78EYPutlpjPs712+oBbKRsIh76cDAu4TD4EouNR1NmLrabj0vjiPodQh4pNVhqZa6Bp/xMfAqlSa
3F18DKUglJK5gDtuMzZ6sraCsdgxHrfuaRPfaFqgfcuFG0FM9LSzpvn52SsqbkLTjsYfzzk/rAdb
Tr2dGZTtuui44FTh93k/rWd/NcZE0uu1PGUzuN1KY/h/jmPGFZ1i599UO3zC5dWC9VPFnkautJy3
864vQuKBv0ws1U3XmNXGzG3piw+8Zj4gJj9qpXZauYevHt6nAQWa6QllTy8X1jBaJ9zD2qXKW1oy
047GpeELyUq6Ud3KPYxJUiyNRNjXsMPhApf0sSqzCnxZ7j0I5ga5pwxPrWnmx6HU4ScN6fCEzSNY
14GWoshnb5ADVpWIfjrPe0s8T6aePkFZ6s8lsQlMSTgqCsZxM3gSMKQmGJ/qsIkWMvE3h/kk0/ZW
Dei2e6nqpKuZkiQ7vzC+l51p++1yPonQxXhZu5axA2lWncoQNss4jAg7qmnWFITaw8cqOVE/V4vc
LQ+Ulv66Ou8NSkoO87n1lK4UFB4l3YTeo63T+Be+uw+8Vvxc5NbXTvnUhbtXsHFLq9/2zWdIrlhp
kSGjCdlFqeuKL0VflSA7AM4hwKRkH9GgaVVjF2cTms7NZXKlzPCQD664i0br9n17bBtU3VDIWnXv
3jCafp23VwxJFkkFEADTUnxN6rx2/ElqIg3EtSS+pV+MsejO6D/JgwjB6rYNwhrgvCszrc39+yJ5
NeZ+XndpxmyI3YSRw00WGI5+SgcwllVBVM/7tqIwToE8Svu/iGumbZ5yMyDVdrlYMHxF5daGwUvZ
ebdm6AavbVdsSCrOfCdPXhICwkMnby7MjIXvZFEI0cIbX6vBvRil1b2QvvNjLDPlWR31HioYgLue
srcDJR7MrmuaIAVjZhAY2GzuQ7ILT7O1KHJNi/NB81Kl1WRFWVaymLdJJZYZR/J5jmR+DjoIwQZ+
59u8++M8qyN6zPfHbNW6Se/YYM7xmkbeSjIK/cwcV8bNqii71A6bE7otMHHCr+4kn7GyNZbtV0hx
F9dDrehISy9t23d3UzCZmmZn0+xi8rxEOfgjyp/J/1QPRFMYWpI5bdmbCNB4oNiH/SEns872QgYi
mFlVnv4KQa3de371RZny2eYHe3ISN15yIiBeOsyb5kMNHyikC+d0+XGs6ZM8qAh/G4elWKrq4F3U
pB5JrzIGkuli/VSHcrtS7Sy9JxdLxXureS9ajwSmYgzttFG+jMD6fM/6aCLwKfqDHQA/nJ+p9JSf
z5RNAa2aIakbQyrFidJWJgL/ZE0rMcPQU9KNMWC3rgjWlSlNuQjsMWM9xIdIPucCJSRVk7DespAc
+2kpVIrk6OVlvc1IIHxf8v+z7dPezKu6lYyVH3WAvLepjeIqmRZ9Q5b3kuBhXp0fhGalxur9IMiG
QiVog0OtyFAWmZIH1xb0Zmxp8ROSH3Vv6U21VA2szvAyIIP5VAewqyVXK9bIYZ12wEPLl53dWPvC
8+3HMm4WsaH3ZKQg/U+7dljPq+i+diTJiXuyfULaxRjAYujbDXmuvNWMvrOgcr8S2h4skmwClEla
uU7jID2C5UXLDHZ3U4xee6PY47DwfdzrckzzQZsqTN5Ua6q7QN9Zafn0sWlesopOXwZTmqFM4I8S
JdaRRHKLST++OUhzYqFOq/O2+WHMGbk4eA6JiLSA80EMuikpgC0U+mGAdHNQCvP6OK33lYeKaV7n
Lv7vdS8pn3Q5hfmVyl9k9MNJKadvTBCBdqaC+RJCAz/SjVu0wsbat/LgYJiJd2qsqeEk1eVDk6XQ
LyD7vjYvcRxlb6mKhrQsVetB4rKHcCCuT15XqvvMTKJNXDTFLbNOEB9JEb+0BG7OZyltfvEGrlYI
99wFl9bNnyt/qvjVdkOXULdNVaYsbAuhyXydfq15UaP0W0vO3e8im/AHo+YdEmp9eDve1MqrXpJo
XH0RDZjrkID1RRScBpVoPKXCViwJJbg0ar8jCYnIv8LVGJFl5yAsq11jLzUzDzZJnvm3fnobR/Ul
0zx9L0tC21MtINAly+NF0DYoYHTMBsya9GUmD1C/+ljm0sHT4aCF8blunhRd0pf1AL+Nul29wVZB
OVkrsYrUPrEWyt6YxDemjCsIoPQXVQGulWpfwleUs9p1zB4Io7NR+kAwVulvkhxlpUdZcZVNUjYP
kj0SVOTRwMRrL7Z0U5MFxkrpYIZ3FD2geqtddREDSVxui80mgCJ9kGSTljuEVCclp3WdoExddi75
VJYfL1yhZGssXPK6c2NtPYrvja6mu5ZSy8qkPr4QgEzXVMD7hVnmjL1Fs3PHIN7ixUUrM6IbikTm
gOjF0EmGmhTwJ1cZPZ5IwHBOCqeXg/GuAxodSqQ3Dj73fOy9MEXUyFyhY5JWCO/y9aBZqhP5Ha37
qC6WMkA2kh9gyUid+i3KQPa1RlqsUs9NHUkqkmXiqfltiBoQSYF6AmKtnmo8TpESNCQy+AsIN/0e
wbF9IMEQ8HmFQYqeoX8XYZpcxL1KyZFcN0SIRbmDw7eEh0kzP6x3Ixx7YA25Y/RUDMKx+Z7IhXZE
PvPi+drG9BkzGUUWpo7bDsWearhXe8kx0fTHPjS0vVfL5jIS4HsZtXiLULFrsiONih7LPbO65IiZ
PzkWXKQHH+hrgyOjDN38ztfzeyHqZC8CWtWufqB8fQGLZXzh2rvzLcLdyR23/PSUaUb4VErxRjG7
jlCroFpktCNvdMR0bak7sW+ifsh9AuBI0MMpGzpt29anxtiPyCBWE81zTajvqYmt8eRnCFQkk644
1qxj7pIyK+PIWpu9LvZ5ET5midud3IGibAQzw1JKd9sM6o3FfNThkmztwJYChVb7OyUsm/P8oJqQ
E/siJYLPLxFdFbJ20IYKqZxmHnO6sZcOJcpyMHzw/SYxtIhtF507OrV88gpLPGI/dCzfPxRUsfdS
IvW7wW6fE/zjJ13t0UZrfIwaAteFqhEszIwecSP6yWVbAkhwR0vd9Ixkl4lqLgJJ+y53xUoNVG4v
Q9+f5DS51njySKdHX4tJHjzGoNXLKG0IQk/8FQULexN7ZrYEorw0eu+boWrt31zWlF+n21zVhCJM
gd2TqgERMJ+VwJDIUtMu7fQHsiP1KRvQU5EdY7YShpzalJh0YVqGIbXK3RBrfSvyN3IzzI3PHY2c
lIj49CjaR3TZm6AdcA3z2/6bK++vjWz+RFOnGoBcWVHpRJj6J6eKIqtxmRR5+NqTDAXSm8zBTs5u
iljJyKwduq1qkqKSUwda5Mwd17FSOVqH0mrGCOcjVI5wACquxWtNMao1DRemLUGd3GRyaq/k0VfX
43StTaMuWNhGrK30RJABlPlP9SD/3Tv+a5VmfscRXisC+T2mkN/sm9Qy7SzC2fYjAWi2h7loHFDs
LMmRDwlliuFhEdbiOil+V4dyrUvyeUykuWrhPBTW4s9vrq38Um6Z/xpy2UHk2rZCs/mzd79H5K+2
XFB+2MxC4J40JQHe2Wtr+ZNpaaiXo25HjhFCarF6602Tou9NXffHprPHXaZbm0I2mbNQNtwyNuz3
ruQjOKsDc634BVz5EZpk0/pf0IDJ52r0z1FlKog72uCUNGq8aUjiEKu5/EFU5ZOUBa6j5uF90BR3
3MXslZd3CYlmsdiUsvYUxAQ9hjrUNt2IoMZNDYawsRveLiBETWHIK8Vrd0lSqQtfyO1i8JSSrC4T
G9G0WhpGvKo68+Bh/SL3IXGSnjRIQJ1vdh34GxHUz2o6glbMs9vM0u296in7LpDuYIOFjxG/Wkex
7JckAxaoDY18QJejb1OPG0gmxeFGuGp54JdSTrrmpnkTg37heoALroxXQwc/tnSj5qjKdY2m1ia0
Qc4PddHUpzghjtnwsmYBrzhyItkKqBMpV8ITJPo3AUml1TC+/fnzV34b1fBNpIUn+OXrqmlan0Y1
GaRUsxBe+iM15f7alnZOvJardwv6OneVrzItyqmqq9O3My8y/0ZwLfjz36D+9h2cer9oVPgiarRU
P/eBFcmseuys4w8li7+T6lYfUW/E0OUSD5UqpJi5Oa1G5Qmhx4YZmLfzB6VfUdJG/txl1joQ6gvB
BM2pJywXNMwgHWKYAuGQysuua9Xj2BEL+uc/W/lUqpwvTMQM6LalKvbUC/0kz1AippPomswfQcmX
T47EN7vp1CXBg0BCXK/YpaaBRGasH4W/oni/A56ufc2sfsetG7MqOYQMQvLuLLW5Q/XV3lfmEDuh
RTYBYQYLhc+MobCl3AeFIq8GP9vCh5KXdeUdFAv2hEuEoVElS/JTjF3vjdWSyqm16SxqfV0dw1lJ
yAslnGnCfMdPrtSna7ODxuzTqz4UyEdXhetCYvGC9mgaA/0c2shYcYkkbbKwcopweEl1eps+jshF
JA3NavB6c50Jy2cemrXLKmwL3JCDvfYabe1norzRujrBOx+bq57crrWr6yEjEpvRqvA6qntjjd9N
K5al7tULN2fgaoffMAb6VfEi6bo4cWUXS0kivlexCA4tsKk7ZhgM1MLce6xy9q7Tg7eGcR+upXns
3A87ELz5Nq9q1MRUXTaMGJQ9DN0AaPB3WSPWF0CIVrbkamW1vzOmXpvOdJv0y4CESV/fVZ3XrzoQ
ZtwCRHpnQ2Xf2m3zKkApJgxqVGWrYIi75hUj1QsCJOZ3MrrZvTscbTWPtn7RKc7Q6sFItSRdiCJe
DESfXzVTIla2gGXZybafOnQupJsg/ZLqCBhIolCSA3mbjA1TZel1b8DGk7sq042t3lbjoqYELQvl
CuB+ijnCTZiNdfU3t4FPhqD3r7IO9sGk/G6D3ftkCGtk1+Z3abo/jDLwGU21qROZkr2OUCCtFTlo
aDq37dkwRHvWPYV8z9A7ZDHWdgYP615v79opcBDn4n3Ch/LnX9rvFwhGALawERwohmr+BpjR1G4c
o76LXruguSAbVu4UG7l7icJ44XLdXg5NGV9raGjoJNqFog440hRLWdSCIYykkepdVUr2tbcaFLSR
qSGCDNs7s7u3M+tl8Ib83qPn/3diEfvzvZWxiqbSidE0y9b55f06YzSUoEoqIgteJQ/wzQhSscvM
hzoOuXGBL10bvdo7vuRmOzw7tIeQxd5BG76asb1PFUPs5slUK2snqerR66U7tSMtK2uY7yjkUzge
6kqz7qqTpuS7kMLhRrG8CcSBsQZimr0vu1F2NLfaEA30fUAp9qxFFsKVujyFiVtuqA1H90lbUjbj
6lM3/dOfP7lPCrb5e2XpTN4sWahoXe1PepkxaSAC9FH4aiVqtbIjw+N+4mL7rqwbLcijg9Erxgqv
1OsgERTV9HtpqMQh6csV7iUAxJ1/0nq5PIrEz+FbK19MguuvmiXtSCxspVp/xOxLGiRmjSXqxcAp
qrhdUFSB6RF6xXlM3a+N3HBRc5lU4XN9cPH1HMoGFvmf/618f377vNH/cAtVLb6khmJ8+hGVXSIq
y0vT11gIeYmStjvjBrYJ2m49cxcw6LkkQbREJ5Oe7NG702v/zS1GdRHJqljHuu2d5ofMprQLuQeI
gUBZid0qbJrohkuVu8ut6pkI5v4oUe616mQVSOWZQOUeAAPlUdyNZ52/7aoDHAr4bm1t3SPTPpb0
a0+77xylz4G5I1IjJs2SHAd4OKmtOSK3sLvK2kNhNCuXHr0W6cqBUHK0/HUrQ9olJaxBN5Nij89N
7iXUvbauF/qLhtAQp/LSqfnBFGu8FUnqDLohEWqSgADBoHMBZ5Ae64l65CV2QYQ9QHC0NPxhopEe
pSEulrQoLugXs7Pa39f1GGyZcnrU6Q1M3UmakzLcxguE4Opi1B4YoCDxrLrXxmgOdlGS5cPVGhi4
Q1MxusQM6pwRQesqJPHESSYOvyFKooqL9MwI0j5YRhYcaGJlTh3pYqv4br8frOGtDxqVrkOq7N0p
0dVV01e/KUA4UMd0CA3ojzkpHW5BLmUN26/nUrgWDFOwyFHwkIHWTKVQXUwVuLY1HaJnDn1bAhUL
40dDL8m0nBJ4VYuaG5ohvDHKofKH6qS3bzTo60vM6MEBj7GD9dZtdLeMHhH6792SGnE2vFix5B2Z
9BTr3oPqXSKtc8IB6hC1cfkgpgcc0g4JrfnRc/MX2DuvJT7wrZKJM2Bn/VZvmn5rQlPt4NJe1ABJ
ZS+S72lTnnQDKn1tedeOnK0rsNRFpSS3JEdkb6bHvdA4U9s3n1JlNJyB1sMhldVzLxT1blD8zWDl
0bVjxgPzbKi3XJaob3d+R4SQj5MWvd7WCCj9gyflZpwn9irkVn5A8T6cvIZS1WjZ1dUj/+xvxpfm
b2Nc01CEJpg/mraC3vDTdbglmZJvnd68GsTHLCJ/YNiT4Muy7IZrKEOGi2UVfCGrtUqWe+6EHiAP
Q/GWPsGMGyMYvyd9IDZxBHA+FIDHv1L1MB0wWfYuCqcKFeN47n9HEiIxg4DC4xLnnfBmOJGRdqS/
uIajatikvW6wloo3gO9PuuEoV1+jON1qiD5vQQRkBAimzQl6lViHmfI202BwjWzILtF2oqcHBL4s
ek6qNl5iHeMu0vhMzHmtLgnEGk+MusE8gDfUC7JDB1QrmvI+06ps7ppQVRZje5/Q+YK71ocrOQUN
5I/pa2+hNDL6tt54Lg2laPoKu2VwbsN2OAWGuNZjXr7P6v/3L9S4aqbIfc/AiiEGqz+t/s99lvD/
/5nO+c8xv57xP6fgOx3J7K3+41Gb1+z8LXmtPh/0yzPz6j//uuW3+tsvK6u0Durhpnkth9vXqonr
f9PvpiP/X3f+r9f5We6H/PVf//j2IwnSZVDVZfC9/sfPXZMuHyiBLv5yY5le4efu6Z/wr3/cv/bf
qv9yxuu3qv7XP+DM/VPIlsV0A8idxq2VJ4MTOO1CQ/tPgzoOd1tFtYn04nueZmXt86rGP0EHMFPh
/sQPQJlUFRWppexSxT9RWQjErDLOH8uW/y9h57Ecu5Jl2X/pOcwcGphChSKDWk5gVBdaOvTX1wre
ynrZ2d3WE1oohgRcnLP32tb/+ten/2/239+f7f/OAiRW4n+fBSFKaKahOdTKkYZauqFdVkX/puoV
g6JMXdOIg5H3nPJyekA6TBRVQiujsS1Eqjpb/Li9rxKSaOhyXNWUwLONNTIWTjCc7ZUeb6jEXCcy
nf5eN6uPnvnFo4y8b8nESsX0yHKr8HS692xOH+YBW1JjBoiDTT+GZ+LVm/FUKBZbFqHJK1PvP2oB
xM/ovG4liDwj2IgtEqFPR4LJOg+1wL53ysge5ctWUzc2AP0VLVveuDPvELyfzX5xcOXNMS51cD1K
p9+CC5WcWhvbrSIyF+KExyGBOLL5vfKFDCIh35jux9yDmUg1jyWDhjI+88oS99IG/SdLUblmKiHX
xbYb1fG5EnS8VYBOultTuM8ecTNQRrbRKo15yoQ2D96MO2InEkpduEudWL53Dtu83rgabbtB+MfW
xub78PWZqHi1J6TFXo9Z2VWnhpDjYNYS5u8poV7NXpqqPWG4l2vG0mnXv5dU8KuHUohrB+3veVv5
nmsUJLuGKDs+hSGv2I0sJ6noVrAuYEE0onNvarNJbmN9g4bdKbu6mberbdXzsGe1FriAHG+TjcQ7
p6I8+nt1bOLuFltRAZA60umthJmZGY/2JC+NHsIGaIqm11MTv1BvV25gnLXRyDbVtxUnvvn900PA
umm15mHSPyt3wcKx2ayZnNLazhV1lFNdabsWPI3mib4jNphfOQfGY6C5BvkGR68JdJNWS8TQeMG4
2ZhTObz9QSnws9a2fdVfuubK0p7MabGvXLg4oKjjNsjKKb1dejs7ZzN965UqNo7XcfR7oS0M1/Wt
awnUl8U6PsiVuhL57jIYbXN4qHvTuFPFeXIPqaH2T0Jp+CPeE32LH36vaGYfGXMz3dp009U5t56m
ivjPWsleiVIumeCnzS8smb9uMAWCFf9ImEv9dWnk+hjrw/MUN+Bm50vrYzOMu8liK9x0NQWTGEnq
wnL4tHJM2xePUmcpHMBLe546kBpT6TShEMg93Xo0H1GbnV2iZM6WmLOg7jGFKM36Da/ykCCcRYSA
igzEVvqGTSfxSnfXFwarIWex7tO5yN9pGylIUxpYAblJVK6wgTTPlus59YTTI4eH0/E7321xPaHX
IYzZ2ZJDOxXx54TamYLFDQbG+UnazbZPKYRFjgTsW9DLL2NLuyG6ZvTE3Ou7RTFj6PRz8lwUjhG1
FbgfZ3GTZ6xCUNjMRES/97qztlNHiCpEpzr7oh3XF1uqLyh5m1tp6AnIOlmwtyAXDgTG9F19KGob
3xcbzuXF6U5lNblnuVQZpkeL+vySOVepSjfXqGX7mFrYFnJeupSqEnYXwLwT9/JoTRrwIuPaaMvk
owLb5/W0OqAuifU6LVJ03dVieA4n26lrdfu4oDtgoHCXh0aZl4daI7rGdNFYy3rCQsntczpt4ZCt
avj7CFv27r6fZOdNaeVPdrXeFb293JnGMF/XWUac1r9u4rcsdmQgnjLLEp5c6vZFtHrF8qtRwt+r
68q+tE2h5lZVciK5qHwBhX0Tk7RxZ25j8bQ2aJaL+R0Y0HY9d2n9KOvynNUyufm9tiRzEmj4TPYF
58SyLs4jI1Dmp9VKAy4rxEslEmx5uL1WGmS3vek+s3wLbMp+942qlXdDg4x8loZv4GQKUexX10a/
lNdKMWHaHoFBJ9pFfLTo2SnWHg1NJ48qc6hM2QhtcEKStVfG3U/q7sYuhwCLBzqwlNb1t7Kor+tO
9gRFuIqXEBiws1cMacJtnhNDQfhRU5EZmS6DKs7aCNVetm8t/SYRU/btOCruX6F8LdGoIvOxk/WF
DBzzOLql8H+vBsS0GvgWu0sYjmG/lhxVJSyBF8PFbGrDa/Dx5zqvVNClLzi8kPC0emhT+30dQ6b8
/lVsc0ygPFk8ajv8mRTOJ81SbyiFT8+WoiuRyNTqQDXLjHBKoVBAtXtXq9QFXKmzuh5sO3AmMMX9
isVkAh98Bq3TwEEBaT+NtM8sI22f7YYfpbKH7LRk9TmGTnEzb/DDU8Imj7zl/InMA9Tt5fqqQXuF
BppkD5iyxztnqujtivQB0QFjdWy1e7NpAOXlw1VxIT8bRQsG38nHl95Uojxr6qP1a12WBD4b+GAO
7cWurPVdEWaCT/R7Lyo1myrjVV2RvJeIMfYsu99uTYsQ+oSq/N/bLlfrKW/CthLPcUs90bn8+b00
17yfGQ9yOCzFdFpsbTr9XirKJYH3BqmyYrMX6gmzLxQLhblBYhXOSLvLNK0N8gLvdIW/+bZU571d
yD+qEOqOSmDrlwb+uylpmAat8phR441Up6Lrx5fA8ePsdba3Pge+7rndm47JBy1IguFKjIeqyaJV
yZnYZ5NVTm/HNDpLT62H/AwIoOhvK4WWlMIoC5m/gH1j/agbCyKDSWFXYeT0Ck12J+Q6pW9l4mGO
s9xX85hASf0SsuNQiGuK9qDr3VviVjv6IFq4TMW8N+f+k0F4Q32suKgkDAA6EO06u8iJrF4+jM71
jbEdfQBmMykglu2360M2lX2kTbHh6cPAyxKwRtlgOOr2l71i/M6p265IHJVU9WS/3KkgaLjQ/Ykz
1R9HwlroxgyeHNRbZYgbD0nTt06htuwX6VW2ispQMTu2qjmZF7lt+KYhXzdYSSIf0YOLUotsawFw
mrUx8q0cpk/7BVyAxkBcPysDLgjOGmAZVBuSKoTr8Kx32pdaKdfQMs6KiBd/NN6cNt3NqnM3Nh2l
9XL+sUc79bqOvCwgNk/JKJ8L29xJK7Z23VgIPvpP0UoLK5MC53l5MWNQ4I01+ZRsTiw1bH1WA7FS
hl96lELpXbI1gN1xyKOyiqf4vXEV6dXfI8ExdoFnlkAeuUvGePJFr+4GzYAqD1DcLE0CiLLki8YG
leQK64RLCaX8QhXyukF32MoJKw3W9DmrQOKVx25usfWb6ksziIfYLu7BS7tRRSCbLf7MljfP63MM
oaclLrJNzH2sKcdkGm5i5H39agccTSFVSHaBtwuaJGzRKwercj/pykcxyzuBL1AWY5Ar1n61kVAw
EnsO9RiHmAW/ueDISU2rgWPI1LM2vyHovZjK+5pCqgYaEBiWmgZ63hEHQSkG8+eXNWdp5GicknAU
O82kM5vju7yYqC3dItxGp+ffPVG7IquWuV4/Zm130yUGksBUkro8kgIH7yGFF7Koy1mrZzcAHCyD
HgtBbF7UTnG3owSF86ZFTwGGnrz2k9Zx6bLsRqd8CZRGmBNT+qF/D9Dj1Gz1V41cdyeV9VFwPgak
b+R8jfq+0rarucXrDwTi8uSqz0bM9mt3vQVKSDE1L2p/cGBKtfw8fTo+rEV1qgRGFGDbvb+SlInT
WI041MkwBxMQEKv8LBpKb8KuvQV5bdgRpLl1l1D1ks9NzdB3M7z2rkbBSk7PstLf5OV5VNV8S/DC
6wh7/dXB+7CmP53BOaIr3dfUZrMHOjX3rSe7ct/hwXzmzjczwC1pCLzVNjO9S8qwdP441fppWNqV
NhD9RxOzR0MJmID6IvOkRZjF+jHpzvOqGj+gTH/WrLsy2h8pIXghU7uCwkDsMj+5WaZfqZndDbAD
vMZsP9SGIEQ7XZm+VqRqzEVT1r4DsyThlhKkYy7E0qfXLJhfQQi9JKN5Ly3rDBb/rtRWmEl65a3V
8iac8brp5NHolBNLIzojffqdktL2ewBWBtqPkgLNNOY95mPrpi+s04j4iyq4pYgwsUuYDBLPc8FJ
2UMAKzfAMjqhOrNCnAsZinlrvJsiAzE6+ZaCxqxZNlK65HiVSGPfTXoaSry3Ig/yvrqdprjdjZvt
bwn6tL6qbhJrZMhKo76n9auMCBFhhQSt824gQ/e6bfsZnfkC7KdaaBEJmIdpHsc+iwbH2zar2Osz
LqlSG3aWOt066+g1Zf9O9OqhUew8MiYVZpGUUb1k12M3LeEwqCrVpyRQjU7s184MCV35IPttPBj2
ono1ArEz+338V5Rn+rHRWC2xPybA8bKvXtJrcsu8lZy1Wxv3AXrVP8UqdW+cMOgjhqAx53wl9/mD
M+oPlltnj0Wjv5ApUVEUawnqjufjZEoiURZdHkyXQ6p2KR5uuNmMbniB20SwRq8h1M3WIirmkESt
i0xu74KTlF0u7pXyMdPxrWpma5B7Dy1mnG7Y+RkBPRfJ4mtZg87NjgawnAhQITjQKTd3CqGajN0W
dPisCU2nvrGLNY8mFyGMiO0TmQfjSeGT4jM7rISXhK0obxSEWkFnQvqHWrhPBIii3M1ZtPTw4MSw
BQ5Dv68ry7vV2wSLldaBCJY43JAU00sq3rK8wa0FJj6opfgmvoSYjxLDF+T8irnGyFkQI/NUkezL
qo+G3glXNv4PBVYHb4utD03XL2wJxr53U9EM30kJRRroETHYEfHZ6RSIm8y+S0nKYFvr+F3v3FsV
d0EkeRYa3FHZl0TX0r1IBsyEZn1HLpt1of5eS7LgwzrH3uoqp5np1ancgRanwQa9XZUnGYNZntws
6N3s1SzLMurN+XquxZ90RVw9Dlm9b4sqCdXOYGOduJEcjfbYW1N7zBGvAwf7n+u/N+qu9VJomx3+
3j5ThD9acv0/H/d7dy6yI7uxbvf7r6hj+aAUI/7jKX/vhK+kRPCSrn6f8vemuZuCpbOBwztMtLGe
1CfMmVRbq4Zhed5J3TzMfXOm1O0N9fyTwnfx0Oa8UvC4zg5SEcTMK8OhkcONMfQHejTSI5fcq0fr
lQDzz6Ldfux8/en0vsRjGgfS1Q/6PP9suMU9TICPTGKnKvU7stD9AWmpZ0LXAFanQd/12VOSBdCq
182aNf70Te6MHZUls8BkqlddawVGVtd+M+pEPw9u6kuHaLyqGYZjcfkzrcV/X4LG7XjI521fG+1x
P84i+L3z9086wNXaZvOpKxYlnLTsA/s/9NGh3E+z0bFdtb1yGWEeaINLXJc7e8JIRKDWlTySbIjN
HKStPP5eb9njA1ogoK28a9CA7CSKWQpWzezFVJPAZaTH4iIB0E1WZ5tWvZTGlkabrddHqAyINdMc
1FWK4wNI4ElMuvr3j/Y/lyzqfyylEk7ipYLXgKLysF4UB1r+gJyl8aR+Rtb3rVnU4MTDoCXEcCcn
WRAcnanXrtl/pTJ+gua0hxlkasu5soIZaSKGilBT6iOA5d2Ub/Q354ZMLe0KnFpomIT1kBicNdMu
Wzr2M0GZsunh2GCTgrheO8UNGSmy1cLKYKtvZ3cwSiesn+EAT3dwlfdOTZgZ7PqcLe53uzoHVNne
ZYlgmixn+ziw3fJuJEXFrvvj0N2RQX3d1h3ZnEnkIlFShfI+gMmk9scSvwtN4j66MX1XN3Gtd4QE
SjTc1Ohiqik9zVhD3MLw64L0niT3eK+P89lFMw23jIVUGZHPeSJJ2sJQUSjtlSHyHS3QyhuBya2O
dgOV/qZIlg6j1Wh5fT0TlUioAsGffEybI7juYFvSzYATfzTZRYEYWFdaVoYWv6jKtIuVnP3FcnS1
G8PGWCfKgaxYqKPoPgG8tuWtlh/QC6seJKg/Rbv6bqkcndWRJ20Yj6ZFRQCMhzctbnNuGfiJTqNC
4jQHjVRcr2yn9iDNKlycNlSG8aqr4qemtUSAS/gm7+zGb9qb1QDq3xtvaxw/KGVak1aeHpv8djRR
RQyytZFs0a6jin3cxmFX1YiYC5lf+GAv8eiEC6EIPuQtKqxp9tgau7GyUWZ07AJYcHDoQ89q+4eN
5b6H0VVD7YXKAwTAU2oyeBtTnwRK95ZSdnC2MGbH5AGE/gLAfByMogvzLP/KMQCAkGDFWmCK1OZr
oyjfFzj2R8LHrIAg39CY2/1gpalftWACmjj9Xld9PGcGq0e99ZaCaax03JccyI8Xj+Njnk1sZcaN
GtH82pXoTYbyZ7bki2rAzCq2r8Gl/YQPvYlMNFq+Fs+HansotV4L0DkovoG00RTKk2MXbmCkzTFd
aVP2o3mJRizL7L6yxU2iLF5Nl2NKWuWgklBpyL0yvIx2dsTSFs5jdxClcZ/Xa+MLNHizSqhf2aHc
dSbzT6+gMlChNXT5TdPhi6/i6zImUX3TV50aypm2+k+3ZW9Jfqur3Quqt5YkpKpiNWnp0WwxoiEd
jgD2XrmYoN/GtvlSreKgS4UQnREDzbPDiahPrEIccHo0xfA4LC5GxzKyVPnQSfFimPnJXOqHBOIV
IRfM0cVpQ0eDBfOhyvuDMTQfRbcWnshi1Wt0Qt4A3L2lhpvu2s34jHNwFDZSMr8ym8c0LR6qrf2T
MlBoW/enpecn4uGuFIw5oMwWooIoYX5u2fIJre1dVas/sO2vh7E9rrb9vubt+4gEkXEqkEbd+G1z
QfWrTRXNRMPZxVZ4mNS0t95Y8r27bY/SUR8gWxl4iDi7nhox35WO897G2B5lNsFcHWnY2lTNnGXZ
u+sTkXBOlKzNsb4sVQHW/sFnvQMapiLb0J96poAxUW9wnDeeGJF9rHXUbDhWM7aC8Javmfoiqm13
pYoH3PzSmMLaePQ5gt909TyyerPW+txs82FYkrt82u4tg0XZRqV4pOyB6tyai1ujITcjy5SbBfG3
NPG8uMZ1pgpCq3T7ARMSBvoVZgwBunWM4X9WAfS796DOPZKTtNBmbSgSBO1zp5GtUfJxm3Lj2760
RzWiQrwytBIWPFuz3F2+4rFqH90SH7zFiFBYaQQG5kthX4bwrWGZw0dI3/JNpaYsa+wM6urJ3H3S
FuziFlfoQYf9htDcqjYTukh162RfpDdAGs1S1wNo/lpm5ZueOZetlQs7pXhG81N689NcNyr/lt38
nkhDyaHf/mHx8VRldhPiu0MeI9ijObedhSF+Xl2q7YjRfFuo7D96GIhiebEtPpQWs2ZXNjaL1sg0
WWzXmsq+yAKUZms8FwBMnSOGGb3zNbpdqKbFZ5y2gVqkt9msfpa2wyDvdreJOnDeY3ACd8RZqfEF
9jkV7Mt2u8GlI5pEvbJaQUGQ7Ep+/cNU1xkMO8ohyiJS0tsoGxV8QHg5+5W5w0ev2Aex+WR21vti
dlR31Kc4pcAxzX9Y4z6P5YOJrSLKaEnHs9UEHFulF+vwKGg7Ma9kBM2OS5qwjlwRIMCcYdP3x5zR
2IJOjYplvQcswE87TmPUjogbZk37rEA+eXI+5qsZX5vj+DSXaB2kQIrTueV+wN3oSXHSgKnDyWOj
7aLMrEbCxkeDdamk+CQcCJ0qTbfNxxvRRGmp0TqsCY3ONPVtUz+qOX9eacHAfYmpM1xGyE6+QY/8
sHSn8BwYjlY1qVeIEEdcXhWSjp63tzTmwDg6BAtyCqaymrq7ZujszsyV+Qeuqq36tL0ia1QzpCn4
KybyjkMK3AmVNgcd8pCqyGqSW1tJrTAj4YXSa+GQC+1EM3mBoGLTp37UF0asPiLo9mUT606fh6+R
pDeYPdvKOZfcoPC6k1j8jEF/GLrlpdXd85TQyyg75ZWKrSnq0QPPWe8rhRIltj/mWSa0LFs/s3Td
Y2Au8H/3fzaLEJl+Ys9Knw/2l5Z5qPYXb3bzkPq6e4izT8r29sURRDF98Gtde5OXagrTxveCPdyo
bH64tCiA6fk4e+x7z5LDFKVa84x9LWwG3sCUChsJJFXlzR1DtWqSK8V0gtHlEFebS3dzSrqgq/Rd
h0UgGlT3i+XNU7Kxy5UbrskRnq5Toq9Jh6+qNzAY26xd3UzzYpVQmjiORK2TGD2MzxiZwcDIm4WA
4CI+2Qn1pLWZbxQyy4JxohEsL6a6vngiYpliVMBiaTTOttUtp0loVGmTRr1KkYAj5IjTZ9FiX+1m
SBF02CoK5B/GZnV+Mo1HO56u68XIAgOoGg28hfKajBie18Cc2afTgzqClPMyZXkURXttJ4x5bsMG
DREJ1uX2A0nzTk2Tw1AtFLGmHwfpKX2Vl0LNNW8mcBf50xplnaAKD7vYtNpDXYgtbC7A4kb+1Epn
RsT3RAZ1frV9Vgf60lZmU8zLss/2tEh0P84kdspF/ZZDhSowKa3Ozygd6v/09WrK1YpyGQGILNXG
OeStVVFFpByOm4pUSZIoc0JNWZS7L9bCN94n00dNMiKAldBV+9QfAI36dOxDKe07NrSPaTx/aMQP
EajthHrtDLtB6G99Za9QWIjNAQz4LkvqW1id8gBbcRGqo2RyUm9MGoVmDLc0dRj5sAtcKy069gWT
TcUxWdBNCZFjlT5LdkApNuYCcAosQUtn327ygmdZgmpSZGRZ37Mh2MHYwlNHXQYx6tAgt1Q1QOv7
3dEy8+c6v+CPwKZTCfD7WmFkpwjIK2t0BAKoallAwPS7GaeZR8Jv5olYwxbqZL7ab8+JooDdGjXh
z5iE4Z85azCK5WvECOiblXbrjCmcheWYXEwIFMa4dbknGGULsUyMXtqcJlfu2x7KLGFAKPrVPlgr
XfFaTUGH2mz3q3RjUu63JGi7eggB/VXBnImLqIDFpPkS2/qdgZbLjzOqhI7qELNRvzXAYtzxeczH
Okhh1gN7j9WT3u/UmqxIQwM+1YOTIM98YoA5Vlt5ZniISLeurDMZeyQp08wkJ1MxPSUxBNz9SY/G
hUmmtfqV+Uf9ydj8+SkRlaiXor5pGLI9Za7KQ7GS3DTLeV+VF7a+YR1mlykur/sDa+m7ZqTZk6PL
VHS6DVm5HLLCpUdXikNS4hbeHJYhloHGVdv8xZXxThkLAr3ACtSSJYLRL5EzISeX2YA1w2JDvknl
tYGykUE7jto2kF1zEkm7+JBhsb6igA+NNdeOQK0HDy4rY1HjSvLd108N8cR1KfDDJQ1C6eo+S5bN
7xT7moAvzOZosGgahU2TF1d1nD3EI6JfPGd0JUld7wCdebRq91laRDndSW/ox3v2sdEohBuqOZ3a
qbbL41Q3uy07Sq0GWU5jgXCI0VOc8n6eEvclHrCIeE1rKt9U58JtsHblBB9sZZoxXHkT47wNwH5l
O17vI51aRk2EVoNd0Y43WvhVU/0p8pQkrDwJttRmjFX0ISREnvklP5u1dmQKvW9t6zDZxNqaw5gy
mzSNl1usN2PLsHz+i2Kb/YX+p96bY4WgmNjLUGWOshqphY0W03Sg4oP920ts9bMmXeE0tsoNEfOn
1LafnFXQc4/L4kbJCeAoI3yn5p6I2vTAtuSkGKVB/4ByCNKIQ9FpCOWNDXNNdbuO25VuZyXA/8UT
g7yt+oJWh470VbPBPk1dhqcMUudYsGPq7S3civQBjzYpvEk97sqsFXdOnNBKVPSnzm3uJxSVbDtS
tpygHbIY3DBsVc+g6XiY1BbQszuHGzX/SEhCcUmxvi2VM47iesdxd60XyhlRAcqPpQdpP1GXYA+H
eCfrjuamfHRp/uS8UtAHx/Y8G+tBb9juzYlp+ZrL1CN+9HlaWBSUzwVWjUstiI7D+CHYfFktCiHk
DXfT1LSeW/BLbvrCypUcCcJnFdqD+vwyoRIOl1qP1q0FlWJu+3xt0fDCRk8Ttw6KCuaM3lgOdSTn
nMKyiaRgtYf7+brqS/usFLiUchMRlF5QWhvfMtRDO2JJFg7zmELFtVDSN6qD7ESGPvEtdMTa6Hjs
KGqS09KQzgegsQmc/0gwnGPt7arS/IrmsgJcbJLBoFHJZro9TTTp/FZOn1ZjKJ5pdHWgT6+M7S39
SfVblU7n5zgwvEoXTli543W1c+IpmPt0H1/yOJaC9W8xTjsorh2rw3AdM7ZUFOU7vdYCepZ1wJ7O
9d3CiEO1YMSGycLChcK3abnMz3G8nvW6tJmzq9PSqlNUjB3Eta7aG7b8k6g5Za7ij0G+HmZ21niT
pYdWl5EKb6OLwNeSGp9rNl9Y4EdNBe+62jwqm55w2D3kBmXLdCaybZufVj6NNg3va/YxEEqIfzwf
wlRoQWrZNWGXdUnEs+BQn+bLz5TfD3pl7Sr0P6o63sauG9T8amz3q4fCIDayhRK8mxo78Yem+NZS
ujzCah7jeNkjm3gbab/jW2Ugcjv5seXpnpW0sDcbleZEv7tp/tCoet6miKGc16dqC9dgfLYJypWr
E0fkwuAZnUiVrpvKH7Pyw1p1jZFTO7ma+I6tmhUta3/Wt87jZO3SSbeiJp9v17U7u+6AWDdL9whr
UHZTxPXnRpM7p5DfhToXbD5ZAZfC7u7GzjhltumG1VBEna0QLIe0dxj2E10VGoWCpKc0fqExhc8c
uI3TAas2Gi0PCtn2MATWwKCi4WdL9W45ZGaQ9nFG/Lsw7rvHnHncH3HItdVEKvuFy76wn2wtjOZN
JX9oxTXsPhBeJTVNJOp09eqWZMvqR2uhsz3T7KKiSRrZxAHHUzMy5NLY9QAFOiodhguxoyRreZLf
SLvYRJVgDzVrHXarrkvUPIS8mOQy4DCMhKo+b0L57pPFOMq2OfTCLe6dK+dRXdL6JBPHmy/GTDEl
D5b+Y5W5vG0w9CUjnsYmC4D+LOdl8zhF2HHJokdvZxbeasFsEN11vFXTdTPIfufoLWHgTiIwqA+1
38nmxXSEeLWked/r5mdjFq+AQ+Kdka8iYlSb7HuTAutOd4v8hDQKbtHGgrOpB/PawkYOHdzxKTP1
gbCnxgeMe1jal0JuyyHGCXEUZvfZSBTjVUscZDzeDq0+MDCwxGzA7Phtr/Rhj009ScxdOiCRhLSe
hF1neLVSnmOSiA4qToMb1c6vymToj3HWAy7fxA2FA6rZ+QaIOMg7BmOBNH4/GKpkXzKLcKBC78ui
qPxkBp/En6smy+PvtKLFtnRtCLx8p1hAq2BxtIHQlHDsyCanOLJbzPisKAlzls5h4Ez5eV2tB7WJ
9XujxB8z98YOsf1DRi9qv4BiYmkaHxvTIrioqo8Qu+YjvsxrxSaiTSzqk0qF0DSmLSpiocClm9Uj
7uKPvKXsCOyoJLrUpHlYoJVXJ3YtA8Q7Y8R+XbW1j76rOLkie1Y3mQaxM3yg/3d3KSNNbSlVsPZU
yOIUxp++EI1SGmjWihKWRu3KAzoQwVDyXiKp8MnkViJ6773fZrSBuLQyh4lb2RGuRSaBv43lx2R2
6o06QkysPmNhFs9lXN5lpf5pllY4tJVCMfYiDo+JAnKjMZ3vSw4FFLVDTzD1ZferBLFtfQ89Btpu
dMPMqiP8CxUtU83cdczLou2/raRiYera4LKG9mYeNGbK6TiDXcadluDSFeym6vRlzhVGXx1pH1Yu
LOzsOL+xmtRnI8ve2oZ5uaJcnSl1DdqkOFYc1HtouYSkKfRUyEtjhFnGoA9tneXTmmzvOpvhxabt
SjZ0KBq6GNnwilE2wxE0vEmtj/2YEp7PCvln7ttyV5Aj57sDnBvSEztuZ4E8zmsR2nZUKRyv20xk
qImQpBQQuQoin/wkyyCq1zltCPvUMtjYDXTGqROAnZ05sMGiigR+VXcpExsNNJexGR6rzB2iQVpE
ccemDipgBADJ4DTlRXxcscQEuUyfas3EzNAYaGfx4Pv9ptSRSBn50JJ0YaKvH/1Q/RmKpUUoZRMC
K4yd5W6Yeug7YE1vn4uMJeC81c/jzPdm6CCcSwggk+io8WrbgmlifhTTtO27oFKDtdS5pYthnfq0
qA6pmyx8UCM9udVScZab1fH3EvUUxJr//9s0du+F988DYS7++9O0LIV8q0uH+kSSZuf/PvD3MW1n
IbT7vU4d31n9f14RPBl3/V4nrYC7fv/h3y7+8zb/3mMy2GjO4f/5Lv6+yb+vyHwnt/Dfb0kgHgc2
Pg48Fr3O8XH51L+v/veN/L6allpNtf/nhVulYAnx+9CusLb+7/f398l/b/3nWX4vCXvpOR84SA/u
9J5YBgl+lWwOBLJoh0FdGoaZrD3+XorRPvy99M9tzgabBN/qvx6TI7KiqvY/j/y9lFxG6n9ukzHG
qjg39r+3/32G33v//vM/r/XP//3H05jKRdajJqqvWtTRQ5LxVNYNyc0/b6TTFDoQv8/1bxfxXvQi
/OfZ6r5OIm0xn4pqZms+FWKNnFHccBbWx98/+UosVnr58x+3/XP19xI8siu7qN3oP27/L/bOY7lx
MM2yrzIvgG6YH25LAvSkHGU3CFl4/8M+/Ryoqie7sitiYvazyUgZiiIF85l7z/19/O/nfn/Inw9n
qlB6HzLQfr/65wt/nuzP536/JWOQxQR++dX++lm/n/vrx/x+6Mq6XmmtGcG4ZPfyf17GP17u78e/
P6roqmSG2vEvr/of3/TvfuzvY9LZPbhtR7pPaclDC2PZA8bT033xoR3ErNGWf/76UB2lkZEu/S9f
HtRNMjubxF0mLmrzzwf9PvL3n78+p4J8XRnAUtZ/nuGvp/nz2L+e6t99n+YG/E5/fhb6wvrQHObf
T/8+QICzhjy+vLI/P+C/ff2vJ/n98O8vK25e7aak8//tW/Dnx/75Pf7tj/n9xr++5/dzEQoyf7CN
7y7uxBqdLzJCjRXaqhgkqw8tNxp5G4LT2vzjcjEYT4rZZgE8Gr16/L0alIzwDlFSlnthpHbEHZzp
Q+7raaowUqRlswzStFyGp5xw7xLXwZbtb3OckCERMsT/mNY1ghbbqvxeS80tr/mip4zOVCe/qkFD
3FKUbNMRZncXM3JUGGnaBWbKsUX91+HIq4L+BvPy2Zy5cQQdNXObT7dT1X+JIPDAsxA4lEh6D/aw
zADJqMqmyYPZjyJNV4NtrqlfbjZetcpNNzA5oKWPJeKixlxNWhD7ek6VFKbnvMTn3yyWyGKuopOF
CuocLnsYQrLYguSXXEMLwBLb9FyrQBBAKcwWvfJBDAd3Vd3tR3XCFYfl+A58lL6bB34zi3Z1tJ8p
TWht8LojYafQ0Z023MRyqcTYgfc5rT7vqVfSq9Dp3RDOYK3Z+Sh+oEh2ucxjMLUg9J8fDZHhIK7O
qHSrddyK13pYAEhTtqGAin2TezsVCoAjNlJJxNiNjr302mI/Rd2JqQQ9RsIYUFHL1gsTbUVCLTMP
KeLNUPPemRJXK9CfK2EfJH7pA8xmB6wCjXnrTGQujT+tzRvj9O4rO3XWo717Cqc0WccZP6dI1ANI
knHL7uyk92qE6Cmhb2mi57r/SQIKSFWlIhhn09mCGrKVCqekzvpbafDrCot3WjBOr9pB+NTGT9SS
4wZ0UbnOZPtlx7d5yNIeXSCPJbsr3RrKNN3rSoiqZVCozLN5bQfpW9u7ZLszkdhVCgOCCqjPxpk1
HKUy2zhoNHxd8MJDdI271LmDdt3snJZfepzRfIZYAQ5qwR+62hgRRDh2kAD9QkdlbcC5JHU6+0j5
kUE+e1AQlyNITywYJtH8zQqbMrllPVCLN6nYwaXUu0+idUfo9Y69JAn2q3FCKhdFsIaFmgj6KfvE
moK0H7whom1HL0O+RfCtsp1TFb2znFiK5OwWUb48BxAuPUAuKzRrPepBjV+Y57JQknmFnPt1N4Ii
ajoTHZ2yyUOwdJNGZkntfFQZfOZQDd+nXtlIR1HWg0Zdphln5gnRMSqwcrnRl7IoX8sxYq49zi9u
DcLZEjtN+bbdAvFJbMR7Q1MhRSTq3QyzFGB55gVRf520BbzunjqH6rtUmLymfbOqoeaktdZt5prC
mMFjtVGcp2ipoE18+LikYNCIvmAWopSnmVN6PciBobim3YQj04mc7Wunvps1IU4EB/Z+1zy0af2I
mD4jIcz1Lbd61WR/YYeWrwnd3mSyfwKfaaxFi0e7CdScIU1Pv6GNKihcsqTkxLojsaOdKRSVOlm7
txLxpCQMRbGtZRk9UpvXYMST6mA4xN6oxFBoBoLLLJueQ7d/B3EC4S0uv5L5ZdZT/KioQ1VSobxW
f3Tq6LHHfXAsYqlthqOrbVSrd9/l2AE7Cpm/IsZLsC/CpdV/yJH1pGq9JoN5QZf53GfuSeh8W64N
Z0NFfydnAZEISYus2lOAPoTR1LRNo8haxRizd9OH1W/7ILsC0HrTuoK9kJxuRQJst8MzaDFJxCTB
tVuwCKv7ApEUMBO0MF7IMbFuyg51XPLe8yZBEkcIg81iX41YsLBpYVmnR4wINAWhc4ra8mhUmyY3
gzvUKMQTBm4Casx+tMbcM4qOC4HCxCHLXoYQmpfmZosynnEE0LznytSMtSknLwOG7IXpMHtWozKQ
GdmIobL3WwWreKLfgcBjOP3cW2x9a0y9Fgw2lu1fpZLiPtU/29pgytGgcldNcl7tHMdMR7mWgzKO
F9+7k7HViqbwRUOlMOboOoeJLL+kvtTAnPNiwszOoLNlYKUP/MJwsNwW6x3kgcYfFYu5plrdsLda
xaUlPMMO6VtD6DULQCZfFakF9KgGEWBKa6HM7Ru26nZrYx7KykuObTw37D002fc2rvxyFLeRk+We
ULNdpNk1JFgpvQ7s34Z4rYNksx5ahfBq7rp+ZyTo2oc+9SyF3Q3ivgl9QzF6gaF8OqRURCRxbyE0
sxkY0CjZ1pat91VoM5x8cMrQ6MjEHc4pUWjFqG6EliFEj5CHTHX2GpscZkr54qplciCkazGoE66J
Bhh/dPY0zUBXRNNeo2YGi2o96yW6GkbDuVVvrHA8z45npwxctRYpK6DVM9TytVO2bFJLljKWaPdp
gEIltrawo3CXoFR7ZWv/BoT6ahE4P1rmKlEHBK7ZrhXZazpyTCQSB3pHbWD0p2hGRDThc1Mbhlpp
pd8CevCMhvMzRU6b7ei6UR8CQYXUaSGxL6c15+bbJMe3sGUnaGdIQp2SMUHMxjdPPwc7fjQIBunr
+TthSduH4CT7eN+J/Mp+lY2cWt5XuEq7eOHdgKVZ8X48iBlBSknmlJ9qRucBNNkCqnhvnXYfdthy
mG76hZMj/ZD2dyvaGYYzi/NOLqRvwfpJRW6hiGFVF2oB3RePkCxAHqt0SQgjfExR29Fy97jak2VA
5uzLkTU9JrVwrUzEohCItMG6eqyzjn45QNAOLm636KhBPxeryk6P0vxUc4xH6vDS8Uvt1QWhntYr
dcqe3EY5cuV7iJugWnWdzVsfXrSKMsHUtzIZdmMZbNodmawbWEbwAJigrGMsVyv43PFbRJD9urOr
S+ws6gVJdFY7Wd7oQmMsH7LOQM2gF5hUOHsHJ/jOsvFQpoO5LsbmGVXISXflbedka7sDBCDDN+gY
rEHgAK2TIXu1wW2jDyn7dTsz1DIEs+GZYyMVUBy4iD3XjTZQ0Yy+QzwLp+RWdNO8d3Eml/kFbwBq
G8xAeGY4Xbpni1CF1Zw5I0CO8iZLGJDg8uHdFOg5jTy8llb2XS3GFaI2BqTXHXz1Lts1EVsVBD02
rgU8BujOi7AHRqsAeO4AqGDi5ZKrbyxiH+22PxuNe5ZllXp1gJY+i/F8sVo3yA9hc/+cp6hTnRD0
jjGbDPkN3mSbt9G2cRDkqKy8TrfdVYuHnTkLm1V4R3lTccwhZkJDvTLbJr6XvS8DS165wVFJ3rlf
pPd2JwIU160sQY8G8qqIiW7O7d7Q/K6mCUyaNnRvTQuMirSAvoX7rLlI5jKGNA1bkawsaw/ZPCcP
RViNJrAOWZ+x60OQmqe7fO6dvTNnzzZFfcUdvOsrdODUxtPA6Qnuqkjik8CPBbHmZnQTDpc6vte4
/HgtzGt0DClrwvoEfuHHbmPG4xrr8hRgSesQp1d8aCOqlLlpKb0xCQWxs2Hde+7C+mhRLAKGwRcc
XihBVsCcz3qcPlFrPznWEs8JihmZ7vjJVIpli9OPF4cogMCavNTp3sOKZAzbulOI9iP/rUa6XXN2
DKRfMLs1+5xtk5WlK+FQg1mZ2CRh/NNvXCGPZqk1K/buykobh0ezHHxNNwlEyEkrBF4+r63uFhsq
y14lvTWYjbNz/WAkVmxZs93U9cwWc476Lbpco2W/rTnFIwqiDzrlem2mYO2AOnMGcNAoP3qgv8dl
ug8stoNxJI9E35DcLNZuhJg4yylEZzNEcJc6axdTTjKb56Zzr7kCiks5gDA8xWPgI3n3JpzSK6xG
Pplnt0kvBCKS+nVskkNXzPdk5R1kX73VQkGt6iIaU8vosRJIRscqeHQGBLS1GlJ3YspHK4sB3EHL
oYIQQJzCemUG+Dqt4sJ8T7qcgPhhItjZ0jfCmK66inkp4QyMeIdTEQOqM5VvE0GJBzZzRY8YaRZK
kPFtHg/sfR7Jt1ZXkCdrP9d4n8QgLuGYnyeszEuTRGAyEJg2NZ8VGAMCGxly1f5Fb4+KtrHUkTWA
qTyIUmx6QTvGRarEGOjgA52enMW7OwR+laZc2BQop1H72kfGh24p0ybQ+wd1CvxJaoQDhhkg4YaK
ENpWgqVrcn0Kk5AzJKWgMrhZIOkrU+PHYF0Bfrb7Zqn9e91cxSSlr4n0uYtR1xNdCWHWZXevuBwl
EEbfTcf5jtkvYRUs9yC7dv2kEzyha/e16SKd0lxExQbWubQ0lweQIW9KDwHWjtAHFuP6tNYQRdpa
71AHJNVac5HwIO54AQS+bwJ5VBAo1vDfsE1Vj0lWnCPVOvRN7c1gU7xBuuzgNZ0ge4IeBi3xVmU7
XxgFvFTia0KSVOVz4rGwwifWdnd2Qa5iO3zGuSR9eVpbuvaGvtP0KmBc62KuV8HYYOubSZ1uOXgq
8dCn9l3HMnRFoPa5x7GksKNclYn7mpjoT9A/XQN53wmVRSit+6ponIxVX0DScnHOTHECzcSpG0rf
mkeMGqp9U9F19IAlvIitgCuGR71XHpcUrU0YTfc43MD8jfZdTlRpTxLynlbrxXHvHWbtiExye1Ww
R15LmVBgU2BaNr6kRIcfOJgHZGOrvum20o7QD+F6zh5rHKAHNQELVbdk7kSGPybgUpHb8a16XPiK
bjF5PrQhpkutxecXxrPvAoXRC9sfavVFybKD03T6NiCSsiRsuewzTC+13SGpkp9R3XqTaeyXjJMi
o8AAlGNSVdJ9DTdquqeSNvfKojzpYTtrZW/xNBDAMlfB9+G+FLWBBs9JviY7eolk5E8ThmQF9vU6
cXVEV9NzKeLMD/RtBoZkBVgqX7W4WqyE1Z7oXsh+ZkrDttMLEv5qrtWghSGsy2k0LJwkLSnbZBFf
WenjOHL3NksErdVAydFbcu1Chl6xBCgQCbkHUX5VAQGIaVRdZBhtjBS8rDuNxyrVPwBB7IIo6Wja
0CPX8jMepscUFdtGKYHL15zxvquQ8WG4nErD0F6KaeNmuFWnOETrCWM6SENWoWUQruvAFxkUyAST
nUfuR+rF8VcZZCfVRtNEC2bS1psVrOh2F42lXDnU2eCC9K/BwNSRPZK5UmwRvr3ZqFnseWR+4ub7
1Ki+SnZAG7vMvpIMq+/QD5tajy5ziFC15p816RogsuebJnJ39u3I3ZRT8YJT+T3Wg41u9j8gWS7w
AftVzDVKs8n+6u0nVxuPU6Og5Kjp4kujAXMq0JWx/bPZXqWuvlWWUXhUTafMVKUP4x6qPAJGi2Xz
qqqGJ85R1CBahchlEJbfhNOWx63yuQu9NIn2WqY+4kFVoNqL7ZPQ0Y4MdXAngdWOz+DKn9HPXO2c
rLcO6oqJzmLdBiDgEHWgSEJLadMtUPBybqLZLett3Vgb41W1dPwfxtOYdwpvaHNf8uYxFDTulCyd
PCmMlx7uhxYO8LPRavGXccMTFoJrOFs7bdG9kWUO17ldUQFYHFn8OXQ0Z3Vn5MzhcD32+q0bhXfV
NxfeIETMVxunMervMkGnZjU6up2hRkKgvkRNq68mvbyY2XAd0SmQGx/fJjZpZi46MoedrGAN69EE
ngZs3uNkPGjvSKnfbZzLrcqBmZpPdmQ96Fbh4c8/R+68TSUWlGw6tA1nS4h12hl3raG+dNL8UGwk
IbyuPaaqDW5chjEJ9397jo2VqvfAHy9pbZ1bLgCuIO+wkdprsDSvDuixuUGroZWnVLdmBnftZ1WP
i1bgKetqtAwRcq0BoI6qmohFAo4WqpiuKN3drOKmMtkgl4EEKdrfVVE3wwcgaLnpHoiJOCKyaNcs
KaipkNpD2mfYk5CVI/LkmwJAYymjy5VIys8oj3aJmR4avMVQV78ikpk37BgrT2RauBnjrT5Vl9RK
x3VTZ/uqH/GTqJVfl+Z7qrWHRmcT65qxn6T4bxNpfERBcdfEps+vcOxImoaG0M7DqVCg3xAZEYHB
JlHKuA+kgjsj+JkL5aovnjUcO1clfevROJiA/JRQrai5dLSdeeUZUvu0O7nX3fgBIk64L4v0SwbL
mx1lb5PWP6cFVpXCwGnclrzmeLhM6XAuk/gBC8U7JcS7usic7bLfmNX01lXhsAKSmayV3E1hd5Vi
Pes28ubud1I5EmIN5d+YGM2qsX5Atc40IXojBTdedqqnPAuJfzPvc2cgG0dVCIIeTmrtHiK3OOtc
woGibGVZIjEYdFQ10o+H+CXOGrH+qc3q0zSyj6CqYFLr5R0ItRUSNi4uFu6YAPOHVR/nArg7tleL
iV6WatXRyPIHxJCrAky0XqB+mQYsTJEWPCcJqlizg/wyA2SOZ2GwpkZMr5ThdomGXatrOY/Jyrbj
dDOH9jEri3dL1G9Ix2+Aujl+zHHKGfKM28H2lc4jt/Ycd0641ZtkbQ9d6NsKCavJfFGC4lBk/byt
TcM3O0g/3PIU38zWjs7ZhYqy35k9CvNFTz06WOyWF1UZ7v1oM7wB00RXTkXHUVycjewJgowXZeVt
E8mXqEf7uhyC81TrC6gZR4bFgcIs/4Ldb8tE/CWw5YXJ7Q2xTCpdgj5wddJ8M6mOmcgfZKS/5qMl
aPQiytqh2jouWdNCcmMs4gfUC9yHVYYyDI+rHd3Yg5zyl0omn3S/18GRcm/jBzGKOfAgCLyY1amp
glfKg24fRZQoAYP6k+IIv0FHRdqlmYJi0ncNAXrAVSaDkqEOT/mknIh/Uy70ms9jzmx37mwi+yCd
obQY6OkR4mCoYTIusnRXNOeiVFgQ8ANgWCmf9L2rqeuvIg6c3Tgrl4qufB/mKUNMJzz08UDTqDQb
Y2oV4o8Q3VeTuZ3aXDsoGVrmeq5DNhE2jZoTqVsIvttpcuu9qTjI8ZdgUBxg+T2EUDQ1kDm2vx/+
43NBvks4L1nfeHYWp2iBK517lTRp4/Nym0UO0T3jiyPiM4ufbmPZeKpqd9qXdk5WlWO/WcyRNQzU
K9volB2vZzNrFKqdCJj0afma1uZpzpp221OhNwP3sL5hABnLh2os3zsJAiq2uPvMyrAXWu9u7eDH
tidgLxmrIXIIkLkSCJ/g2ET6mr0q3SSxMFHaW4P2jRuYk4YKOw+CDyMRYHMsRuhQlYSLRT5SkWAR
O3eh+iTmaSnZiHqMQBjZgf0ZuTrmFwEJkotw0AV7g0R1VTCxkq7+7KaXDikCHuFzvTxdvGxgDEur
EYi+Da7z5AiIGE6xE/hv1v2UnGbVus+rmyoBw4Cy5qEgQg8fBYrzSjDStG/wMK4a2/lqRtPmZgjJ
y8zukmV14CpQPeexORJUMuCCMDgj3GIi/0seuh7dYx3W46oELE9xPXBaG/uiF9+uatK9wU9BJ14T
woGCLuhWml21HFmGvdInjHcgpG6apH8Z85ZyaEywNRr5zxDP7VmmwAsZb6smnbIRutxgYQC7uKp8
N1Jf4sk+u+EPKqjkqDaLF4GGs4qdgstj8pAPT4GBLaV36NGiEHlsifWbQGNUwsSOOG5C72wjy4Mh
s01iVXtOXa7WqQRSlzJigQZFind8FB3TF6sXF3rsq6Xmz23uZL7SYDDoNRAUoQIrzNG38SKFS1Bk
8kcMadrVnWByyJAKnSZjT4y/c8auBEtzpdSHWbGAbKbpFmUQj9KPBruwjepY7zOGxBzOtxf0LFf6
kEe1C+NNjvRwigFhqcicdWpZGmkU/VXLSgpVo8ZZDOlnZTCwMquvNKlvyX8Ydtm0uIsyPCO62Msc
kPYULrTqmeGTbafvHUM+7jalgtmUiVlWRvsw6ZcCWn81LfyvTCvDLd/d3Ko5mqVBR962rJ6Ct5oJ
C8YlhdpVnjAOYBrEUBlm0PQoRu4CMC9A5hh2dqribvtLrywImryrfLcwG2p+1h5WPzj7rmbiF8/d
wL6MA8Y1whQGR+MhngN+16TdXZ2zBGrNlj/NUB6Zy59DE65Cx9xmzJAjD4w1qaXAJfdYaOimtlEt
wA50sXqWrN1xlHIRs3Ubj018LoR641bC2Aq1qzc92U5ESGLQSAs/0mGzzyE3hzAULQRvhnYOloYk
HZ+sAh+oKh/ZmvH3L8ClEsXHtKdNDlnJWJ2+Ncf4SvCD0W+g7jbroS7ik7TZn9YNQ/vKGJVjw1EM
AwxYoETuSQPx4rqFX5hL/VlK8zj3ezPlSprF5VNhzcYOzxlxuKKcDqJddkKNqqw6Lce3ZacNdW1m
rmBC9r6IOCyUQehH9o255ESjzbLMp5ycDVxiRbB2iKvRoUSYQ4VvllO0rZzllLzJRp4inTiFjawx
18S8GqjoamIrk2dp8d4GmrSg7JGFxMk+efn4ROQCiRAmT6mnGMzG0OKyxkrGcvpn0zU1pOD5yWEo
eQzLO5URCkcUi27+Kn6UEoRggETwA55bq6aNUXMJ1ZYqy2bX41sOSvAk7HeCxn2lKjlZPp0otiyL
jYikbBcZ5hKW03b1u2oJeQ8K2O+T6Rkcw6nq7R5qQlKip8RaUcDX5xItb8Z45puUH5ErvANm+FEZ
VufZTncI2aEyOHR1twFgwdjcqr50eN5r3Am3/eLUdQLnKSMnaodPqffDuoKKjAbV0+t614GdLjiS
zSXfhhMJMkt1FpPkcjMW+t7WcXZSVpgcc6LSvsbQfFf1n36cv7qivnOrxDfN+nZuLfXQxhjL2+Ad
7R6PFkRrqdk1gCzlEYDQ+hkVj6UM/WWJs7HwTyXEMbeR8uo2wkGq0KhrrndICoRi+wQlfBLRxU6H
tdcaZSy1xkwtMlGx0tdu9ZJrZT5Oqcdte58YwXSwsOKsYlofATZ4ZYfluFEqZUtE2oNUMnXTOLe6
UCgM1empHwFUtSpT4bF5lD0bEWvAdxcWLRggF7zOmM389uE5auVrZrEiM35IB7l16PZpgrkr9v34
LHTagQ6/2ipyFWr2XVOa0U1Y4kooDdYG1CpDi5637F+BR6DpDs5pl/Yr0X0NDgP9KmEET0jJVTIU
KPXMXYU6AXFjYpDYTHuYZKC00YK8K7TuTWRPkMOIWcuT5E4RFRAaE7qNPVflqnSZX2s9PR/UOIb/
VfGtGsOH7FUqFmvYaVx7yH4uYX1mHzjKAx6LuURx6Ix1u7nnFSUcVfiKmsokv9UA4znXXqoku1yF
LdQEZMgu4cYluuQ1MQkhbzJZGO6R46hYazVem0gOw6XCmiUahCwj6Kyoe5+m8oY7bEIVTLRBVcYw
UQt0ICRbJWV7wlnG1N9Nqlt1rr6SFi2IjJIHXXWDdVQzeo3I8+N/DE4w0HU3hbWOc+WTWfvwpoQ7
tq/I2BVx6VvWbPNYfBLbo11sQWvUtJd6ceYkmjpvQ6h2N/HyD6Hdl1xx7cPvp/CpfPYmk4cqtXi1
rXMFXDDucgTiqxQJBAOidOMoLmTBpp+8Cvw1fmjtmnRxwnGgPrcVLGlN1+11aOwckgg8MbvPYRwB
lWmYaZdtPvhNQCNDEiG10KoZy3pPPue1t6t5q2NA8ntgSmMqQnbHbOdggdRbTh5cxA4WJeng/dXY
xFHCcY21UNnTeaWlbzRtd+krwjsL3tBixq9aac1FurJapTFISh6PAF6RrDfqIblpSIRwZsaMOAo/
hk6DSWqzlk867cmwaht1x1tVF8E2GjFYl6DLGvsmZyPmYWFHToxyPqiUTc+KVcuU1iuBliWYtgIL
QrNaHtKmGwkxqoGHBRegZOfQolehLUMHu8SOKSnzGA09tFsRixSP31xygbHZzq1mNHd1R3hfbEHi
mNh/Cu5LYSbpBPBmBv1tEuAaj02j9ySk942SgX+rNefHNnu8h/JplCjNREO5YU8obNuJ67Mxf4nR
2TUGdNbkx7Y4QElR/qxHSBqqLan9CJKuiik8Dkb12KSIKSQHl95ex7Q9ug0KH3yaPjrzRy2Fa2C7
4lP0DT55AxZ66+rGOtDtkx5Wq4z9C2kB1t5F8nOokvFRm7HwhYSlmFnJG2CLL7gB2y4iYJ7h62YM
nMQbkuwKIYK9qY2THxk5mrXppjfYHpgieI1uUaBwVVkHw+x3uvSUvjkDHsu2yDL2Ux/cVC0LYptZ
RKoBlmeml3D5n57zwvxu5vEswBtQpXpREB0xJBMvZ1kKgqB2kwp8WulSnbFHubGSCEt32mLY7I1d
bcq9BjGpy8cHZZq1c4cWSK9MbgPxDi6FSfFufOupAc4YVoRSEh7azSk3A943vV7nNaKnxomOkl0a
M7d3XUh5Qv/J1d6ZNoqUrtfCUXZFxNES32UlXL6Qa33ZbFuh7a2e1NYUQLKfadVbZsVY60bsSrry
HZrdeyrSDwlRmaNf3w41fxcRD2t8UOnGmltwtQwhkyT3yZNjg2bg59NLkCACFxsTBja2Jm9zv8Ql
9z9cYQ+JTB75+9/bHw1+SY/UJ57PYejfuiq+Q9oqM/we2/G+1e3vKpPPztQ+sIWAQpooJK/akr0z
7jKyE2k5tEW9wx5VwXNtCfBGauQ6qy6fa1p+la2zHRjHqtY+tGAAs1SgE1u2WYUMEb5kDrCwotr3
o3Xsm8NkTFubM6hAvZdz4Q4s5cXo4p9Gx4kNy3rcloCahwD3fPNd2O2zW4VMo4vyphYbUvI0DB6Q
HKW7ywXZsAAl8M4OLE/8zomR1Kmi2oQUqjW5Cb652Fy4+HzZ+jcLTcePZvc8IknzCk18Znl4h1k4
OsAQOozm/GsoP1cAwijc85MFKDAtasKkJlP1kc2ZVBcQGwtrqw1jeGplVW/Ctr7HB+arZsnpn4pD
Q1MaylrBKA96ABK+5AqPkSz5JsquxbQg90ah8LrBKQqLKQ7lLU2YRUDuNGCBiNwjk4312BbLfTDW
/NEurlHV3BodUQZAHfg1Ym/AR+s5TMvXDTM/C2DuqmZdvo4nGHq2kZ4Sq74LYd3CsK/YWI0sMcY8
YViVbWupACipbuSsalCb+w2uCfBqKUVZ1e7KAtRHx0w4LiDvyLHwnWg+x/Cr10FUF75ayUPoJPsg
VBGqozjSADD68GueY5rFjCgRwLiUADKEA0fRDwDiK2ShR7hRjxRKiT1l0t8tWd8IVe5yN5t8qVHv
ZhJ3CHW1si6yEtb2cCtD46MSx9DgqjnGg8067MdF41AS+IB1x/22J/nO8EvUzhMblO1YhOxKSHWl
KY1Cyogx1G/sZLyJBiTVQ4faQ9tXYZZvNMYDVm7djjpmOMZTzbaq1QNcGdBmjf7cjvBuagamZg5m
RfbJ2i2sSzEbD4GR3AuuKRvH7rZpM2/diuwK7uTCSdZdyYLMApmUEMhqYIFLsEjo9Wh4yCiXoKmQ
YqdCF9PCM1Zlvo9LUNW9trGlpCph2OgWIxIAJTuJsfkKkv4rbdlVEFav1fdEsXacNBNWmPIF3f1X
PJrfXV/6AaRzQ82qraqM7MsmQIY1XbsVfTCSZWGPgYzhmXJjlPM1Mu2nxB53qm7sMWXWniL1Uzwo
C14WjU7HDdFs8dqeftBS+7VaccNom3Xvio1Zc4dVhw8k67dZ+iGMBXCQ7hnq3mEJ0/n7lc8z+ZkN
6AOsTtqjWzaokdzXqEPazqbzpIBJWCG06xDOjkTMOA94rRhw586j2vSnLihvflH+/z/14P+SeqDb
1pKG85//lSzwP1IP7qPy6/t/7dvsvfj67+EH/3zgP8MPbO0/NJ0IXsuwXIuMAbIK/iv8gC85rhCq
q9ku5kJSEf4ZfSD0/+ARGopjR7NQzeh86Z/RB4IfJ+BKu6aBoOH/JfbAsv81Y8RkouMwFV0SFAW/
l2H/FXRUN2HX5K5b7gizQ04XRm+EYVrqdXLwWakBk+KWHdhkgC3tC/LRBnfEpFkk+wZX6QYT64XT
NQRjU/dXp5yPsW6+OCGWRSM+OW2Srk1KoTR9R9x3tkvCciGHOck5yst9W14MkJx1YV+GBKSOOYzb
nmLfdanJ69JxmETO9/FoOWiT7+QgmOFGKUvzASVxEO7CPLvgoJcUwNzTdQb26zqdmVB36lM3n+3G
IVd6BBFRK+KQGhmYwQTQODckWEjmj6zVY6G8EYg4grlWUZBaFxcZLkhM5OKSizfjgFXZL3owPflJ
JpRSTmtf4KdSkY3abZohrBL2Vw+itnFz1owtywcLKCeTzzPjeUQEqA+Vgf1dd5WC504whtn594D2
Wakbf47C78n0bINFawBT2GRAZJPZaFM+rBBAnNOgPIaLAdQeFa8o+rtBzc6xzM5lIejL2VjBgBW1
uleG6TZuMF/H6jFW52PpspUPVLS65s4opluSf6DcLAPhpwZGhZk2ftuytrSyMysyCB4QuJX4OWgn
Gr3uqkfmS0fSPFCloPXt0rmgsNrmY8oNMnlHxX2cBl4mRHJkyPeRGuz1cI8nbiNIXGPheUbshYZ1
OibWsHWb9DAAy2wSgCxzcmbRwFERnyENMo7fMEnbSCHB4tk7nRrYlOlBy93LAMvif7N3HsuNHG26
vpWJf31qorxZzAaeAAGSIImmelOBphrlvcusq58noT9ipJZOd8xZH0WIMk2yClWZX37mNZXnfjQS
aRNNUv65x15+0XPUq8gNb5ayQ43c6gDWFVSOcaD1spvKaA3IgbyLM3EB/HcHdZ6SlH5CLoxVAoHU
6K0P1H+vkZM/RtMa1bbnOnZ2SOTsU0bKhhnt9TY7qjdMEnYZOqgQM2E6y2+YJt6aXpzVY6y1+dL4
LGp7fjOQj8z0T6mTNRsKkCi2skTvzjdWuBA9NPjtIghxDmApMfueDrPLkDKiduysYC+M6VkwoEXZ
ZF9Yi8zg+JidkxnzBGtxQK10F0XygMXqzY962ARIXyQkvCjUHS1nvqg1OTfOTqdXiY0sh6j4xL/8
6CM8l4k3FzjGRPs7ho2PwtzSqrNj26TX+zWoFoC0W88dhMdoos07NNENzJdLxSK2aEpdPawCgYWu
OaH2MMRX6NiXNuuvl8/g4xaJjmbnkN7arCNI9LQh0z3oxaNmZ4CvUwBoyQ79/VXVyotAWKsY/ZVI
5+dkzo4Z7WCsBg6MVl6pVsdUbNtmhDc7vLUaOBUVDvxvIp4vwTycJwuTR3FGY47OXH7txt8C2e/7
ab54zXxRb3DQ5YFJ+NGOi6t6MGo9Mgw/e8m0QqLr0mE8PgKnGid0TflIIbBQQS1lefbOMXk1WjM/
T53+TG66rRSdDLsIq+X3tauAz5MF3jrFW2WanI9OkKnNzi6x/W80g0CRZYvQHl4HLV6ptZ1l4qDu
Dao83idj/5YYAkiYuU3T8pgmhIIhng+uM6zmkL2OjfIGu/ubsG3gRR8TTHMjEW+mASCexQToZdMk
5iUE8WQWl54nZY3eh6gb1os+X3RcILXgNcLisXXSvZa2G8wGCNPzs9eK59gRb4XuUBqjPC+eGeBc
vHTa+iU69WGVXPHe+wJ87+WxE87JbvVPOmrLJIxWo4mei6W7J8sTn4ETvpcMEwInvfWlRLPHWAJ5
PmhRsu7lvorck4HrrfYcTtWjBeaQ8RBVWb9r5myf++7Jdsa3GUeVmtIc3pBas441H6xvlLgvCtDc
t1SXZn4sGu4dhVQQnSwJnrSLRQHKPWA1hmE+BHX/1nXzZlaqC6E40Hw8qr81ALdVs9ewruTQ8DYA
Dw+NM3x2oXgWrM3WHt5Q37EWeJ9vQyrE1nN2KlhhhwTLAuw91OR8b3hwmgjYZI6rqEqfAk42PLYv
RlowDmvezfBC6ftmhWq8botPM/7eJcFDJNyT2pIqJuiBd4pT3h2bqDPZYwZIdtp4/scwkE0b5MBB
YH80g7PjTASip/dnl7TRJFBRdj/HfQopS7zlJdEtGI6xUMJKFpKwQ3FNg4n9ET+28UldqzC9033H
GeJkKOZBqCn6inaiVVSskdp4GgHO0U1FrgxB3ffZBOIQ1Wa6F1pvMaCydjgMoPfsULqmzVUGPSPl
1PhMI0wP6dotvD7E2kiJg5mTu08JsY9oNeXIiEl97dJRzzwXu+H+PUeeb5ci0FGApmJ2kX0UQjzj
Gi0P4AoOvdF9tTQHXX6Y6WuoaBx65USWnSZMnUtHQKExDexV9DeBTQgWR9OwTxST9f5v9/8n50Ru
J6azA5DRJE5xwE4xjsfwwt7f/+3+RbPbf/+nbanbXqAc3u0DJTErZNDuAy/6MtpSrEarf/SGONzT
TdQWOW2jJeY1iYX2/Wzs718m2Rj7IrX7TTg7Xwy/WcxyCPehX25ElX+J6QfRgEVy2qe8BuaWIRYx
NhupWPieET9IunvUfYSQQd81vYvMtbaey5HZPQ5n1AYTU3jOACZfH353c4H6ZALL5dJZpmraCBAa
HTEqcEmBodFLXBdQNMHsaN2hlhU4VPVlwGANb90GGSOvO3mx0iqqUNDpYcPHEm9xLX4ucddbk39d
/EWQO9fZCXYxp8C6if1rC6Bj3QyjjzvE8DXBNKrU0nht0FUeUi9ZDK7gNM7tC/iIfgUIqlzSl8gI
N4hcoUYC9oWFPafmZ65lqA45Jx9lMPB5+jJr/R1Oax8DkMHFzDanJ3igiQ2sbDgXwXyOWgCqVLsy
JNFBaOg3OFT9E/B8ZIIDo2KSSvgTJpJ7MvM+PMaKDvgps5VvmV2dcjekt+JvZye5JvZOmxjhutn+
T0n9v+3C/gOM13OVlH33X//Cauxf/1FXuYyqUrmfqTwZ4BzgUp+9q9ugOvnzz+s5KSP17f+nNBn0
VLIowVGRJ1PrL2GQwCLq2d2tZ7tIq+kYy9KNM2KmOBpgnqmrH7D+eQVNCitjHk8twWgkgA22C+EJ
sGJ/cZjVNpwjKsCM43NXiHMMXKnzzcfGT39Tndq67Ekc9RN94C9o6V8xV6WHbxIeJ9p8YBY2SJnc
SorBwcR6teGgGokvPLPSyPZDK85D6JyQZLo08/hZhR3Uhu6QhNOnZ5OX58nVsyocfriS9Pea7axr
T9CX2aocEyejc+CPZ2MYViCtNwVmtIRSyOH7VhMwVfoNhONDZyGu4Ixnlbu5tbg0sf5MGBITnlWk
dGXM7snGVUTIWUQOml+byBj2MFXOxThh8CqYYiFG3KmD1fpQc2uFsnZDbztU08VF1G6Bt8jRtyBs
kkj2/rfM0c6ssP4Pe7+/uPv9+UX/1fr2/pp9FjV/GVZA/fXDa57Ag+b9NJa7yS/R2mYQU4Mx8KZp
q04wqxfPtkvLOjr8fH2ZjvX39eWbumVbjmGYPloqf11fDeBsy7SHctfHDDTbHA38/EiHfsyH9aTz
MnASCqd+pbK8LB0BCNp0rtt1LUkPyMNN0kSrc+i0mqtyILEia85IvlvVxaIVaLjfXI57dIjoysKp
JJ33xLM6g8vM/xhRJZuadK8Sjik5Dpq27VDkATznTezaPMCUo5CfUeieYtNa2aSgqYQfWOdHBy8b
XOX3KYsuhUIWldMChhkSKWuEu48S/+w2m85Mg3Zks1Uzf4LXWnklbzO1H11a12OfHUtk5Yp0Potc
HgqPxN4mM4is7Ko+szXrl9nQL+msHxuU5boMMGB+lDbBiZ8FyrKOQXeabrcWLdI7rjx4Qj/0LPuO
+Drbq6HJT4iO+E74QdbKjh39D3WORiM9/The9ZZ9qufipg5tCApPZbsuf68aZvqFOBrYmhvTrc3T
TT8VR9eeAFLPmGvqayts1UGGAt9SS8RpVvMgu9KfZ6e80hNcdJN8imJcNHV7QqSkgXebo19PUKbb
s5c60ytfP9bAM2TqnQYBWkF6J1Vb4Qe6VDmRBFoEnWitUkUmrJ/qQwfW+GZmWGtryV73yPnS4Wzw
UBP2BhZCpyiUz+q/a1Me9GGRkNS0A6AAih5axwwslcTaDIuBphgy0Ehj5BhJJNlR5X+VN73Z/fhk
THSkCbVyePPl9GmgRjWTQhiD/qrtVcIyUMrpYXo0KXCNOb3aSXqEm/gGDfmKhvOm1ZwPxDGnRTGi
sBGmziaLDo7jfKh8sCj5BnZvqTsfuU2dmCdHvRjPdfyaNu5j5PC7cnlBue0jjeJ1hfqhgeA0Holn
CxIN4Om9NqbA/8h2MXgC1Ql8F2NhPPHICEGRkgQjcFLtfBL3upaH+4KnNNeGaZuYYPcnnifRy+bs
QjqLBjJJau2dgrzH6E9ZiE0PqvQqGb6rkmzsINFEn7pG9akWnKoR0tpmTfcMUxtyCnQ/vYpDsPPG
C0i/aQGLez1iUZTPEDwbaiPCscpm5zr8/vPwYVjeP4UPz3HAG7kEkR+tYnM8CxvTdopd58nPsuNB
opxshe9kYxzLA5APR4xnZrnw4zM6CWCC2EiqQlILq4sDd+H3HL99QCEDqe6cw/lXYfv+CzzzG03n
z7FNbog6fqY+CEpHnHQzeQ2gKemuHy3yKWsfyVqmdfeC7LCS/k2WItHMvT1y5pRg9tBa7BeBGOTO
amqAacPwXHhNvY1MiGBO3T4kCExj2vgBWcp8BNEYLoSLYQXciCuzF3hGac1Ew8jfWswJ8CgmAwdY
OC1OJUf50o3RnjWr7cQoJ6AWS3t5CZAVGMeb3tLJrtjgKr7Es/VQpelyqjE+I6q7UInWJsFJxZzX
SNNPetMqH5er7meImE4XSxdngc5JX2cgQPdj1a7VGZ4nCPhZ3QY1CTxV5oMKgcGQHwNlOcb+QyX0
1bBeR6rvPNWf1W/r4+QYmWI7Tck+e9Jab11RuapVwQjwpH5JQFXaUgSV+XDWKHozU+z7GgJ8BxIq
c7Erk5+y4AaoLguJJAAE5R0IiHNQDWf9MWk8BOckQvsZ/CcQBVHT3fJ+eLNc8aw2dO/Rx/rF8vt7
EzGA+Oa7tm+6nuMZtDf/nBwlKUl6OmXVbvCyW5M9TLwiZa4U+uKETitj6UNDl0l4zfoXV/6HtMwM
6K1axD7b8N0fjk2IJwyRpFdi6W08SyTelC3QQ75i5rthKLVIUuAaOdjcwD2pI/EXl6cX/GNWaFmO
73EHmMR7+g+XnzxPWGlYVzuzJ5WiElNbRmNJBzpRYzq7VnJFhKcXL4lTHFqbmo+2H8DT7S9uRFlB
/5CeWhb27ehEG4H651/fQGSVQex3uAGq1FhtdYe+Ta4dfAT2ZU3bJO/PHnxpv3GW4GhgXgxnlXKp
FDHPaecF9i4pbVK/Lz+/M9XB/vudBa6je57hGJ79g4l1nUXTnEpQmpjgIDBYwvKyXrQOgL6YSOss
TEDtbPh2T/5rBLaTXH7Sp3qLUK5z0qseiE8rpjy6N898Z34GJe1qX+p8vvQU9lbKxpc0aeh8uQUD
UXId1aBxg2mbpc4upjxQPUwdBqyfi3MRp3u/4IS22Ha8iynyV3nVLEFbndOhRUztIwcI3dAaCP0B
JRO5bf3u3EiAhr0DZQ56UQ47fQw3Ko/SIcI0pGGiiC5aJD+zWUes2D4FEk9Wq332jeGMZ/gNxiq/
Pr22+JlS4TOPRl7UY9UgBIaKEswZdExEthim8S0G//KLHfpPywNbY9MxXEN3TPOHdWrmSVBUKGfs
YrPbqAQF18d9kX+79x0F6s3tw89fu2H903u3DUvNNHyyWv+H9x5MBm6qPjtTpWNdjpal8jWyLmk1
nTvaAhtO5qtkuAZqJcQjYHxjGLBv7GJvEYrz0Xkw5tcYARSw8cgSngM4oziPPFmeWgw67bp8lM/W
BKAXoxHgpUmPYZNbguwYKKyn8nGmWhxoVKnfOwEngpbijO7Opj2neqY5KyGIi71hikOAipiqkEZ6
zoXTrgOYhhI1yM5YqoSB6QdCh8RkDDGS7psfkwEC+UBPxqtXwshWplfvEmkCzJp8ajDDgf5RIwuw
KCKzRvQiH1hF4TH0wSwyCflELxyICVkc6oLFED2VgC8nD6+rZFiONKgVNuDDVNikFsdYBw1rmvUV
pZpq6anTIHXyUyG7L+3AsWzSrCoTBhrxueEQxZFmiAAJCCzD0mOmF8fYtz9M0qZp3Be2fBRaetPM
emdGzsqPho2s86uRh3usRnvrWdTWLpaI8RO1x97/cEfjWTXD6ecc5Fpjuzq4UakucuXuzGEm7Mb7
pnwRJiU9n0ObOAXhqk8YeqpTEGIklu76Z+gjdg5R9xdL+x8qNsv2qM4NwO7m3wqn2dMqmLJWiWyP
sVQNb8FrNy5eWKN+QHWD6HP5i2j7T1Hf0WnIQTmmKWCqP/9TL6A1ZQLxRxJsM9rVHW176p9f7J97
xvZDRPdcw7Rt9TUw/R8uksQNBkg6ksi2P0LDczpGXPn81goAGVEA3LVdvGR6c55nOic+lY+hH7o4
u6keJLrehxQSRmIFmIAYag6Ft5l5ApOzGU37wyMQemW+T2N+pmqXXZp+w8CKrtJIWUa/S03ZVSDO
wMEOkXmB7c5SbLNoYc6UnMWxQ+9GeCTjvP8hzK5mIMm6+wN6nwtVRHrWfEEb+JSRIguLhmVXHh3v
PE9oy9IGVjcJ/XCPRt9JWu4bAG+WzHr06/ea+YsfwG8Tz5mVHoNpeDM8B7FRcfDd9Fi2FjJXQDw6
eVDJm0qo9BlOr9M+sjwOc/QE4oGUnGkKPjQkiLa1EGP1xRg8mLFxuR4EjSlS15vDcaFJOrZUPqPI
9qaJPD9v0s+tnUr91eX0lkCDtdtH6Q5vRUe113hUNZhRUAEFIl9q3EsYTm8qgqv88b4M/v/c/Vdz
d2gTdEj+73P347Xrrp/x0H3v++4vg/c/fvLfg3c3+M/AZIDuQwVxnfsMffre9f/1L82z/pMt7EJ/
8OirIODE+fQ/k3eG4p7H5B3iCtUUf/Q/k3fT8oNA93xG+QZj+f/N9P3vRZvh0U6k5UPjydCDH5pN
gSWhWtVavdPb6VSh1I1ZCRS72gJ1i9ARc9JfBct/uiKpKgUimaJpWD9cEcGg0p6FUe+o0pDWx7au
fjfdx8keIVWE8bD80zt5/iNa/bmbprLOv8YwA20MCJ860iYADFSO8KdAGfVaOLd1VtM03SCHS5PE
k5d6zq4uI7v/9aV8EmAboL3Lp/sxJo9ebgCTmRHm67Jblme3UEtuqOz4WfTt51f6e2JjcCWSGsNj
DfztrVElI67riJre6ER49RFm7GKI4Zng8P75pQzW/I8P0HcNus4cM9ig/lhYRRDR7CrmU1lZay5H
S7/4TbuqffcgdBrPbqOPi8p/MFoSyUqicTJ6Jytq1lhdHn9+K38/ZqmuiIAmbxM8yo/HkTcWvtYH
OIgFAS7eWXh0B3mWEbmjxmSXCqOzve8hBPGfX/b+CX9YQqiEuK7rUVsGgfNDYaMZTkXGBz/FQOA5
1SGlkjirHLJRc/gB6RTGUWk5X1KfAUGlJVccc+CMkRcmdkvo99231M3e/l9ui7TWCoCLu+6PW9dt
q8HECQ5DNQXriHJn53pcrVfNRd3vfx/049Ayne1Tsnsdgn5f5S8yKyCQD+MrqHw6iMNmcqPrz2/s
H1+T45mEJ6pRwstfd9yM84ZM4PDS52raXT2iqNAO40rKiQ1usyO8fknZ8Vttgh35+aWNv9fiLJE/
XVv9+Z92OxMUe9SGvN4Jx3qalLMwPXtrQdN/YbbiIvSAR5GK3eS635LkvUQa4xer5R/izV/u4Ifw
hgMjlmkldzDHpkJNw2gS6XWuADakhISff14TwNXftmfgMxliXYLtBsH/w+KswsLxi6oudpVeb7zG
O7hVdpt0WoRSB41og3jFkmDMk/eBZjTjbMZDuT+dHQbd906bgiz4/IykLRWotMXSAIRMwYZK+IL5
zRKXhlOkD2eEl89VuhFO9UUQ4PAGu+I9h0ngKCB3biAQP9bRdnDxtbvjo9T3Dy610Ggxta22lbRe
pQyXdYW5Sec/RuV8aJRNWJbxTdhyYLs8AMxsm4XnUGAhBFWFI4I8bCgxTmfbxsHDxKzDiHe5kUDs
VGqQOqQFL6aU12yjWjXyOnXiOWls+OQWOsEorgXcY6m7aEGXz/fOkx6X2rIoBkqcOHsommgnQ2vT
Mf4CjwWf8PeMKjn39ENmAVYekeFFphNqOtqbQXpD5Oympl1qPZkBS9hAd2ORlC+W0336KhSrJ6Nn
4LBUpVtPkF+E+Yl0ACXmGN9QFtmannfsOgbtSEqcDeHuJsAIdMhgKSl3bnG5B4/eFYe4ZfKmtYD0
hSyuBte0Wx6QScSbgpZfAIzLwCUZ3M910hQ8bB5WZsqsaoSaE2LztEDcBeF9g8r+PtWAMLWWRbXH
F/t8f/whYArcydZmpb05fcSTrIpbW3SboI1vvRcdTYv5ky3hJapkPRzrzwAosi34qIDPacMyGxmT
8ZQG3/GwRILKny6gdC++SQe6D4iLdbBvYuOprgCXhTZ3gsjIi7B8FiwYGWZ7QTDvisI5xNnIzwdd
sH7JOjJyt46ugcMjKEPUp5Lfm5EWqZ4jmDNdynk6xxMLVgG+1PUS2XzFBAYUWX5lXnNw1JNSOAhR
uycvA1435SvN1m5ZlV0VlGL0nBzt30tDawWfrgWSby9WBcFctsY59Vvk9pi7NBECJ7hKvGR4dzH4
6Ar0QVifdge4Ia8exxICZQCZwIang5i8vMzc0VK14Zo60Za4OV/TTLEqZPPkRhhdJVzOtHhZSHbK
bZOdqu+FsTaeHWAOy74Ed2x0j/e79zI+nwDfps7dFN26RXI1wVfPTXOdYPlM0n4MekRDhZHjXGJi
RwGMUC3lSR3OCjej0WvDYRmOt8G7SUhUt3aDiEo4Xqw2rTddW3UPWSrfjaRswSpzb0NOGxuPEZXD
uCHs/EYPBevDMheRldIyZjk2TnRL1cadC9ZBq+Uflhm9eH1pLkOPS99DiZ/kt8kVFzR0L2YF6x3I
WUcvO+acMjRicRM2/kqb5QZVTQAiQXztGcUhTFWxOYNsK+VrN5MT3sPWqI76GP+mSbCE6sheCgHr
TfXYDfWillVEiY/+fOK96DOGvgPVIbY58e0+FMl1Ql/fImxQZ+9em101wHpN0n+lNwNz+zaNLBcj
yq4+yrLIcIitO3Bk0ZeZOMLhZ06NZm3v3xAM26hRA2HmLPdSr9e4LeFy6+DV+S1cJeQcWmENqmjn
kBthxcn+Eb2WCmMipvX2Zm4FhGokDrMgPOoDzyaYtWE76TsnGJki0goprURgjkfc1oIo2TjoxfrO
gEKRMC9urnaXC3NHRUy3H/A5rdnpoo0RHjFAdKHEiZ9BH66qJoTofEQbzHnMNB5M7fsoxEHlruxp
Xyuuhh5Pe8tqHryeKNrV6phEoIgxPZd1de2NvZVsU1fbSE2Djdp3x0aiwubHJaI1yDvFo4sysKiD
dV6n7yJCMNMpbfhZOQ8uN/R1qinhhpjl7E7youeTv7ovyHvy4gLfU8eBXiiAo7vT6BzrhLi+hzch
e/33JtRfU3T/Rt14QTH0IId0k0+jIpxgHfbHK5IYtgbFljbo/r74h2KqVv4eRQIft18WVIkuj2Fk
cg2bG5dhmW1kA4jEYVnHlOc41wzfh3AMcCR2XxvkfR+mMH0wAqvcJMWMfq+s3YUYwm5jRe17g2rL
NurgsDXFI77IAHDhzLhD56D3lwFJYbK16nrYRrBIzZU+seatSNs2LiYoUgzjEkeVte8BBktq9E9q
1YdsrWjvTWwfuC5EmBB5jSjHdj6dK4SU65Up8UJCh5bl2eEcbfiAxsrgAQNtaxHjhrgqvHjJRlb+
vdWxrN0Yh1rSdl9+b/z+BF6O4MaZuQjH765elOui4SGNGea/WMwvB1/Qo3S42Egwb1IL1grqlejQ
9X+8uzu6ZJz7W2lfunZ4EoLl0hett7IC8woky19leqIwts3KhES2xH8SPLFnXIGlnEwaVVuGMjvb
jpB0UDmRjSgfSkAUSQFWoxKeUZBhukJrHWsbB4q/E1NfxBMD/wKE1qBy2XCAATp8F3qBi52/hOMy
gaerzmXvXkrBFojD4RUxlRdTxXLHPc1I6kCFYItGk/XhlQzu7iEIKBvCfwaCc2BhBw+PSM62unMu
wvO/54Jta/n6uzcxzppLBAutmXFdlQTjMleDO95KvoL5+NhQHmzsuthTaAIVsCPspKJp06O5GPkm
oMeofOvdOll7WACu3JTRmc25uJqlW+1moDaeic5nQGIwsJdXZSOcx6GE/1S+mr0/vpYNdGGAeUcT
vjFgrhfD86dvaeQv48zdg8x1v0bw/71N12vTW1rZj+OI2AnFd7JKEaHxu1E/wF+d0DFxDlmCsIpV
pQdUeLZNWDMNbIROIzmpl70Z2SgBMY+34uozCdCIhLWfbUttrSfGJVAqLxLxMVPk7wlH6UpPNh6g
2gfZtByCer7VUSJZs6DxhBQo5yDjUC2aVtNXbtKgz2LKdZW5D21sHfXOfC0nl2nq13tNbrPspzJb
94O3ZY5kbOi3tcvceiwTBJNax3x2RFuujKp6wgQrQTIR20NYWYEckRTI4wI0oH8xEpQG+qyGAtUz
kC+GZ93APM6h81aYXXSwi+aAD0azGVwDFf5e4pgbMDtOm/531TYeylQ1+fsNQtWoq9bFAURWw6bI
zgH2005x8aeoWNQqZWjpUwN+VYosIUKJceWuixB0sUGa53ifPdMlpgpAUPsJ+HVePbWW8Rh6dok7
An4/yOzpPvnWKOwPW4Mwj1AHKVUEmAP3zX7ZWHThB5f9r0ZjY5H52FTFW8/iggHCgIu5dsBhZxwB
9N8RXUWUA68x1qVcO1B9WF8BBAa0c/F8HlYR+PDVACeZms8pcC/XGU2JdjN5snmM0XaqZDRwIonN
IBHQ94P2KUNEeAkXTqINjlhvn3lrhvuoBYzjbwBO+yUYA4x6oQaDc89XpZ9k28Asd55f6ysPCCDt
/nTd6RnitFONvXwLJA3EaaXB9Go5YVY9fqortwaFomnw4iMyP0MLv40davPgIQkQ6upuj42m0yRr
xwV034KyCMZ8ez/pEI2jyLSTZa8mJaGI7Ie5nbNtRJ+AcBZsw7I8mw2SxnMRK3SGBRwfvimnwlbA
lIsA+R4DZBasMHrPw6bYyLH7hpdsuJEw3VaFmX2t8h4H1PyjcaGaofO1yYyOpKhPoq0NvxLUwhve
CHghGIG7CZPx6MruPfBRR5DFyPQ/iasVhO2VbiqA4uDvfBGRIJak6QbifKXBIphVSukbJjiNITg4
lA/4sBuXUim3+ZIKQyNNdhKwLGpUog7MP7pLkEWiagkcBGOpiuXDXkeF2v4CX3wvFSPLVUlB5iHc
At8XoHvD+W6SZ7kw/kafceiUEQRxft7e09YMXcOoRl7H6L7kveSEpZpJx15pdkMSCBAa0z28qAzB
nVq8oElbZOR4y/szmS3/rSqrZ2LSFyitp3uq2yupE9/Es69L0ovpk7yh43hGK7wyv/eSz93qzTWo
typTBmZzQdEcGG6NL1+JHGSiBm2J9hvSeuSgFE0ijMq1Gp6qvwOTD5216W1uwZYhuF2uEUd50lAt
Yl7L/6qnyl8pOLdJateWJBqFk62Mxk922sry2/Yx9hHCluGmTvDUtEW8HPHuRayC7GGgvitCvBTi
go3L8BgW5DrXeI2pKrYG1WsZ1FOIfcz1hsRDrTb9Nlf6xUlbDcYFYwmb5z/NHRUndZrmAhdqeGN9
CoU4pyLZ4k6MFnj+7KFKO3vOKy7QJ4gwt9quCUs9E4nmVIVqi0EocDinIaY3qypFNlsOzaujypBJ
ZG81Cq47rcmxc/CRknaV0vpYPmrw5zdR4wtY4uVv0j45JvWlh0hfFlLrUa5EPqWppZ6slvHlj5QK
oWkvJc4p5KdsdPSmuhA1YQ5UVZa6ffAVWL1mo8ue2MYfKzQaQHXd5z5FvvJr7KVb6Dr32x58F10d
A/tbg2phRMXctHBFYz63YkCLSQFU1wXAjtckD3ZZzUltMG+1igDoVmzsFHPFmiCg4PnhDB4Pnsye
Am1TJMkN2QmxTofxnDXkPci07aOiOrrVQGXajYfZNC/3dzAk2AWg87XDeo17UHG1rFRtoepjPZZf
bFdeYUFUuOomcu2Hym7eUhBD1aSw8hklZu2kO6Rark6zelYjyzFncambMLsKxA8ft3QL0HQgFunS
Flg05FeFTh2cdy8NWgTa5L40QRYx5lp0jnxptPLR8xgkZf2TSRsCv9s9EgoFvmt8h/rVqv/hROO3
qXq3UeSsB/wSUtZIacUA2/MXy3R31eB/rUdQ9bUhHo2ZZFd6yRXFKoSqEITUwy/39tv95g115tQ2
69UsaFSkHFJGYt56NBCnip/UMqwux2B4oPOs6l2l7MKCzxLscQt6KYhX+oXxIowEESZLHK2UE1Nz
nvAiWfHk31XAGMr6A8IEw0EinzDQQgagcC/b4JwR0PLukUSDJJhab/DJrJrXezcZhSuLo/6r5rs0
z0zKywxknjqXTbRe+rn8jpMofRSK+rEiZR8MphVeheGBDeffRUi2DyuJOKe/JsUI1grTzArmJyIk
LIpoa+ho/qtdi2qdQV2b/w6AF9liVUb4VnOo/9hoG4yLy6H7mgkKEBVo6y8M3n9X3CAVStRbjedh
56KKKPL4qqgKiIxBk8vwTiwJM9oTWFpIGJVcMUakhqcFMXbsnkiIs+O9ZUP82RibuaSr0rpmxKn+
gMuqhqkdz2QMX8QsPtTHdDXVUyYo1j1ISKQSEFPg3avGpaKFVWStHCTvJrujcWlUTDaO0gjQ4b2n
ZgNW33iLsIc6HIZWs9QMINhadxN1fsYqdsMwdBUAJMEwPae4j8sH0VQaVmPZDaXXaNF25h7xklsx
lh/SRc7azqk7VMNH8dCkTVfDnbjrGHkbRj0oeTH2Vkv7/iVpVXNqkRQVKkZ6guuhjHdujiaXYAni
VMx1k2HtTsDCXKjj98ZC/JY7CMbg+wtdemLhRQkFeI+g8bJmgRsSrDmjYZUJDAP8T8uhz57R9UCC
6Y+OhxUU17JFdiQ3NyO9E9dRtTWrEjbVttPQllYkSXFvn6XbJLBA1IGMmPqaD05UD3g4KQo66iOK
dvpG83DdtNM6HxBqHwwSPzTtPvrRON73Qx9igYFS+KJCwnktNR/kl/s7wE5qoUZyZRCOkVhFjv/F
cs2d388s8fv26zwoPCO1oSq1Q/hvwoL7Q48RdB960QLBaZMFrcp7znuMBm9uROB2crQ2Jsoi188e
2mk459DUZG1aa9g05AcGKnkxDry1yqgdurD3SitSrbIchRZZ1igu9IWPxhl7SY2c7z3SAisTG3nx
Rek8ThrVaop90cJFGWBZBphA1TB0+pgX4uQsyWY2CaR07opYkuHUO8pTZIiNCXFtEW/hcVCDBj1i
vjJ57VxwzOkDOO5y02a5hlQMcEureoldssmyH7VF2J3MlN/dEF7H9L2PKoDnHSEmd/LfS+zaT/fa
E0GwdZL6mAN1PCIkNN/bXj5OSMIucClG0KsvAJs73tUzCjKGUwSq2hbF7d6l0TQ+dJsnq6bGAcfV
ofc6CUTQmKOtpDV5P+xIFTM8PVm2qKCBwzUDJABIT6X3uwe+jdfJcyxCm0WT+t99DOVXbQHnHkHo
5b2TXdd0o1uLZ5cFebO443DLAA/UwtuoUCJV3VsHzJBio/xiC/c2CJsGIpJliFWsEiu+oTRUAGlZ
pDMdpbn6QEjuqdZoX8FjpIjKHQIqx5sVSXTnreRwr5nBOdNyVmdb5pJG9577vek0SD00q2fVmjId
NmYJVYqM8Ykuw4JhNYpuHWDPKNhoAKT4lpQzC4ZXOyY0DTb/zd6ZLDeObFv2i3DN0QNT9p0oiQop
QprAFB36HnA0X/+WQ1kvIyNvZVrNawKjSIgEQTTu5+y9dqRB6l7OZeh4zFGr+X4ZzS1flKEXsCHb
4trMJI/KbO6rH93Eou1YGpx/I34MgR20XvUVr5m3z+o7fRKvgc1wu6IJEITZmxtX3gY9XkDJAWm6
2jeOxeh6qEG+hoCnOOrH9FangDUIDeesrIt9W0yvWsBYpXLj6+w/Dm6o8wPAOQetVnLnNYpTTwIw
1H8ZNAaywvyU8NVO1ngUXsWkoJm+B6b7WbOKasf0fG+HJPxZ/tQDtgQPWoPFqPIdERFyxG412UW2
y6GtRvW3KtOcXWTfB7I8aqICAwtACflnvA+69tJaYUW2lKsRaItFwp6y82DExt0oZP80ifw5h6yl
5fZ4SDPqdZq/m+3xVvmRtnUp361joZDxE8zqHk/qi7IYjjbg39bblLNZX6DiJfdBaZ3Jrd/0o9Hv
hKyvMs3A+gHBBmMkvZ3Te+a2Cnt7XdeQdDKdYUPSj/dtTBCGgXMrkhHgMI/OXBUE8hAmqGN60znm
cbseGG4zPXoH6ky4lPdsW+Q65e3KbSvtrStRM+thmBzmyvO3lUg/50Rl74feTi9YlQ1g9MVDMXgh
JHJb3JwaH0iBMYwMdvLuUrWwZ7sGIZjgPh4BXKlFoLPoX8sCkinHgvPHwi7dE9Axhv8CUv4pLEwX
kGD1mNWZc1oWTtY7J5szZwhD3PwhOBM7K+4zIE3bSWrb1DP5MvpA/SCiXuxEXGn0OiRzXnC1CyBt
b5xStLs2y761AqF4n4vXoqKhkCXQWnIyXZGiE2S3LOI0AAMH998wa/s0etGvi+W5pGLkgWzqa4x+
csrK6cjetE5dPpDxqh799qcZ9eY+tJtTjCjzDAxp3BJHRSVVpaH9uagGQspgUpHihM/MPtdj3B6T
AoV4UIHFkf3B1NKSs78eauJruAqAPkhD8ykfIm83+P1uNMdxK6L4kneTcVoWfZSap6ZV5xUFf5Kr
/88LqImTbZZS0dA1Uz8tC8r9xsejPk2hF8zqFXdQtUlhWJytcf3ga4LmXiVubaqLG960cJcWlAYx
nxyjonAhX8fPptPUF6vr4DZqcX4AeRee+JVuJQn3+SiqJ+E0F14er47eR2szzZIjEb49hcgiXjue
X6w9BFiPtq4ZuC9BU4OGghbvwxfrAMjtLEYEXHQmv6X563UcUOpPCu31w8BnLH+NA+xEKvwEXPkk
V/Q9mxMOU3Wbzby6TQjiKI1Tp1iec5mGdWQSPJBFOKaifJxrzO7JtAP7/WqJMruPNwB+Vg65j5Gk
uo8R2OJGxO5se43UpOWhXUTfdRg2W8dtTaYAKptbPZLqV/jlOeG0xAtZX7xhjtbpEBDOYLivmnC7
3ein9dkq3PCc26vRj8eTVIvl0SijJwpnM1A97uBuK0Y8SNnPhEY74UPNeFqeWhYi9f/4s2qwZ7pZ
lW256GVHgz6DQU3yZEdvbOBjKjnKjRL/n51Z1+nR7wJJt4mFN03fuB0Bf3Pn4Gky9uXQPNkY64Km
nPC7mFtDncWuOju7yRf73koudd6GHH7B1tMw31Fxv9iTzjNGaDD+B8rUjVe3B/mDI9tYm43fEMUV
hpuoVuNTFIadHp4adYq3MXlXTldZaxDzOv7DxzxO+pNMHbAOhOV1p0xdaMqgBIrf+3vTqhP4XWkQ
4UeKcEIxp9xno3GNPMCQ3mAcAjyEburtsFKcWddhQCd95Xsgo1PY9i7Jvfs+6WCUZTrZpvNYruWs
kcPkFN/qms+e9lYv2ASr6U8kd8O7NFLGGMtD4cECbr0w2VKKGNeFMgq7s7BOy6NlEVi4hZdHsV0Z
u9z3uHMCUHOrCZJaLeGh4EGelCV5ebQ8Z4fPQxjM0C91Ei6CkfJ4RJ4bh0BcrgxlcDaU1bnF8zzp
7NbY5RY9SVAT8Rdifdq1ib08qprpoOOcNpSFmuiaSFmqUw5mCg9DeCFn52Qo4zU8kOpS+fCqlCnb
YspTZPh44kp8RVa7T9xzmwjcvOObX1cvM1buVHm6dczdg3J5a4xDTtPi/MYCbisveK9c4TP2cKF8
4i2GcR/HplAOckkUfc2gvFO65UwpmH+aqJljJWselMA5mpA6Azk+DGifPSWCLtMAcIvbfkns/Gvr
eF+ZmKxs3QXT1Ydfxzp4n6xmPbrtrQiJplvgE9AAQw10B19A4KZiXOZxSowR8V4pY71kYnDbexUD
I8P91AFRpMiyriQBnFyQm2Tk2oa7Cq8UUm6udo3zRvb4azPzJs0c/fRGbnNDH69jHLUb3c4/h1VY
0tPwPgGr+mq63Vez0Kl7EfqAiz0LGcHZZDWu57z5AozwMpunGRzBWmA/GpQPiSRTJrPKm5RjUuIq
hLg6ao6aTntK+ZgMDE0ougkyVB6nGbNTrlxPpvI/EadmnGYsUfTi5Kp5HJVTitFsc5mVe4pW1M/E
kONHlceCCV+U4qy+RqQmAlkCDLLJVwgSGVFnS78u8DuDIMJDHjSPupA44pk+LRW9BGS0KgVBpWNC
JaiweHmx7owAzxwp94k9vDQ+oek2OFplShBdwASSIDcmOobGvMVKagokbvOQ1sPWdNL32BdPJoNF
aofMmb28gwuImURSF8Adw6gRKUFPWSiLwfnVnrY6WMD5/1lvY/1Ndu0LZgXImuAeGaZu/aYvauc5
tPqW8pVyABYTc5VKF3jUZxjU9EjcKv/KSA8Mb51xO8upT6hSk09DrTfylR8l9rZl1E2BItYJ66CD
u+zKkDKjhQnEHI6hwXSWIY8qC7fXMXHoMttMLvuA+XYFkl1OPx0VMN9Dwd4IWMsl2SYE1L0DRdbJ
O30lEel9tBMNTLEqHWS7mcs1Q/5kQ2gHble5/eedoitB11/0cWqnoCHFWWMr/eNvMnE3NMLJoyRy
aGDS9MiJmpQpq9okTPyA5M/zcAjB/o4w+zb//NnGf/lsHTAVH6ojgPJ/Nx22lrRzSv3ZoVId7zyg
YsQH6dGLTZlBM/CSGtPNQS0yjfoL4v2jPwwnNQujLXoL/HBiKi7I0hK0lLu7JvOPo0XJ55+30vmb
KMwXunBtQtmEb2KS+k0SVzRjkeLu5LDx2MqoY4Lote2w4jLMZHJS5TVcUOvK6cFR+uiqkIzVQ/pT
iTnimF8xJ04DRYYH3xKbf2+8m2ou52VUeFySHcgbfs8oFXJMgD5iUBYm0VvZxgxuHxYJYijUvF2V
A7saj9+XZHJdiHpMChedBtOEnzSCHfj/0cqQTOSNFAZdwg03nMczUHk+zIyMNY7smXtxBnYR0BHk
eqwq8jbl0Y+4GO5ffSe7qQkbdZ53pxluIP/l2ho/G6rIGDvEERSMbyPAP7QeG3N6ysbo8M/7+r+4
ftjZtm7g2nJd4fxNsFqNcUlcQ58eYie1177AuFzT6zCU3qRRVzKCFuk05tWRGo0ECjnlmyRzjKsu
rR2MiZLbARVljyQT5lRVey66eDi0EkizunNPA/UcIK0u6dYh9ZPGx4AR0ACuyHaZWz/fSTH/zGdy
O2xUKQR7TLul2BxGVCyg9K/z6D1sNYRwOvXqmJ9ONRSLmCJZMnDtb5ijCDQqKzNn1GWo2nNiHCoV
JkeZAbw+NbeQ2IikexgiGlOY/AiMKbMv7syMWOFZcgOWFqj3dQVXftME7hvBaowK1etRxmLpt/ba
jywZiNN1N5reVduk6L7lsO3pMuS5wUjB3GZDvCc+4b03KDfmJkmrEShRTeRbMg7h8Juuao3E4W4o
xDMDPepVVHwsSnOpQWgGRS40DHxr2+9uS6290sqr5abHqNJ+kK1E2HER6psysF91yXAvsGYaIykT
LIGurA3J2aLduyraYa/lhgN2sq52tEugKSfVsXo3sN6dBmRT6zSzX4Aa7ugQnMJy+GoNUcPgbAcQ
6c6s3GOlRAIOnhmKUs6BLNC3MOc8V5taH8My+kFI361PS3k/OaRRYDFHDNCPL2SzINaAlggpqoFA
3z7/y+H6X+4oum04usAJALL9d49a2KMxsbQ2PZjqK6u7gctzjOH871p3LtyESStpiihyiKcoVfNO
NcxKpaSzlIyq7rJ/0e/+XfHtmz43CYzcnEVcW3+zzXWTMzhVrMeHzA5fqzx5YPh8VKXvbCBItpmO
gVKclYN8UdIrchreA1F/Nj37X/bNf7m4m1Aw2Dvgr5BE/i49J3teBg5mbIAUxDKMPWcVnrWkrdYo
WwCh+8a3hqmanO1vTkP/BS75XavqG47Sj6GnIHxuLjbE3XwSffyJ1IFpSyUsWMfV+C9KXP9vMnnf
ElxzUMgDHcQN9psOlwG2RRt8iA5jmgQbjS46yoqNkG0C2J7QKp8/IS847tbmZzsX4hzBETu5woIa
wT9SoL5MaTxs+9jLt+gn3LWhqlFxnnHpJQaDOishUy3CvLL3XzCUIngQQ87kkSSZVQU+4zik43MO
sXwjZlSxRk7gVJAqPrPtv/jMhQxxM5onLc0aWA5Ki6fF3H2a+QApeUOlz9/KgcJa9rkConLIalKe
qz6OdpwW6w5l5bOTqxxT/wrQbb7z5UyqGX0LzSQI2qrgMjWcNvjqCxI49HkX+9rnpmozCIiS4qov
vkwED7qaeVA1x0UqCk+QjBANv2nyU3CPiIzoQTpckOeieMIZyZ3MzIlCMLUj2IGHog9/2qXo9w5R
80nWHMrWo6BdjsmudnB5O3N9qf2qumUTWeUOxNx9PnXjoYnjH90Qlx+jj/9vjfoXa5Rt+8jQ/+/O
qDWDjZ9lU8RceX5wd+ymBWC0/Ncfriioov/RMYozKMJHatsWNqE/bFG6Yf0HDw3NLd/RLYNT6ldb
lNA9AzKOMLA/4bn/X1uUafzHZmSFDZMBuokZU/9/sUUZv8nqBZulA0tl4mgK0zIs5cD5xUhAjwaO
Rt+PV8qgSFKghlbdiK5KVDAJq0g+l9ZYkP8ce5s6JmyITJVmpXdxtY8Rn0kShsHdZd/oh17k6EcU
Fopr7ESbOtokNhbinIrmKbCmt1jzqn3UZPI4IvJp/ep58DzoL7A+7/3Oc3a//BAPf7dD2b/db9QX
g/TK1dSFVuBx4/nrF7OKqUp9GjfX0DDzPRBfbtnWt9lqEANRCCfEyo02et4ne3AZhMyQ2XlphlG/
VpH1o8MHdPZHeV9CWLoz0BwfkFfCqzGkc9eQJovKsX9wVa4AWIT0QMGLiSaEb2U7/i7TIT6IsbiV
bq8TPojrUzdauQ2SSp7RLnV7RxQ/uzIazg33J4JlOxJgauZEskjOZj8k57SDRs0U3kUZDBvUGfUA
M//wEKBK3bSBNJ/7EZi571rROdraoLCPxeRpT86Mo7iwSJQK0SD9yz51frO0LfvUcak9GlikKJv/
Nry3YhpDKLmJKZunbiepwpCegoYkRD3/SYZ0mKp5OmmzxcbGGhLIKqGSPnz3rLCl/1gbZ+jjO+yb
4l6S1nnoSqwAhSMNBjzABxv7KSF++EYQGYNzx3j2cXytmgBHatbJk8wc1OuVLM7hKLah5VECGsBM
F/RNP6UlN4HISZ5oU4MDzdIwJtCrQtlg5AzFmCntazsASwTighKNl91LO9gI3AMJ8lLyOycDEILJ
Xavw5wePEPiXCcu2JOpn09lVdJfq5f0k+5NbkRwWk/6Ov9++pWBUDknU5S9Gd63tvr6YZvYUE/Jx
+nOxVC+nKYn/xYLzuyeG38NV9kKOckcBj3834rmTBki0ykgNtb+m4VyevZSRkiET7dBEDNmTwIjP
0rKdu1FapPs10dYJii3ZnueuJgLZgB3Xd5a4xOAqzUjb+wB56lq8/PO5qIYEv8ybhYszUfdclLFc
Y1iow+qXawx4DO6abVgAsdHaU5Lad2hHbMYHQ7zpJ8f/l49bxm2/fx5AMeECdGa27P126lcc/3PN
DOi6aTU9utf0H3WXMqJjmrzVG53JRkc4U2zO/lPNCYWKrN04fl+efQEyrbfEzb2Zkx++dKbIj4Ju
7qZ2vyZgfbMu1l7KKJMUgINqXwaCdDCf4DB4NzjhDFWXFoHzL37A5Vr11y/EuWbYhmXif1N3k7/u
QNc14ygs8viKk/eNqWt0dqMlg5CEkSoK63XopIIALpsEHya1F5MrEQUtwtgB6t/i2AAvSvWm0/kn
c+Jq2Fb6w7JILf+HXnTu0Yw5Bekjphs8VQRAzgUZ6hG0p77hyq7z7Vx8KLuhJzUlqIdT7TU54S/0
sZYOicCJhMPCza5EGaPBmBP3MxiMCNbHadKD6KonvaurWIV+Q0VrSXuREoZqWA0ePOZ0vEMittY7
X8BJAcNDxdNca23/s2tFdNUaQU+YGyrSs5h0dI9klopcbIAXWXsOyEZGBEAw+j8ft7aaAPy23xUR
ALKGb1jcSNTN85cDVzi9Xdh2oN1NHvKE0aBPZA+Pnk3NMtK48MoEj0bjDRsjmr6nupf8MHMdV1I5
vNepq68biiH3kZaIYzpoct8ZbnBLJg0amFpXgssxtel736dXKzWPo+Ekb0npTavcm6J7RObTQ53l
FHrsjCtR4Vjvlh64yDZuVu3ZG4oOPs2/mQF0PT0kVT6A4cAVZVu+dgwL/WkwUgsqLO6PaPZI0Kwh
HGi2qHeFNSoEjUMwB6FuI2n0MLmK7IoBSPWRX2U6VveZWTUvlvvYGO342Wvt7k7o/1JRA9ujDt2/
7GI831wRsPVh8eauoqYbv+xipyFPr4k6866DK7qu9Uw/ww7Vz6IdhZLE0L+gaHtYXlgWoxcElPzU
Oo2m4cP983/0QPtWzVXzy1O/rGK7iY5nTf3jn+8m2zxZS3cCLbK87/JykCV8xC9rzo4GNDWGcc6R
wlRUbaU2NPlRM4iP+fMflxc+PnLZwCgXwc63LDjgakvNZQv+/PDJRze2w0Ukjm3UqYnJ37/Tn2v/
8b769zz0ptPHNvzvl/llY9XGfWzTss7Hh/ZVfp/oGx1V2d7uPPCZarVlBVoyHjYn9ffyyrJAH8Tu
Xx5anLJpfY24x+91qc/bgPaWZgbnWDf8gw1LvO3vpM6lT/oj1RqtCnad7Pv1wDj2RdrzT6rzWFC6
50kbUPxY+rFPzUtizT/F2DkbOcWfujR6z8Zu3kTp+LVS/GR0jlDDXC/F+3TufVE9Bz38+xavKT0v
MgSb4rMRM1wtbThmvdjGjY4ps8jP3PBRFuiZ3CVUqk20hqsoKB1cQvTXQyD8qzQwrgZOTZRHjzRn
0bPRnonRhXUDIW5DAD947gLkvq61Cj3ilg3afcRBjk+Uf6JtL3mP2HNLHLY/GJ1BFdVmc5vHJ3qW
ayRXzufWM64OLr6EnMLUBcPOvI6frdulTvOgS+O+D/1pmyYDmS1dUa1z9Pkbt9f2OafBBp0+1kmz
vEVmzw3JkVS25ZuVvXl5UyK1AB8aSw8/T2vtayuqEPMipVOB4jEtHN7MW1ca6ZRpWl3KtHa2Lapn
OO76l3mcyYs2IfS71zBso7PWCfq2JSpQ2+8PqLu2bdEYFxt9ouJzfEmJoo1axPF6Nn5P7OrJoPG3
KR3jloTNHTEx3mb28xvdAnZwW+1rv432maSlH3wKfEKAwzFel2LYFr385o4jqqQi3Xd61m1J3jLv
TestRY4WlJW57ybqsQgtkXbTvtKcYk+4gX4uBVdGamfZFJMtivDXOTeRg3fQ789prxGOFGXxTrkY
7ZQoZuny6yXjt7jObrlbaHdkRGyn0jKpLNIE0zVBt5EAeo2W1brwmmEddBfEsCQowUEaiWBZUZyL
m7A76All3DZiqm1Pe4eQp2Nfw7Jr0oI93c0TCtHEWBltFBKCmzC6IXiF7uKzXmdoSYmvI0BklRMu
A7mk7bfuXNJuh29H5dM4Nq5mrPJBm9azMf4Ew3nCO2jZyXcEvbtybHAjWQkdvLK5eLZ7KkU6UYqq
vV099FvaVzTVokumUVrU4lvHfX4lU/1S1OkTnE0P0fQmtgpo2MNEKlMGQEE/d9QOxySq72HUr8nW
bvjJ5ENDRQF7gnyeRfkUmZWBIsdxtmFTXTXb6LckTau4BX24c1FPydoKT35A0nZSfDIl+S1eHG7a
UkXvCQuPVIwUbKLjtuoI5QbDnn2fLemtjKobtiNGikqE66pwbUbd8trnVOatQVxCgiQrzJV7MaH+
NESzc0is0r3IQIdGLvCAHLJI3K9SC++5YGUnr01fpl5LmdlV04EgytMUTAUOLnGCA0XqpEvqJuqY
R6sMRk6tZBsF77mjYVtisIFO0UM+YXcA9KudR5n5Kj+5SXZvDtGWShU+44GIy3n26M15/bC1x+Ta
txay695qVondfqol80F91tGdk9I4Yp6iM4YbnvEljs7ymcHWLkn8Z7gDyY5woIsu2vyITe6VYwhJ
W+F5kCaAFNg5ugtohJDta/sV6RfySJoe26pKDfhhxBnlPT6BMb14DjBEN8t1oo6sJ4MRKnXdojhI
CDtrQ6u1TeJ7Pwb0pvQd22Kjxe6Z6dBXm7SOUu1p4hjnreVpL1oMMGpyws/StfZMxcZ1NXf+2prR
CSZ3Y+0NENQJoEWaidsiYqI0TdbZLrhOZsyK5sRKHjMvJoV2ah9akWySxjr2DcFrdkoukeNUKYor
uptB56P8wtw+drhEIMi+pZIaGTuyJUIK8chnCKnHMe095RVFvTSSQur33XWyH8paM45j0NKersDN
DsBUNpHz2M0GqYYTk8Yu98/NVPUrmAHrSWTTaswEOax6jyy31s7yfpAeBf5q7fqd/RTj2gq5Hq4j
4EprK8hnWAn5UxFQBw860pSZFx2CLCj2uv3W+/JiQFuibWJ+sg3v4gb8wnMXHT0ZeTBW/XTTxvOT
UbslX26siTbTx5003znB5D7r4+eUC+d6QlmMvqLeQyg9z2lMV32w9M2YhvscHeJIb3gzNX1Fk50/
G7d6qVNxW1Xl/Fr4eEvTEuqGj6pDA0nf1OM14tJZ5fO+D9DEuS72nJK80B46At09Ij4GtDTIW7X9
mBAiB1N6AsRNiLGAmz/Q6d30pvmkYxuhgAOguDJIUYBq/qnXYLbVulZvyGx3dyhagfpW9p7CxANx
VE+JnA9lGd3R9f3RF+kPvW8J4JAwpuY5X+s6Ku5CJ8UpQksfK2xvTE7EKhn7u7oLcZgP+A2U9rCz
i88OeeHrWXX2pE12AV1fKC/1Ee9JC86TC0xcmda3IfYP2FX0LwbKry39reEsQ1+7Fm1J00KtsSyW
P9O5CO+FE43nwJ7ldvk39f86O+abF/LZcp61Wzf2I6SOzN2HaZh8ijvxc3kP2MF3Win7zzX3052V
C4MUFRdtu4bbfFbvUXiPMs86lZ8Qk3SuR1eyn9tL1iPoNP1Ge5WYHZf3cmfSdF3u4Y+GNpZHpmL5
Xll0z/h6xWomhM/Vqua7ketnJ267L/AcSCsztPJC2WW400SEVF30+ZvmhLtlVXY9GpI0pDwSyYnZ
20BjCRbZY2Nx6H68m7xLpjaD96wNZKIIgdTE605epMmdTqnlOaj8L7b6XOzydzJwoy9TLyCZiTC6
DH1n34Upt4wKZegbgcXbQXfq7zBES8Laa6I2ZKNs3SnceOkfpNT1R9ET+7ishgnLtCrrK9GvKjO2
aO5h1egnKGr1DpFl/AJC5WVZ056ta5JHxuc+xKaDTAd5p9aG14iwTwvHoy+1tyIv8XHbzXcvjJuV
cMzkyacVuDemyTi4naM9WrWh4xvmu1gRp4wo2q9jiXC7mb3ovsckcXJIXaU72XTM4L1Pyw7Ss/qB
21X9ObNbc8t5MJzrtG6utjskmxIpzntJjPeyauXEPWTp0r5VaZDhfbDkoehjwszMjl9WfbDPaNeL
vOBdszGJejqZpz7ajbOmZQSQeaX9EvjR07Jq2Ie3IVFlg1pg1qjs8pxz3F0bE3VH7vTWe0fS7MeO
9FAxF+QV3PRgbg9eGIHiGTpxC0oJwVJ98CCxtPQw2/qQ97Bb0r0R6leXVtDu7qZxWkciL78N1mdt
zox3GUSkespGXMqsxJdMdfBjhYLoaNNS4bMYdTWtCS5S06IrBihvHUxm8c0vmV8O+tfcwXlqWUMJ
Anww7yQc4M3yETBFJQccjelkk6H1vwsQ990NYFE2qHXcrx5NjmVTsKtx4Xf9O69r4ju96qGPIw/b
uK2ZXRDlLmsx5FO+lqi6lqNmovlhBeEn3vuk3ZbtcYJWrIspFtc0s7qL39rmZpjn9l1K6n7qg/Jo
Jiig9IPrVOnJRdSuj5vT9t5cfqxlDeoQzdrz8vqeiycMjslIth0x828kzHx8a9sfsPnHun6fMZ0+
d75bbSOueK9kaH187baBFMMOih5CD8xsri5NanL/6sQlq7Id+CH8leEH7QPCVO80Z6RnTliNX8lg
2C3fJaCFuDIgOsaJFjM3qOeTjAt/y8E0fUlGgujU+3SkY65q10kf7ampTyH3XGIXteQLsdHH5X0I
PEDGljTjY2to4Wny5npnJ5xeDA9OyxrYD2GSc0qg5ayso5GLcZeUzro33PJF2dRs7DfvsQdY2hZT
TIRLadzsWnxDkzW+c/II6gHEansRo30RUdLABD2+CyO7UJe0nzPDDA4CT9EuiIzhTW/Pyz+irh+3
uMIVgzvNtqaIWqK8i+flxar0Igqo+IQGG6v+WNkEiqt3TdL5NkA0+JQ0rXNEWWRhoY6nd2dgcAO9
qRubfNeLqEQnK+pngwLfsvkgn4Y1ZS3zrgiD8V7PYnJU1BtKOb51tps+9a1pojxGBLk8X0SkxLbd
8EqcB6MT7KlwaWzjZSacaNnE0pzCzRBO+iXpYvMBfwwpEOodndSLGetl3iMcZuMsJ67VHy+QIWhk
ffTFGzsdFzkhi8J30i8itjbLW8oxmjbeHFM4EE3w2C00aYdJmua1/gNde2LY2pp4LLTrl7kboKio
7z5W0ZEyz/xSEjpxaJCP75LRn18RpNO7n+YH2hz4G6wAL1TVGKc4sfKn3tNeP7aK9AP8NuVwL2Lb
uvM0+gLLC200X9PQLZ4l8VjHzk+Z4459+t6J1bK1/TyQVdLGyA8zWDClEVAjNsrbx95peyKow6rl
Wh64V1wl0ce7Nnr/PFAYfQIbm53w+AwfPyBsZIMb/ZsXYikz0XTRHCmdZ6+JmZ7yJTVdQ0WvDrE+
HIL75bCb6AW/GQlqxejbiAT1FpK6fIIM1RAEoH/pAs9dlVXWrzooWMcmcd40PakOuWnXxLmHDE0K
U+4dq3TvCJO2d547zVwJJXfV/kaLtTwmRMGtyHgj/MbSoZHAbW8giq8Z+Xn3STffpq6x7nAMbRcn
RcEMllvMV2dKtQcjtgi9HRx7LduBxvNIfDvtlzfXw+TRYg5jZueVz6UHsiIZRvRatXkaJQHIBXNA
wGDunWsyqw4tHKB+TONtNuSTlllvlDEOWeLZL70RhWvDkPLQO52xi1zO0dauxm0kkd7il6kJYXOr
j0WYGwicqSepH604uV6MDGZ5OCKzPOFROjdjHe29OMhPfz7/+3rLysvC1POCcFn+dwRov18QVuqd
lzdYnp9lw2csD/98ksu4T5AcYlyE0BpzJwA3RKSgISXbYy01lHyz1053bEIJRkZDe5sWL4VrUX+J
mQEB7Zr3pde9xNGXnA4XA2IstmiUq1PbW9WpVou0F4x1K8mYv0iJsA7a4TR0MTtXaBvbm23Ekg3G
Bufd7cR01HwdiXSDQnTGY7+VfdZzExiTrSfvXat3PlaQU4ptA9Q9gFkWy6P0LChOHczReMJ3Algj
ak+d+FFqGl8IK1h5WhYTVpHZ9iOIBsT++QMJGX0+beNafonbsDwT6ZMahP+2bjsA9K3vc9e8uGHT
ErHM7uEsa7dGOsABSdEqOBoThqSWz8uXozpanfJ8lYtKlRzL+dRZX1NMY2eNmcqucONnXWJza9vu
k0iicd2m/EM3NOwrpDjzOun0S6yXRCGr55ZXi5YhumNWmF8m8gnwgZPogTCvgOzCTLzqzPWyYZEJ
qaSsmMURiMI3nhMt5EfbMxz71KY8DZ/hIQIEsS0NebUSpBs9U0vXN7e6yoDyPDKgqskEuIAkDHyJ
kPhPVZ5TSrQk1Sv74/j4eHe76dgXaofkse6vk9HuV5FF/HWQHFpahodZ77G8c6mixSIyJss9iBGb
kkMSZ+ifZxe5mARBL7vmsbeKfg/qJzknPYEfRuteHG1C1BunLtKwJqMhUgFXnJvhJbZAe5Q1wUmh
75+YLFodoKRIJA0WRdGcGni1jHViZ217I0GVqrdXKfOBjndyqyv9vzYG34a2/Z64AYJHJe3vavNq
yaLaA26+z+aaLLlxeMHnV5yQ2RP1qNV/PGronFHi14Zi10UWtKLUmQFImS9z7Dt3QXZxvN59ALwc
4fBGPlMklXfseZO7dpAAWlrf2jW1xjw9sa0t+VHJBklTvw/c5tD2zoA0BpacIdNpb+swf0yp90RX
zskxnOVLZ5OR1CVmdi5aC1vIVKN0n0LnznZKc5cox//UR/aaJiSmvjIwT7LH0RGMhEvA9lnFhKdf
XG4Na38CGoWaoLj3ensHKi44h2QRosckNnj6FFpD8JCWfgJfIiu3NtGSN62gysjnVKemp2abRkl8
0ic6HIldkyE56PqhyjPjFFn+3dRVLqHiAZcTUsOYDtVltm/N9JwwRcbzpo6b0XzwW6EznTUucKyK
U5RwuftzkWp6sR5K/BbC1b6FafwsfOzQDMBQa5f/w955LEmOZFn2V1p6jxJwsujFGCduzklEbCAR
GZEKzhT86+dAPSrNxztLanrfGwiIMTc3AKrv3Xtu9+piTpPpSLOBgoin1/JEpJs8ef03/Mjk643m
fWSZNRYTcptyPzlEFhMdmPRuynndxyS94HHpTaPZY/j/4EBSlqMSJNpqbswRW1z5A1VTgC1/KtYR
mavq8w+SM2DsF6tR1ePgWNwVakHJiXA27zUo+/Hd+9W2yV1cZM4uM3FuKDuYMp+ptR6iOl0F5xXK
lqSqOE7ZShichvGyIIQOxo03fhEpPXGqNfe5EeuciaLaYPwFhZDJKMvff+fAxxuuhhromZOjWetW
zPpxwAt6dghDTpMyABMSMjjyuI3WWdC9L9QmbhAvQ6HAEZ3yuVsO5XFY/hK1QOkEP6pAmjg6ZMLN
y6ISfbbNC4BsaM3Rhc/lbdnrz2SaDifwKVhCloWve7/Xwr/WeDEgBzW9/DRph1PrGsNJrdkj2rPr
plrTK4/8I1jlAkTVSS2sIOa+UucvwjaTXWQEzUktcrw8qKi5Clz3+SkM/WRx2Wm1bE6h1XMzSHK5
inyvAhTgvnQC8XA4W9PKX56amlxKImsu105ej/AbvfE498wkjaoih9zPkPzlIt/QdaM06nNtN/WB
MjQtUCL3hvLV7mcKNbb+ELYI8XMyMM6kfgBemLheiKUHq7VwgjJSCrXlu1ILl9H6qtTj/P0r6fIU
/0YWUKVcfhXqz0kbzqGQ6bquHQrLxzwXp9/1zknOTk+0OvrLQ7dcp9RlCxYVhQ9qhjRCwnvKa92K
rke2FdEwnhzbxmqVlyHdgKHAchLopyTJxTGVZHPjhMhWucepZhZ6/ns76DBGhh1urCEp4AP10drO
rXWOrO3UNcU2s0LuxZFJ7mhn4jjLPFHsAF49Y5IpT9NyrqjLgVr7tE+4/BCDtqbjyu8CFBAOTtQG
l2TOMfxFCOggIxZA6qqAEFo8vVrkwxrUBUFdud7S3WUyZpb2c1qk9U4fE/9udM0dLrv5Oz2YfJMH
trP43Wf+G+FwHGqNCLnQuHTY/CkBC/Zb4oBpLL2xUPGcQhLi4jGqvwW5eYlpsT6TfDCe/d7KNulT
5ATjYyHn4LZAY1BaWn9KIE/iFqa3BEBLx5xuyP0Ui+luqCtCOFqtwLLqYrVABkX4lznQpsn6iFqs
6dzA8d3nqRvdk9qb+4ze83YT5YKSMkYeb/ScWxQvUMOo8G5x/epQU4fhgcQjplGGHpLjMe3MWSvu
86agSuxa96Ffo3UMaN000Lo8ii9fICnjuamXq3UyonxOe4yx6MQAF1iIwc0svcFQONOd8c1Nn4vg
OeuTn40eVhe1RS2eIWDJRSVLgnQtA8d+Gwt7PWme8a2zyT6wbAP1hZnHb6Ndwxtgv1f1dBHMyDi6
UJpfm7zZl2XiPAZD+bWZhLnBIE5NqW5JSyA5EpefAy7Gad7QsRpHtL54iUUh30pjdjYjPtuDOuqn
BFc7GfGaVVDsZC4mG5ZfpB31cpGT91Pz5rnhieF88KO2sSC51ryFkpnudb2NKOXAzUNW3d6mbiKB
drGwMKchnhiDJSUQpURVGt9brUE8kDvPyOk7JgYMPKSTTfcd7XbmHq91q/mv1iTjQzGQlJrV3VYr
I/NeLGtTPMNvi8fy0NgFpw7KVYZz9vQQZQjlTccl+GsGY4T2q+WrljVZPAkBvImOzK2aSZyYuQJl
3dQc9cgxD7LIfuXoWFcgTKpXoqjobcSSYps9axvTQnTm+3a/Y9wAI5J75Y9eEECFh7qC0Dn68UmO
abROXFE/e1DSjsWIsB0FF/Vk/VZKzeFDeNxGDJBJAU4EZH9je4myDOdvSkoQnjpuhUErH5o6787w
9cJfVtpij5NIibaG7I5Dg8GuocHRCcyn9pwg+hqtWzcoHulMmc9xZLXP4BgzLwGcNLWIt8dO3hX8
Fa435YfWaosbdabHrm+d42LnTbS6Jp7Df41bXfGYEc5zsczmorYMD9GeBtltl3gAyhYPgxXO0d0B
lqT95o3ZvpnL/Ae57NM67BMBeWP8Wo/VdENblNq3Y3lHz3fMB2dZzP184yTU0XMiGJixoN43a35k
QZK192if1h3SipXRNMMmDt3pAUNCdewjum2hlW7CErEIzqv8bIaMPcO+IKWEYiUIR33tVUb0w5cM
JbAC0tfuvqK7cnHnSueE2ad8DgLKFm7tfxNLKYFSZXVDg6hbeznkrip1gBA1eFv9zN36czR/DQLY
cjFsuY3wCcWq9FLuNHtqn9ocX0ZXz/Efo4iBHQFbIO1tTHdaP4g9wzP/VFawmywKXAggxS73yXkZ
Oj146CZMj874ZgTCeqkdPaaByI3AjHTzxQnr35vqKB1OmqSAz1bQmeond+TiPE72F9uSM+g+gWRl
2ayb8UvfGCjuzOFP6ejzbQ85UfRBdjchBjj7ScAA16YC7Lh5ekfVMl+7jaBXGk/UTSjv6u4fgZKL
Z0n0bIc0AuiSTAeh+wRmGHj0mmSxqFnz8AwrwRH2n3rb/yhpJr8VxQTcWxvzu0wwSooDGGl5Axot
n9LkyxA3O7SJyYsdj1/1tExWnB/+d1P6D7Vv1r8Gt6Q1E4ZLLOuB4k8IUApAhVM5XJZLsnABC4B3
mYQ8TZ7rPofzILYJI4K95hEzKTzN2FrIy+/izPiaxWI+2rNsLzZxHIabVK8VV3aSc1961x2ecs75
wrLbu1gTBAFMvoHnObb5b/jlttHTfNPJrj1Ntuucq759Kuvs2YDCt02s+VtmlpEFxox5jWzjR6lJ
Y9N0vXYQc9W/8ZwvaWOPq7bmxGhoFa9rvNHApahvTUHFFI1wgre5HLHEyHUqLfeLRYc/X4g7unFn
1RKba0Tqkx12FEwjPCqiOlBmgjnoEsZYgBle7q8lkJfU2UaYGUDWZfKOrjATxt4c13YattuyML2n
ZololGUBJQGGNZHsC0ghJZGH6tG8tzLnkmAb/RqJBLxIpv2IDI0eXbLAukCKbCauyH/I8ac9DvRg
B6u6WJpdrhWFRSbd66iZMJzK3LlJYCQ1jdE8ZaKqiH2nvun6jfPd/zqWwMBl6xjPg2Fm5wAuy2PB
zROklcwY+RbEQM/e96QyNlpUtivXdc3tHJriaJhEWRIHk+zlTGHOL+v22GM8XCVNwOys9bM9bRFu
YrqYbpDKUFeIS29P94sI2S6YV46tXRJE2lv6xdVjRUTpzm+hI/z+D7ZmtrGE+ezmctz4QSq/g6Uj
VZZmijNE2dEvl29Ft57qNLaOOka4hQplHw1DbqzeIR13Hom2bvu92nLcxZ6eJfIiixYJyAwygubW
xvFi62c6lz8bx7B3Of/9LbRYTL7S+z4giZ3Bw7T12iui+rZtaWTU9fwiR4QXhh/bX4P+pSCkDb+m
T+xSKLWLpdv5eZrkIiUiMwci7e9FU+49rftFJ+N+SEKEhZrF0AKT+hna2E0WGclLDL7mrCGfW0VF
EtxNuOLvOCsnxN+kG6/QbP0aHYBdSWTPB9pUyVOWH5tG+qdmcoF06NqTtAS/QkLPuZub821ZkJjq
MBWTY0G8XthiE+myeWdGNXb+ZTIt8649h5l5HAYZPGUG/rk+ju+7HNnD6AbylkuUV/q32cC0qlr+
QvRP2qUOGWDh+U2Gl1yfugvFC/9WQvphXtE7r00U7fNgwoUYGljABrvazHCxt3HBc2FEBide7iXV
hzeMj92rOQprFQ7Fdgzr6uvSefweRwDx7WRwt5OcGKHlNBD4a4i7rYYexlgcnLRhavdOVfxBhfeu
zWLzYUiFv0spj20qbO57mGXYjgeXdGtXngq7lq+uTi0dYuQ6b4AV9bLAgx/X40M6OT/0KneXKfzw
gMQ+P9sM7ddhZMSEu8t921PgTQnKFPDauGln0R/hMqLUxoOLGWJbxva69B+gM3uExvb9D58bC07R
aEu9KEMeZMT3c7/070N4rObcvWhhQkJ3GXOrC6kozSXYC65/u6hIkxtHWk+2R5fFjbX5ztTibANE
PsGhO4agYghvX06JfKAJ1DX5n9Ro6KoZXn4z+IyWTDd+rH2cTZmN79vx+2GtiEKz62RnO4e91lnC
A4yTlQfpGwbffYdcbNYGzELmaB3syN5UHqnlTqFTYqFeX7Qp93yIgj90bhZ6JPKnykvuGmAVG7t3
g7vYtNo9Gcg9Ee4x8AtDuHujpJ9qdvSy3P5rXtaC5m2enUcPN33Qcg+LxRdHeAMfOET1rW1Ko5KX
OMHTqOM4WdWgEe/NBH4qH4H+E6Tsij+bD2W9iHZu0TeIhypJjS0fPQPcy+UrrxP9kRO4GVdpS2fU
tpn42c2NkornRdRstVimG3fuDa4rUbiPKvCV3D+QRXVmc7bqtjlXMXf5EhOdQIC/Z8RBmF9gZlu9
yJp1ypFz44/NmbnyreaiyQrb4WUx3NZpZx0ZmxSbwgYIMCeRdWaYxd1NfoX8nNyPnVOf9VS7ZARP
3Ppp1nKHs6MLla8ckrse3aRZtoeiLM9GjNlez7X7UMwGyVScyhnVsLcmpUdZdK8tfIMszm9b38pu
tXo2jq0T3atdOW7TmxmXqlll021lps/g2bznXm+h6RnBWx837kNcv/XjfqR08pjEJQVgtzb3/UiM
egWcjrAJwpENTH0lJ0w1b3qrKfZCY6iTO3uTdsU3y6Xjm5TON0hR9WNScbWXee7+0GtjbZVCPKUT
3DurxUYj4m9JR0ZD7bgEV4t2fGvRJSVwoPHf29lR02z5lDr8YGl/HPxASBewtKD0l8PDs8PiiW+D
olQD3AMlzEpMP9pume5a30ZhAOAcw/AwzCBT4ji9mXrGOWUD8YmxTPO9RVbc62mBxM4zz100zhg/
+CYS4sTfMJ7MZCyLhAaTNy40DISUYfPY2dYGuGn6wBwC5GLRBFu3dJuDQwFjqR2Ii1rEI+gipzD6
TSDadWO33rNaEDi/mcwGmkM+vg05YihAO2DswHcL4QZYcDT9RI5SdpEht2O7QAFjkBBMdmSkn1IY
TZs8l9U3KlX3rRV+0RwNsKXsGVpxKUg6pq9+52e3xTdz4nKXdCJGTuWXO0k7B0FKpiHbgr47AZTm
Pzulz+1MoyZgJtDX2oq7lHEbVjiVXc1mrh7nz1qQloRAe/eJQLrdMqEJUm06xZ0c1n7VVGdTA0IU
Cx0N+WBbxxbRXtEaxmWSTDNLuBaMTbRkj8jW4TfJvG0csoeOzNxL0gc3wh0jppTk88w5DWcNUYvn
oc1uqzo/6RS+A8mJRrDEyU5jRtc+PSqKmMGjL0HHZ+KbtLzgtSu96pQxHEEjWoavULeK3SuT/AJ3
C0QpBCbb3jOHmwiEZClI1K7TFyeKN72hD5faXLqBuTTuGmF7x9ovvhgNgRfoWBb3eH20Ord48Qrj
VIx1QkOmFsCqx4piRRL/GKdTm+wH3wyf62Eank3s6WaT/qSP1V40R8gHZsA5/b0g3IwhlJ08L0vM
Pkl98QYar7ocyCVwOloQeuutC+nFh7QEXMrFIzu0bdAwwGDhypTimDWecQblNw7Q3ANjIFTRI1TA
vHRoDw+68xy17Z0o7Pw7iYAW4i8EKY14qqwZGBsOafBYggaO5/yyaLO7RVAxEHUYxTsBSTN+csqd
0rhQptIvOa0W0tcFuK1Gu2kLsl4pS331eoS1Nal551KEby014QMdPMp9TN+pOd/HDTam2sqfw9bs
Hizw/U5e0KVnHJrrjf4ddPOCzqVn3BmAaUe6pscFAYIcO7dedd+Kd/GkUf5PHdCvLnKBcfKypyE3
KNX78mc8Zy9ehUyn7+KZ6etCm6O0saOu1xhmeCON3n/KveoSpfmWohWUr5Ii2QQoJ3a40q0oejB6
Aym6M6nq3I09DCvZyjeQu/ad2hVF0t8WZV8dnKqkZshdM4v1cMttNV0TnklVE5nlDTicP2xKWuuy
0wCpzeMp7OoBZIMY7w2nErsACyCdG7JpJd3kxPEXbpGevTLju8WqVG+aGNAB/RhvBUSxPdB9t6h8
CPcmMes7DwlE65viMmDXemypZ+Bo1F48mGyzdGw4U3qyszTLI0krPiNwrmBlcjIVWrkxNYiqZpDR
FJkoThYUVQ++ASUab6O50bLyxSRH/kbM+X2NM2Vr2wHXWN94cQFWHIRIGTAYJVqGqTrQFUOM2MQh
IeqzuGR28HsRB01wSosZUgogvu95rrlntdAkKNcYXyAll4DQlhZUjFHWT4j9jQevK9ODHgMBrUQG
X6thHooAAi/zPPr2w5TQO2jah2RZgEOrNRsFkle7m5au6sYwzoTFpF+NAmnjNBn91p1m49QyWqHU
bSWoOLUEzU0nVlaekB1rd8Y2W0KLm7Ey7+LGyta4/dpDr1E2nAai5+U0etuGSioGnsI/FQt0zYjr
p871/DMlbf8ciCjZEMtSE15aQk8j3OYm1or5SSbP9nLdFYT47Pt8aJ6RhjCRl6251lr5M3eRmdhT
NG+qYayA2yHWcH2ZH1Cpn4JqUcEU3yFAi8vUKzHo1N0NMSdmqL9YfddeQnCbJEaaGowg8TjNmnc7
lp37PLWc7zFGsfd5dY+je01Hmho1Gri2AeLUz19HlzmoE1rJTm0iELlxyxmNOCWClV4W0YlUVvuu
sqYaeelsrwun+mLJ1rofhp/DYHT3sxRYGUrUQB0l2AtzSeDpXomdipDsUxbUGx91iWNH4Vtij5DV
B10/mnF3z4lGJ9/U+03YoRd1oVjsIdF5l6isVnR35tPQ13Ib9ksDG3DEeVSL8ZaqT31qaa2WuMm9
8oDe9uSmpn6bD2SlN0PxmptDvUZobH2FGXTIZ8t9qF2MA2V5LEvL/WkLga64S8bHwatvGB0EBzhj
yG3LNHmhHRjcxouc3Leak9MwtvbtwH4swgClNjW91IpOOeWoJglXXpighbSqbl9MIz1+s/gZwyYm
tV3ewt6A+imi/mhQUDl5Xb+ybDN4RDedrI00sg9qE7FXv/Gw5t7PvnEzVgWatb4BNepzrliafkHN
XG6plLrrfsr0S6n3+iUbTK7oyRJZZwn5NHZfc82MH01PyqeSIbImzK+Fq+svsctXITToHWpN7dN6
n8Cg3Np7rYZ8EtPVk5UFF8oo/dd5osRVTT3CJqNZFyMwDchCXDIMNEiYUTtaiGL6RmH0yRqa8SmG
+08ZPcUA4CJY7oa8uXOkCXA+m631LHvnxfYRa07k13/hT6IxFifl9671XxohHmJO9X3kzNQX9fa+
m7Gf0GZh2t6G7gy3dfR/LC5ZM/FQaEciO2Y6miedwN0j1bjw2ZZop80IEl2UjbeWjtksiuXiHCiz
Iybb5mTqRnhKd5llDzdJ1hcbv+3C762ToI2v3C/Ernq7snV/Dh6VX6PLUL6YCLBqwoQeKSFXa30u
0q8IFyF79dG5mHmJgdn40W2RJ5SBJh64fiK3T7HxZciNqFHSKsjqMXpSC22CFCnmwDuZQ15vZo9c
kAGs6Y1axB0NjjqyvqsKboTO0tBA4lVd98vkEnmsxX3L1etAqk93SKi/0k/v/W3o0ma2NG1b0mlD
Xk3+jhfXCWp2g4CcFr9XHeY0dfu2p5+VakzwbArbrdfu9USj/mRrzt6l93VwKPuu04Y2Xh0FTIHo
TB58GFd18ABZmhy3zM/3tAPklkuatS4dCsqGdXaW8nBtD+Y7Sel/iQv/hrgAa8wiSfBfIxdufw3/
cfk1xn+UH5ELv5/2T+aCbv1D1ylekp+pu2AAMCT/k7mgB//QKcPbELSgW5oLwep3FK3lLU8iPZVn
eRCsFluxLLs2+q//tIx/WPjCaRJgJ9ZNw/b/J8wFukKfTI/wu2yDHoDtOIZLY+uTj75ObDKtRJHc
yDpei9oNSzpP3bxPs/EG4j0NZRCj9IzNoNbXVJBwsCG9hOqMdiWW9baOGE7lqBUs5wYi5XiSEaIU
tYCgwuCKiOutlk/fcgO5AjzB+hQUtSRZYVkt/KCnmLysdmHRvB9Xm4hjQKenAbPQXpSn0hzLU2XV
9zRoBhxWVnFSC4P2TrpSq+Cdi2Oc//TLvjgFi+ZCLYBSf9zs6IZuJ0MjqG8RoM2LAqZQtFklflGr
7WxXqyL3pk279JzRNrJY9DLXTbUWGAMFIOKh4kXzIZaFlfnFh4WzKNY6mwCgpVM8KlXFsoiXzYFp
4G6O5Y3aX4XOuJ6Ej/OUm0q26gsaVEzoloZ1X5aPmSGbHbSFAgFbj/TsfdXrzOGYgrdnTsd3Kqf6
VNvV74XaTGLiOYxY+7PB1DmcRUxU9yw9+gcOg6mz56OujkLG+yEd86r/2ebTvdaBl6GqCtcyyC9t
1N01iS52KqKmKAhXXCaPTRe3jIyZxEbJ3giJiTD8/LmLjAgsdHMLI9LZY2/b6lUi7uHELJUYLtzN
2V7WulyUzC6N7yExiJ6lxdtmoMdnpVwZtZT+YjnMWWyhP8tkeRSLekb9b3CXvWQz8QJYLU0b5iX/
PzHP8S6Vtt+093Y5uLQhWtxSA8lVRB9OlPJ091dbFhLkQNyd+D0zPFnW0FT9Xrvus6hvZqvrtnrM
dfP6PLVPD0IEAXXWb5upwxH41wv+m5f5fFi9rDAjwhHV6vvxFOc8go3rezrqw123r+/3P9/XABYl
8WJG57d8F2qRNwBVr5vXfX2WzHuYRrsS6dNfX92Hr+DT1/RpcyySJZZJthv15GgwkKPJ8JQtpwsE
i9+L4q/NVEYYnq7b6jFNgS6bsAeeo468P0gdUtt2PO+nljQ2pBqYfv7mZT/tu759hU0HU9rfPOX6
mOunId6iXWmMiBGo8dnVgb973PX1NNEFTI6Dm+uu61Ov+65/23VfKs27xkUH8f7nmq73AgdI7KIK
yZBWsqhkyfS9M7hENoA85/XnVdNHU6RN4i7pSG8w3VrqW92AF+4ysiF7lNe4vtqnTfVaqZcmnBTL
AwNONlRGy5tPYNQOLelw6jF/9zy17/3J6jHqg7y/wnX7+uxP+8p8NI9pAx1wWCi8VfjN3g55gah0
UeHGJFzq79tx5o7zWh36sOpMSPSybLmMfj5Udciz4327XNRphnOxmIoBEnwMwkrpIZXO6F0P+eFB
Qj30k3Tyukl5DGle6tyi9KxP2bLwHb96XyDF5gptaMiB50kivuCAepxac+RIPuJ1Wz35unl9mSFm
qqU2I5gsxC1hMJ2Xbwe0Xn9Sa2rhlETm1XBpaHf+daAlKDFOp5KxJxJjrtAfF3+3ryWvCP7zqlvu
g+PyW1dr5nIKqrV0Xs4bdUQY+Nns3mCwSwgDhteFnuz7TMuL+Pbzg9+fp/Zq6lRvZ3+XmFl0UKJW
tYBEx6dHibduI68+ucvNTS3iRcWm1tQBIyWBCZviGzlq/VHpJNXC9PQhWxUJHk0nEF/G5auiiR+t
K2lp9NdoeI2+pNJqII/zBi5OzsKTvgoD1ZraF5U0lAoElnZszqfRC7HJLIvC4e8tevkuhUwXArbS
PSZMmnok3seJrhUSBBbUg3Fudy5y3nzQEVGYzU7Y82NDssAKgBw5GssPRv1/p+WfnIWkHa3Uzk79
dpzlJpid54zy/zpEKcLV28WwjpyacJHlK1JfTGj7B3x83j5ceNdBF2DAWdYiB961Wpvcjulrh50z
zwtqEEpyaM42Iw1GgOVJH9Fn42nBgWFjqCUKTR7MUW6c0Z6HJ76o8uQgc1w1leetHadBgRQ0CeXV
nF4zsTAY6peKsFzaehlC7G2Mm2w9+iQ0mAVutVEbts0yqrPV6G0JDEDazHZ73am21RG1KOaAcV5l
ZrQgluSW9+3r8Q8PUi+itrMlNsI0kSao95kZGW4CygO0xqwn3xjy3YjIf2b+zOXEYmDzvhjjeh1W
g3UwcrqBwjmay3G1sJaRl1qTVgIlUG2rZ14f02o6Rz49/PqYxq1txGB6SAAXsn21mEHJcONftvmV
ISmuluHu3x5H9aiDovRpiv6/j1GP/v/Ypx7y/i7qKWE8/BSkBG6vb6fWrn9qD7p/RRY1EZTLF6G+
reuf+2lT/aEpbf35oV1uSNcFLXau3H/tE8sdBBhGeYIivLMa1PyhurWU6m52faBaw+jEfe36nOvh
95cFAU4r6q8XVzs9uXyrn95WPeZf7nMZw6+tzNq5Osxwc/EBqAW2YV7q86rahhL8+0GfD0tnUYf/
6+MfXvTzQz9sv69+eO2R9A6Eq537/tL/7bh66BxTWZPGzw/v8ferf/9O1w+dTsYzWppk9+ETqNXr
Qz68hDryeVvt/PD09+MfPo5Fj1QS+IFNh+irvxbZX2t5mWztWpsO6uB1//WxkPfCbTVn3667Qrs1
T/BuUfKqVXUEnrPx/hblxLwwj/cTQ9WTWowTWmvyO5FJJzbKb7WqdqrDWYtbm1hQHn7dGSH1IBwI
7XhyPYxQgMmyeuSHlzMXI4o5VKTYqlV1/P2d1HbSzM+ogLOd7LrA2F6frtY+vOb13dWrq8P8ux+x
FICByEdtS/zwqzpXrmeE2rSBmJAUqs4LNB4VPZ/lLFSP0nO06Bj0iCBfbvYkc9MIjNSkeFgmWdcF
1MBoTc4j2r+xtrkVLa6mpEScrxZajzmEwu3iX5pptgOrZzX41XR4WUbUndzUlnPGXoZn4zKcu27m
eEKTE8TeYj8t2nDpR98Y7FBBmLAK+LL7NXX2TxyzJLvW+zGlz+MYTxAfm1PZ9V+8aJWfY2i9u9aw
v0UosrZqbp3yMmWAIMqiubT8dWr6fl2oGf4cw6QjJDkF9g37UO/MDXAGBrgRTgrX4mbu0ulL6wSj
JDjUwXZfMv4WxxnP0m53us4gjN8OVdls67vdesZVkDTp3XXuqkoRahabj8QA1K4tiDpHM6+qUP9b
sPs3BTs6myC7/nW97v9k3398z79/LNa9P+V3rc63/+EHQPPdAKC+yS8bAOnvWp3v/8P2IDN7iH9c
g+WVj2o51OpINwt83bJdUDAgBf9Zq9P/ASUfnrLjAprWrf8ZH9X4xCcDSUbVb/kYurlgWD9jq4lu
N21p2dqhzdtgR6ZrsoYbeNbigY6L4MyvioOsGR4IhBvI4xb6UI8Y6cN3dv/OQ/uPostBcRSt/K//
/NuPgXEOUiyAIP+/oapn6lCQ3hBh1hVtoSkzfegc3Q+kQz8D1HiiBkQUy0rbdimajVbXkk20qJD+
zcdYaLAfaG3LtxFAfaYhYwWeazufaG2+bSQy6BfPd4MeLczsbCnrmUcAqlbvMWMsv6RueO/GwZds
IpUEweO6MnKT8PZCw67V97dDTHv833ws2/6EmFTkOEi2jk5tlhQS/RMhcUylg6ehCQ+I9ZFe6rRT
CNa4M8rIv8lh867G0R43ZRRpp2Y2ieImJmEDvYmaYy2xMva9iynNtRkPdeLUVyRtGmPWkFi6TxeL
G7Tt+eAE+f1QmvYNBrPfi6zyiJZxBnA3kz9ti6Ek0CyIxru5jlF+aNNbWOfVeQzRUoFELS/ITlO8
UPovrfbdk/3giEcip7p1MA77yW0h8c8D9D6j+DMIydBBAI01AZkbbfeDV8OXNTIqajoimL5J24ue
y589PllnHtDY6l1x0ZP5yS+bcKdNf4QIaiyZlLux3XqC6uXQ7tEPlJt06nHnHQ0f0R0mwtbNrV2t
1bde8jOY0ns7GSKCWrNgD+FrXll1Np0Lc3gORZ/s/K6DKBacdY14E9MsbjJK8TvSHLuV4x18Mihu
yjhFix8VaNYoOpMcaO9MD/o9mlNCbrOEj5Xmf041dE2tQgRjRcGvdvmHFNF4GeK3HDcDM9oOPLaA
HeQmRLvONRHMkrmVb1EBav091/BwT+jiL6JFBaZ8MsmD+k8olfdlIO5rMlYSOzRRfdUPyVOR1T8Q
BzQEOxRkxJXBpqH0f5fKaTVXMfymHne1cCagalW79pr+RuT2XmoR+UvdDDvUJm6rMe/nsDl4RSrQ
sjlPBmLDRcd1hISb7EXfQKFEBe3kw4tvEskH8w8HxyiyUzXWP0Dj48q7N2bvm/BmbVc5FFo1+sHB
SF+8Yhi91iz9oR3bWy/NfhnUUCEcWRBOchCP0iJfRh/wBRbeV6N6ihlzUIiY4rtE/yF6uB6ps/EQ
YulRTmyjPup7Kx1+jSW55lW7GIQDJs05w4ukIjnZ87t1HhbjpZsMuQOQY93beTHD/Ij4VUwRmeMN
OpXc/WMShrOeEgPtxjT8SXyEvU5ReDJHRq9i0LXfyK7O90Ym2p0VC2+T2BWA17BBeDOEGxqjDpcA
szkEmcV4wXJgOFGkILCpO9maR+1VrRLP252ui7yNIIQlS6L7cgBrwI8pJg5UhV5VY3TnCunsVEiW
2tWLhvGP2laLtiteFrnhh4eo/SrpSj3j+ly177qp1hrIEvtEcw6qBVGYqIzXw2i/iTByt2rftUFh
m7O3tafszYwK8IhqhDPEdinP1wcaA6W8svHQZvw1FCoDI4KHtGzzkwkAG0KzWzPEL0i8pUb2vvN9
qR4Vg0JbzYNlvz/p06BqdjufVFT11A+fZGKMdAgnYwtIFV5YbcA8Wd7y+tl8oVGLe38ftXdSH169
PHoaPphardXH5RJSrBPcC7YLlMxJgl8dHBnqd/w8NWH8GFLo/abNyYNDaQITUZ/bCElxn4T3MtT3
AD7C7QQQCtwzrk46GbGN+qO768MpeUUbf1MgIS6Gon/wCDqyLQiwI4brDCtH4NA3D6uo3WZTlx+s
WQKOskb9iEsK4INYBAdNcwh18Yh/zNw6MXyg3kseEwvHpmvdAZ4GKVW3WN98BD5F9y3LCJbp8Du4
srE3UZCR1MTwfG/49m1UTOFNUXwzdP8yVn66aROqeFy/hxVow19tj721QM9YWDEQQRNNROwkJKTr
xlNQ6PEeVdQtzvDoNCO2t/tpfobpuA81+Yf8v+yd15LcOLaun4gT9OY2fZaX1N0yNwy11KL3nk9/
PqzsEatrNGfHvt8RCgoAQVNMGmCt33j4MyS2eWzLaQYMWpGNiZp3JdIxwL1J+6NBDrcaNtoO8KGD
+xH+p0imRIcFN0zPNHCmSFJeByg4dTGSuVDoh12Gik2bLD4p8AJ9wXh9RkHmr4bn93MzPLvxUB0S
zVpP/ffMAzjlJm59aN0yRb12Ho5Drz5aASJtLrjB1o9OjPyHU7OrZr3HqG1RwrPJcsiq+ffFNfic
lQTTRhxodnzgujl2Xrw1ukzmEh6QmXdOyfC9nYq/7HX9Eymm3x2tLd9ro9dcMKi5wJ0EDTAl9XOZ
o0AJeAOk6ZBW9/YPxnsBemzLruqbEqP7Jd832fi1mwGhe+0AMNZDagclnGynt+Z9nA28jHXyfDxh
rZOBIiOKMIL31VaU8goXsb1mxAcMh8Euf/FB8+xMkDm7uo5/JBUx3Abh07b5bvj1dCIXeKybZ1AL
n5LABL/qpfHVa4a7wkPAcUqsjy6OoWNi3hsw+RANbeaLVmkfjAHZu9EuzpZyCy8N90+zaP5yZ5iR
mNjDXlxtiDhBDnECzq87P+agM/d2tT4RFoMT5GDeZhLIm4gCIiuKmbLOHWA21qnDeAIhysvimACb
lzNDjItOaBFp8vTZRXj4pEeMN22FYDKrk2Ga93gSz8doib1D1yNWUjGauY7zXyuBdLRPI9ht4XqC
GPYF/dT1YEcI50XxO4DQ33jEoaAAbM684ujVzsMK2TVDJwbmMVCfqv3NxWlqfO/bzhGlm/dFCItX
a82vLQhATI+Lo1b7MXCr+JOV1HtXR79VL9f5GNTPSEHO/BLVvYWGazGH+yxowPxpaAmhtvmix7ic
Oev70bXwWRo/Tagk7T0f9dc4TGGbRQpa88LI75qBFN3jTHjRELyDGju/bw27wH8IqgmI4h+BT6I0
Mu/nyhr5WhbBcazrs1/oX+YGSbw4qL+hjIn2i0dCqRhwhGsSvmJZ8mEKTCaH42gdADIBFrTq5znt
8ER2mngHl/NoRIO2w1q36O/Mwn/xvealcw0kgTQgTkv2Gbb5IwiDP9qMVxP617tRu2v8seatvbzM
8HeBXfvvwrY7osXwW+WPEL6ViUAb5fPe14L3XohuVhjDfsdz6QhVl49wuxAFrpQz0vgx1Udnj8Pi
LrXQDhqJhOxgKPelXYH0Tx5ct7jzogOSscklniHV9ICxgbY8lLl1mNdxILf53lxjE8E5lCGisP5S
W1mDWouBxw3uTMCSf/PWez8hoZyEqP3p+W9L6v7lz/rXZd5Dff9dA2aU2e0TBGZ479WHCELdLoTB
Ywf+93IqPlY12Vk9uQRYjRH8dQuMFqwoyJ+8PMeDDIRY8ZQ3rgWVBQijrJG222ojdxlLuajjVvVv
DR+ZSz6an6RXWKOxVw9zr6QruyeNQcwZFXhkVk0fndzQ0E5pVpRPaxnAyMRreo2L5cmsnWNvgivG
SFdZRgfFelixrEzamqfRXKOD1yDqrDc4B9pZuw99/Yd3GatmebCixoN0Vb5v7fBa1J33aKHh/TgZ
jPSqFblHDw1VMkwmhix80kJMMx4N7bfE8/gL1ZnYer8eXWCLvFU9Lh8Y+qOyYZ/adQTcBDJRT35A
wyifZ6WcMc8IbNrj+BVTpxEpWRChToU2NXyc8HHwFvTX+L1X/q+QEerNvngMavMvZANj0CHzF622
DrmirBlWiHTV7F8LvXoh8uSey9KGxgTvAd7Mk19kyVG36h+a5j5nnjWjJxQ9g6Wz+Oj11pOBUoUX
5vnjn3qa7NikggntXs0K/4PJaR/tyYDVNOvvnNzUrzAziocaL5vY1zq2xYgyVj9iXRTpKQLnsNPN
CrnRzkBmGI9T7O3H69J6SBfg36nN7v1gN8G1b+rhKeum8mmOd6ivZk8dUpoXY2kwGY7uLBvX6yBF
JzeY1/fhMC24Ovg2QvFooxXZj9jlHIPsbHUg2H3cgfbZ6ihcbvZogO1gCO58bEre+04HaMJsDlXv
fYZ3Ou/huWAujL7vk9nq1zHTQUHWy13s46+cGSHM5raFWlgC1Vgb9LQCJP6MBbOermrugyW+lr0/
PeVqEZjTX5PfQYPTudHd9Y88WODoX1LQPge3Z+SCKdiy18OwfwK+/WcQzdMlCf3swUPZucj1+hqa
K2ia+cUJ/nTx27WqCSUtFqNaaJW3GHspdgPiswjI02pFg89Hihld3NzVCokipTR2CSxudWm0BbMi
xVjWM5H/u/8vGzs7OGRoV+zKoZpe5QS31NeWE3yTIpQurUqRSUkWWypxq0pp29a3F95VOdKT0ll2
wPsb113/KlIcmk7ET0rb4r+2+aCfGTQCmgCC8o/tGl78iQtCN7TX+tZDunlmSiB52/WmAXLb17ab
RPBZ0hMbFoSQ7Ctk6V730tvpvVoPuJrwsnTNBOC17V/2NwzDl9ZfzKNSrdT3ldIdyRqHF7UU4fNf
0bgAhKMzKgjT51grcwaeVv7RdYozKGDjedK6YIfPRbc3meJd0wjWR4na7q70/PDQDOjG4ij6EqfA
TWcMT9qVuxoxrF3sIm7Y2lXxuAxeu7P7ojuhZpE/+gXoJxRwwESq6hgZ+WOiYdKmxc58moDFPBid
9UeqOzbKP0ylcycEIJ9PTn1w3QGHgda4koy2HjwM5le9/eAtaOTY6QU90fwBO+v8AdRSvNctvmFG
7JJU78ar3+rPKYq9QKZQPnxYOL1dhA7caQkuXr9WkJPufmcivj6MpbY+SMlv0W3RqoAvrVoBMmp9
ANYJJi5Mr6Ds/u4GDWx9sNylBZwN56m0zk3NmazOZ9xaykdIXGDrF+YECGU1uxptVyQ/cNDGT7u1
XBMLmjB66NXCIHaBU5iDvENj7GIC04f8ydaQG2emgoN7Y92b0UvOh41rxA6ZzvN5gRb9wNt0fnCi
4rfGdDzey/RoI216yDR8wZCTN49d7hIH8uqCaXpOhGFWEqpt/bj6fs7Yjdx/YJffYgzlTuFQAxfr
wKrG6F6sunOvjf0lbJjg4cEGqShIi7M7J1/DZq5OfZp8AsmcnCO/0h/03EfuS5VkYU2L/hBAqt+b
ObarqZOciP1oFj/BuGYmrnOqa72gkEFkRuX4Aue+KUoXH2sDxSrfOyyG9w0TNvvBc9r2rox6DCao
DepOYX5BnNJ2R75U/26LPUIrcwfacHpfl4x6EWixAQTTXUqwLqMTNlIKO2EuDBz7hwGF0YsDlv0B
oTXrnKXpxxVVwPqANFnmGA+eWiXr3am2HvweJxxot7HJn5JM0zHSq/UKogthsqpHi3FulZyJx1DL
Dx9MuIIPUsojBGESKymPQVE/JsWD1yfdJRkc9JEtR0OeJm8+roN517rTejShM+1EAUV0Tyyv/9xa
5wDXoZO0RmiPHVyrIMJDEvnBU1op0nNbQKBI3eE3Ap3ZaVjAiFhjESDmwZc4Udc9LmyshdU17NVN
LwtjQEVvNYyab2vNRBDhnlVpnslCS6IRFXpVvxU1LV3UrL0EWLL+IStQ9krvq3QAN/CqoxRlb7Je
qp4OmNvKLON2mG3FdlRp26pwvq2DPTDk3dq2g9ZWV9wtw0crhbG+a+Mke3XqdeQyBbCD06vz2464
nV4jZ55DuERXDi1GWTNxcwU21OWt33bY7VTenK10eXMa0ln6jX3yLR+aR6gOxTmy4Y/PVsSsoM4+
ZIP34E8xrjYIZR3sIilfKgLOF6u2PlW5rT2lrVliMEF4klF6Ap0hdh6DGJ1uD4Y5lIt7DAG+6a1W
79cs4GloHfyondy4q3LTfCD4+BI5q3thVB8v/Upi62Pn6eiLx3jPt9k3k3EumS90L/Sema5d+SF0
HuCqEfHYWrdQnEa38Au5PbKM2A+s8LWmaV7vANXo2E2gveaaxtke/M9huegQpPJPCFk1Z6IbTEct
7BuomldOAj5Yx3DQgalx0owXPMCixzUsv8Be9z+O8dcaajzMEOMZwUO44e1Fa8d35ch7FnUqKEhM
nvYYWbRHVJU+x5pK9k7r9GDDMQA2an0b7O4b1Hr7qiId+AtgntAju9/b4+cu9F8KR3fRJNlHcdbd
p8ZH5mnOfb7kx5Xf6Mj7PDyGlUFI1Z+qe6Vgrw1x8CF0dHNfpQtvosInATA3h3CJ7hn3Ywvp1qc1
7Jg6BfafTo13d6NP15JH8L1ZZQ4R9LhA8qzN4BtWDsSk7nluaSqrfiIaPO8Nu0vO64CQvdnpf05N
96XXHeOEbsqhWm1UgepPa+pEH4ouO2Oq5p64SR6niYx2ZacvY2OiPNjOz9oYPiE0me54lO27/LLO
ELn8BLZC77bv8BQ/tllSH9HgKC+oPk73SK5Di33W4OSfUx1hosB2H2YfhdOqMmMC0EP91H9JQ9d/
mMal/q0Pkrue8OW1GlOkOcsQsmiJSl+MZureqJEotAemS1Vhl4h2rCecmZz3RhqdyrZ3d2PlPk7a
ZDyGenhOa5w487KcD3kY+/dNMv1lltFyZmEdGWcvl7nHoILYGcJJgA7PYWFqmHgO3W50Iu3KgKTC
SheqFlPio47a1j5F2+SE9CEOFtC23tVL/DT4E8ySsiDKAaEUs/TavFRL+sOO/ewZm4lg53NHEWmz
CPJhZ79EwylAkeYEa9c5Dvn0J7M+KM3YHWRI8Vybwr9mAJT/zxfzZmP5PyR9PdciAfffk7571MTb
r9//QdG4bfOToWH+S7ctnyyt5cL48MnXvWZoQMnyEME2YXAo8sbfDA3b+Be/qOuypQ5/g3TslvV1
/4WBlBn4rudA7zD04H/D0OA0/pno1H3P97FZxzzOtBxobcoZ7JUtlV4gaRBqq3ZPQgR56gho4NSB
FCRV93fp1lYLgnRRKNNJytLrP9bNId5GiBrgFq/2su1PqrLg1dXcmX40naIpeEHEhihsN+Xv4tHr
IaKD/bxBkbuuI2SsKAsbNFpwyzc09a3TDbS9gZ03nPTW9hbIvYGfpTSjUgndYPqsklsEn/8TLi5t
kw3E59VqafzlmXWapxPOnpNX+O3S6D7qcNuPWt5fSaWO504xUnCaa+/IKiLLhmaSyl6pVll4bveP
elY5f69ZYx2kr4MRptpaOucjACfjNylvHbedbT1v3dWGrw7wq9Vv2qKy8k9d5j4q24vBZf6+7UlK
5NEfPb1xT7ECGs4E29a9FGVBgutvEWGpmoi3EBVG7uymLDxAb9qtAbFxuazbrygX+E21FDS9H5nr
ASmbete7NdzB1gbyvKibLrWJzFazlxwRryQwIDdhVdTxvjWAR0lHaZPSbTu5pU2UP09GbzzJfbpI
m6wuoBg3VoyEizpIPuE7BT3F3b3aVormZL+4gzedpLbd/FK97VSdIHHw2dCeBADM6IQQ3YYKTiZj
vA7511KJopI+ItlXKOCvoH9F+lSqthKZRBao2idK6xT5lbi9SLFHxq6KGlSX4qI89H6JtomCwMpi
6JCy1fn1D0Y4JBePTL60Jz976FnIJ67Vz60CgIYKwIVqoco4/KxbbYXoilt+NgXJqxauwptL1SK0
c2eohVTzdfm4LrV/vGHMIxiLQWlfZkc9TIQGWPpJPJ6D1rsg9VvcJDhfIeFvRSt5NzsLj8fCsCar
ctJ4onZbSFEkcKcGeLZTvLhR4KAdoj/KH/YKyes7A9rOeVFMe7wTsMQyPbN41rxo76Wpe0ltoG7H
7fQ9I/UOZqP/jZwVYKuAfwW/Kgv7J8QWe6NHv4Mk7ih91d4j8wwKV0GeBe2MbgkE/f/E5cvR9AHo
4Wx7+9SA4LYE0NpSTF7QdVqa4zyR49oxaJnuogTrcABhPRCMDNupPDO9O5wQPCLrtQbIu+vXG+oX
4jZ40jjlDq1wKtzLSclvYpN3HcLOBOHBecovtP1W4QmGVvk3MjzLiz/qDiLIK6C44MgFUd7pWHol
YQR+g7tPSfAGcxOdJnslTFCNZxHklXVSspETMO1cmXP9IzwVzAr0KOqyTax1R8Mavvsb4NwS6P0W
WCvX9IPhZ/XJUUBpTdhqUgyJn95JCSJ9ws0UPYhQqqFQ14iIQ98QCVX0jmDSgbvduSpNrXD7guVf
lPrxBu2Xqr8G9dFe4x/SPgzRZ3+c3WNcDdwSnobWqZ8XQIuj9VG4DdIUR715JtaGZ7z/sbYJh2xB
tLdBtVlHO8ycNXKT/wwdllYMmERignVvmCRhHiRiuf2VUpW/V4KeBNIxZ2zDM5J5xFztMdnLXy5/
riccv5s0rTRUDfkqbzIvqaIJDipCNphpdnx1v8rdUWVdgA0kw1tL6CMbSyRQ/n2xZZy3JtsunuAT
OwB5YVumSjx6W0Rw7faeA7JAfpXKb6ZTo48vmxg09j5QLhXFMdVxnd1J3YHCTPZhTI947RELEj6H
LHQfFW2tacYTvPsENXQrALDe1wdP3fOukkIGAII5WIGaVVuX8520Me/74lU9aGMl/SsLXJjXXV+h
pT0ReDhYq9MTguHrOONHdyclz0eteQe1cL623gdjWnAiKn2X0OXa3RH6n7kdlIR2oBbjTB4q0OeC
+IvB91skkeUGv9VhJ4b7Moh5vCPj4EqMWn5+iU7LYl18BlnNgl2s2UCii1bPIFT1k0VwYwCguxj0
VfJWH3iTC+5b1zhiSDgcffJ2mEIYd7KIIuMjEt64pComq674q7LwhLD6s02qFQkmZjdqjfSRTbaq
tFlpFJ/Nxb2Xms0Hm8ii2s2tKK2v9nMrQo9Q2r7LhWSEdmq75kFAyoI9NrvZuerdu8p0x8OA1tjB
NjLrgCFeBBsdjeCpLLKDqVi9uRpK9jJkMkpoKrZq7KQo63mpPON+BoAgb0lWK6yJAI0JQ3KWUpRG
WWBIAtlOLTRGzfihKfDIto1Ux3eWwhlvW97QzOrDBaaNfWbmOmI2CODgVk/UTrY9EaRtEJFzsPFl
gEJYXq2ubuxAVYxl9KlKqSpJNRNkylaXbbbqbTXypBxHespGSJvzxEhXqUv/rXpb/eZo6bYNoY/q
3A/1qxN6dZa3jrd9eA1WDlHom7hF8tGvmNHzmVYWDFIPTXs8RGFP6FNsGdRi+FmSttXnUySdpbRt
K9VhbeK73NlJxY5Ind6KOg5/iBWoXWm2+txK8da67Wc7FF9EfR/B1yMy8+/jbYeX0tb51R63fb05
xTebbP3mhDeFn1xM9fEx1GMri/Vn6U0VQ59gzwfeQQddMYHUt61Rg61tYTvkg0Nn+S5NuvB5kIp5
3eVNVTr+1zbs7XA/GDKdlCcHsmS8sB1Otrsd5ZfrBxzl941iGt3O+OcfKucubTikqcj5z79ZLoas
boXatP2pWx9HsaHG5hIodtQETeq2kdq7XLxJ6FRY7hQnLXM/1HVJqCUfRkJQir5VjOMjUoPeSSj9
jhqbeTLkk/q2uDW2pQH2pGlMPkxqXLitB8+BIoDsUnYidVl9a5S6viDvbEA3mxTvjHzwtK8nHQGO
Cf2jPgc+pWtOf2xaEr++Yq/ZQmRrFKfNVuy2UfHccKeG8mZAfvMUC25UfLjBaHXeVzxL6C/xsMhY
cpWRdowX3t5v22S3IFl2DBX5LlDkOynFTYEmsmqzk9EjKO9fYkVl7NToIpBRVaoYfYHi9i1C89Pu
DVPxVIQLiKJ7cxeDHwUxoL7fkVpII04t2n40wYcgNfPejIP2lCMhjzdh7EPng3k4Kg7irBaD4iUm
EBQFXZiqqcsNcUhiL00ZM2Bjp2Muw2JSHMeuJdQeQYC0FTtytKHMbwtpcye4k5ZiUZJwTgC+wKys
FMfSVGxLSHjO3mjST2vr+8dCPse++hLLolvJwFdwN3kF8xurK+EooqdcGCnJQlbkwgVVrFBSZNPd
baE4ox3k0VDejYInTIWUOqn3860orTo01MVOg9Oi6LIguAPmGgl/b4TI2NvOhnpby2ayRkoOwgYW
P0bVwmfZFira/qoqK6QtaQwwBcHsHFBwGRHDJlnopoCvAgvZKmnbVkhpVpcqmHFPJvj89+8rpW0x
qntAfnNpk2ov9NCtfiutw7t4xectk3tn24NsLNsBkX3qFWdZVBQEbynwyq2qySczFtpzpz68jRCC
tq4gUmx0r5Zg/6pTDrU6SdAIHpmqBitKupd5GbDLUAYcgUkmcYc0KLNeTCcPTDBi3LW9Cnm2eniQ
BYJse68f/Iunz4DOI2WCIYuhIA61Q9f3MOrILcjrpxG5jNvrSr2JUMCbjzU6c0SX/eUut5oDcndA
E9QUDTsVHJp+VofVJoe81aUkfaS3VOtQz2/khf9j6PwPwVrAjD4CNP89WvtYlf3X8h8Unb+3+Rmt
tf8F/cWFz2fAxwHAtkVrDRc9HcPw4OEQf1Vx15/RWpR2dOK0uun6joNyJjHUvzk6tv0vC/ZI4EGp
ceDp2Mb/JlqL2A8n8JqXwvhFJ4zMP8vx0bbx7X+Ga+u1wmErXICFE01AsQs4V1aVlxKlwV2h6dcV
27VTmlv3wP1wABmTL36HPao1uwauW/EefN/9oJd4pa4R35ryh1+jvFj3zmeQZe/BzKR7b0TOfBnJ
uWOey4MSYEvQeH90TvWumJznIAY6yETN13/DMeHPdc2PlZeuiMDEyy5rrc84238rzfLsokwLrmjR
38WBdsB1iRE1sO48HJCDwfrJyO35OPa2RUDZOFjZS7Ouf2hO8dFaNDDFP6KpOk5LewYtAuYZo6sT
dsaI5OfzsI9CHI7ZDBdel/QH0sB5jlRZ4i3fZ+WVytXjQ2lHlxVpat1mOr0Ey100fp1XPXtX9NVx
IEgAh7wlSW0ipD2izjYgVg40HUfEdQJmmATJ92bw78sxr07ABYrdeDBIf511vzpXvEb3STAcC7sD
iZtX89msw13jZO6dHuNREwf9CPffPjigpHb2PAwPpBTryHFPuMElUCPJ0g0T026nig8YbL3EOdHv
2XluyoLZDSSH3o58PJuCDxrKEbu11V96wHpMg0vcxTPU8Nz6Q8c9cNQMB1E0O0eitJuPjZl/NQZ3
gIYTI/sbOPiTqgBpiFiClXafcWUwdy4GVljV63dmUE0PdYPeGzzI1GBOUuRtdUrcdjhHXIGcFx1K
Bt4XIx/fuyvsEDMtMCi1yXf7o0kQcuUrXPnLcwOW7z7x8x9ppoEdLXwmbss17gP7sozsY8XHxKtL
LN5Aqh5iTFv57M8XyxmPeLWP1zyDR4PKdHjJnUb9sPOTZjUjzurTASlAwhCljt/WjGJm4hUnnpTH
Yg3+NMj/nt3M+wKovNwjCczYCkPDnf4UN4Qb0Sf8WvR2iuJkSTCmS7GEQRXZrVf3NFsPlompWVRP
iFmiIYMleYKo/I8AHbhrXAyf0KQEIk5oa+c71nHGIf4AOaYn5BzdY73SVd8yrYdaXIL0deOqPNuW
g4S9jkpMEpvvAsx3DiAcy/dx/EcI6B51os7Y94kzcT7xQUsBbg8dGPNmJomXvAfYjrdzemzsb05z
LmM8a/X22VOeaZFR+7se58CC59szUKNHMzUzRky+7ey6+NXHwCoYQwB9LBLG5y0mNgcsmL4Wbfi9
5wWGsJ2h7dvFPCGXqiKpUBsW5y8PboyFh/KuB3K4KxqEPedk4lZHWhPTRzgayprrZBAYGYMaEaIG
tWKi6rjL7FrDwmAp/dRgGHf1EJR9aSc8ngaIeu2IIq5d+Mc2CdAMB1F9XMtiOAw5+owB8vBMf896
03Y739e/8D0/VOBbMcM88QbeE1H8zhUvd3lvGvfZ9NL31RXBFH7b3htPWgQBGgFZYJHIuV6s0DV3
pV6Z91kyfYW5c6o67K+dgUzz6nZYY+gWyJqkwId9rKZrasaf6iB+0isfTpvvjfux4pZLshp9coyu
Dz4EoUC5jedpdVz6Ljrpdjmf6wDJ+iGcyMBip1Tln6KKtPJUzqCrhvC5wZpIUxrr3XLFP8/KbXtv
6Cgrmrb21beK91keo0eePJeYdxJ4bglBhIxtm2h5lw7LY/x7kgC3MZaDkfb9fkakFaXdczN11Ul3
URM1YwMrrCG8tPayJwt3QJVwcPL2OU7NDNkaZMnx7gRuUCZIHO+QXmvvEpU2ygPim+BZ83MQ6fdb
k/ToGGEx0r9tc1unNnxVN+O4hZDBmCr1sWzCAmFCH42SMVkvq+Z+txiJIV9unE2J/qvJiiMZAckD
qEXWusVRuYz0I1iIfYOc83npgmfDJpraZ4iBEPXhWfCn6Llbu6trZiOOvKjmNLH9AP8FWFGMQrhv
etpTjEstzIARRZ0aPz4VwvJBRoMW+6nG1tVttl+5DHsZbspCuNEyztzaDMXGK2M4hdq8eu8MPqOT
F3WHWL0J07V9byUoIIF4PJFuAsdegg3C4WB11kvcJfllsYdnXbMMoscsaicy7+wovg74VZ8BBWZ3
jXPPfZWhj+KSmog+9mHxrpsjEGLGrJGowSzaD64QPRl5tnVUXNrMPPYqApk4RnNq++jD7OIouZe2
Dr/wu7xdcOLqfy/yObrzEbiE3HcBYnxxwSac5tn/2hP+x+uwuQeh+IPAjXPUfHDKqYe5iAqB32jr
Kvyre0+MavFYsbSyuo14PfNbMLoQTJfqFLkYWyHs7OCr9+9Rsij23YbKUjR6Xo9tVDHbtRYPLEyO
FLQL83QO+IBnhQcyF/CpKzE3GdvLfActtgxaqOfMH2y9gJ1CKtD1ZpCqMV5tBli9zAUiiSehzmT3
VPTuNZma4qTnxqUoR0ycJvxaCkgd3Ceo+t/uAEvH0RAgDRHwn3MsOZws3rSZ0dAeuskcMLHtC/2Y
qCtSdPjnrDWSrXKV2qSuj0XSAP5g9L8tJCKxVW+ltGhPnqO/32awaw+nYUnakZup0pa93UQ9RAeD
azK5c43xxXQLBYjInyysMHGO8LQ/ldmcy+2wqvREZFv1sdHNH+Zijkj5DaFehmiML0n8J+yIb9oc
+8t+s7wVr9qtWmRjWZB3I1I5e3O73vxzi8YFO3lzuPWWrPq7h2zWIrhtj12c7juUorc9jeVYHFCl
nm+euJZ65mS/r4xyb8dRB5PtboeRxqEYfvcnckVbFynJbm79tkNtfaStCh3oh5qPE1HqfXmz8r9W
ZcWbfd5O9dVp3Rrkmr36M14VZS+hP6yMQOZsfsCLjCzPz79QSq+6//Iv+fX6X3Z9s2epegVMKagg
JztnYN5YXXw/22l8Xy3GHJFQMbA4XNuLrIAHiX6wFIsoyapdpbpL3Sl+5yHhkY+dDx7p6FO0Yq2J
Zi+p5l8Xu5ohntak5p6gWQ8JLZ8O1txDfsF1BNNMM/eYRqu9SF0WRlyOlzaE6myMRnupc7/HaIXs
s93cl5P6IxQYve5M/YAYDtJX44i7MOLfJ0mtLiJURHSsPURw57yCmI0SqKqUmOZmeTpjVUEGWd2C
m/uppvIVW3XbpJpyRL7Jn2oqPyELEYKSkpkh/m2njAOCYi7uZCdVUQXLXopjiBbnXvaFWD+tUnzV
OvnWJ5wZbFgwBJgWfMnwxWg+u7dcbEeSLdXyaz/WKV7FPtSKOTN/T0ATRqbLPEiFP2QhgnApg2E0
MzGRNZf8z3Ix74LU4t2HA1Bm1yZI6OESq3SZMZvoWgX72ofjE1fRMVTXwuq/F5NWXDfxOCmFHXgA
3AxcRJlWsDdNgTKn/B0h8dSwmTLsbNULQdrkMvDu9a5st52fqb6Y41IRfPp5FevCY3wuCffCL7A7
dZCIEMAAI6VPo6FbqOeoGK10kbQ5ouuf6tlwjnqbdyu4XsKhujY358X3rktovZ/b9MyQAGVoTOGK
NJ+J8hByM4emXAE9QH3MPdM4yFlCssSbMLPw8wHpIOcVusl87c3n1UK2BpzVu1vHnz+tVMth+JZa
C7S2qkKkr1ICkHIUyTIC0mNnW+rxpiqHbBeeyAvmtd2kH40C1N7i9OX0OOjonougmqRFRWqNe+FH
HSOGv/0SmwDghncAfvFXjlEqEIT24MRZwFPiQeuXXKg/hg2E3eoI2+yT/DJyb0f6aO0dphdK4U3+
Glkni0W9l7aqrL3d0Orx+VVVOkuX//+u+nKcGXs8yiMn95qcjFRvYIytLqVb44ouIOaKODrI7iP0
peB2OjcQhxyWuSZPshRhEvOo3YryfMvJMfL79wN4A4BspxzVpb+fGSdqAcDyn6nkWAPYdpTHhLBJ
hcDXYn9B3LI+B8QOL1UXxzokDkKxt2KorlqyDyUfcBOLU6kAKW0LuXuluoDhPy1AG2oj2b95B8nf
3o8Gn3wpBjI+leLt7Ot1fnbSx7nq89NIuauW9eTOcPb2jdKkde0/fTkRG0lzEIJXudiBeuSktF37
rc0Dm7AvI0fbbZ3lkFt121ZK28+4rdj292bbpPx9yLSOdxiwLXlxDl7cIoym6vLkccWz/l7qt5Nf
a4LUiTbpB9mX/Kav7sv1a6Rp5VVuV1DaHs6e6jeIh4GhjNwpvy7KLm6vqrlaugsJ84NACwTSIO8S
qUpJ2rbqliH/X/WTzhPu50ZbXuX4cn6j3KDbMxP66ja+3czSGpjlsCI3/O/nTkq3XlJ8W3+111e9
3h7g7Vaa0SaIm/xmrHq6l/eKfEakJNv+qm3rImtN0eSS4raQ32OrSkm2+697rSWGv20iHd8c6ldt
b/b65kgYN1X4whzbAQaCPLM9kQRrbBCvENjIz8XqWzUSFup78mbN1oY9CdMGqTe9RfEt9GTr+mqN
FEMbogpAX17JajyCjDUIie1BeVW/FeW5etUqdekvz9nfWwLSQhtlP2SrQUiPwXHzDcUD19Ttl3zN
XCZP/ckp6+DcNwTfgun3bC6tvd4N+u+8TtBHmWvvHXFhjJLWofkd47Or3ShKhOEun0u7vLiNpf1u
GmHwMppVczDD8UOWYtxbtZC99TSLr0lCxMF13peIBfEHhgT1urx+WJekPHgRlrOFXTysXkK4kTjJ
Pl46fDLGojnDLt8ZQKNOmrzj3v7Bt9fJWuIjpyZVazEffMEpyOdVPrTb4i3Q55WQ66+6v2mTT7e0
3Y6wfcXfHmFCKxlKAYohTP14NGXhy7O71QM1jpwJnRMWk+dX1QX6cWv85fo3m7togxw8hVLVyDgR
tVHvt8L3yvRZeuLy153MuXknKxZ5BH9dTKI82jt59c3AkG1vVIDHumXa51OPPzn+QnukjL555cOg
1fzQ1R9TansQEz9lRW6fsMi4ELDz7iYdsxvmUXej39t/dHXyYrTugz8HT1Y5fk18rNp8DcJNVzif
ncF5H876t9oMnb16PR8Thv6XCR/xfbeihmcn4FjWcu1IWsf6QYu07oDIVLdvnCLHeb4nrkmc8dxr
0PG/uFEMPCxiZNhofs8hsHvWo0s49RkyJxX88hVi0RRXK1513SUIyc0ZTnZv8J298IlHcAvEL8ag
zkHTwj/cYfgcxbMGqKMwD0gMHWbibET5RqJgBMJ3ja8i8CGuWSh88WDMeGKhvaKcdIlSuJDT8Wiv
TmGGNEFI0GKpKTmDBaNoWs9R18FQ78L8iOTAd80Inm3NBqM89me31n4U2rwclQXLEV4n6hjOH7lr
o/NLYA7hMu9ljNOv8TJGFw9XFIIDx64KPw5u884vkLxNATfkLld1BBhn/mmhbPY0QHrao+x4clIH
skzoHvOi/A4W7Ap2r95B6JlPTJLxx87Kl6bSg2fmfd+8AKEv3DpIZsI8X03i18YEswiL9HqvwDJd
WZ+QUSTV4YJ7C8tiH/l5h+1CfmTaRuS8i3cNvrKXHP1eLR2h7sx6e5qQU0r/H3tn0tw4kqbpv1LW
d6TBsbgDY91zIMBNpKg1JIUuMEUohH3f8evngTLSKjKnprprznWoLCokkiABuH/L+z2vThPBReW4
E1VUYYKyKQZH26chZQthNb7ZUfHUCvNhLGvnZM+15aui8Ju6/eIugekrFbpby3EfEiQCXqq38V1i
9y8RCKkUjuRjifwCMY941MrC9ZThoich5Tn1IrgulqbYYZm4NsVHb45iHTcre9kyZQV3bLSYMqrf
ZoAyfsXIpl9NFpYzeJ+dlWjHvdSKr71zwZsMP9QM8REtCQrlQn3JZ/FG9klWaWViV7TDAWJZwMed
KDoXlJl6zNpzMXyTY+Zg510yCavJc20yB6Wq1FtX/8hcVz3qTWC8vKzoqclmxbnpw31kif7YjV21
MY90FzUgIfFXawqnXUqBte6bQ35jdeFInkuvwhXNV6aJ33PXbreZkNg00+Zpi3e1ml7Ppv4tqabi
oRnSBBR0Cd2+xFrXiMWlm6mV02/xrGY8uUvsPIwZE6EjSVhgVbtyDM9TU7SH0WZfKemw9UYZ7uf+
R6gY20vH9B0B3iFunWqbNCXNuU5eZsaTDTk+GL3+bZGFcc1KkVJB6Ed8ea2vKT32jVGx/Dd1/ZIl
trWNEW17WoNjXpscUWejduyjtwU5/sY1syu3zJJtE1gv5c4oRxySZfuK7LbHS/ElHBmQXjrG/kbj
FecId1tqMfXbYau393P1vWAi/C7R4W2g8pl2YdtQbIoQoQADOSun6Twhx6+Gklwk1IjnOEZ1qanv
AmoVqB4ssSW8rViazVYhBvBMHC3n0Mp90RolnmVThpWm4bktK4ahc80mugAyQi8xq/Laqyr3PafU
lsOqq7DgwHK3gNKEYQJa4q1Sx1SSa4rs2Y3ZDYeNw1AwvKRGe3BC3sNtDqVB3bOw7b1lpncGw82b
Jr6w/YEAbjayVseQ87id64cStM/3sNhUQ/k8FlHgM7yg70Z8stuML1IT2WlMhgl1ncBTbH4y7OHZ
HXNtl83zdjJY/AkwGRnMTyNk9K2pQTCwqjw6OBZSWFFz1/aWaXLQ9tNgl/pVHTwvC+2jTG3NvH2y
CKY2iMSBsSzGyWk0CDtJcIeL9ha23grB61p/XKpTk61FcgT7pwY3QIfpAaupJtAUGuwzC/ZZPLMv
5SFzHWJq5jPxDBCc5sMqLXmowXlgD4ircIUpmpnmZPDAvaylOHarnikf++JYW2SEYNdAyQnu8rAU
7iYz5nHfcVLnehyvgwrnBYcm866iaRO7FTMPPRCNBL+PdeXnDuwxjs8o7O6aEqnlojAarSdsKx33
K2ObK3WZVlCohx9a2H0Pca73OvNuGPGzN8sh54YydkgYUy+acs5fFF6bi/HF1isMLOc0PfWaeWXO
bzUEykvGqHVWRRkzg1rvWbhpHWnK4UU6SG9KrH1Ws1iyNGxUDgtkGHLGPJv25ITK3vTU+59ZH09Q
WkIv1LlQCzB4vcliZQit2poqvafi7Hd5Ge91vjHgFG4C6i56TXDhS5xSbGCIpLxkiXVhaFwb2nC7
dMnJbVje+kB+I2PetzXFWje+pimOMXIi5w1tPRqhQXhtSKPy+tq5BLoWe2azQP4ZBN0qOd3ZsR3t
q8ziY5XLAeq2e7oSFb1g7MomgIhfMsG3C4hG37iBtDwzftbb0dlmb0FAV19b+mw3JQTWcQgdYX4a
dIRng3ZXZ2kMNVneTbO5pzGXRlguUjxabdhnBt25xWsHKMG8dm+m/pXuNjdowAuVVq4xEypwdxZf
0jnq7sIAMJBRGnsnGpmY4RsqWFwad0pOAjerjRZsm+o8TviChnE4Hhvka3HODLss0ENPw2bEdNMP
3PGQ6DPa2Z2dFRjChPbtLOOBZdxMfXYo+EfMy44Z8fiAhX1hMIpedfm0DWLsnoclfugNxt3mXBJN
15CtZqA8zGe14dbQJEFaXX8JBMiw7JKOA/KKV9NdUm82B0pbRr01I6hRupzWwo+NmCtKqo0dwx2s
J21tWvYnezB0r0pPlvYyj6nah+bIXZ8xyjHE7ddlRMUJJP9xmrXbuK35GgrAbVwkWIZn2r4wKjRI
jv0Votp2gmA2ahn2h5PWbswpzw7xMD4xunIQqqiPXcKwr1Ro4iPzGKhao7Mf9UdXAnvEaHfPcLyC
AXUb9bCIiJsqN0SaVy2A53ZUhrMIPNQS6helBdMlGOudm9J8Mpgg2jTzG5U2jAvs6L0qlvNkqmBL
v5ZvImYq9liqcOEEDTdLrvuV+YBKwtm0sa35GMJX7JjNJkwbAsxquWJXohPc19yC8bwJ8vZlQH3h
h3YF6GY4ur0SeKg6vutGHzm0KpQmaCqpS5ybors3ZtPdRfZgH6bQ+QZF8tHOg3SLIEbfdMxV7dps
IkwS9kOknnPyH9rR+Bg1WSW3oorPuX2ttFeFYew+7onmZ+2EGfZ4Htde1YwpQFsSt4QdoRirKUbk
0X08tCeFEeNRBSCtUvA48cyiXBt1trIk6PqOgycg22X5LXCiBMBs/+TMzkdTS/xrc2l67jo2HM3X
AzKAtKmxPHIQXja2N0YL8oW0R3ap3TJ7XQONYi92jAZrAagZUQLKK5ygGrWufSa5IGfIB6rLVxOn
6pA5pbXTXorRIFAv3fJkxDTTGSNmN7QeYlYH5RxZ0b/ki+Pjhzqf9OY2nXR3l+Xj96W3PoIigN2A
BChOkA/l1nWX4Y3JLBFA9dXHOSl92WvcwrY7H8cguOgtFn9hfVRrrzCm37nE/bgvkrrx9UjDfzDW
421urisQi5/Zjrf9NF3B9k6IqrL90jJ2zhfJde+OBOGpvscsD7PFTj9MSW7dwb1C9EIjNDq4WvS1
mJtLa4d45hYzUpKo0W6yUOyYC9nJqGKAnARaOHpxSeNpZ3VraoKHYjI7r3lu0CA0U9i+0qm5+p0v
kaz9mQhgCqr7RM37Ulh7a+gyvzdx/42CNvEzOZ6zYtlCqxN+Io2nuRbvIANhn9rgvWOAUysTNfey
PNmTNrzUJQSAfoWS6rLFlmxUnjOyfYoFMXTR7KceJYELuoPjv1rt4LEjVVdFctvr5hqhy8hzivwN
6OlZxRSAbLdOPXdGZdELezgh8Wa2PTwilW5Po9EtFzfLH1Drfrcde3wpHfe5buDWtGb2HieaxJ9T
oLZR1WEyub4y6/Lpu5s16rlF2UODFMZmKLOrpTD8qDDh/XXtuNMndElBHR5EkTxVnZU/tN1ow3rK
vWlB7JTE2pcimeNdi+FuACB/qztU0SGJPsuowclrynaRw7mUdsKVU7Y+0tllG0x9tAOIjHKlrHAL
GWxsPa9mETERYl5GE5ZMbWbVHg9LCECTx7xT6Y1GhvJWuQyYMP3RZxOGYrIHY2gR6BjThK+rrTu+
ahJw9uGdwX6z09RIHyZjy03RfAmIZZQ3EauIzbIY4a60A0iVIcpm4HoOFGysVftIpduR6mfG7n/V
jCh90wpAW1ch0e4oPmfOGb4OhLm+s59z0qUkpJXPTJPjAY7JMALh1YcaEYzewfmMbR1aEQqaZoyB
AbeDn4eox4iDb7rEl1NG8sFKlqXtla1msAZ5FpAmAqJslpHBiGhh+glKqz847T6HKcu043yY2+Qu
l3iKRu505KYut2BNOZRO3RQBI2zOZGqelAD3q2a4S5iGtgPEW5FaufMN6jTdxT2T7JwbjisQI1xW
/7CwxVWE1ngXzNmTnpgs82xaYyS1vavgjALXD66a8n4a2ycnvo+sDvBeCfE1ZDArhZNaJPLI2WhW
/3bGMTUQYZ6ynMVP2wmBVQ8tuVPmxix17Hkj9ymq2gigan8njFCiOB+LvbLqjS2S1O8bC40ghJgb
BO3I6TCr3IjGMPwROz4VfWR8lx4WD+6+itMf8Si/0b/fr4d4BEbzalPl2gQy+9JMI9WwuTvYXbh3
8yTfOEwX+WP/YgTtblA4bLm70DZ7nKk7+/RR11p6FQQhn0A59wYpCITPpNpZEAbDIDThPHJKwcDt
yCs2IRa/l75Uy8aehsSnMIwGr+nZBvovi9G/5CI0LiXf3k23NBd9iteOQKmogmAuh8S62LmN+ZA4
aw9WwkkR3VqDmG/6umx2rTB1IMQT3oKmCGG9JtnJEd2/7Tr/ZyAICPz/TFrslUXx4zt0nL771QFA
fT7tp7pYid8QKOucGiTGKwoC/8+fLAhl/qaAYOm6iVm9AH7/i7oYgATumSZYCctQyrSQ/P6hLtZ/
cx1X4sBq2whCnH/NAcBZHQh+FRdbjjJNF/4/ZHlUKrrxF7dOmyk+VxKCHRpglFEXhNys9dmKQf1H
1Lk9u+teOu2D/Ove0YcEU6ylQ0Q6uV6ayHZTOJlFs6eFdeoUzxXO6XrnPDqDk4IJq4LTUH9MfXYe
HKtlgFZe4PRA+o6x+CVqVsARPOw3qGVjub1RQzBtstLCZnkFQMigwZTpC4LbhNmX5SIi8CkuaUtl
KoC56RflGncZdwBNxvGaKed8o271rU1xES0tEPMaZVEoOMgmx8Z83AWmeEtEAVAKaZI+fQmcJfGM
2Lpz5/shcx8bdi5tKR7Jij6iRl7Yk75RabhpZXQ9NsF56hi305tLKpZhTQeWDbB4ovSheVmi6pGm
7D1t269t1uxnBgbY8gAnBQrMc3Tbq/RjaDh4ibc2Ec5HGXYmLWi+ZiWNO1nZp8YWTETyPaUhxxyq
5oVVG4DqzsyNfRC02wR6ZOc2W2wCmMK1LoObvGRDsA/FaMCDbHU/LN7NmgJM4xxjgMMb8D/oonlK
EtgVUs5gGwJd36iMooGcr40Ui3GJbQtoUGoHiLUjCiF6zTFkQNehk2cHRJB+aBBZRRJ4sO4crUm+
Bqr7HjQ8Lx7YubKElGHEJqXIbS8KDJj2n1eK1tZojl+FXMCmN1iGR7CQ0ik8ylrG3pBad4vKFk6n
cVhfGKA9VLL1bAet9m5Vz+HM91BlJiKzyXlOSLk26LQcH77DXRsy1cP0PyoBD9NrsuGqsI/2yGTG
QP5lgcKN2/HSFwhMzKXY9qhOfROndV9fwi9MOeOtrnqyhbL4aPG82GaYxJdxeIkVlw7/23dOS8qu
VuluqZ6bzhlObhZ+D7CWIf92HxPVFH4cXofUFkgePEUZYtPqCb71ebIQU8JYE2q+1Qbx3Wi+izTW
7o028AXCzE3YIzs1I792ZeARlVtI1HeNUnBlp6vRQeJvthwrtbzjEKhjNBQAC7hZAtedPGxhtktN
LWXRP6iJ6L6Yzbt84J5pdPexnsJnxL4EtpxfpMK5bt8NcWN4hgjv6q7A13QOMmBeVEjrgo9Z7cIE
2escVNPRyL5PK8O0KkDbFsY9nEJSsHsmijtPd9XFKCEpOIxV9Zn7I2AeJ87vK8NkKm7eg7/9kAHZ
72KsN16dHrOIwejcti/TnH5MeKpv8P5wEImUz/Z4iLKSymXKnaA/ixU5EdjThu554VvNGaUcd8ZQ
4vsAVYXIo4HiNoYvoiTF60pAe8x7uV7TNi9jwpyDdoQaA1A74xbDSZhgWod+mJ8DUm5G2x4VWu/N
UKWHUCxXS/otRY2WOrlnkEZTLEs/MK/8sBqBPH9nLfFjvEw7kYpbJ6Km7ihummZACxtRnUQxR9kK
IWeUB6eOms02i/i9dJJvzHZgjz65zmasg5eiieZDzylUlnqkBqXhMd9v+Q2VPzd2N2zcKYkD66lZ
BFglRyORzZhtXdW+qJT3lQriJmvtPmrns8PqmUqF9ri6Rb3JiW0dsavzkXppmn+jRmx5SVdD8mVh
WcHQ6OLRtbf2tgoJQuENbSqdolqTiXtY+pmXhHV/ILCvPKOigDbiweK5xnrP9lS+5lhdpoTFsmya
N6N0P4yJ0rDWZn4b1ZMf1CDM0yrYl5Z2cgDk77vQvE2j5aqJTGNr1nwgN3pqW5ajVJWGN4/mOR6T
gs9DlE/HKGKW3do1SVywGaTXJl8EmH7nOgxOekxu5Mbmg2Zh/NeBRXMW5ilEWvq0LT/MMg88GKHl
bojsy6hxBgfLblFB0LsYikJtotlB72YfSkdERFKb+ppwmvFrGOwE1n3ru6pkeWO0ZQXFbMNIL/Zj
0FlQFoftIArdH1IaXqPl3tL23VnmjZZzKrSgOFNz+A6Eg1KBSP2oSt77InswR85War+M3ZhTf0yX
XVk1Lv4d1bcq1fnMrf04sPl60oy49TIHzw0j9LDmaT/XkrA17khHEj90u3uVRQ+Y/r5P/fSlkcxt
OF3HYiHDW5W+f17lk3vo0ogSKBLTTuIbRVcgbwlnK1XewHXc0QpluS2sBmSrw1TcumHZEacEVSln
VGspTbbw5wPXZNbCjr+ZAzDwuXtTTAdFgN6Tpf8KM4Imr8jedY17MTc71wuNfJ9bhr2NocHSqxs8
RG3Uz3Vkholbn6Y22NuTva9Z7eegP2rhWqox5GUZAUuvHpWJzgqMUyUS72DbI3olOGLBX/Qfuuye
nCWMwSvPd4uZ0yso6q9xv6AlDtmMNAHK25yoPirJvYyusmFzyi6AYflchUN8keRv+pg+N5V+JZZi
E0/sk9DSK13/YVMM9Zxgeu2CdZTJoq8qwzfLspgDqM72+DXqysxvGlD1gaiXTTMBqh3lWk9K5dGF
EsVUVFfsRFussmvdb+huaAzUgs8S3bavWHxGpT22w8JS4ZAFBL1xN/SNV1PH2C3rAiknSkRDy04M
uTBjLOFU4zvJwMqyCQY+xNgL1uRopGtjqU0mLiYjJWCTMShQJM2f2yE3j7kpiTiyNfpaLUQmTeyH
eCWPhtrjMncvU7qkV1PZW97aoWhs644Cvh8LPdq5PTtlZF7bFH2I3wgbwDw+gGZtvci9NlvGo5EW
INyp9eLcrjO6GskLoUtcGdcKy8sN8rvLvOgvn1eOa9J/dNwGuDtE6UKTW/VZv2SL21mFTMHgWQ3+
Gu3NOATPcZIfMgutZXhhdi7lQmJw1Z5UR3kmuDXwmMWDArpipINKpfu4LbFJaOLihzMKjEhteIa1
Hrx1gMW3wxBtoz7AM2FTMqeWl4RKqUaYJVNwPAEa1S5hVApDn05Y93zlxcGQEpmSMf38T70SUptx
wJpgbgpCpq2cBpex+HbvdJU4EIF/jWrJLoFuv23zz+B4vGoaSMdjmT1n+uSDr1lf7d6O1BsFfhon
VWXkGxS54ips+c/vP+stvhbFkEh6aUtwFZXZTZJg2AQA68Fx8KSrZoA6YjXzY5CvA4C/jXtBrXod
jP40i12ncX5xke3XXwTYObRYa1vfPl13P1E0OKKXnpwZtuhjIzqluXNjSWoGnyAp12ncTZMIiRNP
e3KNBtBlt8PRyDgg8cDWzrqIPBJUvGiJRWkQ+ZZVJ8JL0t7d5wz34UmH/PcTUvUJpaKS/MVusBes
P39RQ3VjzInivUDwfrV0IgSCuo2BonM+w5A7KViOMRxnerHpKSoukGB1iusho2nwM89KducKrY/X
ZEFN0N6GZ/BoZ62E5WlGpkSvjNmta5nbSFrTQWrdpikKIJg/5FQED+2CQQwGXt/LEoejSOnDebnL
Inmpavr+ZsagOu/yRUavlRPKKzOwKe0M2THrEqYXGi4Yp9UnpH+BJrzPh6kyCHFk9vH5Exg8eDQ9
mbyASZSs8+Kf9KbPR9BH7UKFp1X2cUrKuN9NhvoKzLb3ay5WD47mi6LStysN5qfGTwNA3aRa9/ef
jQk6siyi97xD+wsoSDE29/nQSi1vVimxY8D7aE1lXAktkDm1d/fESETsE+ZA/picZV/mxhkak3Zq
sCq6Cu3C+/zJGGPSKTdEuTph2UCxKNNOn/9p1z/+/cexejLjINhJ6PFbEpUYaGY3njq3E1tjBFCj
Kzmccp1JC6bqJz8t4vEsA9oDpmFjOdyEl09K89/hyZ+PAqtRvtVp5qZegcqff9LXAZyV5Uowvr79
/Bd4ivZJFsCZVVNNmATp18K0rwM6oT8qDrZCovA1bQJmX2xdXqgpM5zp9sNprEd5PWsaVGWi8MUa
H+Ku1S5dbiM6N5CjmGN2qlWP5qAtXN8oZbj//NFeogvjc9VWjcRmoByMxyxOxLldVkY/851QXfNq
l7lOiCDZHF+rJdyrSaV3qW2kdGenr3mvQGb1rr3FsNPcgOgiPKc0a/Z825GSj7/UF27/gVPemo3/
alFHtm5J0wETycXiQG348yhw5moQm8qmx7CvLfYG3S5yVXS2jm8WzmMPpG3DXJ8fo9VGqcPu9f/z
/haFccaegVjqf6kWuLNlzG5X9YdWTV/spb40imCSRNCM03eCfWNV0PQyQq+67P/5e69Qyv/roysp
aAbjeIM34p8/OsG/ZsVL0R+ymTxxTRjb3n2csllsQhQ4i6Uf9Ah92ue7/nuu/r+Zq4dbD7X0/z1W
7//I3sa35sevha/fn/NH4QsTS8s1TUzSbBYyXf5S+LKpiSk2UOwW8cY0KEn9ZKCa7m9c2xTFXNOi
Mmau1bKfdS8Tv0wLCYDO6xnO6lb5r0zVW+ovQ/WWq9tSMN+sswRRoJN/uZzSBLWWWNz6MKSl9FkS
rxYx1DtHOsj9qGLHOQIdLqx4gzhshbJog9wCqCkOYhgnP68VNX+yG2rRNPMTOqtzYtlQKDCimlP8
KuyEocwdU8Hdtmq78DQUEc2PElJUOlCjLo3u1OaNx9DHuW9LjfnWV0dWTGvYnfRaKXvmqqFfmRrB
v6ijN92Vzr5VrHz2nB8JyKh7WPYJoWgR6RZFZwe79Ln8QXq67NFmEI3wEXFlwSGoaF+sCW+jio8l
iE/77JV6mYM5RL+fprrz5xm8pRupJxRI4TaNAgw8Gm2L8jzdNqsKMGhIHJZAR0BnQz227YeSWrMe
klVpvd15DMUsJzmH+2Kx9pWK6+tG2HihOez2OWikXl8OSu/qHaPzt0YYvkr6+g9ODJw9dc4BQ3RY
++L+oc+PPVIdDAIw/+loEW1McIeelcDQmeo17g/1r4tO86QghF0M+2EcjWq7yjceglB9jSsS3Guz
kRUTC/QOGkv8WAo1wmGuLiIzxNojY96DHNDIZzovbfyKdX0casY2SZnOLXMxoS2iIyjpM7LW7eDL
6BtJW0TqH+lIxGtWFCqapHv4zEskbX/Os9E95QbtvmVi1bWX8BRJSU00fLc1xnroudCcYDq8GYw7
O0Uu6bppRI8hoosKyX53E6UGLbdxZDIq/QAq42fqahl0SOwC74p1qjm35GMQFBGgcvq9bTOf2KGX
nZvU76LEbMeuZ+WnEtGFneCEwRtJk8ZRrLrrrmRz6g3jrsBMcjbVORj6a3R3Ba2l4mEg3fbiQHc8
uDPeNK50iLQYNsSXx9ShU+bkZ1p3Z1v/1lT5bVWTXoAro9lBBz2h/4sJZvhKJes4V0RbGpQ5aj+m
eZfO6WttszugU3zoU0y3nCJ7SikwUSTKu4nSXxT5+NY1fq60Q69TgQB7gDTzJuxrXIOAnivC5jTg
k9P636CsNTyM2zYVdNZdjqwZIiAVyF6Hvj6jDQ9R0eTYkjU9laNPrzQGz/G6GKZDOY4WNlrq0JOa
e642TkcMi3ycnikRTGaxN4sM+WTdrAnjfIyT8FEKkueiQ38U6flH4lAOi05IXuot7oY3gaVddWGA
/BT+/fXsPPRNO97IJj/nutyrpULOMHf3Gp3ftY+PPjV6Miv0GGP8IQw/yHMqH6N9oAztgBroagrN
7iGZH2bSAcQapJVWyqYeXSuEENssDbxyauJ9l4Eu0F2moNs8IfxK8RoywXqBaKBKWNcuHXtr06Ys
NWkzxMfqW4N1ya19MbOou3JNDauqFJj9urZp8cJAMvoEPxDP84iLBiNG93msNB8B22ovSD95NgAF
XLWIz4VqMIKS9GQtbWy3I9rWGijW2VwACxjEiZu6m8NtZBZIm+LK2uclMjeBfcQyZPcOJPoDubOn
4+OCBpdwXfUdpdJIv3GHxd0FLnWzHr+DOHooo5pWalTQUI5WK/Scfl4g9t0SFrs5Et9VfKXRp70a
H2i/HwZ8GXW4QQLVg4vwpkY4584j4Pk7w0xOXSEY4jYjiawC15NA/57EQ+znhv20GMUDgqV4Mxjg
WG00VCdpFeqUTIM4Fjh1DU4e7sKKKcaMpPpUGUu+GzkAs+5AX/RGczJGSJp0ft+HlJwwmHfmPD0l
wnY2kj4l4hdnb4Zdd5j7+E5NDMG7AuewMnDYN1QjT4YB17nqserKn5p14TfE1INWxLipzCAuYLfU
HZYyPlmwPr00SNauTJ2e7SzzBE54x8wZ9mU62ntG6ScWHdZRkLIrzgA72CLAHjA32w9DURSvArDf
DCtqJ/TWNrauxq2GZJHmN452qVZoXpTV+SnKmCqCACw8jZLjoRiXS0frhEHv8tqcZp0uIyN/fBU0
WwmWo9rF5Kkwn91+Qa9mKdzRhhrTPFdelzjobBLM0LZAKyTmtiiqP4+iWQ/l81G9fEQqUVefP5Bx
TAiTmt+PsoAsc0p74CpMU+YLmc8wozT/+bCO5dHpnmy3XK5CaT6WOpJwnBEOM2EkQGbjblrxWrSc
hs+MS7Xm1eejYs3CLA3Xmi6xdWByw0duUxIuZ+TJRvIyZPwrzWH0fD2YaQMnZX22bsPCSrezu1xn
a14WopE7Yg3rkRRO+1FbruuJKuu/A9Cii7v5vwlAXRp3/zQAjduuib93fys//gaRv8+/xX+CPP3+
/D+CUQD6xEdYsTu/N2EJOf/owqrfxMqQIto0f49H/x6NOmD3LZfw0BQOM7ISWP/fo1FHJ/3il9JW
BrWjfyUaXSPeP+U2cKRs5lGFbVg2beL1k/8K5J9FkYponvSD5hqonzd5+GEvpz6EQcI9K3LWeyKC
xCFiEz9s1Pvt8NAzx6Iv76uvZovrbEz2FebJYRxvx+qgxzdd/SKQSnTx7S9f8z/IQQ3nHx0tGSg8
Kr4ewxVrpvaLfUAJ86pyHGRk2kShNaLy2ubVra6QxqL8nt3q3A7pNlwAVzN0kev3CkxHtVxmZzjU
Wod5KAxHi6oT+IUQGpKVBdcxpPnRlMeZLuRIET0uUaYS67g3yvzRVlCm0OZGwQ0vU7MkpkHg0V++
XV+OEQBk/Pwbf5E2tG/q8vv6N5TwN12FASxvhwztMLoBOByNl3Z2XUgMgYES/Kj1n9Y/WV+yrgS1
V2uzmqWuLzXa1VXr9FsdU01e/Y+DqumJrse0HuDnAcM2LnV7KxUaZw485uVCGiTBiK6q4m9LpjNd
hKsx0QuPax63Y+DRceCt010bptvY0W/Wv4lyuW2ooEc8lV9bsJNCSN/1+qch/4akd66pgXQ3Vkq/
rs891L5ejaJkfbYVuwc9D15lW1PT4jXisvDrqMKyDSNQnluTo2BoUnNUY+5ery9nMH0xtAfLHJDt
0UiOx7uav6b6yigAbzt2+ofhrErMno7Fjd2erBLeZntIC16A9/g8Lt68FnA4f37U9f3oCuGSwp69
aogGwEnahlb45/8D6tG/tUlP/w0pzPoBeB2r6sHDx/v161k/+/rmn/8OYKcu0t36eP0Kg/Uxv2vL
fOOWfpI+6hzabBZPlg5du4mQU2dU0I0QDyAC6B6kdEghSPJ4KG8T45Hama/HXA7dVUy1mLByu/64
/nELmIke42HWwUkhYKyRslnJsOsTbC774rT+e7DgTjoEfrK8xrzH+rptOuxiJO4pL7e+hMFjt2Mc
oI+99aiwIfL+eKoDQavGqiYdKfTGwA55vP6uXl92W1lr8DbsUivuNrHoHvRs2OU8fT2C9WljtpPu
V2HiMgOxZajn3eAS+iRD+ZYnYuOiG7Wk8nLk0F11JtfydDrNbwP61qZP79HuP7ohtdPMrF7TFudQ
IbF3NW+DPHsaK4nqy6aB6BActIpNWF3XjfAWAuwuSelyG9c9vEe/cHqxmZmJ6SBe09V9TIsXo80w
zI2DmtCBFtesj99hhvl5hL0uDr40vUR0i2Jji46O66zfmmN3BykIpWW77dcZsNS8YRH7dxHnb/8j
AZMQxDu/rO7+W/f285mXt/zHf/3HDieb+P1P++bP5/zcOB39N6owDqwsW9iflZqf26ajfmMnlfbq
SyPYCVdd0R9FHAEakWqtw6iq1GEjomv6uW0a1m82OigXvJdE1iJxpvnf//l9+l/hj/LnztP+5ee/
FX1+W8ZF1/7XfxiooP68bUrTtkxLYIrDVa2v1aJfN6JwnPTFqcr+YKd4T9d5g2tUUiantqpvOuJ3
X2ZRtI9RC59Jb7mDjLoE4Z76SXVrwTcBB99ftC6lmlA18EHtpjivGWadhew8fcHYuxiuW7t2Do1e
1CtC4L+rqPJd/PoR8OeyYDrSRNaRZknkD3/+CHUdLqQ+U7cHgteQ2qLO0HJsvoKV6GUA/VlqY9O7
6l2VWvYvVnN/f3OXcjmUCotT8pc3h8o8COL4bo+0nGpRCWfRpPU5R1sKJeOmD8KbSrL5pDVyeBNP
ql+utX8QSYg1rPmlpPv5/pw2F/jm/6HsPJrbVrot+otQhdCNMGWmSCUr2Z6gZNkCGjk2wq9/C/Tg
u5Zddr3B5SUpWSRBoMM5e6/NOSaW2KX/fn+zNaYV82e3z/32zhFDurEGIPFt4a5yL4Jblx6J4GKk
ztutD0Tt59L6l/Ppv+eP9eH8+fn6fHrB6U0S0sLw/O/rj7rr00xy8KXs4jXd9E9Rw5TuTNJiwRX7
bBk7dmW+emtokKyHCbdOTk+ZphUbqpVTNcY/Dsmf3xEbpOXisgL54Yh0dEJDp+q6vYGDamUlY7wt
WMWd/3HgP6zg+ODS5nIhBkoAbaIW++sHbyOfIOE6pPg3W5Qr/RLNGAn0z1U4YNnroiszKsKbuaW7
a2vr0BOQduc12EQyr7bPlSPifTa67ilRwv//lfkvb43VtmlT/OWUXJSP//1OZK1tJ7a6ft/W39H7
o6sx4jfhBCuA+Y9KgDR0w6T6x5nw+2GXtm0HNKl8S1iMWr++aBjTC/edsidvDqtEEQbZujKhr/z9
sP/pqNssmAPfMwMW+svP/7NuNv3WTqw05aNFqNhmfNerpqSLnzlW/Y/zaDlzf72y+ED/eakPX7Ar
TNKAZNbvQYUFiLXg8ffJ9ypJcal6yPsmVgSwW6///gGdD0X1y5fne2yJHGr7nMAfBuQpTmknD1zQ
tkeUbwx+8xDk5qlTsDvZuwsadnALp/66qobHzhMJbkh9YGgIVpXhpXiXIG4OibE3Btc+pJmHv6e3
d9pl3PV7TYLsmJ5rSVVT9/hGWSy+N5Ez743Qvg4n1IBFE723CA4PU3rX+OW0jlJJ8uBkqzMU2qi7
t3rjq6ilOvzjky8H9MMBX9DBCH0lgZG/nbZ+G7l22XHhZnaX7qxR3Ttd4RD4wacyYn3fLeu7QRtb
TwePbSbAT4jpbii0txlHaKhu8ZC1FBpNA3Jmj5Wp8kuAWwT8wMJiOaY5WWyt8XQ3lMMzsr99bz5U
1F7qmv7AbDtnNpewZdo3lVPFifzBPISfUVAm1DP6s2EnL3//yJb1+9wlHZO5axmsJP99uFSTgAze
WWbdHglGvu37mVZs8gM4C4LI4WlOsJPPvW+ssR+Nh2LicBjyfQraG7NTu2pOjHNUfi9S/m+aX2wS
dDZNZX2JQzKJlVOiHyNt0u0lBffO3UVO5j0GcDADLNKGHz/lI1b/wWOeNOqeXQyjWadzaHsh6eQ4
K0550JLrYvAzkeT3o/ZBs1ZPXX+2UgSvBC2tfMe7tjuTOp9ci/GUzFGwdiBOroAOXg29vgcS+4Tu
Mx3RuJR5rzaleGAr/+TL7KFJpDwELtGmbtFvO+1TnqXUlBZEjgnD280eefWljVWlF+oZbaZvVUi5
0AL50ZOTKCTB+pY+BcR4KuT+NLxNFeZMoyqmrRXVOcdulXkpIKA7soddnJC66h+FSbNlMLrbaFCn
tBX5bqyeaoUoYRLZogzKroRZgxucO+BWsgFurI1PVukFpCW/xY18K73mTopHt0Temtfyq72Y0Gfx
2csJqIEtf8xp6SGOddxV5/NHGt0/uZGvN4mk+EykGi1mq1Yr0jNvs3j6x1n1+8DlS/qFlDyFCFzP
+zCCjG0ke8meYt9jRKnyce/r1FhbanwMRxpWKPXWIQGd/xj///iqkllXmks1J/jwqkHD2YFBk2nX
fG6d4b4vs/ceBfg4G0+Qdl/SwP38j6vn97WPT5vT96zACgL8OR+mnDYKyPfOetZeQnckDeWMbclD
g6tq27xKT8/bwDyZHTvQSs53f3/x3y9caGRYfU2Sc5ey14cLN+rpyQy65ON65ecK93My2cZRzKmx
qzqkJ93BM74bA/qTv7+u5fw2SvLCwNJZ5zrQzD9+uzmpk5R3Oc6i924CrrCtk+eahKhpPCImec3Z
M6ylJhw9i+eblsETAHT26upnIBLWv97N77M+78anCUzD2cKK8eFbR5A9W24VtLRAWQWZy7ARVekW
zyvmdH/iyoQ2ekMgsUZhUN5SINqQSphs83h4LOGu7iVSub8fIftPXw3rYZoDlnQs2uMcwf+sEeq6
RH2svXZvYyZZZ5mxrZY4BbKbnqtoetft4OIuLkPMQHbEvJe95E75afJC89xmFsQGAokPCLWuiCeh
aNZbArkkDT2+101nRo9WYl938KtuWIro/QgBADjtdb04HkQ4biEqhf84zJdlza9Tow8M31t2hE7A
Xu3DWiQiN94IY6fFuTUHe+IJo/7G8sIcrkfPpIyqd60XOIp2RL6C+Zce5pbCZSaXCz9nt9aa7qs9
s3RxaWSvU9AEFeBDN2iD7ZyDHBmybGdKRLtpFDrHXviPpl3SFHPjeTOKiSEsOAfoDA+y5ANH4hiB
RN+MRNMRXY79OM7/sfqC8P9xNcBHDiwqpOh1GM6Wn//nW8TBHuSTP7R7nbbrLo4PsQc3Myb7Ct3+
WXc1VsRYHGNs2eu+IK2xjN+xSuIGZ8Gve2EcWJ5TLglHd8MGkPaFI2Ykr+ArhqT8nI91v0qWzexC
Seiyb6RCP5EE75NdbFFJGZb1j+ts8gppNPCIdCXtylm7Or0igjXaVmGLDFRNr3Obo95NBTKEsHU2
ttnCdXG///2cvqz6fjsB/nM0PlxnQ5cNIgLZto/wmNKmnZq1PVvNqvTygVhDH1NoyDS6kExcC7c8
InQSejz5pJPu9u/vRf5ppGcBziTNKGR5H4c+rKRimGTfYvTDDDgIfzoJO33pw2Dr1tZ0VlIv2Yr9
kmWD2Rjw8G0+lumtF1THQJBezRs/hyU6iEukdltMJy9Y3AGzMa/yZY2TFPUaOcI3afNHVF2+dlaP
PT2ihRTWrr/hYDzyZx8bv8cwjS94HeuSJilK5W3uq/esAJwTevZtR9d2J3P3c17JZuUHqGGdORz3
2GhYv5vH2GaI8h0/32BrDXZjsHhdzRdHhK+WVz65fcLcXgVbr6tf+q5dO3WszqqmOthEsGCS7Oof
x/b3k9418R4J1sCuSUnj15Me1Q4SxYTh1BfpK/FfJWYqehTlzJr+76/0h0HSZQuLvEh4/FVz+ZL/
c3m1WeriB0GpW0XFe1LV6xzfMkPnnU+gH8EH6C1yHC2iEI9/f+E/LHmphWG6g0tEDRW546+vXIcY
d7xQMjwXJHHrBLeHT/J42rVvtoPrZfbDjWf33cotUnclo8XTPrGTB7eB4DqDXOT53wWQ+j1kdRfG
UZNsS7ULXSv+x7D7hxPdNYXtYu9jccHG9td32pEcaqO2bwkUiJa2+qlsk1dtZnejIde5Uu+tV/6r
mHVZtHy40qn4EVRt2ZTmEGr9+qKBNtpRKa4uS/c3iNyRCRgbXE2b2fXOER5WaENttTMC50CV4ZMd
+ke7xWo0IA1eOaW4G50GpG3c6V0TstAE5v6oLBSoxr+WQL/v1/giJVMnvkySXz4uv/Bmw6TQjEmD
D2TJrDyXcRC8mWumCqtE8v73E+ePZyxbJOyalNuo9P16YNwgSaO8H1tEJtdDZ18LwavahXvD4Ozg
2PaI6JrHbGP864T9fUfu06hjMY1slI/ri19fOGlhKFqiwhk+dy/DJO5BfhhrJLsL7aYhqqVAQsD+
Mx3BsEAcRKotIeFjs98OYZSvfZKHISnpnYmjc54RF/39wFi/F0V4g0TlUIMjv1h+HDWGqUeG26Zc
UYZ4ZVRBdiRI60yr9pp9449YsTrWwt+5Nvs1b3qoaCiEYKS3XkO/kVHs3Zk4hH9/V+JP3xcrZL4p
dre++Hgid5EObacwMXL2UbIzc0QWyCSOUIuTDeIx76btyIIhg8bcRdqMEG1Vx8qmiNgnfn435RBY
pHpwxvFHj6HjobeiezAR7U1UnALDmU+1H9/MjDTnOqj7DVS4Yq9YaN4UzAtBYl13PoIVFWDKmCum
iQKCNGP7RBStG+iXtr4uKnYIaqTCc2y77pUMmc/wd8qj4STes11H3+dabVNtxXsAU+N1ZjGtgfup
zmh32po1wN8P2B+OF6Zk12Uw9lhLWx/O79jw1SQLt97rSK6dWZGIIWa9HYoepGQvH1Xc37tG854M
/yxi/2Gthb8aSYnpWaaPPvPXMxzBNuX+xqux12QeWJ9eHJQREmgdOunaL13rODTNFSSmgZRj6puO
U0siLp3//56KvZREz7p0I36bGSoseV3li3qfqum2EcBW6tQkXmAoSppm1uvoFzhnyuKcCLv9x+n6
h0I6ElaHai6bGI9a/oer3J5RcGH4qfcdhIhVv4Sz+iUkuSg6A+eyt8oICmDtBDXraFfFgGT+/vX/
YZQJTEp+Anm2RfTVh6+flVLRBTHpNVk/5+uKbIsQ3nnbQoiB09iY//zEbIX+sJdkTWkGgRd4iJU/
7iX9VJR9NFu8ps6Db6V9cUZ27t1I0WanuuYhI8RpY4118GhIHwBHH37HUBWfPHLo99EYBneJ8Vok
Zrzt8ylaDUrF63Rworve7jA/kXQZlb2x7rxYIcYEpeqH7bqaGomXsk3PRjp6+Bu7RX1RPdhx9tJO
elp7bZO8dmOACKzFpgwvhy5CKZkBTba9xaieiq4atqrKo0Nuj85LKsQ37cZyi1eh4ErvsUBayx8S
VviaesY+gRJkm+YnqjkGuECWkd4gnxUB7UfKX+F1qDK69fgw76Spm/vZDrHnDs49jY36qcMt6cMw
GbX74jvP/WwlPzR1/WawV02vHj12EPflII3F4Y6rPS/Yc4PICADdgLSKoukU9+puRpv73BbkfbH0
DD4juUMv6YGY6Wwhbosge2Yl0x8JvZxvRttEmdpbV10XfGUTlF5X1pic/Rn3NzNk8TxOyaPZRJjj
B0R/gdVNX2LWbfnUja+ilBljh51uutlQq9TMgEVNffmQKO/Njqv5zUyte6gDX7pcGbvCFup68npF
U7r7Xk3tsMaGnc2IjktyutDHst8jIhAZBDuwLiNSRqXNhB8pJ9dbwdjDWddezdg1z7TcXjqDYClr
eXR5yotnH9UzDEFgguqGmV3ddGXZXU2USS5PWX4lrzrf3meLFyZZbkrCuH/euzwXIgps9RLUPfq7
JHXkmdKje77c+9/NkEe0/gdqcr6s8h3uW6Y9u1T4XyZ1HYmRWmdENjx8ofIEDwZMWGB0Jb6W5itZ
Mexe5hAxQzTgCFvuQTvOIEzZGO51NN8aZTPf9inotLC+vTxD52+6VVkiDv4MF71xz10Ryrv/3dQF
2WqsVW68vI03sk1HuAxszltiGljjVuJpTFFzdF6OBqAnUHsI4e6lbKmgNtXPE9/ALgYHir5Ahg/C
L3fWVFgvRlyWp5bYOMdgmWxWlfEJu53xaSzre52hVS6Twrgjrms9B6rbh6PhbGQkw8cohqcZtzg8
Lg9zlvjX4M02fUtGN/hH4se8dLhjmQCTJzMQ9qn+rk03nknsN0B/OHSBXDQp2VFXdbi2arfcgTtN
7kWpk4VSSibZhGpynlzK766OT46p9ImsywReoBc8Z1OS7auy8rZdYQOjTVqDTLQOS+yMMt8d5+dJ
WJQwIj1fF0Y4PyMCuTJws9znZtM851+z5UnRxtmRuCwuhsrb12xfniKCPB+gg64az6qf6qmpN22K
zrWanWTrloujgC3xrdsq5/Zyj6UrEF4yyQlH3VlDxxopmRwomfXs7bw6/Xpxu3l+517lceZyfqMk
6sLyBhFIBBO1a/YSmFLOZ3laapTIVXxc0zLSuwSSzIOZF3D59R0q6nYbzHzsQIfBk44Ld2OOvrd3
Ul6YxM+MqI+huoarOZ/Gqt219slqhhQwZx/ed1r3X6NRfIbbc8KQW9y6g+3clC3nSWn7RFk1eXfd
DliV3Cr+Hrt4fm0RIekvzXpXRnKJUED/lhRd/jDn/f3kj+6XPPELBCTACgx4dp/l+AwoJce4JrZO
ZVA4LhKNQ6H2v/TxVQ3e5Cv933FH/E13aI0o/SxdGu3L867DKjerQPBqyF4YDcr2yUUUurYbG+N+
jJ+6mZPnYlJfGUiyrwV69KxKHxK7bO58K3Wf42TnRCp/Hvuhv3d8dR1Pz5WorUesluUtxoenqG/C
J6nm9CbpjLfLo0wodV20MCLzEF7fUBh8G9Re75lksKO74QM2vfBh6gRuhHgWp4wW6KZK7ObgFH23
mSkuHSrbmp4WDONGqcqh31ZOT5hrYRF45rdxQOtTl0n7ACjTug6E+tQg2HrolhtrpH4wloR3RxGQ
s1JLys5FMFwNhU2PanmY9F3yoABRuoP5Ncgbva/90TsMbvAZoXzKfs3lWrRTzhHhHawoVd/aH3zR
w0EbQ8/k44u7EPjUnS8h6LXyhrYcZM0x9fd+3dGmGEB/MeC5Z2mAo5Wdikn7i6bbyK+n28s9qHeY
adJsLWcj2U0jUZHNiHUEmGF862bPQY04MtcyoDQW2SdTOxbSbCo2Xu3NG9dw7St30U0GdTAfgin3
Tg71tbSKb7zJK0+RlVYnkKnmFsNasB+mZN2nstjRom3vbYUvwBmFd6ptvzrlruAs9WYITctkVwp+
GicDG/3QnG8uN5K+gZUGxES2TXQWQb31I8s+ijB8nVV3cuMu3yb1j9LQb25oMedQZ+MDnAICkvss
bnbsqINN6Y1bJbAKWSZuWVlYyaoo8yt7mg8N24iVFJBndbB3nOq7StNPaRri6sgmwnzUD2NJzazG
lTQGsSV4k3fBuk+P7bYEFD1jGwSEnZzbuH3pcC2FdvM90WfBPM4GZj124gsm8k+mMUGsU/09y/lN
MSJJ8VKbOV/LaFOzhjRycYYO+2JP3d1MYCDlkNvMi5ZZl85SKFCSYIT10hffDg+gXd9sO96LVu2J
rMHjzrBmvCM1v8FS8H3uRtwVTolxHStu7/kDxl8LIH1XrWmFYiiISg3Tam7g9pJmHQfJlVXOz/3k
3tWuniGpVMe0mY/OlN3rYiUglCm8EUc4rAXJitbOKeZ9q4ztpG0I1i78W1qO3vSDHed95dBfnbxG
rPNKUIHMJ4fDxpJV8rFgVc5HMz3pTmNwrZ7SlExKN5GfEmHirW6FCf0+ZFUgqdeGsCtb5b/5Vkae
oMLoM2fdfRGEn9xprjdAw619m7AyIR59KTJ6a5xJXJ7+bZb0/naeh25dBPmxa0nldlz45YVxq8bx
VRFXKUu4vWYz8YEc62tRmTeUSsAu+PvCtDfezN4zaOfv8aDwcWibnA7OL+akhXxG4mPT4PKejBoU
DDHjKEJKNK7Ondlgxm1llqw1YYaZ/dmGnA04m+Kz5FQFH19tyUZqkZDWN2ANCkB/VoOgXmsUmhrX
TGnfSIN9RNEQKNBqG8G/y5AgvB9Gh7249J13KOHm2pclttg5uEn1fG+2ATtkVNBw19ytsMFup0UX
HdIQ3geFfwKlyO9caWVAPPdoWrjztRfr/mqMF46wg293KM+2pZ66ee4wXMsrKoHvBaXkCJ1s2+c/
/CR5d1qCfQboEaQPYAjxdLNLCTLYCt0+u9r5WlsVAgNAsvKTuFUGzegoAHczYOsDcQms0YbU4ldL
sqPEF5x0p8DflWlbbeDgZNearIbZdl9RcUSrrpaAe1yJurbXTLuWu7GSwV/VU3d2EpFtEnP8LC3D
2HvDcNtU2gGcjNwBSPOpL5mXKu0dc1s1+7DI4MiZ87Gt+7eCCTCpJnXfTc2tTvDC9VBYN0Vd4YYY
pvF0udcuHIoo6I8kDV1TzhH7YY4qnNJOeVIe21zqjNKqqlPmCwMpSHwKirpc1abXbAHQFJvSpGbs
J8VG51Fz8vuoQWXQRnpdSkrwlyf7JVKw6qKzMw4+kJe+PlkGIIGhMmsggWl9stnfIFkfKnvfm/21
t7xgLabqpxceO53kKvVXeJcojJfCX1/ee5yPBXj15I3WgDol0ahOLnt38AJtv9HY5BiuIhM6Ztqe
JLJX5H2L7KMZ561W/k2Zpgc7wqLYhvk3TVLA1ovSepXrvjz1y0FIE5oL6GIlXRSiCGLYiYdykvuY
ZjsOseGYw1mgCbT8ApvAK79xsQi5rQE1uj9MUDtXwxCaa8ez29Plhr7gzmvt4NAYElpCro5NJ4lh
rfMMJHxM/79u/OIEvfalMQgMbZdHl6fYgp9V4SXbuYGSVdbFaUYTe/LH+asvWSw5PcIyClHVtnfd
Gj/W3JWrZDnKdduWG6uaixNvrzgSVrzxIHgdE1iNKjazUxc12Sld7llDvJ9l3CHL7j+TH1WSwY6P
9XIDhbaDyGE9FxmscrOR3uryfJIFDJWXu4NMtpTpvENdTNFpSlOQLsu9IJ4PBmlcc4h9rhULQr7S
e6+pSUvWTf0SV+1IdMHy0FjCbjmlAEg7ckZJwS6PoCWQTMnpcjMZUp3G8iUro/zn0wRS+KvCTcAt
zhWsw044LXuNEAFg3xtXTZ1+IxYz3NLM8K+cXmeM4/rGSaFkxV57Xav9gmGnh2YOdDyZ1wAw9Zus
c4yDxTeOT1ClB4sd3NYesHfNmbFBaO9fAy3mZqzSVRKY1a42KpuLPEWw0XrNLop/EFEQnijyLb67
plk3BczIJachlGyuHf9qMgICZ1JoVoLeg1GzV81S823ojWFtdQyskxl8n+xuN/rxuE1DxdkE/h96
SDyvL3FgMHogJF/uzkqU7ekSF+ZenkWfjWXikmpyebbHbgnuzEq2Tkipwpis7UyOyeHyvBODU2Wl
TJic6UJ2QnCy/Prl5vLnL/fMwYEPFeCJuDz8+To/by//tDRI/SUJoVn/fPLyW9Xl7V7u/nyM03GD
3Q1n4JKTdvmH4+XNX378852QCvAi7dn7+Zb+94sxXoHtOIqX0taKNffyhlNDHlo5Mk1HVXd1oYpc
7mVwWv7z8PKDy3Mffg8pR7ZDlv90ef5yM0QNoYb/+1Ne1MpdPca3l6fmS7hzXn5ru4Ktsh+Wqzzw
xOby8H83c8JGupxrvu3LXcb0/koEo9yAr70qLdbicQ3/PoDmtWnK+qxNQ1yjoXTJppDtLu2SfD/m
VripRvDw5tILHJNJgJTq3sfEwmYLa3qtcveNiQhzGYPzPm3iI3a1meid3rnrJqvdZSFJza7PTryi
yZ3nFGeaFkuFqFDdL3kddjr8AEVj7meY1jDIZur3OODo9irzm8/W5Tam1ME++yH3wIbreNMwkAPi
mD3so06CzpWxx02zH+1Inp607xGsIPuE5L8hku2lpGK/MtzZIIfQ+xp4d9Iyd+VYfwvHKLsKJ+wb
IIHY/YfdU0aYotHjCE+0q7B+qmPczO4ekuxD0SEuKkAbs7W6myeHiHKi71ocxKuB4oljdYRrZt3a
xwMM9RqchQtfOoUM6Qw0gVUZEC6NmVF7WObzrP6mHgZd3ytBenvlOKyfojunHO/spHzvhNzmOf4T
5s8fWlvhPu7YePhOt9GtuErmml1FQhdhRGHBxo5iETUWKmINK6SOTamht1ZZ+ufcqb6M/W1vFp/C
tB72TYQBi2JkcAeY7hss23ib+vX3Kuofja6etvD9q7WClR8lMVaMnZE3Ht/sIkvsxQZfSrPN637v
lZD1owZtgmJtZBUDzmf7h1uE1iHWTzHyrU8RMKBVpcKzgT6FMJzjpEvUSI55DoKu2qZBgmG7L9XG
hKiy6ZWymJ5vkup7KSLAk2yBd5aM4FzJMiMRGYOHNrVHEHSDmxSrcDZF5dpqsTq2TUpZy0pvDINQ
7Tacf6BxTG88QQieaPxTrnH2TlIP9w7CM5VXL0ZWwTUXRO72Sc9qB7vVdaaqg9TCPE6pwtaVPxu8
hZOk9IHVE0AhZMdxOwtCiUovCQ+tXb2yu9WwmO1yH3m2vlXuyuxZ8hUGbfmqhzNfjF6z0bQ3EaTX
dBRzjw1hyd6dElhOAjgm0GZSj2xopr2iTbSCH9ieQn2PjilgZcLaAKnByW3cJ23jUSOMcDIyJC7m
hugI4zgjqF+rkURx4hyrM3ZlZqK8Yh0MSd8J0XfPVBJRRcVf8KAzw88OQfAJWSQd9aHWR5lF1Hmz
Jv8Zdfrgfx4JS7jyv6Vl39zWZGOHgNFnad/0ERWGdjTUITXLG9NC/aElsG2iCEeI45r0U9kGe7Sv
wSZOxdchg6vWCigysWK9j8ksYluxni314hD3sVNFLzdJycYpLlmkNlEBS6zOdoaRtVQ/VLXx8LpT
xgI5Vlb9nbSzZhvzRwLqXMe+b1fCbAfOmszfTgVxA6TAAtWnLZyagqU9AI51WDIwZ+brogGrjIbF
CEeHfR0V/Wx+L2glG6X6YpTVez+M4qq3MNGxknf3uYtcC58uwOQg5zLi3wdjZ5PuEb/FKtyNhay3
LLnLTawC7zoewNhljqpxiCHnlA09aep+Z3RO/qZCsM3UKcKdaMbp0JQlwW+dSjehPXxXqpzuGQER
wmiAAE099lcqTerdNGjYPHPuHg12cxaKb4hD8W3k1uXJ0izAHNN+FjAidzm+liPADskSyAgOkw5P
dZ8MQPiS+KEbne+hvC6rmzahj2No6SyV4ORuJqLkOi6ddT6TRGQ1OZf2chUNTj0c69G69aKGTVyg
c3qU3t51JmSZLJSv6+UGEEUs5JVXdN5V5wVib9TNuQ2q9Prnjc3Y2DnBe0gEeskuQWxN0qIhd1vU
UvdeHZ/LApmKVPDoaAd6tAApDgJjkEPan1qE8yc2lOPG9ulf5MRllCjoFMV1RqplNWnvZRMdg4bK
iq1y9AhGgUsyGraF5x3cqTB2jSISIuwJ3ylehQX/q3IqRZs8tjfPrS7cHZZ02sJjuO5jP95FZRMh
c2W0NqaEwhDRGsLsX6dijgk+0PytfG2EQbtlXrG3PLv1K1Vtqx7+ob+g+0yvy06KhPVVESuCgKP2
bcj1m22Oa8BGzBomVPxmLCzWidOP0naOk+vsp3RyqYX6YNONili3ZK9Zwd6BCYeDEDVAODkj7R7M
JXPQZ2VHYgdp8oWslOs4pKkRDXD46eUYnG4YPfK+PERUvXYor5rpsQ0ZZaElwM4U0ReKjXLN4hbt
jl2syIy36eYEzalI90Fj74vOXpAqXJnAw/cOw+NtzeGb4luWqcOuAk6xwg1FSkK6GCSTJ0remI+C
XV84t8HsByhrCUn1bMIAvWq4gS3fsmII/O2QL3ssP5uugswAct+Pd3F76gCYQI/xb1NWgBGRIPeN
U72pNOCkEzq9HtP2c1onaj9RfNmVvd5JqmZAx8FYqRJhXDNV/q5OretYsAspYRgO5ZCePJrp24xB
exNFYt4NjcYrP9rbiUo9CSy9uoWau20d/cmaI/RzCYz7arHE6GqJNfqCpSP/pGkg4cgsxJpYsAJq
v6F3pUDARsTGeUQjftRR+n2wIvKZLBfMfZDS4Mmcb1kW2HsxkCzlUOs6WM0cbjtvgMXbNkfqMtNR
LtS4lvgp3VXhEfgDdkl//GbIwDnVXRKcxyCIdhmaStRYNs02sujJfPG6G0oB5jnNatI2wuSuFuxh
w8m+tYJy9MHXlMndPbg1GMK0Vw+RBA3EaGuCI3VH+4Bzq7lzwk+6cfKHKos2GeGid2gUige08enO
BxCysfovTR9WjzJJ+usxVl+43OrHDrjfCZ1JQWDOu62T/LPqdX0yKwNK2PIQZVy+6Vw7vXJ0OR7j
jBpD7UW7YRysd0MBc6+6Lek2G11L73NO/OIiAqRKQhSYM5XjLRScBntDx56AUpIMk+Rg2/Ww8axh
vnU4zCuZiPyY4dZcT/yhPRlwu6mOv8pRH7PE1/eVG0c39ExvurHKH1XWHyhBWcjRsndIRBqSWRPt
RA76pruF4lCc6+EbBYn2Ok2waXUZ0sq4CK6SHPgfQXpQdMhgNq225+oysW8YENoSmlkwMohwR9RD
b4tl51SbGWPkQJOEzUsRhepwoTOHLFMkJ+6Vab8pnNdy0pA9iO7YChWywQ27r7ZT3rh2Xt5Ii3Jh
CEfmKNv5CFt2NyrMSimhukYVu3c6IYprwlRO0/agu+GTFLK7mZIGtINt6V1VTkSS5MyuIZBetHvx
HuJZcM5q1rBD8bmxY4y8FC9RVQaHvLK/eZ3pHEnlvh6dhXk2OkCC+mZvTr2+yug3QW0GJ9f74pyP
0Q+sdRREPW/YpslMtF8x7DOzdI+EYhW7KOv6hQrYAxAVTLgkKlBPGMXBKXeA0JcogyG51Yy6lrLk
vVKScIqQgLG8SsTOLqiIGLTAEJpMW1cJgkGHtj/MoBOPSHmOc5zZm8zPkFUxUgyNu3MoVW1kaVbH
JpXTyg2n57i25MnBsbDK7YX6OebBrvCJqBhbVT1YWb5tXUrKJeqWfeXmCcSfQAFYyRm3KI+vbJIe
Nx6NN8tsj4xII9IPV1P40PEnn3AGE1l1K4Mflgj1UTtUhltHrrpJsegbkgp+iM/0QrjyLvKZRs2c
9DxbQCZKjWmX91CLl/3naV5gQ4kNkHKU6qtNifUo/OBrNIT6upH/R9l57UiutFf2XXRPgd4Ao5v0
3lWWvSHaVNOTQTJogk+vxf4lSP8AM5CAgwT6dHV3VSbJ+Mzea6+NOI1v0YhZJO9gYLNoLyguPCYq
gu6OjhZOLGJta6zL06AgDpo0fmmbIch1mq2VJFtEmCjO3XEfZnCy69ZTm4GI19WQ3dK09i5N7S4R
n4yvegvBttHejZGtjNfcU1WHG80afylqxVNZ0XgyXDv5ZFHM2Q3Vlg8m3DX2e0iSyBpntEYa3u/Q
K913I/0lVBGuA2dUJ9vv/X1TTuzhopBDPYvPcYkDxrDL16Ic23MoM+PRD0+REQsVIks4x6mfXQrJ
k4RR/jZDcHIv4o7xUJ645z6/EPNi3iMf1TT8mpbKtpX3kArmj8ob76LB5TV6B/Gqa6Ea9TWuX8F4
oXfgFnrFhJtofmltMmgbDwQvZWNwCfQ7a68T3Kxd1FTZrpmmp4hlemJFoR6NPS21SaPX+OtUd+yP
up38+98Xxna7NDO/RWWxvNNzDxHqnDDQKsxAkXpOYTqeOQ/6h93rh9iMvwbGxEytezY0pBKQHRC0
56kLC/oCrVmhBuJttcp7ZWUwajyihOqhY8c+5Ra0ELTPIBz8md8jmMqFDXjZVedsArSLa7u01Npz
dWIEIbWfrLhdy8yfjiWD4jWRp2D5dWaeutazznFYN5NLuDVUONwzdCMDS8oaCv0J7+h4CCLE24kY
vpMa9Lw1TvYatMJ4cGhYqyRpV31cY6stIsDiMYEyBrDjwThmeSReSidZ1qilMC2dVI7/wyrjTeOI
EE6EQ/0exsFSEtp2SnzyG2MrgZhOHBSlMBhp8cHynaeIDc99TNNi5YJcuVqVkkv2I6R+5mFHTEPa
zKG99slwfqJF1fZOTBbfaCQH9AbN8e+L1hCmKEbeGEFU2r1Q1RpOivHsueMPad8SUNXp/UEl/mcZ
Rt8a5s0bcC+kkqXYI6aqFiq0BkrGUqynrChWkL67VdWYbI7h5+4L4hOXTVGDzpy6eucIYm5Cl8md
UiOz13je8QP9dZyNTMN2KweqwzrxP6YWzA5QgAVY1+Y4eolgKVJ+YIyVXBKEMMaa8VPZOvWvyoeD
pCfepoZfr1K3uBOY1FyKPhmvYVgdlYK3pQrL2ZQ8hbblkAH4dmHJwdV7Vy1Af0vm7RrUXrwM/ZRS
KB2gTjORuDrRj8D8U3s9bKNqQNfn5p+Vhj90tMf0k7m6IM9nWQ+2u6exdnl6Y/gbYqtGMmA1hPUM
z8JImzOQsckpkm3nSnfh8xzdY4FhOrDNZJ/s8Ng/S0jzJNOZ1nLwoDQ70nfhIchun2bw9mWg1xeg
UIX37XfAR+M6hL/kqKftFva+k93C11vECjN6vyC6bymkpO/w0Ql0CN6Q2khwt5pLUlM0/XZtVLgV
y3G6R0E+IkCobaXJJfsJhO+YQWRUiU2Y5g2GBQ/JOl1RJjNEOYjwmGtNEHtLGL1W05WrLDF+1OG6
NUwqfY21nySzOhcAN8Kg2glbVQgNoPoKdKbbPJx2fSnEahSI3jMSZv2I7afYunZl/xn0Pf4RSC46
cUSJdSMTsj+EtbYjD2id5QyuzJH5jxt256bQPsdi/BWZzEKKDjxFOakRzIxt7CvycSaCe85Cy5qT
UUlSn1BmsNBkiVpDjistQnw57+dbt1wCjmk21viRViZlineoZcHz3q5XjVvXHPVeBAEyhWZFOZWo
gWD3ctxJC4e8G5pILhnJUEugrxPDUlZsc4sqJa8tjT/qTmNSy4yfJhU9j1C0cqN/yZtJHYSebbNQ
ecfI2RgG8UcTeFrCdBl+mU4gQQGRyUZ4krUlrBbULWfUoXLkb+bh+ta3aiAnVjysB5ZseVb9YE3m
blVkMdbSsNZQBa0jk0imxNWPhQMFfYRJ+6gZLqmRfW0nAnnUehnT5slHncVQBrIIOUSn2S+y/OGZ
dg7djn2fJD53Rsg4u27u6zUGaz003J3C3rskwLVcO4zC8dymjNFrKsfCe4+1wGe8KMptrcfjHN9H
nHY4ehuehkc+rBFfQ0NvotfWtS+NA/Y7UottfaCWRSTewCQi/HGyl3HcWidAddO+GIpb4MnqVJYw
6Zq2aS6eR83pyvHEQ3hajGEWXPOEOUjCbC1Ja2cxtvJJBUX4amkhlonbveWb6crGy8/yMyIMpQm2
k14gpxgXfl15KzD/DcDz6WmwKZsnUt7BMPNiZXeVoqfmjRuEov13tZCRp/Gss0keeMIdbOVmmG6G
H91ggsxOK23ZWoz34rUdBvHarCnfosr4GecyZ8tR/m5p2rcka4ZLrfouszYmdd3wN56T/h6cedQF
THI3JzM6/lCtoDCBVPfDn6ZZXsP079w2n9bKZE/Wxph/O67qQNPdvVHGznIM2L8UVd4uIyngvTkp
hSzWQjAupc1ztvhmz0uTVVC+hFPKud0zLPK1lMGCGM+W/GKGAZwuyd69Ya9k4x0yQxpLw0n5dHwi
IgVJMWsM/Idgsn40XqpvEj2GCylciZAfXHTSd/uacE4adB4l1JH3MvxjeE11121HoYbwQQSKNN26
EXemR8YHM8eAhhqBaoBtJLLmg7UI9lk+fMq8SY6RVHdRkrzQ1OKU4yxYpm7FhnCiH/ZbZFgD3Jqo
oh5IcoZBKrN/hQYjGjuTfMqAFitv6BeuM5JZ3AfWwfG1nzlGYh1P64aRI+dBr/zjaPHj2aPv4h+B
jFpAr15FrByvgYp3pH0Us8E2Wtl1aG09li1Z7B6iwq8WgzKqPSkdOekJDqZ1+5NgSB/GP8EJRjIk
e8++VAxZYE1no6bdI8OBKWFCpdLMlhs5b96JxxwOGPuqrZh0d1mxfhptwiBtqxaoSMiijm0ZHP++
gI78LZitMftL6g3Di2TPTuYW+sI+xY31k5pS/5U39t0J9fgSq9rfGHFy9nqoQ3XSG2tGQv0GMCn3
c2fzAc+5503gwg7Lk/c0qAht6MhjYgiWink9JqOnRM5KwZSnB7MkBCVr80MEA3Zfjs7dKoHgkUVu
LqasZr235MiISc7O0Xn8IqWx6Rr/PcwbivMB+v+Y2dmyCAgOAXf5mnrlruhagkba7CkYCW1Zl6Hw
6K36UnTNk6JK7UcdwNcEQZRgKcYr0tr3QSMXGMHBhGa0aSImkyEZbLKFGJgqH4N9HapFLM340Ohz
as0Y0hvWDgbzNqMVmHBhGFF6qAEanADEb2Yh+7okIvTexhWRCqPQN0oFXx7CNcDe5HjaI94DrFvd
Mq/krjYr6ziqyFkE9GIyZfyWgUVg0DAQNmnR00yVfg4mg3PQI0I9YhejMg0iKo3u2Q2ybVsFtDr4
y/mMw8clD3N3kwadubZr7vJWmExo4jI8F/q400c7OOTU0vs+x2Xuiha9k5lfYmJvdmO04fugL9fS
h6q8Er2Nii8BlsE4xT9hRka+LdhTsoIa2/0kbFpl7ZySJ7GETZeuLGMSe1nKYUMSlLHySWHADtIz
0nQ/cu6VW2GohlIh3pcoqK4FYciFavo9kQvtJYgi0Af/kYu8jInpODgk7S4JuACEgBYuzi6xJFq4
zZ3klIWCj6eX5rYpc55WJfmVfx/8fk836WmQ5itpmnvOjkuiKBX1WtyqKL1aJkPfye5XOan1Rz5M
MFdcl+tICH0nsu7MVL5eNnXjvoQuy4m4MV+qkholHBAf9RmboT4xfpapKG+JR7hvVdufPoOWJVYg
viX8HeuyLqw3vd/J/lsKaT9rS5c3P5XPskU/RT8MIs2K8jcnj78r1+2/q4r5nqOCxdSgh3U0WuFk
Uqdec619a47Z2Tft7RSM4pNjsESDaBKJ41bxobOILAs65V1IW4g2YVSRmtl3q8io873GKj1MzGeb
BI+4mLiIdLpzVVngfXscgig5rYtsOD/CVDrXfk4EigERVIzyrvX8ovQixy3bjDd7JOlDH3T7dUI1
voiHN3xywdzjgtUY8psS1rhrR/GnEFm99FOvdmn6ERTZarwNgRFdGl0vWDc8ypDOl9GNd3SYc658
zAyM78FMmzp4ay3qvBWttbOv2ybBBIC3bRLU/Q1a2nSOHiHZGoYCqQ+tOWj4eKPsy3CMK+5kEiQD
xslmg8iNx/2XZ0yEw2iV3CdE28Pfb0jrNTMXB1UMrA6v00tWTH8E13fi9+XTDjprV9NHLzLu5Unv
9esw8vhJPQjZ+kTCCYj66lw0s7DF9jtWq1N4LBrBlmVKThgas4tpnKKG5XYlrQIBSXCXeVRdB7dq
DlnPVYdjqD36bqife7tsL+DO9npdvViOxvgZZ87ebxoKGuksTY+Kywgi63VUwYNhvzz0PoEaWAQW
qorCFzTCb/bgA3bMiJivoWHfzZYbvrKCZOVZ4J4V07xzkFYM/0wMumNsFid2tPRYot8VgaE2XSrN
ezX+NQU7q7rL3dPoRu2l04lO4JmxarvKXOfzKaLljG7dKEF5h7ZpYIHl5FPFXLCTj0ir9HsQH1p3
i9kq/5Uxnlq6o97e2v5WyTw/kcmn0XhmxgfCRAzcRoPAnDXDO/1iPye02/6nRdAn2x8ORYPxD9Wh
x3YJ9hwzy+5HOaZIF11hHwqj/aIj0I9mw5lAxtMadPPFG1R1lOjJ+VR4OGV5H9+GEZ6rT61ng8Y8
/X3xWVCB3OjuKef3DRvE3bDITIURcrDTFhVRaiTHXgXeUtb4jVpnALwdDVy1vESSflubhmGXd922
7zNjX5Nx+ggRxrl6vfZ4LkIA7MGYM8DYKTciPrwsDoOGLVAEVvTWJIxdo6INT3zqJQ7GmgG0nZVf
OUhklqpeci/Kzty2bEff2G0j07sz2XPt7GoWCO4KeRC+J96Kbu6eoQs0/U7DNnS2I/01ZKH5p7Jq
jkDPuZFb6xEVpPO3hr51YSt0z+A1ArsN1VpBiVpVXXEBW5tQP9GiE8Wln3Vm/TOl8UUiUOZ9LZP3
uGa8U/v4xQbVbGyC4uhoyVOnCO2LXpxFlsPeRpXJHirgIZwCim4K9wcBKdU2dvsXU4uuDREob11W
jtvQbWnaQv6Zxs7vjvL9I3v6ik3wQAJxnYe7Mgf809uqvw+4SwZ8Bx9uw+Azy5K7gduQRYnpLrgn
cXmEe9x/G7c13d8dPgWXaPCK2dTfl9QxvIsd2foZGtMqWmnsgz5yu26Obs4Fb2Sl/iEb8J19EftH
a0De17Wxt821vjgTl4N223G615iLm2Fv9oaYKt0yPqSlmiJvL9oIUuIQiJ+KFZFKDP0Up6APBCEk
B9OagB1WMCItAkOOVmH98pEKvZJZZlINOPXS8+Bh6mIYH4Dzq6Mmw++RcdAjCUn+EyVCheDvvKpE
Y1qK2GJ3w/jKbdri5Ks/nqeN48qyUHYClTGWEO66bS1n10GSWsRqEOeVmL11aMPeeq0JbvrHL13B
eQctToG477udTjjTKi/HYq8GhVmgiL5UZyWvuXgEIqjeejOMHmQlo7lI03swxNoV8MFWxOGTqY46
tVYQHwsj8O5ZGcZvxt9dRDeKQx+WywDf5zPOp5MMHI9xSqaeWcWkDZPZsckRYdDmWMfBwxIVBU39
MYWssDAXCKIM0Yc1DTOHADUbYIEu2GQdLbSDCLuc5eWT04zbthh8/CV5eXEUPsjSYpOrkJqve8CC
G7a7KCqdtpoTB/8wavC3NTEE28AcyKi3G24Jio3FWLDgD5XGY4ZKd6nLcdp0Ab0stbU6uxT8S1EN
PfWdZuwCw5bXfqLlFVlkvpGS9CY7v3vwjf1RTROsJuQh6y6Lh12JDG3RyCw8IfuWa7aaLFjDxr1m
KIr9bCn7jmjTiIK3aLs/fJwMCKO25ULqrE1ZZPNRbFg3Ol37RlvZYflxjoXmjGs5VgBv35VDAn0d
ac2T+i1aABqNt46gPhpKeuxhIq/bgRPPrNx77yy9e0ViS4vrFerOase4TGG16jIvPWPhcNhAqq/G
lcb574vWGyx78EAyv+D/sSbbNXXQb/1kOvJZ5QfUesYjdA5J12V30YbWMSxGnmkGbY3rWc/JeJEE
zbwbv/K2u/hjEL3FxNVdIYq8j24gVrnjVfjb4uH6F3lf+NMJB2wYHEDeACidmBtsSkWJOmF8ZU1c
6pu2btq/RIOjnk2cylYrl8QXmLfOzn+kAdrLMRXWOzqpGJHdi+zpSFLXgMht9c05bsurZ/falYYB
EVAMmr2a0uZoRNqhFXzyQFPe3cnodnbvgVD0+k86C2OPccw6MrKLduNoFJtgxDPT5MSBBuhAGZxk
tjvSqsbe2ozCGgy4GeI2a95ipuJLlt0/ctuMX6fu5sqY9ILQGdZT2333Qj6UMPzVaFfDGVLFoa8s
B3hc9BoFtX7sCkkgh9KmFeeEvx1MUub+Gi7/V7E02+9qpni2/2f+U78qllhJFMu//Mz/+tUZNmHV
Inr6/37Vsyr47//+kn/6ewFz/sd3N1NE/+kX678873v33ajHd9vl//geYHrOX/k//c3/IdEUoyPm
1v93Lg1vShP9Mwl8NkfyZ/6LaOoT+hLAajMRf9gWfuH/ZJo6/+oC5uM5wtZjRlLyW//JNMW23lad
jP/tXyz9XyEXQTV1IL3B6TH/VwhTeBX4k/8bM8HGv0rCcuDoOGdtOGqzQf6/wSwCk0skrPx8x7zs
u0prAiQ7wN71H+iQ5GyYMMyC7DUp6pOOAF7NSnh/1sTnk3FWf7dYeb+OANDRCKOgz2ctvW/q0W7Q
UtJTwzm7JTAXxqy9bwfj7nfaBVfmPCrhDhAI9RulixXu/O8JCb/uasExtfpkk8fswavURhqG4r+d
tf/G7AIYZz9AgzHAmh0C+ewVGGbXwDT7ByyMBIX5MWArkLO/oCXpbuFWzk1oqP3x2FBsWe1ZA4+z
aWaHAn+SbMoU8PQAvAcvL7mqmfmbiUIEX9nCMbKL9QRrCPkoZWV/GbMXwp1dEexUNyrVf9h5fAtz
BCjtbKDASKFmR0U2eysEJouesVdCcCobvHINZg3Oq+cYbOYY8KZx/EIddK9DqN1+UOEdxMgBspAR
LM4OffZ4yNntwf594rvEADI7QRzx2s3OkCk7VrNTxMYyUszekWl2keSzn4Q5sb0Mom5YISC7ayhX
bMwnKSYU6MrbjEgJk6MkwaQyzG6VePatWBhY+M/EzpK5TMKnGm25Ma14r246xhd/dsAguTy4sycG
sEO/bmafzDA7Zmp24V2DosxzY9TTqMOw044LNI6/2YMQLaOhQAhXUjtUOioVbDnE1P8KsOmAU3sv
I5/rwYXQ4/zKPMacmhRXlFQrUNc3D8NPiPFHYABKSAhfubMnCH834ZYAigi7u0+zbygt/Mcg7U+N
7Ai7qbaWfTJl91sg62OPAWMnPeETROKPIcltyTixsCgVbKfs2bOEtWERqmarodqUmJp8L7a5FLKH
id0J79DWpjPsa+w1FoaoCmOULO10MY5IMhAMRMchUGtwX8FKzo4qH2tVP3usXMxWzmyK0dUvy/lW
HRr6MdaDNZiChUGFicSMdz3P8IF4Bk4vYQsw9Nwy4ZCfwTCyTOtC0mZKhnqt4xJoVKlHGqfFJmnD
+Nzp6d7OVAe/ESp7Vu94sBR3gCsSDTPoy/E59oxytVQtrZaROUOacE9G5cckEfX4CjfMiNC3RqDn
p5p99M3x3PcW4mANsk/aRkCCEOZYEWJYVooa7mz8bhpw3gUfZg3KY0siTrDWOy5fFbbP1u/ifRzX
alV2wxfY8TAq15ms/WVaM2WN3ercZvoXUUDBns3YazpaxiLxXOZVTMKGaTqlWnKqKq7dkbE+LJfp
M+5R88V9cyqlrTZtOC5dbVBLOfvhMkSQmFsyhH7dLgzxW4U8pTad197JpNZ3xm9NgQSQWeTgQBpd
rCx1j7OR3TeUqmMp5x9ajDe/TAc8wn1PeGW9i5hN7zQir5izBNvBMLSV3hEzb5KPurSzWiypsKYn
w0guo/gnEfSY88f6ZVR+doVTxNgvyA+N5wgqpr7m93AWpOz2WIRpC2r9euN6Hxm4zQtmdWKYsXIG
iXNqnOhXKzMspJX5hhzJJTiINzbuavRzEQYV7gookTYbRR+R4qZg1aeKCll9Xw8o6fxqNZriM+88
Z2NrdnfM2XU1lbmcxl/2VCRPh9BnIFIYe4e+QDpBG0yker2GCDdLsr3TMAcao7jm55kNmlp21Lwj
aSrFppjQDpBUWhsuZvE+OKey9/jTJn6+eVfHhIe8L9qFJnPfsFJ4q4IHTT/v+Voz24zkaT2qyNhH
CNPWushbWiA3R2sN571GRYpqpibAyNi1UfmKlIWI0QCvrztWR/BdeztOvjhAMVJN4SMZigWArfEO
bXIVT1bATGtsToPd4i2ZkPNqU1m8yZJVkj6eU8yhV4NAMuJiw19FqvHvN9kK80bMqOKnlqIp7Fsm
q67TOEvfMF7NNn0rsKlt2jI5UkejPEuQ4gQ6AdmFLq4+l4EJEA66B+wc8OU7h9TDFUnp5rp14GGZ
qsNhE2EPCEPJ0FcXiyT+1GAT3hRmkljp9pzL1C2YOxWw7sfP2OsqyHTRW6/kYQgSb4HKQeG89eOl
Y/jJSpraw5nalK2pjnqsfmC765aB2w4fttlOFzQNj75yysMo+VaNOGSx7BFra/izS7FNptdK028+
TqYjXliktmNdbEUwrap0IvwWt+ZHLIwzB1pL02YlByVuZTXla3YZBiaTsD26NBjtrEvKJpblDL7a
a1ztTSIReJJm4PUweeep86MzuwSLE122JZtPB2373JIQI634/Eo1nLqoja8oIS9mJKa1dJg7tk71
k7PGfZ88+1URhin78cjmpSSjNXghCo5Nsd+8Z1P+q7eo9tHzeiuupd3kTxsXtxV6HrjphbNtdO93
W5GkZbvuRxqb+N1Eehmw2hzYb8ip38YWdAllQ2aPWntJcTsdxZwHoPUPWLdsq/Lg6seiX1nBmBKY
xEbB5zDOiy67MHU8s34KKP1tUn5iNCTzJBOlj/bUuaEp4eUngXEZUSAEe6NUgfDkK4s3Fl8trlRa
U2zSJJTAPPIyC7WoQEtLSHCwKtyGwWxKhEQm9ypFgzI2w9attG3IVbVvJs7AXsuTiws+sO6bfT3N
wgmOExPM9nFMCHfHoz7vu7NKfOpB3l3M+UXp9Q+f6YCBBhqGAEO9DOczN61AWLZ07SbGdk7wrA5b
g9WFQHdTFbwzgTkuJ1GQRGSkX5lGcvbkVvO5BOJg9DsSrQIS6K0sbuiX3DWEAZ6WsCy3/Azxe9S8
dfGfVn6R2gniMmhpzb36GXkmgA98jbHFhqkB4VBVs+E2NqJ1k00tqPNc7oQbZVe72CrXQ0pTRhRy
owV+hFJE1xkz9pBJCjVqB8R4ZyBTBCV5ZGJllfcjjliQGPH8GWc5dkDs5E1+DCO8B7aJ0MqMuDQ9
XRhrV+TflEMBy+aadUnmw5BoeDOm1ODQnMz3xiz7tbQcubI0rdtIya1iA5VpAPVL4exRrRyA8/d/
TFJZDG/Xt2X8YRejsXWLxCb6baLGqlxEJ2GP+8vpxzV1ZbhLbOpsMyQovTNFs8rK9lfqW9HOEo7Y
mYiFUPrsEnQgdecM53y4+Iarjkjw/Pt8yTA5c4AKP4aadXs9Zc1Kc9G5u5hc1oj5iCkmGMruEgKL
TVIMFflnneUSJ0x1u4EteB49Sn1zDLeDcKFAGpBeVFahhPG9jVBleWvKdJX57Z1tWHsrzKa6Skxh
NLnODm3W07e6Z4ZcGheEYLFr1PXSjr1xZ+Sz0C4gVLzKZbBm5WohI3Ll1nURrbed63EJiJ8oPLIj
3Tx7y4Qvw+ajr+04WwtSB66B+1XE0iO8xsx3XgH+P27HDzQhJ1WYn84s1pZDXC7TPsOlg8Lb1yMf
lzaHdN9NpCeHpb0WgqOAnd2BFL1rVcDn7JX3xXh2aYgi205Teo1kvuoNdthO01nLoNyPlC5akRIe
Fzyysv8BpXivxSHufBWeQSN/oxHc1fVbbQQ/vYbtV9ltOzZF2eD/DIfqO5Y44JPPwO+uKoG22dNu
vDWBg6P1R584BNLL7RhZ+8QJID93V00nxz4kqDGU13Ecdk2sryIPSYzMtLNFEdERiOAzDGhIrGPg
sZWJv6y1dqtNzUZqcivd6c0Z24VWpeZKR5KFojmAxz3tbMt5WC0iGd/zfjrdtPIjeRpbAT5ihfOk
J4HPFHe/cJ+ctCS94FWi8Maa077D4tw0XSxx1YfH2XmEttLjHccqWnbGWayEU7/NX2QylYREuhtV
dZDp8Kjt8OQXTrIqbeOlMppjayLDTAgagETJSWsFx1zB+1H+gSv7T+cE6yhKMH6wAJ/naehBlr3e
bUSekEZjb/xGvMgqeh+aexSwyKmLp4xuDtt+ZGA416Njbdnfrn1rLSK253+wtloCUuk7AoAg/L7T
szTEB/1W21Bm+HdpqBeZAdzN44zXFN4B+6VR4D97o9wMWmyugXwgjBpEsfCscKH54boYsP2g4Z5v
EJamxayQWrkqOXpJsq/IAfXjqFwqkezg8qxoPfaoB8gi1JlYTnawddBcTWZyLuxW/gKFkvjoS8os
eOuRt5MN+Dm27cfQtAjUN6NR/0DA+qph888eXmiYJFqKjXLGX1qg9pP/RdbsexjHDIuLJ/E+D8Qb
X609XjSq66SYWL6LrT3GO9FWPy2l33rTZPRLwYIpwHdjeOxg7MrRf2K3sLZaZH5gXT67ytqlRrcv
+hdCv/GSiSsF/drHgLcYLLUUhrd2yvzp9PkuvoqGw3UKkeMUlsKyhndcK/d0ZPky0lgvpxXWVhxN
3A2p3KB/1Mzi1oZcKcKkPNQFzYPn1It2DK7FwaGm9Cpm8HR6RzsygiXaA2fQFtqjF/MNad7qbgZq
6AsoPCT1ZIBOprUwSASvowejXN4MOb4ATX76U3Hy2uTgZt2G/dTG6ZzLUMp5LHzVoXs0plewOtd2
0q8vtVcTps4KJ0lgdjgnRgPvPeZk8B1sKR1Uv7Z1KNrks8v0e1ouPAK5V54rD6ljP1yt+yAo6chD
aNn37TeAwaOtlefATZZEgV/4SU82p/TozErk4kt51kVT/sWx6+9sfDZGcatRFOCJOUTTq9TbbcPg
nfpuYfs+rj70nJZxC9zoVfPafeKlq6AIDlXHlYZAntptkxagtpDdbfOiuDWjv4vY+Edl5i9DW32S
vvv3kVlie2vz9rPV9IfrE+QLuzgsdgCHfuG9WOuu9VJg/1VD9VNHoqi0btX07RNbZJzlV8LHN7oX
LlgdLmVR7H07uVcEYNEwsilo/wBXurtd+KXXi8AfvzxZv0U84KbMXVfSfTa5+1vGOFAm03/tC/sV
af7vQGo/UdMcSo9tbEj8YRCcUrTa7oCcrtjqKajZ+WLBCvFZpXj1fIq32EZuzDapiD+gMZUtDjYL
QGLT2/uxjs52BXigH7TlOIBQmBxue1W06HN9EmzVH3PglvNq/b0cmU9lzlwBzzRU40NK/7XInHWr
BZeRYqIUzsdg1SueactI9Jcus9Yi/+y09EfJZxIG2UtXxWt82ydlV/AognLbkTSm6fToTvfCA4O4
L81YaWJcB6I8aO54czNkg0W8ba16p0u1TWksLMKyUN+8pGm8T21jG5nq3Dlc2syEne42MvPHiytA
63spLZEJHD1Pdl5fryFRMUPQ2qNmf3kXBo1XIr3MJcMxLGzJAC8F4H+NY07kMK6yLv7doP2te2gT
2Nlo221QJKOzQFh1rPN+Z/hYKWyyuWqergVK7aUTEPOmjb+LPH0ToNW2EWRRJIWojdEhK9j7izrT
ng3H5iIsxFk15qHWrU1leG+T4KpWAq1qom8I88Hi5l5kcBdpTXA9i41WlJ+I0zZe2tC0TbfJJlsO
Y/ig9McQMHSy6k3iNu/BWN1rC2qDk5Z0pjbMrhyvMnI8Ur7Yo0bajokcyQNzjivTCT1lRDiKAa68
bL+Myr2De57AHpZJfi1ksXc1fWvI4VrOk3ynWOJwXhsZrdFYr5zs1R6q19IVR+X1p85KV4rlQdqW
H4GanmlhvNgCu06tzmLSisWA7H1hYXNaFCktUeWwFoUoNxd6dThtK9pA291JHiZuGq5M1pmMc3A2
LS3TO9WF/IgtuO9Iu0b74VjDrfHKj7i4akl5TG1OXLo/HcqAGpC5o87prA8D2CaYPdR0GaWBu6md
8JDGzQdOnqdYxNA3Ip4R/eidGT1eMJpz21ftm6Q8b5KWcO/oTAFMpTX8O3PntRw5lmXZL0IZtHgF
4FpQk0G+wMggA1prfP2sC2Y1s3O6x7rfxqrME4CLcMIh7j1n77VT5IeQ/sw7owm6jfisQp7PEVWK
YjYnr4ulO9UkErn8hJK3SbT1wMcLtWfgxK9Cy3Y09C+ZGW0Y9H9a1ToW0LvTpdyozvySKuPdwF/X
c6NQitOkDhtbrr/ClKiZWYUraiwvTV0gbCVgdwkY4gy3pmmx36QKXwjoqCQKPWuazuL3Io/3dTCH
Z0ft3vI2u+Ii2eFF3xGajXHjXq3o0KMVUrkfN5di/sz08E9M6m0nZ++BpcSoYjCVOlqPh5qpsL4k
sR+g/hBjRPrNmk84HEkVzKJMnaiOTiP7WbIeijG4U9TuCM/FguVTL4ywyoeueVgCutez4mYS/j4L
aY86kUSoF9leibctlWxc5Ui7DSDo2wLGMgAqcqOxruDm31JQEZr7/hIoo7xxitHwmaA/JPobWoEb
Zq4MmLKSEdt8ly0Hyyke0KNxuRqWX82g4SYrqx0SiI1hFjeyZL7SaE/dqRv8Wcs/03Y+Tv1XCDiP
C/hzNgDn0jJJ5ZDNdqOGPW9SqJsSKAvnN6GNGlBX6G2MjQ2zekz/jq+b2IVxyyndQGBaO1xKjuVj
ZjBBTyfazvFgH3VUDRIpyheqzozqynkz1ubeWqhul3gyyoTxEajQP1lXrNK3fetAYu0lEgIWrp+m
wsjIKNotUYzObQfMigIIl7p2wSVaM4UHvRsGrmPgrO/nIuSqNh+YAbi2P3SOxcy5s2kmtA9TqTYb
1NvRxmjDfW9iWWqj8JEZwccS6SQ0tklz6AdK5iGeDKuhK6vZCBDVCCI/xtbHxHRuA6VWd6Ou3Zqj
ftM2JZ4wTXqunQxSXxg+LhLipaB4DgwAyUYH+l+besmPulrfJxVEwgyUiLuGlWWFA21UAECQ25oK
UJB0bFEtZHjBaaICPgQ6UIAK5L7V6OYvQ9IY/jDVw1YWuUETShu9vjckuUcFn3S+2g9EXiIMz0M5
85qW+ZSt4paGqY9g0nZ2dd2yh+J5S5m9u7pBZTm+E9UHMJraU5n9psnw3oxXnfxg5JVPTUXGdBHb
+8LiJ8T4I6soWNGZMkPGhGSYZ8cyGAmJHg5NRF6LN5aigYhcRIkSlsl7VOWcwXl/MBSgDJ1VAR4H
rugleX3Qspp0FEneQPmbz0QsWfwaPZDIFo1RkARvxsjwNIwR3kltAwbHYs45cShpKRKu0hwQTQ7Q
JYwpJGfIzE9GmT5kffaVDMQMZU67dUy+Hh1lbmrmbdRMf3Lb5nb3gsyPGUC5eJn2JCX6cxlhUQKC
89CKI7lpaIt0tuCGKhiaM7hz+OM6dwpNihsFJssGVXjKwdYg0XWF7T7vI5+ZKm40oYnFgaU9ks/x
HCFo129BGJ+sqripCnuTKhyyxgCjow3GV9TTn4u+M+18T+wfFB0pmBn94/PPvuASoRNO3F5x2ING
WGIxKJ6rEWyTZMyHXtVBHNUf3OIuMnQlT5GZ4erNSIxri3dDwReg/VZQH+i3BA5+5GrrE2xUo0/l
wgRHCCF/e8/8Gpl+h1TGEqXDCioGzDLUfNqn8FaxfwRREORgzCABdz3kuyK3fDmSdjo5Z7S8kWyn
SLvUw0TTAYHzbpysR4Rnr0EL1j4u3aVKD7ppHNBMPwUEJiHqBm/sIHXniLmOdq+4NAz3alcyTJg+
mVaJpCwc+Sk2jRI9wZgBqJTT4lVxhoO9jP4oK/djEn/KY+7BF30IE+1DbeZLAvHCBz7yW56MfWqP
z1rMpMSyNlSHnuSRu4/T/JbKF23Qo0PAnbftzNbTOZMpSQPfpGC35WiMoHvxx2InZXZRp8nR4K6Y
BGQLJar0YYXysU2qe3IXPYogbjRMV5pcLybVQncxp68oau5iqn6jfU8Pxa/lYCtLDUCKpXkIp+xR
zfsbBYaInER3ZZ+djC6ozmMnH6gwD8wS4QpQry7o7ndeJZlHLLO0QszmQHH60+yCfTqFaLLgmcYo
k5yx40xQL/WQvYeM74mSMu7GdNxNAwJreeTDlMNkAlwx01cj6H7JsnHTSUTvRnn2gI06NZPPufgK
EwoaBeNGvaOcbhknK1cukmNuVE1ykf2ELgjxa0MuEH/IvEfQ+45peXLJWsXnT7ZqJSeZR+bZQwuS
GN3wO3parozywjgGpDF5keLgvIQjXmAEjSdHVlCiVNUX1ofjTE+xWdSrXkZ3cWe9OoPzJJLMSerC
hFHGwGZGBiNNu8EocmtLeuPmTfcc1rQUIWfWT2iUbxJrsD2nifbmkgnZdPmVFfVBmYpbjAKbWOno
ypKqa3UKVnUHCbGE4ppqL6TYQLbw7IgHKAPj99K6KonVf2z7x+o/3ra+4/vz4naXzhqtp1wYS8yH
OCkVkDTswqYGbR4oxLzDtyiOBb0CWszLfZHgmtEzAFSqeFiXfh7+B9smmieZG1AWscY4hawXlsc5
WkwfWUAGt6WojjY6nO+HdZUUnO5gLU+N3A8dTDO1PGL45QOgZwJ0jAj2hBWdLShWNeYl4uvqE+qZ
zbpY5RYJKOvi0ik3gW5P28COuSg7+ZQf1wcspP9eaoGomgGOs8whPbSqD7bR833Xr/m9mIp/ZV2v
5k4U7LBRVoB1GcI1xwlwA9yO8a+Hddu6uj5h2eHA7/4fT7diycqgRnC/GD0obqVMzZKNFanL09DR
0YyrIx206tjp8PPw8qAwSKP6SDu1Pq5LPw/rthxq1sHpP+xquA2k8TMjCfhgNpBBAjs92yHlOISw
Hwvtmyu+i5kBAFqseESBqu9TmJ5uTvEtQyM52C21KnX8Sjt7ZJbKAzwlaP0l6Dplnn3HAQazcJnU
DGSx+QTRK02V4BDaxc0QV/Ox0WeQAzIX13m4ps0EusOwJg/h7utkVHgEuAkyWwZiZ7zIw5wdByYB
2DzKK5Is1M/tMG+WEjl/CHYkS//IVn3UJls/Ov04I6Fa7u1kTI+qHnSnqCRfc64/miSq90MRgA6h
m96OxbWtq/7a6bXDFdU80WUoXYrzm9IYDlY9BNiyFf4ZFV29lPJjljmQoZDOJWNSi1uVLbXXcsYK
mqMz1GE/H6RRvtNGpb0ORnNRSlQjC/7zSkX6yzjcfUJ2nF1kVNJh0WnXQdW0KywBzn5tIjHcvFm0
6o+Vp/GGt/RXbGR+XuiXJo5N4WS/jbvJPliKFpxTNWAEhPlMmt4UpIaeXalfrdrll6Jk/A7x6dJH
DFn4b2JPAdWCmb2aOpR/o4YrtdO+j1ODN1YrixupXYqbJf5DcICB7HhBeE11MRnkdNOZ/Crw4Rji
yh0e6zQvrpFl5VdZeqS7NF2MJWz8qMpoqVBuK4iY3Q4Kdn7m59YFyTpp1jq/e1zcq2FtUcqq57O5
JzDoj0aJYKHF5pq1Q+CiuoTYB8iZmrkxMVTNFx8fJkNGlXq/UjHdjPL5ihHcnQuH3CDxTeg9SXTn
GN4oMlLhwLL73arILqGTe06VN9yJnAwWpvqL+528p0z3yABkI4sfkY4SShMaKjk9OV4VFRxZaW1q
m3Xb99PrMygp8cL3JTvmtMT7otIy+Iv5i+bYn725nEtcbC6JAA9wcyihNVfIa8dECp6mCfbc9G7W
2pfcJ49zHl5Ssi2YR5/GSXmMuzB3O115xlVdu5JTvVkqBA5loSpbL/fjMvSnPNN8XZLJSWakqJjg
zmnA7CXLq+vsWGnxuS0Y5yU15mqolbEGZtPCNhPLg+GV1vCil+p+IC8HsqNa4aHDJRwhkDUDxqmo
ZO/rMJs8Mrl0r7BJCdeV4dHhXiVN9t0IIphiw3xbE/lAQevI9BYIAxZhuzOex2C82HP6Oko6w1Qm
nrLZ3io50hmlOWZ7WtsMSyZnExhwS8akRaGnVTe5deloo4LlHBzYMU0aP8Dd8iEJMMq3CFKEd9yB
PKh+jzWDMCuX3/oKI4+VO5sRbaIvKSeb6CYy4bU/BnM7t1YIZTTC6T6IufLPU0mlL2w9DAYHxbwN
UI0SbBlvJbWcTmO62N6UD796U7vXl/tFgD2iJrztJTU7Jw6ajQzQjqqmbjWgM45jHK7SVYZ5wYUQ
A9VCBlg9SC9BRedVjQp6u2m5b4zlPQA/xcS1uSfxlkjVe8O4csV/dDqy2HFbPc0YsaRZO9e1gnTa
MO9sJTpUHTxO5RZM3EyRnJ5FaXdvBYqPtDTn7Wwx9eunr6IqnQPqWOlWmoCSVj0tNVlVTwqiUGLe
9wuELt9gnocGJLlZFlnHfsxuyGYU2OpZThhRtuqhpxE2FUrvth040bKoPIWQDFdjkqPF5CFpJSLY
Ct5uFI+XMjxZjOL8uJVBceUpev0JJ46W11/wMz4stJluT69SxlSzaxLnAT/PtI8MFa9oYSinOnwf
IkV96Q0KLkZ7zCHTH+J+0nzsWC+KdK0Zn1UlChS9qT+zWuEyPRzLKvqjEKblWjJu5Sa7dRicDerA
zDhEKybFCkYucDMlE2gpSr2s4Q4ctctRDCVbTT7NBi071Yrx1DcovRtClrEQt++J3VGpRynuBgbT
MvKm3PDTbs3iBDYHqRqTHzc0tfJmopzgqrO9t0zoecx2i/umrZ5QTH0MevKV9J8E0BnbQZ0D31zC
Pddd/TZnZ8EecVWI3tuJGT/9gOkJ7tLsZ85sUTvruu07kXn9tqa83Jk6VtLaIU6um26UaOo3tUnz
sQ7QBaYiscB4j0it2RrMKPm5byrk1a+BoXzV0XJjxrkKaKGxN8nUegUdereJHHmzjDLndket0FQZ
NlP0iOYqpKPZSzghAt2PtIpQ0kjv+T7t5BNQZLtmWN8RbptuJBXrK24jddNY88aRyNcaQFVL2fIo
LQl4Eyx9UPKuRtnFu1BWHiKDMbMKLMND2zN4FqgBDGeM37Lia5LS0W2TmekwVzZKuuYlMZDolDg5
bB2bQYXyzQHIbrSNTu8M7ZcR2RtLbd56OJ47s2ruKMs6e81WbmKaUo0R3WcC6qnRqSCoM7ynZ72n
MmRfQwuDdNtV8iEhrQLqXJ/vHSAZG9uAGFdmeLzaaTxqWv/HrJfnnAhgPts8Eg5/7oM5ec76m0hv
P8NpeKzRHjBQA4M3ysGmCeRdnwS3VFnAN4U11Wd8YFxtdGIGgYwFofLRSNPo5oqYLdTmV0kF2GVQ
Om4mQSKFSCoLNOkgIKUptFKc9fwJ8Ev1QrfduBOm4YzyhICcxgJ3WheHlL/Mazo8RLNAokrhV9GC
SOWapwEPwxcac9/dpgKlmkZAVSNbti/kL/iKAK7KAr1aCggrwaszrWLArLLV4nETsNZOYFstAXCF
MMYQBt4HJVfyE65UX7KdIaCvssC/1nBgce1IR12gYVvU+f6w8mJzgY61BEQ2FZTZVIBlx/KFjDPS
cdct4mERGFo1etQElraQAdTC1shOZlNzqworALY9JNvvVTQnu0YHcwvwQ98yyaa5KAZ/oHAnAcVd
l0yKyHusDJtZIHbjlaK7Li4NBedcQHY1QdtdwO6u29cHsD4kTkDnZa3by/B6EwHubQXCNxJLMVRf
U+B9Z+qpnILFQRbo30pAgGOBAy5WMnBnAglWLXDBqgAHWwIhbMESngVUOBJ4YS7up0gAh/mBzpXg
EMMBB0YssMQRfOJ1UyqQxShLCq/uBMd4bEEa17CNceQ4exvasSrYx+vDIFDIUwUU2YKOjA2OWLcG
0X4g0MmjgChnlEH8TICVwwGMI6TlkF8cPSDwZVtgmIGUjIS6gGbGvFKe0JbA5xbgZugGH0oIrrGA
6dzDdu4F5LkSuGddgJ9TgYBG7ij7vcBC5wIQbcgo8WIBjdYEPprwn99MW4ttjor0NDI9ARND4yJp
RMAoAGrq27SnBJSa2kJ16uBUZ2Ol7pSVXY0rsj4NK9Ba7GUca1CtBe66hHvdCQB2L3AphYF3UBF4
bGslZa8bLejZHFIUwWOA2liXm40tINsWtO1UYLf19R+MqbgB5C4FmnsQOyGcaBj0cLtrAfBuIHmv
3z0RcO91iVAEy+8F+ruFAY5PO75rBs40pfmtCky4Q883E+DwEoJ4J1DiMkzxSAcuXgvMuLT0N13O
F4hxTqm04H0s9+eqaG0XdyScWnjltQCXtyvCPGQ4N0M1Z0dvMX5nF9ralW8DPkcnFEqA0C2bapI5
hb4ShAKTD2UwpA8fN3K81e/0+2BkrDc7NTRO802DtZ4I6Lokt1sCLPEPCiC7KtDsFoz2/70d4r/2
MPwna8T/zAzx3/kq/j+0Q2g0BMja+u/tEE/de4T1YTVoHD4xL3y/4S8vhCI7/5IJB7VtzAeGqonc
sL+8EIqi/0s2ZdWB56sz/dGJ/PrLC6Gr/5LJdzRttJ4m1EaRfvtvb4T1L6RlBDsaimVYtqIa/ytz
hGH/I+SLu6+jaTTuaYLrqoMr4z+bI8qamQCqkfliKhKg0DSkQ2AZdkXO+n8smnSBkK7EPcL4dfGf
L9CzHX1rq9+ObUo8WWktt3Fk2G7rlN2usHqAMiNaEBQP277Uz5RBY6KOpNsIqxXYAvvcNNLIXVG3
N5Ky/JlKKb4tKEHiWZ/jXTulybZsJNOTkPqLE0Qk7an0mK3wmnMqHccoeY2k5Vek0MvKgjEGBiBx
uxzhJUA52+ZwQD1HJ880q02m2Igd3DYeuVetf4mdO0V5sy5KSmkvD+uini/ZcLIXHIaIl1qyCkhL
+H4DsTz/3hV/+5j1XX/bS+ur1o0yKuu4XRRGFxG8LUsUtRQmnsOvdTEAg7vV9ejREE+sm9YHTHTl
URZlsP9qmz52OKnXZzIddfL3oo6VBPyGeOf61Pr2n9V1288/U6xvXNf/r8X/97++ftDP59L3MA5z
3EyHDrnwUbZFmUosDeJhXfp5AnH8X9t+Xhca9Dwpof2nt/w8vb5lXY0ybG8QNGTvv3qxYpjL8v3M
3z7xe+v6diO0+HfWRXoIw1JH31/2H9/p59/7+e7/+FMicVBIKq71n/dW5BLTLBF/HzU21SNEEuHO
PFN2LNbHWFDdRz3h6FwXiTsvjmZeHzOU0Lt10/cLC/HEz0u+P2N99feLxNM/q397GtAN/1qvpyXA
EbG4vuofH7eu/vdPr//E374lmIoQtT+cAJdBfA2sGPw9FMi/viE2SyZhzihVftMp5DKu6+WKnxcv
Wl++ri5SlBzH+/Wt64afT1pMIb5c1zPx8evSzzuLFdv/8x5b6vE55AjzG2y3WiXVx04pGuxOP4t9
UDT44VUqhWLjhG8UYZ8ju6OETMFQGGAPPWj6Ef+Vn+p3uWEY4H3y9hjAFT0SlHG25kHaWp2E0jGe
PMaKJArYokT8vaiIqjiiMb65LIrN34vrVtSdJz0hKHJdWx/WN66v+1n920euG9en1xf+vG/dFqiY
Xolui5iZLDaXYxD7A6BRMHbNacGGyZUiQ0BsoDOAZEXuBRfx9UFrJy7q5Xo9N8VWRUAZyrLpkM8y
U0KIPx11i0p3sRDxPtfXRa8fiQkEyDQ0/66Omzg3ciCxEVX/oy3+7nXp52HdVpga2TQqBtTvMntD
QpCX1wkX9kZ70ZMaDJ+lmPuoqbVdGI1UQUMeMlNBEbNQIMsnbA8MjWXoKsEjLdG7Ng5AmzVddwRR
AW5rrGN/Xc1R/eodf4UKTsAjOW85JurYCdoigP10QCBtxlDWAaVxMWxqhyko8mZAggelfza04V2j
n7fNW2Z6IL+rkwNl2oP/zh1C1lCRK8tDkNmeWfUyktilPTpy3R4NxGrfS63d6HvCqD1tbVXEDZ16
s6V51nb0JcQluK1s2Mrr4s/GGHKGNkbLdhInx/oQGZyuP6vrEppNApZy/brmOKwPaNDbnVUoB8fK
qM5HpiwfwQfUciftTGg1KLJGTgFkYYoHtQBWjzz4RdPfqoBgvw9ETfxyP4ffurRuqzNSG62BUSzK
/RNakAyiP2dBNRPfaNC6o8nyH+vrUq32E/+Y08x7W0NxYQ3TMa0s8QtrTFaLIkpI4RTrkc1TEx5A
JAMqsH6dCSW5Mn3tzzJMzt4ehS5/0afj92JX752eAla0LFsGvfoxBInFPFI2ycsU6ZnwcDHL298P
dY8/cDXtMZvtmtY+ttpCegveFwEaoWA0Lcxnof5K5IpNG40TeXIp3Aou4HzXkn72IFMWiw5oLt7s
aEeUBLQpGB00P/bSnzLaQX2rc0/GsYbr4JOKS3obQ9EPf/WEsU7kr+7n/tfmt1ZdMV7peEsius4b
xK/exhriDaRGI4y82doXWPKXayjf0meo9c8+eB9y8dFJ42nItotNNvkd8Bif2ZpMxgHcMYQKUO+n
U2/vs3AbFX7i+Gb5K0I0snyp4IDRGFQRcmNqoofB9GToV0jNkGxCnxr1J1MH5gJH8jSEL9aXifXO
eEKWTHonPqQmuZTmM1qmOjsHkMOZ/c0nPT0X0YVmDcwfu6HxvIHUpMMGBhXZd36l7Vp2pyq5LRcc
na8VX5Ta652DZHsaqLM/U9W6FiTvsf/VTGi1N3xiUN2ICNJiG8lADs6zfV8g2ulfcomI9/C26j5N
6gJH+wTesYapOuyM+Iilz5r8IjsQFEVi1F7vj11Or+veoneme4F8DYejaePsBSu5197HcCHRjRrl
kT6+CkhVWBS9Ur5C+mwHN2L/ao+x9owtNr+dMfsCd3N2Mmr0P2rmyb+aZ1s6TvJe+5OYrsJ47Ua5
5C1q8n3ArD3axPSEQC+SrfKcnCh1jzdh7CtP3SX2NRvanZcGW5h0wtliHiYNFASNctdovjoRjXMK
ywtsAyXel8GWLoKtfiQLQ+rj0lCjXc6yc1dKPiZRu9lFC9a6W4jzSXwcFs4LoKkZheX0TxmScHkJ
OY5OFT65BSmuK4e7hL8NT9ifglKF4XMNoy7jTtGxCj2ogyY/4LBD2mH84ZzVjc9o2QhuIB677qj8
KZu7Ij3gL9FkscPYTxLVI1JOOTpFYpF9SCQiPzyseCaEt8Hr3sr+ZEzEO2zLYgsTVapdw/GK5BJD
RXVAYDGbPcndXpl8+YwAQdoo+qOTHRd5r0d+C7R0HzQ+vkyyAuHsjQ1Dh7PAcraNX4FuQSOM+3d2
N9Pb9BShcN8rDuz0u049wNlwh4H+CObk7bTjzwxNMNzZvu8OI3AZuEBfyZtJ2vowuSO557I/qvcj
qmlzKz+qEt2VV7m4xNZN/IvasLbszOGomIzAvfwVbF3LqQBJW7mtKPDL8f1CqXgRdSz5tkkOclyB
ByeVY0td1ZoplfvjeFJDf0Bcg9KMHiQT+NmbNa/vUaKek+ajy0lV0snEfextGA1+kyBCcRcws5+I
8J0nGz3qRruayKQiOsh4ktBLMYLcVPp2fKW0alq7BKuEYJDsmBaVv5DjOlw4ydSEvVT7fEpLjnHk
0e9jn185mK2Lc9VOaFT3Jc2dbst9nJhi/JPUaWH/eRMMn4yiF12AzdDBh3M1Al1O/S9Dg6q5t7JN
t+/v1c9A26TNnq+G3KJCW5vZV+T3fCfhjsvPkPlNzXW88Kl6Ia5Hj3fCAnGS+01AjI36AD6rkzGe
AFEfzyLrT95GH318XRy/7w/Se8bPVXcyySG7Nr4C2G9Uyhde/FS85BfiaG/0R2nTLfckFyyCh/2m
aTfAefqyd4kMgTMHXGioCQW4KNNZJAQFJxoHefU0l5TeN5Z0csguBMIJCw+li6voe4l+QuXO2b67
dV5y9v/v8tk6Zfp+2uub5gFYN7qv8G45pZA2lM304hDHMO/kAlz1BvxVzrks+ckvWSMJeBMXBKk5
+zbjXucFsedE6ERdiVEwZ9+5kh4p7PTLo74cZ+I0mJS27wirO/wAMExAnIsEBOiQ2Ai2YePNaFrK
h8c+epyXozBRdGTCJMceL5e5K3rUQ39GhO8ElzKfxG75giseSdQFeAhRAp7MirzVBk/GzmbfI/7K
asL/zua0x5qFj6uS/bh+H6uzArQy3bGHUm6FiH4JViQrkmIe1TCE7p0LyCNT3OHTfudb3kS/Yv3E
p5PYGLiR5mq4kkw3ejS9ejfeE6egENnQbWh9Zb1bMM/2tXqDHq77UCwX0BEA7d5/REJveuZR9fAH
b/HiNv5vI/Gql2r2zVtEvAf9Dt7/sk18Kqy3ZrPR3oJ9l2CV8ACIkN26IctA/qy4HDyHj2Bp5Qfr
Cm2Rb443H4nwy+T4QbBHgxY+6bd4DPbhJbx8NS+0RAwCYrGjuw0EEnI2OWJZkTbkj7vGPWkLXrDP
PfapG3mKCyPl/rf7BWr+d7s1/UMku+qtdi32wtuKGsoVYmpxxhQvyQtAa0RfzYtxj4QAbxikdfQN
waNZIdbeRBlCUtpvhDgezM5HiwgwCbbWZlCfsnhrJzv4CQaiW6R2qNomL8IGgRDW74YtsSGHjCMu
otXilW/tDkTzZoJeIeOnvWe6RKZHsHhhs0UzdNT9wUM3oxpeo2+H4rocNfB9iv9BwdIDD44wUN0q
Lwe998e3AKH2GcXfnuZbe5V+k69K3lzstu8hp0F+LO9wwd3JT+ExBZLGLQExCCS864CE66ncJXyr
XXxnv9KM4TnlJU83tEqXD4tvjWyATGEX3ywOA+KQQR+E9EPYt4kf34HUMDqUTUgbZc4wykTMnp6U
R/JKwGE9t1fqvdvh1jgDEx5u05PpAalYXLhDns5O84wz3PTrcNscgt0bMd3LeTnDytjatRfuJVbR
p9IgwcPHycYqyd7NI4RztPPbhQHCXDzwCtL0XGY6Z5CUr4hrgFu8Qzc4Bse39n0659cJlL8Lytsv
zuqxOCOuXbYt+zH1pE3mO27uEoxzCTwc5j45j5dsiyPaS267g0m35TG9Ijz4Fd9Pfv+ePDpu8ojc
/U/9PG6qg+ES/IuA+zUEqePilX2ES2fiKcRLx9HTuY2Pwuyje+FKxqHDHgbDQLY7A0SUbRiLQne8
Xe6bM/JmAlqv0t7wrbPxSC6RH3jFzrkFI7G1XiXei3Ucb5S3vPYe/glX8rhCyQR8u+arpO3JIePm
8przV+3CHYOSA1BEl8LyY3ce/2AE3g3n+p2MA9Sn1i/5z6/8Gt/Pm+BP9Fp85nuZPSFSPE7Gqb84
ElYEl+vnQ38pVG/bv8lP8Z1ZevRSOKw4qWL3Uf4qfF4oT978RMbT5D46H/0b1g59A6TvLt/b7/pT
8zpfuRBygdTfm1ca5t54JU5sekhP6Ul9wkx4W9/pT+lG9tipO/XCo7f4Ev/ABwRXrj5b+qQ+tULj
bO1xWh0jfEyusZdeJnTYdEWoVuDveNNZvKC5ZSNQ7ztlX9xwSzziXsJr90S78rCckm37BNaJa0z3
Qtu0vHB3Sr/W4757SW6QNvP/ibPIF20Ffim/QwpmHrXAi0uPgv7K+nJBbix+98JznEwoEE1UDcxR
2DWkCHHDYjeBg+Se8bF8JA9S4CWpF6BTH7Z4wvR5Z8iIfDlNpA/5wnXZ9IztdICRzNlyCx53Px3w
suzn6/TZvGKGpcO/5XgvHmGAab9D05298lm6wR29Dfegk3thuIGw9jxqv9KdfKBVf4BfWMBh2S4b
7Yg389KV8ca6z79mhnatHzmfKMTq0M3p+DvTbfqCY9J0ttHdfC/vrJvl3M936aU5MaSAwMC5Ir+W
nrMZ9sHtV3w3squh/yFMX/yRofIxuYnvlpdpvQCuV4mA0S03It1tn8ovNOdcVICUf/S8saaRSQGD
aKyN9TFiUPT05+5Q+NNBYar23t0QXvyRZxv03uO9k3r2O0vNKz6q83CD34NvvZxDWDn3A/R+SLBQ
/h+sF/mpuUkrL112+Z0YH7wpH/UbX5HgjBjc49cwn5cXbojo7fkZseQU4mLMhY0hwniBd+nPGzwS
9GSO8+Zj2DPCY655r10RirvQ1bzIw+2N/a/kNvm25Jdx3rVP2Q2XvOxmvLBf6dp6pHWBX3CVG+Q2
nKEMgTzlTT5kQLXPzsY+cOLrFRuB9vvFHuOnb+6cG5Kwr+WeYBzjMXxptpWP2YxbF5ex53D/QZr5
xthNwPb30515BgbCDS+54XtP9QbQAefLtGU29kKYdPhhfS6v3egZn8qrcWNz7062zrV4oZV3QEzX
es49QNURLRdIDeJrbxkOUofhoH2a9hqX5+YAPciXTsoDELkdI1Q+eXdr+8Y9Y4rxC9Bz/RYeh1O5
W/awvbhO7PM9Ac2esk+2GNfv0jvjhDf1fks4iPKicghg+pB89WngzLzjnA2eqS3yA+pfRMQVWPqe
5/f5vbptHtP7/Nqd6aJfrd/OTfRoPSg3eDSXQ3AkK+1q38mbxE9ePxJfup9OeBm32l78z5zwP7ox
YZzP6nt2S1M2qRBv76G+d2CJf8nZHvJlyhAK4LH7y44u3GnkZ9CU5CwxLj6ax3QDLYPy7oH5wl2y
Va4MMzlq1ScH88yW63RJUvYj5PIDAAoCA1UMvdaXPIOXCuEPzfyKS+dbj90jhubwaHIcIah7LO+d
F77ER7hjgJ8kw7Zfq60DAytTtRB2Z8yP1rLbqlUtR4UDTDx8b0O1CoPdpFZA/WmVz65Lq3x2Xfqu
RtlKvy3H5I5ZCEWoH9nuWon6WV2Xwnm0XbiAOBhETXf9PracHfsIVB0244d0XMhWCkm9xO1/0KD0
K11rHRSi6skiP7XSG8HZkbIMW1oqm3pQ8RHLiDRtzmrxzWNp3CsWuipZDm9UavK7JguZAIsHpi4m
TqBDWJvlsRGlvHWpbTWiE7QRdxItgzYRVX0FfasoAOV/LaadHHMXGLlcolQ9FGCb1Nimgmk/hXYD
TyvUqJAUxf13DmmhMeFdw0hnrb5tdGqDMZap4xpNOo3RcIwipfW7mcjcjjSKRZVdJCiyX00hDapp
EoNyAMNpdpkrUnrW70lVi46AnMiWZ6Sxgx4PJca0gF3UNC64tXRDjXbfCIUCAoQcChHoAwOBxWBZ
0LzmHKei6KVYoj2yLvawbNDvkYuRryXdtca71nXXJZj9NOvGuj7lQZjvEo3y9/oAOrE+qg2F8J9t
ldTHWPLDbVjAT3BXvfEqVAbH9XfxsowbxCNLClaDqIOuD/DGalSLYt0Mgruuzwl8EmXa71qtupDV
I2jlfBlo/nvyVRHGWwimJ1Epxyv81xKiamqfYtv68I/V9XXr21KpopuRF/ObYmMxN9uvVMaTPNke
vVUho8EHJAkPQaeQQ9iRcOU016yr+LtABCPbd+TmWCvatEvQveWwUXsEFWqvcSXSqYpXomsztXT2
1qXUdk7L/2HvTJbbVtJt/So3zhw7Ej1ycM6AfSdKohrLmiBs2UbfJHrg6c8Heu+SSlW1I+743oFp
kgJ7IJH5/2t9Kw8TKGjDXSGcXF/7iiojAaNud9RNYktVpW+AUKvDZKDAVlTVqZE6zxDqWrhi863r
H6Tw3FUEj2Px4c7r437fvl5F4SdzJBSQUSm3MuAbFUVkwqepH9e2HdIbu16/3n29yOlVkvHMxfvN
97+q2qfiisbnutn7/b+fxWyrCqHOPx7s9DnYOrQ0hXJNAAWRvuxGYd9Eki7onF6SUGXACQwrn6+X
Y9AvOBo1q0ObpQ9fi5Scp0Ja+/e/Xa8h+5rHIJyaME24ajqqxkA1P8H1QhkaP5pV4wgsUP2trhtd
H0T1mkxPkEDs+vPmg5uy5e+ner/39+3rA64PvW4Kj5rT8PXq+/P93vJ65/vD3x/z++k/bw4hDw5f
1T18esj1BXsX2RbSqYK0KD7ap6f+/M4+3P637+z9pdGKpFtDxnSe5+/t+tIf3v2HT/f76vWR/vt3
/OGVfl+9bvD7A8qWdeYsc/79c1zfyac3/unDABr468f78Mrv38enD3N99L+8g/eXmF6nxnqiTfe1
ns8k+Tz4Qwv68+LTfZ9uXrf7dB89AOpan55Gvzat3je/Xnvf5voUhXJYgb1v8/7nf3ff55e5PsWn
p/29jYsvpqHftkF4lB+8awM2QBe5xax5aOYTeTufb69//XTTvXY4GZ+xlMwX3rWLet3899XrvQW1
JsJbgLLML/DpKa43rxfvT/N7k/d38x8f9+mN/cenuW73/krX53u/b5i7YP9fe3TVCz2O5c///q9v
P7IoR1bdVNFb81FKpJuO/bfao923/lsU/ZuH/KU+sq0//hIemS7Y07+kR474w7AcC2GRZ9muMNEX
/Sk9Mow/DFMHTmUL10LK5Ml/SI907w9JkrgnDFO4On/R/2+kR7qJ9OkDlhXJk+nZFohVw0EfZVne
JyyrcCSGUTswHkQZa7t0JBhTS4uR9ZV+k0RoxtOcegLxUZzMW+vJm8isMWg2HpKslNtOn55rgsVW
BLj3GOWFTiWCBmJDNiGMSO0owDWidtarbSdrnD0NKnwiuzjrI1XKlQ2529Pyk5nUj2BcNqKBPGHB
exwx/hyEn/bgpvQlmGacSgYQAUDL2o6o7Xod9PVu1Afn1cNYQZGUiVoq6Sh6Xm/uogaD/Jj37s7M
fTDIMPfupoEKg3CIQilCVsYItO8VGs7lJMC3oP2hFFTH3k3TBuupdp5UHq4MWT+ogoK04xP6pjX2
MYDgMbTBborNaSdnO1JOgtqsdtStOMUXYFfIYvwAGC0dNN/txCK0Zs9317/V1LtBRJKVGZctPsa+
3faa872xxy8oRysCcd17w6pKUK6znpOAul4l2f0IxR7kjUtWUiwteqmRfelL4p2U23ypPf8Xbiq6
QYnMNoNJ+UJYkGqjluUeRcekT+iDyhbvjV6zbo2jTdz1LXCY4IZs424fu9h7U8c6FMXw6xqq0bfa
ixaJuxoBwSUjtpEJcB085BEkKJdlfKis8qarAqgiZWrt41z8AprSH6NQvMWNdM6Vm2KPHFi/B6Jp
dor0RIUxcFk2Yb4tC1ch3IdP8EHvd/cbJPx/8ja7K6K8qf/7vxzjX3dktHouBwfZpZ7ucTR95Atn
0D2w/tTOQ64oDQm/3dlma9NeS6mU2R0sUp2QWV4XE2v8iilgZZcZtcXUwq0bGvVtJ8HVaZBF4MMU
2z7p9HsXPC9Fz868U5gQZfCoF6XLWs0LDm7Z3UeJoJsXxiP94nYDciKilaqfUz0p9yVhp1KjTTrg
sw565dJOnOaka5cmJWkIp06yIqJdKCB6nous3oaAUNZO2kZkfWGrL5NvbjfVX2qE/3Jyn1l52pcQ
klw39a8YAGh11eyqMnAgOOGgiPXxUlv0sMw5wwvElgEUh1JWbs71/iaTD3//hRtiFiW+E50ZOixm
/AxCyCqFZdnWTHz+QHQuPYeAP9YkD66irRCOc9Q37nVcNeaNGWRL6dsAd8PgNj0NhHkcY7SGQ9m9
NkLTSNOjY6/GudvVVm92S2vKTbuc8LmsOrFIgp5l3ER6RGnCQ15Edjv9MoX5WA9AMtVlrx/ioafG
jhZAa2PzTo+LfRsiO4iG76R/JQR9dl9IfPAw5ER3KkRsKCL8ZJOXPVeU7HpU1U9GWehHvqX8pBnm
1msDl9yhfmkGarizPf85ADq6BSIC56nUMRPkPaJoFDKLyS2/Yvw4pSnhb1k7oX/2TjUhF6sRRc9a
QXOk819+jUTt3QF9OMjZsC8m80futKe+MnR6ez08DQCaWUffngyx4nkM+pPlmys7E+66sSgbo9tG
mDGUmzAu0VvGQE+toJBEPWbLthfJCt2ouUiz0EJ1o+85D51TMQN/R1uuzAYAAkr1LHKXeldAvp2F
cHUsX9wZykQcDHGb/qm0nrK6iB5sq9vjWIOtXcdzuzrZhkV4aTz0BBPwuqXWx3It2kDQNm234JzR
JOSgcgUdpDjVKLyguiEC2D6Wjv4EIfAWMoLaiDoZVuOgSNBBprkhhjzZERlKeyt0M/bm8SgmKk5G
1HqrslQ7lSbWuQ0Q3o/9UQs9ziQdh/TUleNRYfQwy1lVicwGNCqaE3DbvvT6ZZciDVeu5h3IWCC9
Vy9bZpaW/YBKZld2LdXBMYA4bGdbDvQfDXDnRWV02qI1IFBgxX0jcKfeZSmIIVTqadOIG/arpYcb
1CAY4sRafBXGguYsg4mBYuym78mjGEmk8wEwb1Q9JbfDeG+GmXXntwhXcp/qXwTVpB1tkh+lW1I0
5cLNy0WpqAOMfDI8qUm5yzMoYNImIyX1x9XUe69EN0LEIgt8o5fOjoMA00CereRo11sN7iDzbWPY
xQLBShcHycGk79sbgbklT7BejZPL6SkJTmHP2dHwyju4BW+As/vd3w8DIDf+aRiwhfBQLOsCSJgp
TcOQs7b5wzBgBJ3vB8AQLqB5baoMOvWdXEkMOUhkOnvaT9KqyJT1sOz33qpy6SARPBJqLkluBZ5H
gckZouhkL6acwyvLu+cA8xeyY30gRn34MQXCfoiyA235sm2HU237i9RWFK40Z6tVmFSBAjTUqJA4
h2ZzVl75MkhwPGoa2n0Px3GrBRT8+mY0TjJIozWd/PBWNHAeDNq9/OT6Cbw3sUQ1MpvM0IGkmPlP
Un7aYxi03iI0dBpupd8dJ8Og1GrkpJOTER5CRyuqFE5BSNO5H6J4bQtjRbsd4vh3oquCXSas7FjV
Fs3ygWqmxOqTujN8gbEfDGy0tE17PGEubenHacTQc2CdzBI4XSNwXsVtg2rQSUld09xshcE22zQQ
6TFsavZRjeKZZJhXoum/O4CutwZeUimcgMAT2J0deeKtTSZHTUJICMNxk+O1XLuWbSxllPeHqka4
UlJznTiAj440iBTpKMdFfkNZVm+smz43kQGNmVhncmRehgnnGAX8vM0QAydEDcMAQLxbxS9qRD0U
njK5aQYHcmmB5aYI+tnjnvwo0Btu1XiJNBluLJd2vDC1mpK2aAkidx7NHJhckZ10giQKVWandnLx
h84Xu6Frf/39Xut8FtwLz2Ty7ArPcQybgANk/x932h5rrRZMlX+B8Q3Ppgvk0XdKak2NUe+EZTyX
VbbTtGm4dPZbPMnxxiK+FDMr8VqT+ibIf9LyFP+eSJkFw2ZaRUZhQHgx6Fr2WGm16aKNrDaHxtG2
SeXdayg5v3o50DOP3McLFATag1JEW6uZ+UZ1tgYZ2S1LRH5L6VXdysqz4UYVjGWmW00blK/pyQha
ep5O7295G9+diIzlxk6m9UCgW1ObN91A/KTrnQYSjJZODh1HA310sckjZBLNj+ZU4lmi3JgAKe16
c0LyYgXOicCPhiPnLobAACovdbcuzSYVtdrm7794a15PvE8a5tHCtOa1je4YwnQN+9NokU8ktelh
4F5SB6XCEOvDWZWMni8AhPy7HJ7mVlghuExSCvu5T6eFR/TG7am0dWsJSTm+ZMWZ8E9trWZ8/kjm
AREx5bPwhQ0+PKDlZHXyDNifdIlqzgbW7XNeEfOGT/moMzPY+0WQ4twv0awWtbsjzpw1gd3h2BrN
5FGHdpIm3tcqD4vD1IXhMoc7fXKQ84F5rx+awK9Xk0AFyCx5r2HVO/z9d6RL8W++JNdydd0wXGA7
n7+kPqvIdrV6+8IckTMmieK3kX5fTyjqKqwLW17zxTHoTaKtag+inQaWK1CKVadbkDUZ6jRp59uk
bomMtIceNj4EHsci+KZ0S4UDTeqrJtZxp8npRsi8XZh+VjFu584e/2x3ICXgxlXxF2iZFtKlU5h1
JwEwdlOXISgeg56BFyDjdTK5lbX7HUqAvWNUnB5dZB/VYMp9iS948uro1CFf00uPEGYxx0YxYyRi
NkOR6MXjGdMEkwbEuLi+a1A6GP0KWVgH1eTeKROAgoEetfsRlveCJPg4iMIXTbftXR596bS2OkWt
tRlJM7pxHTNYtWNoPQp9LAF4TM4xq0v0KtXIQHKAANst4yhjfYWImyZdD/5ugD8kmqWqdW0pIaAv
qLu/OD2HZc9aZz30uY0wh4QGq4D+1WcOeRw5XWNY5LpIcTRTU9eYNN3pVk/0m6zowJEeetNXIwj/
MFrVhXMC2dNeogmabONTu2+Uc54KmOJxJMITJvkXqt8MG/WwNIvkuwFn65uXkPfXeNjsbSSVGXPC
nqk4tnrzR0f+0pDlZCb56SrPsBzqLR676xnICvM78o/Uicjhc1Rqt2mve7eV0nCyhikoO/RBeVqf
gavtFf2cQwFGvHALHaE0+h56bEbsaocydPYir4JnM8nsBQTa8R6u7qGaqa7RKL5kjac/9cMcWlvV
K5LqR1adiIdHIyJsElj7ptHwYcaee9eUT7Sq41swYufCaMKNYUsczzUjD32ROf7rWNNazBTMhd6K
5JIc3J+uTsCiKBwycqMKVZpBihSY+DDSwhNO7mJT1pB7rzcRqW/dLH4zi6zYoz5/yzmkWPYagPY9
CZU44WsHEnJitkQLom8eTHPMNuEIy9VtAtBEQyBu+HK9xd8fxQxmn49iaVosR3XPtq8Fm08rUoh3
RL0mHbQ1h8nBkMkY30PrHmoqKmdOShfMFijOqty6dRPtwQjx9huqLtdpP6jt6CskULHDjGL2x5t2
Rbak1SJ+vdOy/N4y4vxxBqkZzXQvjDjcRTDvKTaEdD7hxMDeoT1MNm6+LYzysYk9eytqztvXcdas
ZoF+Wvf70Ec2GgRtf+sl/g/EyheRmvKR/MNNwc987hJa7gbR7gQok0nOOdNb24Ddkft7Axh+W6yo
zrQYDXT0HjjPVq7m+DtfL2mjhwhrpOY3ZAC6mwoo7VGbPO/sqwKSXqayRemonBcO8lu7NY9EouCB
lkgq7Txov7rltCfJYnrEltCt0wAttxqQVeXlfZc3NgWZInwyJ4W2jpjbVaoN8WPmPzhy3lpM2s3g
e+le0tjYtxFed+Uzugk3uO/0TNz4M2cKh8Ep9mFp9l6V3DJT/FI7eroMR1TLDiiafRda2SoYRbyW
rfuWzVyCoCWyuA4j4AMmVvey2OXS7OlFMZ0JYuihKWkS4BOGWYs7apdGxwpFDWFbk2K8iGzOXPgc
9iYi/SXmBmbzkaY2adptiZEm5tfN/LOhEJ8Sc20vQyi1Wy+sAJY0GuicIaGu0WvPUUcsTu6XYluN
OmMcWTnrlklHURh08Y1HIUIF3G6Ww/r0bPwittetE64iM1Tk9/QOwDRJGCuoPiCjDnbgUCnc+2Wb
7FIZIBsL4i9hHABLHIQJKKTGlh3oHtZ+yRqWDnwXO8j2GeLsOnnr7VR/KJwm2dqFGRwi/Le3tDgQ
0CEcbHqVvenWLWdc/5tW1OPKbzgiA71P96DgzRlPe/StLDlHXnQowPE9wfv7TsFGv1HzrUbJowym
C+wVE0ykQ2ZD3iTrgKSpjRM9Z2TN3taiJiszRGsH+yndeAA0Fr7IPH5CmVw8wyVLomD5bSW//Kr/
7ijPuY+fDVMLDmENRHNA4mgW95H2I2pCb9ngJD+GKRKtwAVfPXa2t9JF4T1ZU5ptqSIiGInTAgku
6y5OA88auC6IjZwryZd3YMoRQhFy/h3qbFwYcyIKgY7lshnyeB/Y+VMZFLQPRC5Qgz52ZsWUpzCj
r16X7VR1g4G8gGNpe5umaH7oZuwdxwzKhduMiEKTaBMQcn0WFLjv+wDhnNY5mwAqNMNrOT4nPrsd
k6MwbKYXNWBSIeklX2W2DtSZUfyEGz6BhvC1HJDRWo7r7owYlY5VFnfuDJrRuiG9K63qoW0AZ6RS
aZvClunN1NJ/lD7lyS4amJNpsECDNv6SR4Y9M7zJtPFkts3yXrC3oMSwDT18yXRXLfu+c+9iu6Tm
UP2gTmGcw6CUqyGKaB0l+HBw0zhbq7NqwLD0/IPGeySg0DYBj+NpAHF08qzwKfYbbV0GuzRuqp0a
e3THtZ0dHZItVi3rp0WrWUhINa/e6PTzV2asdxe93GTCLtaiAdyW5mE0wYLz7wabwqnVYWzIgq5Z
tZbpH6wkIynUJm8AVyymjzqiuz6QENWo/gEvbnpjeOOwNbvxkGVwkq7T5tH+1qQlwtnUB9w6JiRz
EMOZa6NxhvgNi2RbtvFbGmMwFaknToYSi0nrPGQbPtljBeGSzuiftF5N574DcyBLZS46y2IyK3Rv
N+nmVzd3d/BIvxIYbOwEqKS91JkkJE3sLJPI7c96jLqJYvFamNnMCusv9BAkXxpCxCYhNkO0/Tkt
gZeo3PyV4l9DdayPX6wxvw0qlJVWqRjTrKSC8uFspHyGIpm/EDCFZC5F+TaEbY0EPXB/nyn/jNH7
s3ZLrt5Hj/qnm//z/6KrXXcsj5n/f3a1HzG0t2/J+E+9pd8P+rO35Ol/kKuHlli6dKmwof/VXPLk
H7YLG0OneuBQnP3QXDLlH7plSH02sLP6xRz/j+aS6fxBWVeauOEtHVITja/rz0bG4T/9jO+3P5bk
P1eGLOL3WOYRzGCaVIgMY17mfKgMmY4ZVmifgkNPFkmeKhzRqtRXrTNoe4opnIKDg+1OYKtc6zEr
01nunoc7MTAKp1hP+2GfN9XsRogBYrrzPEIWTMobZghOX4ULC2PeqikzSpaDtwqT+CGhSbPuhwxF
LCrv1MdUhLESlYnqf1bGJtLb6duHn+TPT/3xUxqW+DTR43PyTcEXEIZjWLq4Rh9++JxDTYklMTxn
71eEghRYYgY4aTtf1RVcSEQvcBAZgmkXobpF/kLyABeFhztHQXghaGiX6+I5903a8KLclhUq9CmJ
o2M8n5cJDK4ASx9aSVW1cdHwtsVDronv1lxpvF5QAHaQgQ5i7Ut/YznIdKn7kqy2SVnvLZucYlPm
YFbdjFNCVTVlrjxp7S6aMrUe3QENqm/0WC+TgPdufUvMUq2qZJQUOKpHTwv1gzNfQNRHewOhfz5v
XS/qphd06wp3P2n373dLF9fOlJHIFjfoxuEtI+QzkMLPFyEANlCW0lwms4X/enF17JsomIYI4qVv
N5BKdQfwH0Djr8WudI2fXQF6arSwHlJibw7wC14KEck1wUvNIWz5znLp+qtg9mOWeIu3uSPPUZFA
nxpazz6YreJUTSA4c5FsXDfFfZoMyYEYYm8TZenFSTv/UBYZJwH8s2vMoCk2Nm5OjZAfLq73aaW7
qi28hGWWh9vIrO+Geaua3a8O+nZnDCHuFJp4TJhmCaMx4jWBaz4raMdgn1TAPFvJOjft7MP12jhN
+qH+kmiq2zQ6Ml0H9iqSsHSJGmpXXu3G46x/8+XYHWoOByzTqOo9MIVLy5xwKzXEaictbhwV8I3o
WEZHU78XDXdNwtgA7GlP0nFZ6IcdVJ35onREhoMCuEw3w4TaAkpQUrbP17uuFyBi+WM2aRtpm/f0
fzVSBGdI0fWi9H7pRdZxVp3tHtYreUHdvsBhZLNTKTGguZom+wAjqlpR0QDuH7DKqaZjZMp23Snz
WBXVKcWri03YANj6VbBoWg8h0zciIuqDJvgYZUQ5swCZDe0YRlzvxPumRLKdUnVblDiQ8ik+VN2x
n2UdgTtFy6LzyP+u5bN0SDC88ntq/IZNNjn7Om7CI6QjZ47CewxikoNSO22Xw12b6dGhipKbtM2i
rZKwEQfl0UDF3cmxsYOCQ1pIOrujheSlI0djsTmQtMCq/5QC7V2iywQTS+9in/uv7SxfnHxqH5Hd
JVs0dtXBRBWCu5GZta4MKqSkD8C0wCA9k7lCUhzWTvGFx7t7fi7jAB8Yd73dDutQpUxSIQ41oU27
hznCKgP2thDAHQ+G2nhtjB2O1TXFP+J0imhllA1p7s036LYYKtvdMHn63vdYf8/qubYP020YAUMu
x+5ow7liArjR+vxJZdPci8FUUDdwcx3c+VbGui/oJSLO8iu+aUJ5sDDD+qm3fhBWlPOJ4qThsGMv
pgxNs2D+fPlz3jj0pRMw813wVhCxdVDzRSovDBzjPrEnYu1SZkDXgZITptpZWYfIz1ZbLH/3tUsp
IBNJtbAs2p1ZTleT3lEd2jjnirHDZVtS2xwGe2nrUALMMgWsaY4HCNzmXgZPId35w5DkRxYnv2iJ
UAxD+cMMeZ0Y3c+4EMRQIxylv3iC/hputFS+hC5YRp3GjgjSZ5NgxH3YUyNnSQ4pyDVBa6NO8CIN
UV7sfKPwCuqhNFGmKg3ziUoe+4CiuTKfcgOv5ehp26ZV56JV9TLz/J+j+2AF+avfMPiCirvu5mMK
SSLCWE6f8DUXwlmrWXcbSAvfTA5/yJ3d+HXlvGjOxLsk7SBGKcH+AJOpq1PMeOFsdQdrDrZqE9TG
MxGV1Y5x4uKazzWT4VWXavDNCxSR7BCXjoIm9UeblsaolrwZMrFYYjdGS8iOyPeyancxbdOVBE28
mhQBNzquYQvsGjUwUayIQh34cXo7sXdRqeC/2+061UxnmcvJWFajsVNu1WB0YvfKzUs6WJh0HHFD
k+artZWzqrqOyp/OGJ4tDxFJUMfkGAyKmW1u3zh2SeJkq5Z108Ln82iVlTzCpM98ZrFNBm9E3dZP
II0YVYU5BlGIaTDVh0LsLvzEUFsxyu9DXGwiLfHvIaZi2QqEv5J2d1u6wdEUyV7BYtvETrq+4lcA
+ea72sh31Uj1uRx3cYZGQJf+beqnCdY99YUFDfUJCetzrrdUEdMXAkO/uxXeMGTD40IbEKtkWgzD
N+2mfaLRvYMWGZo9ziYwyfgWWh3v8TRH7lHvUmSq2WpVm/CdTSBt1DUk49GUbok4xu8qYdmzAuuX
kkpnN0HPKEbtCdbiSL9M0+6dev577CAiMA70JZeeBgbAeaMrx/8lNQTSsVa2w/Z6QyASVvhx5ypM
dcDhMfNSKXPn5A/XS5e9ymlZMzPrLwMHMwHEeI3hp931jqEeyLC7sdx23aSpXFaeVa0rU9vMQ9nG
bKhRGU72lLe8XPLFkZLZHtGfC1aGzrqrqrupGIkeTw7hhCgmT4KbCRELunWcCkN7L0SVbrW2LGiv
vtpwTqOUSLLASjBkUSZd61ZCMmpDcYYgyW0RVKCD2p7sH37+MoqhzTcOmEe8FRZ5JgtFZDSlQmF8
SYtbKIaQIPvbPvC+qpxudT1l7RqZP6z4jS7dF4RDUDhyrVojpbC2cCgxWnnuS2xIlDwtQo2Qyu/d
WKfGXUY6mlX4L2GUeduy7B9VH8cr+PC/UkSQxQiuJPHEJpbMyKJWtQgCnHBJPWNc1S4FqLjMglX9
i6KxdWyxiceNv208m7TS1lznOS6kKbKKbwXK+kXfwJiLnJg8qwICuZ34ahukNSYZjSlw65eHKiBt
zZWKU8ijZWTGzqF1pg/qxjP4YqJY0Wut916vYwGX/bIWQf86zpka3vjsFcQsDa21bsiaqJya/dSe
Vp1TukQPgEaS6Y/aQ98OpvjFstEdl0m2IALhpkl12s9ana+nyENanJigKwnc/eYuKqABLnzOwrAO
uYErtkrUsESRciqhftO1MgbsFPj+wVguNJpss5FLNe1LUWXfPYmVzmPuHtc/+NEf4M6S5EP/WqbZ
nTWDsVLIBTU9w2UnLZgP+hNdPOZ5QbxLU50opbzhUBi/T92ExSkJt7ltbpRCbRtY9+5k3E65q++I
6NPxQc5oKmLBAh9v9mSuu3YA7OfDCnRzoPAwxX9iG9VV4NxPg0dxITduNA/2LhlLmwKF1rIJ8Rr6
7euQesylkpcRab3mxt+cpqbbapn7DtcEzQAyCRzi6YKMLkFBbqbRkxCcem2/EKVot762z1vy84rI
oG9TEZ6AyhrNQVV8aUY4+7Slg9w5Ay5FRJfPidStejKM4XkY3Je89B/oXxk46brvtBrdjTtl1U4O
z3C8t+4AF8IcfVB1GlSANiSskz272jctR3BkokMwSBqj+4BTLSHjobfghTHRjzicmo09zo4jfRAQ
AppzR9Ul4Ffe5F6ab5KpXtEGXrc+FgjbrpHME36nyrNrWms/MOyFgCa+trroZCECWg65gYTQgnIr
vZ9F+62vjSfON/jUKZs5dvurNDpCRgf214jiZD1NFd4O7Zfbpv0myPKj2WcYKR15I2Hkasn9xDT7
UjMdK8zKwY00XXQjusRV5i8cAUE3tN8mClxtk63oZj+DVEQoxcQUINUlxD2mpeIp81EFwXDaCyMN
+DXiL0ogs3M67JiBN+3pqZHZ41eLsCEhpRUTRWRsfSHBYygfj5z3y3u45rq9V0ESn5zS/N7ryaVy
TLEFIM1Kzo5ufLhuGztx7ozG6td9rxiHlUnwG/MnMVFjUsF+iHO1mxzAOL1LrN2kyHxB1kfJ0sZi
7+txvCR6mmJTBE+DIv4IuRfNCvFhpiDQLAo62BJ0O4wA+sAgmEgGXvyk0uLetPt+X+l3fcJ8vOIz
25Xpbq3cPcsKPyuR9UfgmT8m4t79YF5V2dDTSW5dUBUPt24twduz5CZEaWWSVbouw/rFLYLbASeV
X/iYKZjEVCEfesisjSgYCxtBlK9M5auFVOemDpbT1EM0KfBfpeltPqhnIwvATtvasKwCm5Gc0gBn
zJ+tthtNCR0q9+W2nY2TZaMjZyBzK5faJfQFmF81elv6bBkggrRcVpX1mKj5K2UsdLxoWfvliDES
R1dOxRpwOvKw3LktNJMWTMqcuK2rs9fSDx/ainZXZHwLcmwfyAVuyTRl2pZAUdbsp9Qxb0TlvUFG
undn8ZWTMkrQSUrxVb/FOngPkja/2hbGYBFmCRMrNCGzSyJnvisqsmGmfNemOWl5wVKRdbFILafY
sDbDS2x1ZwZHrE8JSiVv5UXNOc1xMqIPXWrDr3aMvhLG0C8CQ3+mqdjhJcXo1b+V1Bn3cLBoPSEL
7BHCJGQXrZs4Ko5+P09KqImD3Evf2preYgZVAdWMST7rEiYvNeZ23/Z9jDQRi51k+DN08+i28V4v
fvVpPT5qGnMOYehIpfdm0DDjJioYI1jxZvuoBDDM3WmOIGpV2Gs0FAD5bGLU9MnZOgMKHlLdF2Nr
wIbyJ1JxWny1c/7TKoqjPYomHOwCHIhP6RL8CQggL2EK72aARE2MWaSuJNuG+INtN9A+cWR1r5FL
mJukkcayWNdJcinz8qfptD8N1iJWVhlrgZxkfO2GGppg7HLQ969gzQnihZugJWcj7ngPKdpfs5D+
UnNeXWbwAh/dIh9coBi+9pLW0662WDikiDIAYz/wxEybYgaw2kteRI1fPKlxhA4VIBWPSV5TJOGm
QedyLJqvUdrnlJDHgz4i4OEwJrmBsUoEiAaQGOX+CGXBCM4ta7ll3CNMy1MA0yEJKTHV21GYFIEV
maQWo7vWsbh0UvgGWtDnS8EM25ZltzAcL14VAyCiaSofRYCV0cmMNbBFe9mGqEZTfzrP/7J9KrG4
tWB8YQKUyaaxv1JBZHcdomUzluWCPtBybCdwCuFLoWGtlRr4F08hcOAcW4KKwjuRMGPgcGBaAD8l
ndNaMpfDf/4ik9L44p26cuLLcPGVmwh9bMOvlyIpYxbdwJMoPQLWN16tCd+dn9Ct7YsSXLhQPIX8
lYYJ/PkNWaw/NWoBaoC4ix/OX4WWfWcLCVChw2jt2BNiskzsmds/xwUaWtt/kqYzrgfpPeZMIpdm
5UOcKPx7TXEiG/xkabMsWnKE36rJ++Gj0VhOF8JhZrP1wR8Lpht9Dp8phnwP+9VfRPQWllYKTxZY
sdEVy5rCIyfHN9SnPhQ1UBKWS356nRis5TlPBMMw7IiagRPTg05ICnIwa99f9qM1UndTrMjLocfj
69ibqTWhxsZ0pXo7xNtfy3U5l+elU35HbeWvtDCCKMsRGXRIgJAgHEO/pd/kh5RPDE5I8XMZWKSs
6cl2kOpU9tpb39ecY5vXKJxWoL12RdPdVLa1TMYbxhCw1w82mhPkrtnjGNyWjrUesgaQUCfZrCf0
2T9Xg0/Brt/4hKe8Jgnz1w2cn/4XU4tQo2Md44X27IHGoZrMpT/MqUaeXNWayTrkWNEvG+fES2b5
T4OeH+oZCepxouSsh//a4berAmhkDYMoAe41vLgOCArqa68Y9VWPaD1wujOJEhcF1XAHZDw5ZBhw
USoc2qpGRlacCLpmdyy6YSf16clUw4NfR4RDW2IVOuHP0iIFi9w68hzti52qZyu07mP84Hb7XNhI
7sWMJgQMwZzCHdKj5SYPjcnR0jHrJ6Pm8r/snddu81qXZZ+IDeZwy6QsWZLzDeHInDOfvgZ9qurv
LqBQqPvGAQR/9rElUeTmXmvNOSaDnjQwStKpAngloXGwIIVhyMsLMkPkLHgLqG6wZtKqmg5aAbQh
6n4I2aBqEUGsKPkO/s0WkfdFXK81pfypm+KlNKgllomKa+i+llJA5E3AH9kG+kPXM9wfrO6xKeSn
QLoLOtlCain8tt18MkMz5lyEp8XZM7lErXLnbaavdKlIvUM+P6xpPI3wMSFYsQ3yLbgylE82bM4Y
Qx7q2/C11pFU9rFBEd1DKhjiBxjSeqL/ygPO7JKwr0oKPyKFQDoqzrisLnqh/gpCfi/X9yyM3ZNe
Jm7es5CbIipiHChrziBLdAJjXs7KfV2YJ9mypSka/UFlNKlOu4yjeK7E0xTG8k5JgGGwTXXgnQd+
U1iSb4gT4BFB97MKAfDU0Dijv08FQjgogWkEn7RzTAsxMcHzsJOsodxpoNnkmMjBKO2EXShYCEBP
hlKL3KWTZyGQljVQChEDYuymhoSv53O/mxpc/VVbEWOVipeQrIXByHUbZaFLZlbtmPHsTBBO8CnL
3OnxSk95w8/7rvWzRXorZ3IChyqtNymJqqUB8iWWU7rpYos+ECMMW2xamMv4laOmZISerlPP1R9D
ba7nYNrKOGH3KlLTnUe1fl7VuzHUpU6SfTFWn02NHY0woCCYquxcp1bhKMLyyViO5B5OIzsekPZK
lBK+OVSkZdeqby3pCyGDpovAoA7IJdHzKLtP4p6FSPeyFhHC2n3a1mX5Xnb5k9WUJQKX8ltlr+sI
10wnErtKONJFEzOiHiaQJc13F4UQHGJV2pTzRF6jkhqngE0+e63lA7XKtANnS2rAwolQm/MDDovl
YI2hS05ycqpgC3YNAHh55h6y4iU7EwxHSonRd2CqUCttykqPQb2FoxMs0rxttlk+ded4QZrHRNOO
eoOQqU4EEa+eZDR8Gyn7VaISkXNXqE4206js2FryvhWatmhl+moC9jLTbrYWVXbG8lEWe8SMaqYj
zowrOx+Sh1mwAiqQ6XEERe6WErFsdMe9gPmHxxoH3KLg96pxJMIYKsiiD5U7JRbJDKZ2t+Q8Qt9K
LF+S7CuiJQ/sklm+5l7dtEbzCRnzu6ItA85f2+MGf8gKKQFgC7G8QoC4MXR99ILE+Gy02msNLASF
qZyNsP+c6P0c6hLcGHOx1p9GgdBCMJGBPPQs97BnzKZNTjV7JB03/Z5O/EeSzgBz5Kl3KByXY2vm
P8msZV6g0JWSTSoCNTA1R6iyKyYs9aSn9OdoX/tpImFf5eztpqy6jQ0X96Qru3iox7MoRM9BIcR7
s5o+uqSuj01hsu8Nq8pVJ43gaSg9iiCKl2ickVStzUq1d0TJVhDHeqIMsSFr2MUpCeqSeVYucW0U
m0JOLK5aY9r2Blr/PLI8dYTKmSTqfJvLizBEpYN8vr/GheiJjbzjNkEerriLmPLviua3CYXxyIf3
PdZJtdrDGWZYAjM74WiIAAwM8xV/VbBpU7b4hlAvp77VnkYZeZRVnQuFSHQKZx/9gSgyTsBkNJBd
w6jJjFo85UPDFXqpzazbBxmiJgan8A/piMIfhbYj1t9GP9/COblVc4QAQ38VuXukav+aCpO2qUc+
UdyhVNpTt9Hjnxrq/LWS+yfK5QBW7e+wMKCcEgJ3qhgYHCX9JBIFFwpkyM4xDm5h6W9qGT7QOho3
LIW2JnTmnZTgwNcW85GE5whFajle2zH+idNi21EjofjnFj+m5fMYRzS8uCSZy38UqWKSdUdySTxO
mheL1itBiY9SV3SXYCU/Zh23P2UOX0PcCWQhqtcFuwJDlmhgCAbdI4jjl4opgR/OL+GSHvCkByQv
Gm+9pNzaJII1s+b4ZXPgjb0GiCbBicLeMCzg7cVFfU0UESh3nK/3iWErm+q8Ay1nEIxI+zIRnMoc
VTsK2r1BoIQHKjxyDCk6TeO81bTQRGvU1tB5ltTLjAB1Tb5sy1TzSagMSbMdz6OMQMusz9peUC2U
8EFNEnJHzSkbxrE6pYwlbq1qYDSgBa6v1WSE04TQARXThmHiBWh/VIHXiXfGLwfikXURNJ1EN3Qw
ly88L3bam9FWCcoDuvhXdVQgdgb0V3LdL4VUY01sI2iX+oM2ziXDJZVkQiR5DPKQiyZ4mthgA/RT
HNQ6xH6Dbs3F4DcoMTkazOykHmRQmKXnYMm/KK4IwsDTYejWx1TJCtOZUqaV2LuIWpOd0fxk4wAg
ZRXEAKwnkklQjbMWPDS5oh7FurilKQUeEShcnslwMa3+PVxtRu0sEqJtvtT58FHi9zimTLtdK2Ha
KZepr3C0BpKymHtUNHc6caBfXl5SymYPPgHiMh2pEi6DQenmXaWVAMgGdn+jOj0a2jvSnHOcq5nP
+A0Kh6bm4DZsOS1q37BmoolETd+GOWNppUXAOxHi2i1IfLOqvPdC/Fz149ZSkfXSWCQGrWIRyGnP
JP3at19ANmdtpPppwLhen4rUfStpVb9Eg8pvt9BRxcHCzZjDmBer8dB1qps06JWjUedOP9ZekJbH
XBqRZMdlu0PEJrn4EG5jSkRd+thlqOMTkrD0UckPASeJ34kRVgu0/NcZP5M+W09pBiwWyzRhJCKI
OQGjuCxDVuHO98W2AfmLCURKNhRcLGi/Y9rNmCPYgRBWRQln5LdUGNncaxYypwWyEWOxzG7K9DtU
QeIV3arG6kivWN0MBgJXzxwkmo0J2uLsuuQqCXRxBad8MW5azt3Agk6rUhCyaPfOoBpk1RjyVzGy
UZ8mE3CdLIcvaXdp+t+Avfl1kQvr3AqL9w88BdHDnJIf1cs9p9u1NKY7eqV62wW05cZQaS+9KH3m
8wwtMRUubT/0ZJ/3R4HM5POQddGprtIt0kxXVMf6uQG4L4WZvBkL6YLpYdPIxjFD3BX31k8afYxG
ustFrqZKrRUPPrBnlOoWAyKxz6TjgHfF3MdKy+Y/yY2NFOHKVFPL7crEdFXkmQeTTPv+JVmqXzDJ
bJEJjcoa5c3SyuJb0fO9RnTX3JSnJDLW7Lx+g3uh3jQkoEUVyJYFo2tFRpe/aAZFUcDWe5xtjpTJ
BRCgqETkLCyi7g6lSUcaNFY2gksMWH66KbBDDU3U3KKTiBUwTDO6+m6QZLdKllNKijAFhpX68Qzs
VA8jP5kwp/Rpb5sUDow3CFefQ2GXVT1AEihWfa+lx356bYq23YnsjZxOABeoR+IxRUDq5Dl9varE
4VZh1zyMgxBRksJFNmYIPfg19mO+XPUxnV1YL5/sNgTihT+yXl+VlOtUqAA1JqJQo+5eyTvqJlUT
bn6zlF+VdX+jd+g52ib2qjExzjrt8mDmhpcMSnaZAvAxwtBtatWTU5Lj++orAXLiGQ3ZvUkASSum
/JCCBSORKe+NVt2NKpNgnr71qyK7gbx8WIi/vvQCTQrV4ONM6uWTceXJ0LLkZzHEHTUeN7OQ8EDe
BRuc9jbP0VGsWhTQmvGZtIgAejPd6fCH8CL33PsIe6VklLwkVXyRVtGJu4bNrK276JDzhEXikk5r
Qhl5Tpm1ohVNsuU7DRJaXz7IEa0TIyZ1mIDoeDsE1ZapO0Njma52MRGkaHHlClLxZiWIjRGLuy3I
sKRLjtkkpXdD3P8ZbP4eBCHJj5qxcmTBoeC5lZnOwXNfpJapZJq5qkWHoIiTft+UFPNxLsdMjszy
sBik2GXAF41Kf49Lg9lttCgPlojWOWGuiGqASURbi4du0l7DroCLGg0uQfSXQkvylzzjs+4Yvhd6
TFplp6EjWSedKMk9edDlp7TbK/OlYUS4t0w2XLNlpqzMgPNomhSHXtdtK64flX42MMlagkunLu+t
vdDS9DI1eVNruuKMQwnQdBQc1CcQZ40UkJwMdngiaEsrp4tursrWVvAXlM1ezTaQTdzPhAZzW9LH
HPt+8BSL6YFeEZFj6kgriYEOPFT1XtnQISJY6oAuZdlYRb4J5SE5g9G4pWJO13oZBLbJFo27TqX5
pXeoe6Zh9ON1crj6PaqUCGZd3gEMqM9/DyIRT3GseYOmxDuVfCOa/pG4qSaWWXpy4HCtpHkhPw+v
AvFpYkAXp4aP2hdmcO5XYfCU9fIxArOfKrRclT9Xz+pxMw38iRoySSWnFCiK5iEcCCWfcEbo7J2m
jgnITNxcUcDsRE8wh8uhSzJihDXtKCMChwAKWykSsw84C7WXZxVKdDNE4jxbsiuPWGgYbM5ZKq7E
reM0sTCVVb0TnhMV7UYlwGui7zxu45abu6wEXGSYjjbEOTF5q4KHcGLnHY4Qb8myXm4KufSOtCjH
sE+Nu5UvX6Zt9bL6XClsaytsdUU12rPe58ekM/e9zuejpNYm1vN8r8bGQ0iN0Mhm7VmECgKMzuBW
ThWxoPG3UYumX5Mn6VVGo3paPBt0UPCMREtZbRbOplLWPrPcQmiTJ3QxkZ+JgnEEbAAULzR2Zqq/
FXFMd6mzTn2+hPeEwWNSgONKVFbG7Anf3XhG/CUnpSdr4YVJCBVdAdkaXg28smwdw3rNEhYONxKa
heXsl4ZMnmeebCuZD53cTVK4BgZqeKTQHBASJ0+6j2D6oWdARvtuBsLc1sgDC6jf3MXOzajPVJvt
IVxkP6BZaPfiANw9oodSdUTh0e7OwLVthNnIfLmfeKUq3bd83jEGZFjN9kBgsus35S2MA6TKcaxu
xaKXiJYs3nTzUUGUa4tDeoTBxLxmRcXTV7eSnaYU+XueyVTb9ICsbr5R8ge7LmEaI1kIHJpAdqqg
aW6GKVIrtTu6LZCrk5FjJmv7EYMOeGhtzSLHYZmK82WJMkCm2bVsCyol2OIRcr6NhWHVVsZ2YApK
0auj9zMnwsUlojUTcYbx0L3pqSkQUMf+oY+FS62NHbGMrLtLTttMNHWvVKvocdBHwzGr5apObewp
SoAKs1x90lrL1m2xDnkfB9u15T1VSbyJO/XbmqntM6vYDmMpbWBZ7MnGmPcwRJ5TCSwGBfy8Jz57
Zh3iQRVxY3f6ampYxKG1p4CBqYSH8i/J5u/hT42BNGFYHHzdDKEjNEaNkgCVk1Ep7ak4GPjEJRvW
iHoKdVjR1eC2dcCZ64/+fv730E410Y+C+cRLZ+Sb8Inuramg9Sm1D9H6r79vhbSja5gM22SVtsUq
wqHMKH01WxhSsWbQiE87n13nmn/ssii3e2JUGMpgC4f5hw0mHhUqvrkf9nS4Qd+vD89Zx/s1i0Tc
FwLw2abv4G/oQKXXb1kWTIE/Ner/11L/T5Qe3JJYSf97LfXu+yMq/x8h9T+/8R+QHkn6P6Kq8J+k
KqIOlec/pdQEn0LjUahs8LmbBhrr/wgII1UM1ohomGiwCcuU/iWkVtFlW5pFsJiymr8MUfnfCKnp
qv4XiTGpkaIi8rrg9SDNVlbd+P8tpSbEG/0V4TBnaU6GbVqUzsjNZ9f/8f0qtDLkm6wy2L+Hir6p
z1b1hh6g3WdS3Mre35d/D0nLRKNNWtP5O3f/Hv5O5b+T+u+fJd5utK9Z5GcjlMg/xeLfw5+AMVbW
LJ9VxfjP94T1Hk/8DeMYFLN/at6/0K2/r2RGSUQdNAhJAoMOLLfral/9A4pcvwxYZtmPQO9Ry5el
Br8ZrQDGekUxGjAZ9TJ6CBA1ErFan5GwMPWMoPbDMmKm9odjpDdQ7YGzjH5n5qcI9mMx0UiVLMTD
StcTp4jmzK4sYwdA79PCu4RYtUast1Il/wS1woDUr5Zb+KN8q+mKfq8K7GUBjlS3ecVTCgavKYRY
2c/WzpBR9tRiyUCT5nPaalig1kCfabFYnv6+bJsVfymvJEyF7IV0VeL9vc4/peffVzHbwx0C3z+Z
39+DtCI3xTG+TENbbuNm3oZryg/SR+QA4b4Og3g7ofuDPAqPGKNu95HE6SHCzIqxxYBJMXIrAf0Z
0tfm+Ew7Gnf3PKcZlQKiQbr978gzieEnU2ZwosoaYPWvh3ANwPnXP+dVTesW8EmnFVT6r9X5v8SZ
/f1ANlfcqRrY1ppt8/fK/x4QeLHgrg/COsxDJaBTiYBR/Xs93SoCDNONDHvqvjAqsYfUMUJkb8zp
rsoR0ieeM/Qu2t1IHbDKIj1Kdr1O2fmF6NMTRvMpueDQMz/YRPB184qYgI+VOyTc0dfafX/jK4Al
yM3zZ1C2C7t53Z/FS4fMY2z9QAePcEhXq5ldvKa/krtAkS9PUUyoC/c/p03xkDF6lZ12uSjTXa2+
S82HYtKwCWlA38wz0S+uhOR6sEenPmC4ZhhNUwqO7nYedsuniAzVXiGLNPhvjBgoDBD2s7XIjYMu
7piLiThuZFdoXEgjBuF8BXO8vVp4+k/ygHGfZqJcr1jmtSnQ2QV8b4UB8LPeUwCuh40yRyMnW3X6
yY3VfTZuErTmWOwja0sCQEZNS3NrsmsDzcW5sj6rb+ArHL7L8Agf/FkA2BF63bG7D/jIMe6hxiRn
ZqPWbFuQyp5mppxkkR7K6wr3vvH96m0iC+Aj3SUkVgjnfHKQHlRvdDuB1mQoaNGmT8wHiGZ3REb7
TshCsG91exo2c/xQQQdnJvHT6/bYfCU5KkSb59TTXQkn/0s08TbdUHtzdDumULqdW474wfB8hYZn
XnueANSq7JIQSRBKZfc3xnTFg/ykvORkFmqsIQB6bZDl7VURV/Z9dUfLvxsaTyw8Wn14HXSuzVtl
btG7VCjtQMSSIwJP/a4fcQ10L8Wn8VQ8E3lySagtRs/oD1bzRjPS2M7AnPkUe2cJNjjmGNObrEjD
lwFaI30iafCUzY74gOYx79zCctkkHoVXJu+8GU5b9UP9mR6ZTYQHfV/tuh2SQzKKBNml5My+SyS8
XA7BJvlCEUi0QcxY7iQr+AW26nN6ALCK7qS/puV9ONbP0wPS+XzbvCJpQVPKyTYczerMh9r/6tke
2RX5AlbrcUJp7HDZNoNBNQ4MYsBCh+/NwYt3SI7LR6ywMZ+Eg50GpQF9TMnrrkTFLL/WPqPVaMs4
Kz3DSff6r/UVPeLe/lG/lb32EX9bV9adufX0e+ihMtAYAixPQQa+A8kbdu5D9dAqm6kDLk3yfO1Y
ew1aVO7oCDkuxRaz7WUuCMR10H/NSM8/5I+8pOG9JVJgybGCe9F33fojYBP3ezj1jLpPFWr5F/UY
xdDO/OFEJpMn5y5CYHzIzFZeiQpKvOw0Vo6O8/7Quc1jTW+fNGfWDKC+W/O3YJb9LNI7IzG9e22V
N9aOYAYMRhX4jfs3oykXeXzREOm+kz/mBZR9zCXFLZc/N9FsW7zmDUy6sk2+u3Cjky1kp9vyJpEh
0Xrtx/IIl/qz/LFYQm2AVLPujxPPj9HTSV7nJ+2IHIplcdyEHt0WosxtVDHaU/y20FD0yw2r5fg+
JP6yqx6SbivRVgjQcHlRS87GWSQi6jHYS8Gm6LZAtL9qYqDg/QrQxPZce8XjFLk8IfJCnmc69s/B
wqTUFWd7pk8s+CbvA9HPKsRCvXzQCClIMTXvuCADyACPNJeGxg0FL4RLQAIhY2gvQrHTbcSEXBNP
B++dXvNT8hmhLPoKb12w1y6GygKi/AAuwpRqR0ZgT6/l8JTUp1TaWHehZhft82eCyiEjbmbII7y3
M64fwozaY/Ml3bvX4ATF25gf0tmmKgqfR3R15bMGNLRqtiUCXhWX+qaTnpFNieK1nS6G+Bv1vH0X
zSGLR5x7gXpA3p1nP1SQBLEpcOuu02sVI3ZxeNvGnXy54V1uf2g32Fy9NR0rAx8Bc2B605Raa58j
f+BvqKFli5OX9j6LhRGtS0bY0VC1acS0Fp8M+tH3aHghjDJP9sFkl7/Zjv8Ge/KDyeONsf6LG/Zm
++grnB3JJlVHvYbZa8oA9MwoIUY6cBp3TvDa7HMqXG59BxFzOCpH4H3h16AfiX9Pc3xxbtz7BYc2
3wKWkEtPih7KBoiGJ3UnYuZ4eU1BLezGOdquEzLq5cKLlfpd58LyD22IITsIqQnLmKu2V3pAaOgO
6Zu1V/bJTT/MW/WsXJZL8GTuOaNxcxyEVwO0GUtMKhF25VSvvISWyJX2IjBXlvxCOVctyXWJJwXb
IT4X8l22XFXbYzsObpk3Ppa+5ioo5eyMhEc/rrwifkb6lk5HRsAz8YGHwkv95w7oWeZCwo++1MgP
5O3EIAqUS+mqjWMysI8Z04R4aOODDiPFjpnOg/D/7Gih0G8VUAQJWxwhsMyTZFNLHlIV7ABj8rjA
hNVO0rAdVNfMTjqCsMKRKy/MiN7ywt5Osdxydt1YiJ7WPzXa+QUpjsnu1rZ21U+JL+5JeFDrjaTj
OkTrAmnBDmjvMbG7yonDlxF6xXmDQb2SD6jrGVJoPRrgjUDINzOX2kvoDaTPBlIc2SnRahLK8aW+
VCfrLTft4sp352YTHKLDJJxNdhoOw53K5SXdZFK17fk4bcxP9aV0xWN2m6F9rctp9ysg/DiH1g7Q
G4YTd9jIrrVBVP7eXYXNcF288EGQ9v2uvYwH5a3eXgnsKn6a9+ncLZ55WY2C5JEd1G2BsMaNGEyN
p9xNX8VtHDw2JSNgxzxwjGqsWSITWDu+r/2WwJXZrlrUCrvC9Ib0WXmoSU8JmT9AmnFH4kg24qf1
Jr707cswes3TkLrDFW9i6rb3+cBeiVexYc+uzZte30AYzfYEc+tOclUP2XV+GV+aJ44/Txb3hwpN
oA0tM3eQbTrlrn0cH4nM4Iyt3KXyu4mMtzPWpGfpaflZgwZjFN+n5anZUwaMFVxSxmte+NU/VB+q
3zDcp0skcw65JAumUEHSbXTrd+FdeDS+OXGajfQkdi9A4rRnSdlItFo7hyJCF18IKe7YlPBKPlZx
zjN5aYgQ6m7bDDdi77VyoxHWBicClwGKcz8Y7CMMDaKLEHQiqC/ek2tHpynwmXSRnEZWVw8O7Rbr
Xj9sdGIkcn+E94VR7QPhGaQ/6cNr60v5zX0agwUgE+V5dfNtyu/Fw2V0JnwNqZscPFFV1ZfuSfzM
3cV6xeAo+mnhI7s06KW1J2Qe9LHykd3tw3Brbo18kmJnuCl0ktJd+kYrtUfRdagfGPH1ll/f0y/e
PPOd8cITzDpXDAixff0As6qbvFb3mO8MxlkWmWDuQaa1l4UYLDbqOr3hbXFTu11mOEWGB8blhE/e
Zzxf5/QSvPCK+nnkYnaK8DKUiNzdpPMpm6xfje25sOe9VOo1HTdNfDeqzynf9t81fJLxFRkv8bHg
gejJ7TXpMu445nlFat24EDZZ/OVORmsEZaMQRklZZu61noBKzDgQ5vtdAjB6//dgRMRZ0vmntGze
AyUb9oAj+v1Cr/ufr/6+9/cQqvwUWTI7DLMhIwXow6ECuKp0QeI2rYyqaFXTOxjWCL1Zw0//vhpX
cfDfV7kgsBdO1p8wekw2eCbJMRRj0fv78aQpXcHc+b/5bbWqevw8aKqZDxiJ6dSp8Fo3aMDlgp2i
1v5xTHEU9usTyiblcaxwqK24JU+PhBJGfFt1wY+yJvNaRc1t/+9LZc3nnbN8dOQH4DGQcrvyBS/4
TywfUi7/EyVay/LoxCHCnI3WbHKoQYMb0yamiwc9lSuZIDnVJm5kVxyaraLuBgOhiV186pJtgopj
5GILZ2STKIPFNzTEDEyMI+i0NgHoaBOXfBpEu5wcIfEtfcMfVfVzfxpsw5Hv+l05zZJfJgfB9DUD
fQVaAC//KV5QJXsde1Eyu3gO9p8vSFmDI9Evp/5NfqNAQq5PEgnzdXQYTrdlTnKdI7f31bf+VL9T
dZLyZaq0ul3m75gd2Y9VBPEgwHT1t3AvPkjv+r37FGY3/IFLxoFW38qNMfpyiqPdIUYm05io2fiU
v5MHitQqu2mfxK9cp5VyuU2jm3ZGMzp9Fn6xY+OxWpmO3ZFhBgpLDEGy072m2/kn8qX3hH3fm3FV
XZJeiIObz8k3m2IqvZH0r7f2p3yvQ0egH9s5ERPVAwePuCTqHX4Nf7SEYM+y5efmPgQuIrmINGBW
16PyKXP/uxIZWNkd++FT7jEozdzI5+OuOnteY9WKLfmO+xC6pa2cZ+KhEg/GsQLpGMrT94gKJLHJ
X1YvXbKdACLbesKS5yLPhobJL/GnILW47WuAJAqPptvJht0Rp5g5pCdi5jhyVqITLj7REVBTDS8R
h3PkUAve1+RMrGPxMXg0yMhiQLhbRDs9ISScvdaP9wpB9aAP7X7TfRJFp37zV/HboqpCLYN/3bE+
C8kW7l3k5fz+do3NEW41Vp+TSkyjwf39Rv2sHOijSAeJheWeXELECZiFF7ccPRBg6lsLUOcmjkwd
bSPnSapt9tIEVPjsqdZ4pFT2M27kTwRgSC65uAfVCwHvuWXNHr6+4Viim8xpZAIzQ8YOUHazurkU
xzqJO0C2aKSeEqaQrvFS74mgmjbZpXyP7ilaanyV3xgBr8HgYY0Kn7qAM9PhcyHE6ZNBNcTc6GUm
gO8BcZ38jYcDvSlyFCp83gctdaRhwV3eNdvphU+j3lh+dSHDynyT0So/ARDOT1Qv/boJ3MbvOH4t
CoF0NWn5grKTbmzOr1XutaG7oq1LNwMYohFhBIhQ05BMb1WJfpeNYpJZlq7eetpP3DiJSKF6kK59
72BJirzkwzhRDuTm76Q6inDSmh2YKOuLzR/lqb6pdmuzTLKZl6yJzVQo9V/HgB5B7FCQ/Zo5sWfU
kWLojO/LMRg+IkIPAVtxn2h5EZs1gIVt6eqN8PsP7TPfGkQH0vSgMUmwoYwI8F5kj9qLLz5POzL7
aDMRzihtUTtGpJGGTkGcK9c4fbCX4k3BosWMCvuJiNvVmz6lypUOCFfWfkvrtO/rWfRu/tBFwDpw
58RgQM1luLKPI0pxugLCK8W39slJEr0iBpsYsL5jnNE+2/maZ+co8dfw2FfSl8CCvzE00zFzZuzV
DsNDexbI3BTc4aWSt0nDIsnrojmx068jygXBTx7Gd4QMtDJ0xMBswbSXFLu2AUbdE3+yxmvf58rv
OWjjCX/TKsgOkXs55m9L/yvzSSTP36GPYjPINwJtnzDejyeLYhqSwWcAfJ1T/aT0dv68uPB9L0aH
FMpeXvJ36zZrZ6IFx96VJCfLACc8IrsvXsKSmZQzNJtwPLXT2mZhCdWT8xRw76U5FB4DwZfvouYQ
ZAubitwxxPFoi2zWy7gm2Gt4KPeEk91nADuQcOyFDCfEsR2hPE7zTSRV6YbK3dC4cZ4WIqNMP583
ebS3kNXrNmiJJ9mjeqGTtoZGzU/5VYpY2Krxma4Xd6JAe8Cmx4XNLQeXrmec6aDFB+WFa7cDLXdC
A/0wP4Db0vFBsCoxzUS6YxMd5yvA8pAg2PU1rm58jvW4m5/WlQIby51PnktOeOlPmXmNE9ixXO9c
jJ/cNdp5kwBVVSDi9ay8h/IpPY0PxjsQWKy9oSv+TOoWwkOfHoTPXnNXyUO0naN9juyXTmjsT+R1
so1AqM0uBgMCNHuwCsLP3/Hmg1E98TqwCJhvriiCdt3kNk4u6uyAcEr0z5pEKDCmEsRxMLj2Ubkl
2w6zDEl2OnhggAHivKGFhRcPE87oxBAMslc9OaxukNbhxIrHk4FNEm7J43iTfzo+5juXm647+ejR
Eqd3lxAOxkBVY8zt8YSq6hIzijF1dVbKNot9dC6ZrkMwsduey9ouPiKYb0wCXiFF56/z+3jiSmPB
Rl+S9PxVZFWnLHmC5JnBZNg1O6AEM5ZlTqdyR4XKsRKUJ3YLo+FBFHlBlB8kG1W4AUW0bgr1La+d
463e23HLdaGXR6gy5Pm8a5NnIErD5L7sauLDzU09+WZ+Ia/U/I49ymM8er5EaGbu6dIjFhOj2c4a
9z0PtC1CR1aQ+/qeWVkY8/PZnYAzEl/GP7YMxdmnqOsHHgyniLxTQqNj8M6cClSV3LbXIHabPEF0
ZOroZLKHIWs9UVAwWXhEr4SPti23tfHEbaOpPZLviC7UCyLgWH7t0dOfEVwhGDDlQ2b5XHfjj9Te
LdNvB6rLs/jETZGmIJmKw3d5bcMd4aB+rD3woSgv6lN4DZ/Ub43t/3k4DEQjvkx2CzjeDrfWRVp7
v670lTyEwBjxR+zydMM1qnKDrciNpS8S6Lb4RIAeekNy5bqX8We1hIC/YjjkgHizbmroNBfpcx48
GpPL58ShYDt37R7XAM9nglFHpJlucG1ZSNZ2dEq1WOKGdkmca5/0ff5BzJunv9elq0fo922IgzT0
+3EnvYCC/bWabYhCwI8cxjrFTpi+IO+1G7QZHyy/KEnyJ26SCx7EOwc26Ndrt8UlZhPxQFRnwwy5
Ogkf3NLTfeuoe/NUvUooK351g2rbX8wnLOKYkBxT3NCxSfkMnWCf0gjjW+raWBVpWfb0dPIzNT8u
MiZu7Pbk3m0qF5/3+DR64XPOFcAGb+TG5+fFVtKcHByfrf9GrMCWjREKhyk9UnZqDf+nLe+no/zL
qgtNNCY66xIeOMu6e/GtYhyzC9K5ORPs6jhfO8MLfrAHs4LrlVPRB0r2C8OP8Qfj4D55qG/hlrP1
ixcZ1H7bHWmWVtWFD7neBzuVrdtGS08yZfu7+VyfcQUdYkI6EVOS64ohFSi+6PS/3JYt9HeP8hNb
L+2AcIVxwlG6aMvDPDv8VCRykc35jTWqUbaYojIGZARvaus2I5AOoXmMKuoeKDaOWB4p7YZP65OL
U4BU8cLJIn8j4OL42e1pfA72xYWrt32aXubE5YIidrb4fs8el2Nzb59YFBP6J/RvHmO2CZ68U9+W
T+sFbuL8hP8LdUXq4fbJ+nM0f3GjYfsfHEksrjEJHcwvdifo64qC0I1ddMvZPjxqV6KLzXsq85Lx
F7n6UX7Eup+9/Btd57XbuBas6SciwBxuRVJUDpYty74hHLqZc+bTz0dtYPrgYObGsIJliSLXqqo/
9eQipvQ9u/ScHMer+ECbWmxTzOIOOfIhd/TBTtBpo4dD+wDespK3pWsdgwv6xXAzuuq5yKnAIcTd
5bXicu0cYFBsrHV+sfbjZnwZHpJnHmqWJJql04RKme/6zEgcoCJc823U6AEopCCar8jrlb7RlvQ3
1shmWTdW6bcEjbffUL4HBH0sM2cTLxS6MVY+qsnSrSuPM1zFWvqgeRY09dXwSvzekv/eugz1FbSm
M04xNsz8YtxPuHK6sIMyc1vgmXjrIPXsTcLEod8Iq0SxDWQ5loNw3jbh9WMn9FaysCbMopg27DpK
ZHmTSi4FYukOP9Ku3rWfw2vfrDWYiQ88jFCLLBUzkcc4yOXnRQ/KcSgU0jU1V98SYrxL9gACWxoL
4w1ps3VMT2VI3qbNnG/mGklWzQeks4BFH18BmtzWEb78zfAY/6JMGdASHasHSvvup737COGHTXqt
CBhFp4j/4N3ci98MrrTeVd+FXS154ct4H2oXly5GF8Uv+dUm74ppvk5DJm5ahTzxdYy1y0IDY7jJ
F45LEuMQqK2Q0yCVrcrRlg8Eqi/Z8+OnFtrigbnPdJvmg+KiUrxVj4CJEhAUxbgxoaHFmtluX9Tk
s+cTRdvhEQ3kLawtEuo5dZjNH5ik/2waaOXX9oWvrfJXRBoweMPmYWVKzsSInGWE4JmV8Nvaxl/l
DuhB0EwWeBoQm7SJLsp8lFKn4bSwg86uzLem88pmPXPm0wanuMlu8H4xsChBU+OpiApgixGW6eBY
yETxp1xJdvAgCEdUyVbHLHg5/hEquYI8VWlyQp9KA7YObSct3nROT62+DKWKi/kzkAPJJcEFhTYD
ifSRVTul26Hf+53WKhc12OKlOuEwSOSHK6/LXcbFQ6nMRhIcyV9fF1/dXftuD3G/yjBd/RIZJdfL
8pv8LWDW/20/zHHZqMD6dK/ZNfsQjhkLuPIae9ZrsyMDgoZ/+lT/jouwGyOBBRtlCwk3+GhypRFv
8eILl5m2n8ANcgH9XS1e5vnEK4ao3h9+vh9xkNS5mFYs1nFH0gL2FjtMEzT1gAIOkA4iaNrDwFsD
bEbLnvUmfRNPmpsbfI8ALRWI4IYzZI6APqN5YDdezYBuNjBRvRo7zCo8eakjwERNNOg2Hr7Vi0pR
jo8zGN0DGyFQ0yxYFyNyS5dtAT2t+UVx7J+gsSEF17bDjoIAvJDGD07zSvjJP/DxzAWH1TK3rprm
Reld29Q3yVpPJgXMKv4J89WyZTnJJvtC4IOBSio6CWgwknwyV7FRQxWdbWhc4NRzLZ7iNXlF4jH4
lFnHqO5dGZOIDd8eFXBC9o2D1x3vYCaC/CojjF9Ji6fBmu3M7Y7hOdaOTb813HoRaNg9kxiPJfvE
x6Uyjh9Uy1l5yDGemIsNNZr1Zbxlip3fIc3rLqd6dkjILTY/mAQYOIHRejFmIiH4EJyAT9tX7M4J
dLRw33+lhwdQtD5qzBQYmCCaxUmWIVTBJ3CFP8OP+cEmJ2vOsiH1G4ti43MmQiKEfoabPh7d1LbD
Sf2TXStKnK3xU+irykXhPclb3z+0NAee9lAczomcHZYrKVmD9Y/TOsrdtnbyCVYXpsWAVB7QYfjq
VPUaNBm8zEDzsmp/2EAVO/6d3grTFSQKfw4pTj7ifXDHs8ByJINMzdQ21bCyFDcWUNA5BX0YVxrn
tbAK36J1c0sIn5bcpNmb+Sb8xP+gupRvRbExcCHHCTFxkRW0xdrqtxJCuOFuxa5fUDuzUFBs8FbW
3XfCnMfTGe84wIKc66rbHBEOb7WVsGF0xLlAZVc6/Rtz2QkhPwXTzbgg1NTIRmZ7VO/Kul437wo2
3ALe8Hb/Jkt2HTO3xYw9hBBjxz2OBKv5FtznG0K/TvmMMLLlDQJDAGVtYOEDzBmtHWt2JBQLUmWQ
LQuBv3YHCCnhp37S3WaXcKRiu35EkA2ws1jea/Q1prZvI7f2lc2kev10ATAHMBq6tW44jCwpN5Ag
u+oB8HS+M7lwgbEeHTDlm3QRtkjAXtMXNnULY7M9Hn2e8gtgFNOPIi/aAjhENmvxTVTP8W4463Ak
fTv947+L7xO9L4X3tvrIvXiHlbrLVEf5YtjdfjL/L3dLpLdky/v6M3d9V9i2b9GNj6M6vuSCcijb
cBtBMGC5xtj5GJzHY45Kb8FT4gWhi0Kbk4baLn0lUhkQ/pWTjAUPbzftpjxMFu7z2K2krYXVlHzo
iw+REcZdZxjTenhsjvk6HcFkbQN+PLObPznueihUmQmBlbFFc+wpd0h9nrCjstMWzGWNvEtjecFg
DCJ5Ahlya5RHCeM7Y9uVXkjetIpBE1gGxjtuRjh9wtmPeGzBH0aZzCQ7JWAteU9LShlj3wsn6cjG
QkIc0BdHD0eF5fBqjhisEgM8eqV81H+iW/Y9kpDzB0AYfx2PM2Z51q6BxT+w1NnRe7Ov/9RwYjW2
9JVxiN9KdWW+wJLl0yl4X4MsMdqqVkCAuCT1TP1e+Xb4jHigzZRh7/K+c4yjfoYmZIt78wXscKxd
41eLXcdnDoFOB6AQuV681/f91/STSFyDq/gvOMe2hcS8aiF0xt4w3IMOyzEXjWaYuPk1eOBFhqL4
ahwNTwQbEaltscjTvLlzlM6h3MjA7DD7llbTd/ROU+FnXh06MCFwkYDdvtO4TqH0fJv7MrDDa/mG
sC5aC1tWB3GtxF5dHKxiPQ8bpEuSy2VQORU+2a/qJfgjvWA81vxg19Xa0CLe8FBgelswlnDkd/4f
acrvMjOrY/MubpQ3IEWI2zfhQ38ZP3BKkrYyFoK2/NNQovx2DjsFg7g3Idi2tuWBLb4Zk8eS0dwg
to4r9T24sSjo4kJE01S3xFDlHJzM47ABZyh121r84e1qHV0kb/hJLi3gm3DpcOOAdfeG0xsgT3RL
Vad8M79xr9YY/uy7V8CTuVqOZ+0hfJ9eeY32Wl9xNd0nZ1xn5NpuADiffJTxPn/WHjYqQK0Ngwbm
ojdAZm2l+S7sN/khO9kt/OS0C24iw2bbPAP5lJOTHb6+aKsTJgyb0Uuowf4Y2Oi8VQyF7JB/xHuM
bioL3i1+m29wA3KqWlZwDCi6rdBjQLeqvi3+xjr8TTmg1iH1yMZi4YS7ADZ6y3wHWBngFt6Um/6Z
bvo6vGK/SIU8svFCBFhBIXljYLlvT9lZPwkOX2n8WXJh7aN1/VJera12IavoMnrqtwJgiG+KHe/l
jXYxLbd9RO9cuuGOxPVrehoc0MVp3ItkGL2jfVQoO6+OtM09wi3kNUEMWJLCw2PMwmD+hUQMPMf5
EN17+9mfdD4t8O3vMrIN+KpBKWcn3AvIeDnOtOtw5t/UDVaogXvQ/lbhnutL36gYXVZbvudfZjGo
eoTG6xBVA/lAOKQFW+OStICIxm6+KvJWP1NiJtWrtRP3GcsnW0914Lwsd+kbBjzGl/7NfR164j8s
EZwo0kcMnYbK/r0+yo5ExRZRETmVfBlaNwapmVY5DCs0PIxFp5UaeAioy8pm7DyEyykivtZXeJ8C
kBsddca0/IvqvVReoY/3syvJnkLvjiXVT3XglSDLmgqEbru+Dzd9sbtZRUQMo5TYq3s/dLSv7jV7
jfecn4DXGDAJTLYhYt7ao7BLXrstLCrC30H56Rpf0JVMDma7NOksfbxFdkwaxHBjvgNhV4mdH6UP
5rp/8PE0DsE9PywUscAxx09/2lrn6ivEDhblLexDOCHgNrgWdKv0ILDdQ59zS+vsw4iFD3evHw0t
+IDQ2WHdHh94nsxMp3bBHUaHcNCvTAVaBvCf7HSvSbIzrxDLrtBcr+1H9S46i0I1XZdfrNgIvdCO
4mV5Vc7sIOw0+g7WkFpBQ2MQblNoStUxqOzpSpVtXCScE7CpoTyur9Nrc9Muw7720mQbYWNMZXuv
PRaYMz4Iwt56TYOtfhIhkLAzM/6Yf4TICxxIMfsYUT/ktTWcR8YsVL3IgpEyT57lsBI8asMZ72Dd
9T2+W280pchdIjabt4A2iPLLJeNl90j9I/GcBnUtE2PuRXnO9B5A/C8JItYjfqVhaPkiAy+laXKr
S32KqTloayq8WtxCplJ2s9/2i0416r34ZH36N8T4LIki7miZE4obZEDUk/6wz8tTLG70H/0nkVcs
OiEH8WBgy5PgyruKHvRU3UOdgENcHeBKPBsUu5mdXIZfsd0Ut3iTn7AMooMzvoQLO12mnLPgo4LD
onByqfRTw0acDi1C2fwlSq+DsvFD8uSgJ9n9H2x5pndqiIj99VNC1860idnKW/AzJu5imQNPgjaH
K8h0s2IzlG4l2SNms/V7knOKOmxNFeM0CbbshrOsLpgug7syvAJrClYMweRjsW89O/3ktSbKKu5n
acFTTN8ZHxmuP97wHeXbpmEKoO813Q7HpaEmsws1MAvyLCwVTZC5GZt1uGzAwW3atH9GT97j41z0
C7agvTbvCRTVYBMWB2z2NKYfqlMomyI9EusHjYqVjwQD5BWM5PCqk36mXXjA3TealxKW7oa5ZWA3
lRuyV5FsibJ7Q5E7tmekR8Cm/UZRoKEe2KeBpdcBCw6ZPWj68S4bdxUkCH0nd2sqEt5wlj4kH8oo
nn0ChWiPmQuyGwbkGwwBQ3k5/JXsJudy2GbCnmCttniJkrOcHbNyg9ct+ixIhrNwF4bt0F9yZB6g
XWCQiEZ03AaOSvo96TvVhCx2R/26EvMNZQl1GbUQRQI5BzXDEEp2ym7ZNaM1ayVfx4y9zHiwBM+H
VEeI0ETcraMTLcHw8KG+WBfoSV0LNxYxKOYjhJShu13l5VoqvgJ1S5CQNsLhuLMwR/q2f9O/+8sT
2O8WtP8fzv+8KSms6nomCf9xAZ7PC81gmY7U8OH4g1FfBGOkJQyeJofb532Tr6skURiX3s+sLU4x
btYxGIsbroRSYCinz367i4KhY5TCb0YJo36YFpu8+mAKKr3i867ng/JMqmHTMtp+3ifNOQ9by188
b+NStzaryvJaFYp9Fi8OFGP0Kw0L1/55X708UCVQ7Z8/MOms/vvt3wPP5/33J6ba5azmUd86vQq8
9XxSlpoKK97yQs+ntsj5Mc+Uk12vpfU56JE60Y2rROFOnb9ReLOSHplePTTFGts8b4IDJMdta49I
zRzEV9Fb0k3HOpiuiJtaJyBeZlVkiobhTnRO0/AL9d2Logpfsti3qIxU1baAN6JkwrU9dmuu184/
j/moEMKJMLdMH76Aw7YRp+M6hU+XBP3ozW0TrDOkdH7BBMHKgRpTaLETOaHE8Ei0NKZBm9zBE02V
+CREySPri2GLaQMsexGaNmI/CLhdBHDVdOMm00G2o+GrEAt5r/rQoki9mkzV5Vsh6ZdjpImY9hJ5
xDnIaHS4ZK0s7TEGB90wNHI9wOJNZV0a4JNJ45j19IkqBDeKmYKj6/UM7zePzBUKI9yO3SaC36nB
tmhIbnOnDlpjM7ARJmiMp0HEWqgIH30s7wrYqYuQhOggMLSyRMZGICMK3DUHBPcxgnmgfFcQLy2s
urQIktesxpDp+v4Y6PKfRoTOrIcw/BtMvGbw8jIcRAwIjN84075yi3lGGmk+7v2JoxkwE9DZvwc1
4xsCRGzVANrrFZyPiYZkwRPEEncyrLLpWM9ZCNkOQuCU/5pjjmNmA/YWvZBF3TawxeqeNiCeMBFS
58HRiBqzhdBKyUu+R3Wfv/g41KMAlq+SyMbxTIM0wgJDlQwTU7FJs12jfY94ZuQCkjPWQDzMIjyM
FXeRtq2kKJ3dKOsevhiW2zL7K8YwH/wawjquVwM5Ahq2/YeqR/QQScwc6jaKTzF2z127rDVp/hVV
qC2kU1xWkBSIJVgVc0tHnhifoWG0nuzr31Y4HycZEwiUIDCPRW1NVhMwH58oUJltyqE+njKtgtVS
+BstJLU15VLbGkrn4uC1+JbPsLlDi3kwmKKiF/eKM9GVBok5ZLVFEQU5MmExi830bz2E9b400TrO
zEQwbWKBzrk+/AEDao2kZ2JUqF2NT5bA8q+aBb+xXjNaS9nbEokRlcwp2zJDkyuhP8zmtDNmhask
phrAzudDMNkLSiZoVQtAVKu64MqdzmIgp19alTHqquOHQVTBqvXhOhvlTUxoCXoBf9muB1UVmRsG
MVtbrFi3Tg0Y+5WJ5tQsZfj7ameJ7l8eLj4nkuP3DCPkwHTIOYSdm8L+zv8OQtIdyIkmWA4nEGuJ
1cGuLfJ0C6i7o6SJcTDy/LlI7ArSLXa68AzJ8hrbVPRwZdPYUIs+Jc9B0/c6B6CvmB5mHadZPzMF
D4jk3hB6tG/nOj50EYVKhl8vmu2EwKCvqBl3Es4LEBGRD9dqsFl8xCYVGALXyd8sxREiiYJHiOB3
VRiptCrkxCOtuLOjGo8DuVMx4jUnLhOYqkFPlOlPPWNJOXfJO7Lcu5pcRqI+hhYMcUwmyM8dZ3C4
5JoLDLEKgM8IPXGWTOLVULP2XMi0MMn4IxriB45tcKcJz3KFKXGhZX83Bb09+a8yXy2GQ6bKyFFQ
7yTxsVc/KUATgEssQrbFvY3DU7+MmaB+JIwbZQWsktRtOQj7daoKu4EiAskwG05jtrukjxa/SATm
qbLH78WAFblowjE4asYAWYIPSySaqqsltSss9tN9oQATxxWVQyspotNXRb0m6+cst1iW6UaAVzlR
JX6t3MiuWhKZmBmSqkQG8xjN626ukd8Y4TmXAvkkyt2jxkOoqLlOurlw21GkjTeYT4RBE56ykgZU
A7SfNXGlignDdro5YyhLXpf1TRb8F8EPwCkqIdnBRawIqceSE+6uBUhuHXyWyMJ8iAljSj+LAfBR
KEjx1G6acXAFPX2zxkWuoHefrRn65KNRDg/6d6pnf6ZWtzziIzFXE5nBZ26oGzKeeVBLZMylHORv
0rkroJpbUpE4pkq/1A2MtORA9+YAp6eyCV0rtO5qIaZMmplTcJnBlMOvwFTN2Qk4y2H62U2AvgfE
echjfZua6z6Ab0iwdG6zG93F7mUamntTEEaN8b5vhJxUoS54WBuvpFjROE/Se2Qp4TrMNWknR2A0
NYmRwDhwPCSLyYjZcimmxdSurY5iOgf46HWhgwIt2g2+nfYcBv6aeOhz4lONGppauFY9bzspLF29
Sa9Zlk2ETjIeNUkcVPEmEsMZYsM84GadTT5E+5QZozFp6yxpEIjwIiMdThfjbFSf84BT3ojRZ0/L
mLqhEFcjvlNLbMkF7+GuCKW00muGy+j/TVuYmH3JvggI0WrvqcjQIDMPc4vJi1rBniiGpoW5hAdN
2ce7YkRJqQWpWxBrsbIypH1xwJS/1Pxu1ftkePl0YQneQiBotDAQTwYoC4HJ1FCZyJg26qsilYIb
EnNDsUxjH6tMPTD/BLNlh8XUm+EXhj8oEFMwTAEuNsyRaup7/Eaa0gtyKHyGrp2mkZlxsSOjBCy2
A9+PCFOQWfrXYY1QJiH/zQkMLd5EAO3SmJI1DEG+DuV3yWS6jM4+c1sGakWM4B7h5JuVNqbjmxkg
56Ax/lCzm5xjAVgFOJSyIAddg3lETjMi5rLTBYhe8gan4pbNJKuN9ybR5HumniYFT1fVKDdCxwAT
oz8UW23xyxGnZTetd93UhsfU4fibZreRWMVT1vXNfgi2yggeIOvRsNdkkvEIGIQMkzGFqi3zgMPF
l+YT49WLoPhFfBlD09gpc/c2cQZyslLWUN2VQ+OhbGX0CtIYk6hgZ9Re8LhmtDfgT5muPrIMIIuU
Zzs2fBrfiBmWIqYpbDTpV0m0e1FjbjTir4OF1iHyIX329C+L0WTqlJLq5QnUhbB5mQ1jG+mVI0WQ
GmScckzyYPBDQ/OjBPqn0gwV3VfrptHIEItUwVIbOfVmBGOAB2Umry1BEs4d799ptaA+FVN98oXw
Yxqxy9IHpjHOFON+pmLeF6B4x4MFU/7K6DH6h/8jNiDbqph649jEWz+ad2ozXHCjjrxcCYkcYXol
kXTC0aqQIeHj7xFx65pCnRJyspWanm06sk7BIE1bo2P6UseFkwi9tRZLQPo0jJ0ctzshwysvAF7V
dISMovQXR4MfU2x5WnCBBj3tqe84YOWbT6DJtjrgC63eZpmgphbrDdJl9zPFiTffwzhS1yjAZ6xG
CZsBzFF9zlpp1g5DqAGmVAImZ3CFDLneRhpT+rGRK/qcSxlkCG4npKTkABomSTBmmYVYXhvwrobj
aLFLDGA/TaVjZT3Bhhy6u6Io8RYz+wtEhFGuEVxCqK8kvuqoHRVXJIggR+276o3K2E5GtVdHNXgp
48QJMFVqaqiKpqLqa7VqPw2rHA5Yp+4xKdr1llbinfxJfIZcRocGqbArGDhG5RN59JHxHkrarU3H
bIl7aDlMMWxCXNApIJPXKTC/ianRcIxXrHWTty9S2weHTGUpy6fkQ0uEP0nLAdWYk5KhsQ218qMm
JZOarnnggQOuIRaniOwWSMDjbuDKdXCPXk1ty1GI8LIzhBRJk3ITM9EhZvgclMz2JK8KSEwwi962
WiqnKp8PuOX+GgP+SkLw7SdMdvxk0lyKsXVOLMdJMaRTFuL/JLSwFNaqVEI5LhmqdXS9LP5WdRUt
EBWcGhuvXJi9cdVtLaMSbLzbqw7Bpjb3DDECas8GhUilTXeV2LDNiBU34uNGci2t2ldi5haN+UGE
KimZKUneErOjIk9gCjUM36ZJuNRIC15FQLMhaj6yMW5soj7gTQ6J4WkQ85O93su00HK/1xX2jzaU
EZnkGb9NcOfEQKkdI4Kfpik1LjdQNepIZYH5Eec5toU255Ne2woN9ICkLJSmwNU1xKFDH0FTnMiu
8X1avVlJbn6oEzfYgdXybRQ2RlRunxKLImUgRnTRzPPNBP+yut8qgn6RFqNGsVnjKrIT4E2MGfCQ
CUih0KVCYc6wv4agRiO/5Uq2XpryUKc4i3bLxA2uIBcPHKcSv85w2CqY2YUYmUAACNsrM4U3IZXQ
bWQCBnt8gYJUMwMZu8+kywmuVk2Xal4g3EU8+BNorahlsCAZN06QpTX9qtMNYTd3HUQAsXi6x0G3
sRJSI4yQpNksEDhgXOyy6cbDO3Zuqh36ErRaa9HLNnfE3eNeLuFbndU8t/ZaMW+qFA8VPdJCT9HH
a99LdN41xQzmm4xCK/Ok6MxeA4FoEn8pliVOTupSCDnNkfM8c8zAAt+1vs26w/SrjfeS0F/iQD7y
weeV2dCwCUODhr2vToYYfyZKkniNxhHqMha/IoclaCQvJBFXbq+0UEsmjq+4fO+YNNqK5O9l30rf
RZ0o4FBo93G76BSzHgSSgCBSkgUvbTWwPhHcZbSYTfNVqoR72lpSp8dxmfM1pXCqw+9u1Hb11CZ7
0oA5O0wVWKcOUPlAaTVpK4JJAbSeUdsOirEN45eCzFyQjfYnFOFU1AwHcKCDkQCuPqqtIxpo+/OB
o1synFmTGBxzeQF4CwXNhY5zHkrtsd6wCyCArhV4uvAR9UofjmFhrEsitJZRBhpvGVJcRHCGq48K
hFXM67ZdDb+uU+ecblu1BwU2ueiXptfBcamXGNFC1RFV1X8nll7NCqdD1qUzp0VNqEMD+2iwNN9R
fX84NUm46fv5SOBZss9NeH/jXO4tHH6dsvbhDvqRq8X+lYxLRqOzvFcWeEdTWZjUrLnrqQEEJzr6
8D4HgbjDEOTeqwpkrr4xSMmDCcT3iSukMMOKGYHcc+JHlbxDKNXCnZ4mzutMWCsauobprqQ6UlQR
E5m4hFnVsB0EnPXDTO7UmGNVRxf8DjWjFGv5Z65uoRxJ7rLqG3yhCEztJjrJBLwhHoiuBcSOUoZh
WGLm1+BDVkmCfxOxb10RoQMm66ZS+k5wwZrcIaVBW0HqwZ6y8MrEZIZsMXi5KP9lofwN56oi6ITu
Lu8GiSsgc/xGXczHFOA1OSVRzSxcPbJoaE3rNZ9wEo51TlQDsHCghz/LLDaIszDcjyI4IRDfu0ak
29GHDxRULV9iXR8IyhLsEEZ1VebjWqhicA6hDa+T/m0GL0gcSmZSRBx1lmsM8qfYAqYMC3o0PYyB
ziXVm09ZpK0r142vPvwCbSkSrJ3YwvNIu/CrFRkKxXgGxPhWRzLORVkMSNlU1YNLjgGTL6EXEdWP
WumGlaRAPBV1klyUTvxW9OE212AarX5K6gIqQGNC55MgkA3Jb2hE+WWGqi8XQGXF0sdqtHASNVw5
BAcB4YQ5MAIZU+ngk4Nz02oAkQHwamL4FSiRhOO25BQaMqqmh6qZlGN+mxXx2yyl8Jve5lcjDCaT
9Nfc0phqKs0v+9tHpjN70dqAKutcVB3GStVOG4NxHVTRh0rMOhLxjmwq0AzEvE3HWI2l4ZDBcMHe
dTRbmYznrPK0gCLGwKuhVoY1WxfQhIpt8ZCaRJv13zhwkeENU7zwqU7IOPFRXfebUE2l9WiyvOWT
9JX61ht22+hX0udiBfjkj6doTD9MfLy8Wc+aQzWqJngX8V16RCiYZVVfPaaPS5thF7U2u5O++EZb
RAPH1C3FXOfrXvKPLHTx3pQtdRWUOcMNU3otrYreMBsFqJ6I4rTuweYVXZd8PVszrZtpBJbrzz6s
/6p5w5PN0adKdcaiQpZaKDe1Zf3LJbV20qD0DEEUPDiqcon8iSTwjH2OGQ/JBnY+kiQSJGQmZ7WK
h1+ubwyYB0pqLHE8FKEmSk7Fx7eMQgU9AlWSGBXo5Gn1+pAVxWzVraASuiAEpZ3kBDQp1BZkeqo/
EdlM5yguL7OIqBN34hFHYrq92UTxkuFnmai6q8fa2q/EdT+1YJZW3p6U7wHiScbCb9MRVnB7EwdT
VVAH/13Jc9ecFUj6PXhGGH/VZWFc8Nvl+cjH9N64W5DvMqR+aF7UiYB24W+udt6gmzqdm3A2uvo3
YPCGOx9ciaFUZuLXVDBHhvWVT9m9TO0LkXzQwMAfbwgDLIf96WSOo7LyDTBSzZ8o5CqKA0OAUewL
cBAmmRVDYn5FKjwmceEo2EbXfQQB5nYF+SipTpcclvlDnuZsI2vJ3vcbvGoH5IdKt5As29bJJnT8
OM8nbiExbFaaSy2YWDEEmC8bQaitm89O6PZ1Q+qyPA+IOvQav4KmIzQ5FIhPldDyiDlxRFqUg+3P
jCNGdjg7JsBqE8ui4VYyR1UYxR+9016UJtM+LIwiYzMuP2N9/BJb4STX+oG99jLwzd5LX9sRek4O
fN7AWGm4BrNUXcf5Axs7Y+PX+MgIsBlynHYR8sdQ37OBxb9FlsVGMq7oR9if9eonDUhniSQTenHR
RPnu//1rONXXoV0EVZqW7UZsT+Pz8+lBZZgTQPXSRGBp6tD457v/nrQ889/NrNLxRHje/u/X55//
Px//9+dzX/O+/t02TBDGwZOE4S//EiP3xRyN6Np89/zt+UMo+pygTZSp/24+f3ve93z035P/133/
6+bzeT5uM2X/I9W+S4is7lrZmO38pOTTTMtH/O/X573P27My8pCQ4fYhW8WN/qTYPX9wdqG4/Xdb
mEmu+O+2uuhsF9/eh5HN2iaZBeJvxEbGKj2Zd2nSznxKod2qfrZKy8nc+COumaYJepr1lbYjJkXb
zSEW1ZZJSfO82VZLqOnyQLI8xdBVkAdB2fz7g+eDz5sCQyFPH8L9865IU9XdKJso2ToxIbSD4Bv7
+bznI88fRVbzz2k6X+JIQbitk99Lb8V/ez7cypq2LeSfSZU1CMNWj7oVbz8nwkVsT+GAy9biVmRU
gPl+yl5claC/atze2hiApq+n2tYLvd09f8hjCyEiLOoZfuMMQwTXGYPQ+VGAa5GbGtPPWIr2CRu4
WoOYhU0DXCgIdoLZ2CZaXKXixSiKqHROl+Xm80eWDVC3O6OuNzV+z4XUI294PtIHuYQff5ljeM1U
/t/f4QTNhjp1+s4vkcUlz1d4vnYZCIvziNDv+TiR9+///fdfni/733OeD40tSIo05KhC/++bIlf3
f7695wP/47X/vw//e4XSjBvP6prtv+f+j/9ZROYmSup9KlEA45m1RLxlGCloVuyQtHAbVIiLsoTO
zpjaQ8LoGTsp3DN6MwcMEyJGl1+JKlVEM/qgAkW4NZIp3+phXB+EjuCwJgHHb4NNHxL92aZbIYC3
UhVYeWGx4viW8NXX4l+dPOhdXwHE1ymlfk3lQsep0WXjVCDoOjMxMEvZp/O0cmXEAQYPot4ixRXs
Q9AZBTRtzeDNeqUAK07JwJJmVSLUWVF0gzbxnRKHVMRKgPV9XkP8NOlF1BFTgwYPjzz70wcRDp4l
HChqAadLpkvHiM5BLg+7SC9eWx0AoQpxBpFgUvRMyRyKbvDuFr1ilKrBthqlm2zkZ8rbhtAuESJC
RMIfW/Cm16V61eZ48Ej0ZSIRp05loucquksqYa5cRX53GiWApQ4EU1KA6bqFDZ4G1q4vsMb0E0Rb
sQCXWJvLmUsLUxwDrjK+HxNESbMU6gsJ3is/Pof+nNq4RkKhkdpfLUhMd44rwyFbfY/Pegf91IeM
3vi7wEQAIhrWewKtsgUHcYIgQkHUwejJG4b3wlfXJSlpKM23aKyTNG0BGjUQ/SS5NBXNdqyVcKhD
9Lo+bFAZcG2vap+GppCB0CGebRimYfC80XS44yER0nZxJjgcgmNavaMyyFaWic9J3QYBYR3MSaUk
0tgCmxlDDtYHQS3GbWXQOwRgsEkb1XtjEE7gBHXfvlYidbFEZ9rmeJhMBIoCBp+GRDoMCvkSU9bF
bmsWR6El64vQsbMgq995tcxteTvC/2HvTJYjR7Lu/CqyXgttANzhAGRqLWKeGJwzk9zAkmQm5tEx
P70+sOtXV2WZqsy01qKjI5hFEsTgw73nfIdbmOKITTJy0oEMLDDGpEHx083icxYMGMfD2riJCmpo
TGcwhWJCF1RmX0MoI8LsAXtqygE1EpipCsGgp9Y3sxU/VGocluhAk2+9oRzAAxPNd7mhHnvVjHfU
Hu2QxVrqoABTjusfXHg0NcUQ8gLMCddUmh4tj10Q4XFnN3hMZe/ct5n907Fx8cfZc8gCBUc9QS+0
inptgktp56/RwQgttgmznRxkuuh6VftOM3DZ+A3G1qvZ67UlJj7RZVsIqFgCcmumucKaVRS0tJHA
6sI1QbUDOS5T9z3sm+hLSXkrCPxqEw2QRgfAbQF13V1AvriZxkeKmc92LYNjzRkyfGFQ6iydZ6ts
LwB30cB5DKIyH7DVSefQi8g7tFVwo6O4OUlZMI6UOVxTDOaYsEbdv9RZ82pWHEFeIYLNg/uqtO50
NLL143z3xrZ3WAqKbvqwUmXA1cYnYGtKeMQ/oqZBh5XGyMATZ4k6RVQ9FyZMnYjwdwKAyb4MbsqZ
CByT5wN6BKFUCcQZaR4LH4Nv2J0lCrsBY49uQCoxnO/EAI2vMvIQTW1ev+WKsoGGkLgRCvieRN9G
PC1KujHVhFjK4TFvG1SGCUIZzi0C5jYyrqzpAfhZiG6n4ty6cXjndszJIW0hKQlXGIX1ChfbRA1T
oL+00+dJxh2RIWzDrch1rn0UvLeU0DrLAYlhI+8aO46r7pK7uK3AB84C92zQ8XSPfY8sZlr5PZUp
J0Q01Q9LUsdow0duhyfSJGlbDk+11iba0uiHLTqxrikW7FoHze9owRXOXX4oXWI0Lt3iRBx8onPx
TGc6b+GdJPbW6G85RFjROmhRjFL6ALxb7wsYlbTxUcKOZE8U4dCCzkNNipBjPxuGsx0STBXQgPIU
pbHSTn60BWAhx4huy4yVaDQuJAS6d7sg8dpjG5okoqELo1n13M0Zpqb+ftCaFAaP2sdUWdgLzRD6
vNe9J5BSKbQVH2MCknBoooJVmvnFMGvNWW/wIDmQMut2OpuOh7Gtc3d90lHCLwUFHuEuGFCSD0wy
u0BooweXMdViYzOTT3xuEddkTpjfLCIz7ly37ONLWs35tsnzC3XSW4PsUATosdyWCflyU+02+65F
/z+Mc3qaGi60P+urJG9q3VV9QBlhfHFTNCDZON6m1O1PQ0VjJfewcY2JwDRc+kfilV4GBK/uOL5k
ima6qZKbbjbQR09YLZSNhclsBOkoSOGnfrp0TZKd6t005PdZZTGmFv73qtAU81ssvqr5QtBvjGam
elQ0tYo5hiKqmJlzw/1Qy6OqluSDNL80Aw8QNTtWe/P4Fpj1lezzCmgOf32C490ysWR7ORbkOnoi
3cWxkOr69RFdTl4jRIACyo/LT4MCbkebGRvU8rXPf5g92Hi1K59K3YZnP3K+xRlkw6Qxu1O3EGyG
5cUCno+5q3iOjAhidN74p0mO3yIDUIUuYBRbrPaQl/DSGE64dXLkBAk6qHNaF9axJrvTXqqHgbb3
47IHMF32BTX7SE+DfDYXvufni/1/3n1+/PchLt+g45jG3PbzC31rs5wblyMnmvjJSImnt93B3Hh4
y9FFfiUn6lwVU7Fn+ThTcJrg3nu2x1sa6eWqVOTcWb4BgKTx9wVMxLx5ESHaf8tH5/m5pP98kR63
gr28fH6MDI8KOhu2jWyb7pQGr6HsxvnfByW0HuZtO+n7aLnDU8l80CbpvFI8LWwu2UTUNuiScnn5
fPfL13rPZ95UGIwaO6E4ueycDKNiSRuKDvVl6lzDrmNDVyzX8j8velmjdrETrk06zmtZ0+w8WAuZ
9RORSg43exaicgnhhZWwvCSug5Tp83Mckvo+11Rj/EwclNGTt/hJwHbnoDzlzUPfetZRuRCLvOVl
zhDyGgsrezCHhVQFLPbUVbjOmtK5iQiJ2yMCs09TV4rT57vGNOxTNaiSYgal2HBhxNZCLGsxhy0H
nz6P4fOdYqu7URIJVxRfKqe2Tq32rBM69j5SwdEh7A+2IKLfkOhHm3IlmUGReKAtQmyq5dX7KPGA
sumXeWCdx14vX9M2qLmEpUlEn4Flx9XiVNmWOGmRNJuOOZRQNtQHrs1QuaCTYV36bgEtAOJNFkBT
qBCUVnTrJk1mmOjZy9DHvKuCIN5bucvt5LPl3RKz8XNY9jGfL93yzhoCxPSzoDD0X5hct4g9woko
iDSNV5yL3sK+ZDChQfWqfIS4SYzCmRfqq0fCya39uBDB5+Xl8/x/fhSUFLOcYg6nOwSgt1wDVm6/
vfgjDBUPrcAaYjkKXJI/TnYkEJUO+7JD8VKz4PUrAE//uQE/P04JnvJymoNNp71HIYaXqsJT18+L
VjKZye+IzPFNYI9n3HePw1id/3suex3J1hivNjDC2T9S3AG+GTLzLlmlWIL2ZbpNt4SGHMzX+SNi
A5FQJtwir4bnuPWf6jfjifBZsGiIVFFqL2tBmMsJC2ISE9fuJXqeX8CLfYy3dCyC5+iJRD5v704Q
Ttf5TyCKy0M57il70kGs8CXRCphWS4y0w8KdZjk11l37rViAYyBIdgzq8yM86WYA9LrrzD1Ux6g/
mA/zbfte8nFCNriSiCFAHNEDfLF5fK0Nwpz2G79K0YtD/tWszAfMaDQJc9zgCG/UJX4jyw3xckUU
KHcg5adDaZzxTrXJlpVzM+5xhNhyFznviGHA21aARp+sl3sAVtv4jhQxtcJmjNDiyaBSauywnScL
aMq7TO/hnX1BnQa4YIs/FiJBRuv1o2I6y9bqUX04V/vReBWn4JF6PGs9veR6wN5dBdGFNQPDiv2S
fJ1ug48Rb/jXAQZ2uw8vFoEYGPi79cCgrdhI7mS9MehiISe/AJ+dKzbdq/Ib9wEO+JnuBF2jS3ZO
3nBcVusi2FpyFzY4CnDEorfA2AvgoTNWdUwLa408DlDUcMdKjHEDSbx/f0FtsR/fwnrlPPzw2107
IZW/TPi8vZrJ8CDrg+8+Gtn+d7j2O1YkYVn8t6LL78q4aPW//mF78NxZFy5fP3786x8IT0zHZDlB
dBfSVMtxFP/+/v0hRjrzr39Y/72qxyHJhIVR0zxVBpKVbfrTOJeH9K07hQ9QTjN0CzszuCMAc8r3
lBXdi3czv3OHsK5Fo5ctbJdJbawdSWc5lyJbOKlJuI+8Y1DcwewcKhiqG2GQME2eDImLYm8j+fsG
0QRl4Jf5J3S/Xb7LX6Bw3OABPVRf+vvkIX+qvhDfi/Vv0/xIThBrv2XfJQaXfX/NTsz96DBNbliM
9Qexn+hI7N17BjO0BoQfMs8yBJAOtxIYm6a9PazlhqdjDeYNZekscUe1X9wbMMwj1ewLOYZ+t/vR
9B/qKb+A441+YkzA0OD+xAHlzGt1Zpe2AZj2krwhhjQ/qFsjfx0eaSw81Vx0rDawivkXnmp4DQay
fqRkRwyzwcW555ZtaT8+IDarvyKx8K7l7opRAq8uteGM83dCEvXixiyyD9kbWv2dcS++QMHc+dvw
x/ymMHaLffyULZxG+5sntvGlO5qHaC+v+ELlqyaWcgciijziezCACJ7zrwTzzrheUDZtkTtjjuQ5
dXEDvCXbdXwsSCSNVjxh0+2CAHgS5voHYLLY3bI62BBmszkAswT2SQc7wkB47hbjxRmfAjj1rfVA
s9KKWOlcKJFDF1/oDdy2yPiu04ZVxsaoDxAZjvyJ4U7cWR95fqwP43e24BwqE/jeOdUv09l/YV+5
Z+W2Y21+IP2aohugheuL84qSEIXo9pTsve3f3PkL3P9PN76yTUsqV/m+Lf944wOy1yi67OFqe/0V
z1K0WcYYbq9n1/9mLwrTVQyt6xXbDMomjEbPOJL0QvxetMp/czAEIfzpYCwpUTybkuyDX59CJyH0
uvH74Rrb1Ar5X7skOG4nThGINhw2zB8bfHYJdAz6YLdVexvSwMVm+Yx/JL79PJz/n3fxN3kXQimP
2+D/nnfxNdbv5VKb/H3mxW/f9Vvmhaf+SW3OdizHdjxCLEwG1OGHbv/1D0a3f3qepWyf2BiSAtRy
lf8r9cL9JwnnNitn/sUmK53D0CWZrv/6h7T/KX3hmr6jpG16Pkf4v/7n+/g/QET+NsDrXz7/fsC3
/jjeS48EDQpcpi0FP85S4pfxnl1+lHZOpM5+WDYHN2jHW9k+OFbRHJwa7z2CoejqsNAge0ocixAq
R2ECGnKFue/kcPO70/fb4f3hcP74FP77cFybfZe0mIuU9ctTSLvCrpABOWfh2N5moqu4S+z3fnKr
W7P47ldwrB0PD4/RV7eDP2Snv/79hIn87rn77dczAJi+7wvPs39JAPETNWvfduWZ6O6X0uu7R2cM
DqrVxXkwA+DKCttaX7UX7fTx38y91nKq/zMCff5ybhXuFWZdFNjyl7+9IVWSvCkLa24+ON/LYEr3
ahKoHTpvkzQxS8ckJIaPLHR3PhlJwvY3YzxM8nOiZYtdk+VWSPtjnQ96Pvz1ibFIYPnTwVmKBjBO
I8t3Pw/+d+uCoU77yTQanPsUm7bosl6crK52dR1Yu1yz+ul0hCNNklyMqgE8bQ5QPYSE0duPWWlM
xwJC0jB6u78+Lun9+bh4Gizfdtj2KBJJ+PffHRd2FZ27YyzPUR/IfVgHWIjaytwUgf/TJMvzWZpU
DO0M4QHlro3OeueUUbk/lUuPA3ZlIm36oYi/s3o6T1Pr7gwzYKXnhsmtaREf1BOG0TWPokTHNbnY
mFUYW+dBjR+EK6n7rnxRtXaRTclDPLMYRMpVvqrWfzYSWz4YaXXHQ5bCWCfpsU0sNFcQCkO7OnU+
rs8w+EnYVnMflOxxYu2BL0jcF0PZX0278C9/fbasP84ryy2mTB4rRaPfJbnVXs7m785WYpF7n4XA
2uMSbUyIGmWjHKsFPkMvXmeoIeexTgCoMc8D9H0vg2hxAP+/HYhlMfJYPOk8UL88aCGxtlk0TfLs
eC1bYzO6IdRVPMzdiPimhfGT7p1q0tij5LFt82PrGePTX5+MP985isnekw4NO4dl75IG9LtzQSGy
MVTZyXMfRIBhD9LFejV201H6/p2Mkx3X6O+Gtz+PtvxOZVvLdbCYEn65W82e1nZrZ/IsTIeySglp
T9uPZejdlQG7Cmqq8zl3kqvdUhJPZ/fGxKeHIBkAdeP8zaNj/3m8UWQ8upathORCeL/cDF4grH42
iFAr0/ZSpoO4CL+98ZB8mUnmP5je9O64QOfzwsVGHFPjnHts1mM5H/VcxBsRVdYNcxa4ANrGlDSJ
OvVV9iDMgs7pRBezbtKABB2yY1EW7NKSwdvq8zWPW7f664tp/3nkVqZkHjOXwVPav97ZgW3RblOp
PA9yqeTOVXDbNCGgZqrp+xFtSR2gI68M4E+1k8ljpp1uG0wItQkKfNAzUs+KXULVAfD2ZlesxdDA
Da0iPKuDOPe0M66ZDqneYq9CeJlvTbpueCJCd5e5IqQ+kk40LzSNUyLHD3/957l/GuX4o6Twpb/c
rq75y+OSZr4ac4xMZxTqLJkN8jtMk8Mdio688/5bF47l3yyIrT+mYf17rFCK1pPlsgyxf30+xspr
ysatxTl2/PEhD8PproqbO6sC0eo7jY/ixkNnTqbf+fPFo9evPqhk5n8zKf8y9zDRS7kkgPmSFQor
4l+PpIraMqvryji1QbpElZuPMvMz8i3DlAJ8PLKZS8xd5aHDQbIqbmzNFjTUcPM8GzqXDww0DJvw
EUlW8zeTtvPHEXU5NtdjNcaij0daopn94yhSpbO0leX6p9rH42kgbLQc6HtpT3NYhT7xsh11K47t
xnRtfbbYa1Z54N0u80pIP29r1y5srl4Y58EBb6DG+OD04QKzr89p4PhQSriNi8JxD4RJLYLpkY2I
9rejzTeSVC/pZAbn0eqcy0jE1Q2Z1NbVi1V9mFqPFD0Z3Juht6pCCoSFdk5tU4WAwDGGjJEJ225Z
96URtrg8HXc1WatblkfpZppje5Nge0V+6x8kQZF35GdaZXn+61ubS/jHO81h6esyh/Pg+qZA/at+
ubsLD8XPSP72KQzhdWtHPZtzNO/KWBk7qvfEQQUDkzYpY4mBRG7m2NelIqmXFVqE2bUhAD5JmEdq
c8QV7IEpMEvoq7mY0CxigcjayT7RXwMrasrXXObHOUmX5g3QjagaxWlCdnnyXXU/DiaAwJQSjURn
A9IPE3hqu6fCgyA/qOGKixMhUtjbXGxXnyJJxEjjB+yrZ0lV2BqJWyMUit75ZwDZ5+eRispGUy9d
0flgkqlcrJHB3KzFDITPyICaoBYrMavCPfNi2gbDeAi6YboWw7wLsi4/2wN9l9ZWpCMmLrfQQJR8
jYJmRknDuEG4VEtBhZxPH8rGV/JRCcSKiofScx4Y1yLUNnD5s/51isfthH0FDWxN+EpESINfE+pe
KRXcpo4LgZS80ZYx9HbAp4Lvbo62ysSfz/p/XyeRvuSaFn7lhO42Jbce0p32L8Tawy/zB3rajj0S
qdUF63omnsodSSk3sb+cBLvkpLa/uSbarTiElCf68btmEn7MstekSL4J55DNFq6VDquN28fjRcuh
XM+D+bXsQ3L4LJgh7dIP1gm0C/pJq9IKyr12oeuNLk3LNu/FaVcWUHxkFcuj01/jTqgb7dPOo6Ny
LhoNkYnK2RBi/yxVsKu9tt37c6BO0zw9J0U8XOhloaMzo6OZqx/F6OHFjvx6m7maOJ4yhols4Tdz
oza8Q96uV7ieDwJZzWtaTLcSaFgexP2Di2RPD4KFfNs9qJTY0iArFDXfoNjWSQYkvYyeZFq795EV
ELgSsvDI8wbZuWqPsVdjUymyn1rp8MHoybs37WA7OKgLe6JJsai2LGadbL4pwi9p5TenkrEGV0Z0
bYN8Wtmz530bqgUYUNzUyeCCXJHVnoUqntPARbqR9UgKp6l5IpgcE1617yDnCk9PD16+pGpE49Vw
iFvIISzOFR1kxW19tFCdr1ts71uSr+x6LmDnOfOBew2SWrOQgy2ujSAweRXZhcejlEHTCckb/7zD
m8LEMhxwp/q8s+rgpx83+lzO5YcfMgf7/lwiDyyvjGRkg0ezvw8FUeGOxj3hd8raaP1m8Gg8B+Il
KYYHP43tyzywshDspPdVJJPzUPQ3RpfthnqqHzWowFAOwV2r2k1Cai3DB0nmvvoRFyggnbwBs0Y3
Hjn9guQleVhnSNVlksDrn5Pwfkrq71KM+tCgKz/oMPuOJ2zFgOFfeynrO/5AgnSShpxBO/gu/WA6
t3n505D9cBN2Fh2VUnhrk6u6kk0XP4UOd1gRn7QV44YBiGIjPKdl5X60F+wy0UNpL0wnj4W3dEVz
q4GLoAHOT5kJpVHVP/3BMm4yR3/XWVvfShdjWDe/hWYxnIqOZDAnJV8kjQG6mdifarx5ZfMaWwEE
Pie6VSVtChyhFD89H+Y/2PthcMXJ0fxC/LM4AGuGwLmmAEC25LWTzbQ3Da6WiesfJyXm8MI1kktZ
G18atsN7Z3ChiAOwZyAo33OWFNDpAA9aVnWH9FUfey+94MxAjRwhKwRF8WiOEYwzXxx7Y35FN4VO
tKZPbRludqx7SG51/0q0cNLlaMGQh64XfF0IKX3AiGjRQ/CI/NPBTeKPxM5Bfg08e6da/NTSaRIe
uxKAoG7Zhpa29VS4h7B1w6fOEvADs/y5kcl4Maw0+FJL+SM0xwnm5JSyjeZI+qITdKLRNOVq8L90
flpeRcCIRJxmvykiyMJM1sUBx+VqbEDckRr6dWSFtrJkiAyv68ZL3vtP0VTHPG/9XoyWvDUitR1l
jj99xJYrCmd6Ci+j2bO6libEidC8xqUPuRQW0GAl4c6S7Knz0YEHUxvHvrXuEC3x7bK7BFp7N8Z8
0/TesPvcnBXsjHd2C3Q9aZoIwqgXl/umK9z1YM/YrQwiRezFSSEhTDE63ZPA0y7aDSv3nPOUzndF
23DK7AKvUQ4ywkz0E8Ux9xzmdG3qFHJPrsoHdFoFXNIEMOYwoJ23R/G1l+DOqwQwnsHgJOaUGcLW
P+ZpyTYYRH8s8G1SAbec1eDU3bYo9wN7BpTMaKhLRSp6ldr3oYHsXYE0WPl4Hnh0U2frqhYSGuEC
rjFmF6EvU98YBx+9/malqxC+2VyxW6zGO+0FAAYWyJsOnEtl42dtLIl+Gn85LT9nPyJg2Mi0Yc5v
XGObdYwpqgENaoCcwrgubu0hJZfK1Tu7HvxvtZ6+9bAzcGuh8Lb9+sWoWWaHEyF/gZWrrRmm+aao
TRIbZkCe1bK58OSgP6bEhhTsxiZhLqCtupGqUS2Ln7kW0cYzHHGpI/e+VXV+62nLIGexGnd55136
vm3uWYfj+/cJifQDZ5dVTXTONL2m0GrKk+HsKnek3R2xfxEI0M1Z7IhuxbqJ41PvPGFuhyhVx2Ea
2V0KpEy+0e/jGSXPmFJiH8mxsNtxvPRNgtYsSRquYwf3bAQeoiX1G6v2mkvtGZgh6FvGPR6VZu6H
E+OwWbAl9t3JZT/eDxuF4yKzfHXblJhc+jJBXiej9jgpyzzbfXb1UcPXtpheY4zzWWuD5puMm1HL
rUyT7qoDXHSBlfrbpvevSY0gKJmrcj8WMKy9lpKXTS2Vyd9OSJuC0J1ODIthn6IcLoFH9DlgC0/b
zcbwKdQnAmpiLuLkZsooOKzqGvHO529M6ghArwJvlTovWWgNlyTwzTWVPIlSJnEu0QyLi5nXhj17
Enkr10gfnWMUkbMVdApINTM4ZjZS6kZ0mEg+jR0zo7UdZv+H23o/o7IfjtqTr31Br7FK2O5KE644
UXWWb76lRhCzJcHKP2Bk6/PW2fnNyP1vQ1ZscPtga7uYor8WqmOjImmlGv6xHc/GxP2dW9UP6Viv
wrd5umwgYgG0RCAHzB3yvawGUhP7/FtXLo6slHAjs0TxZSnQDCOBeB7tyroA9anOSzFsjLAGu0g0
2aX8HAvcVb2dv3lu99UhgNUlH1XFo4+1PA9ZxDmwEbEdNbNGYBTR56Axvx6qVxw8CBhG9MVT3q/C
eiR1ysfY38hi00wg5IJo0Zo1wbpP9I1hI17CtESSe7vznvqBsIdmpJXF/08Wl21oJ5IDUsgp0Xj0
HHArmdPSS+zL72Y+fe8gKneT9e5sewvZZmRmj/00hBuUwnItK4ks5YvRIVLK0cKuYwfpUON82JlD
Mh9+vW1iEdvaAVwm/OmtlNj6PZ+Y17JalHKjc536CN5o3VYsjFPIgJWGjZMYXBa07QPS3nUUFve9
WWPtnbqtJVrcUThxaI7j6Yw5PZj2mzjdRm6NUQeucJqQ1qMHGr5FVrP6VZtSA77KTEIhhri8lols
t6RHu7blcSrax67C1JjVdn/E2hMHyHjJINE4NVZyyO7Cts8wm40HS4HsnfuKvUfoQBGo2Oy0+jDZ
KZMsNiejx4taGegD8hDu2VxhLLWStlnXRIVYMVQdNn344AfWshkYXB8XrppvAfkaIn3pUvM1j+ja
SzUqAHfGWjjFLaHM+y4gjA358oLTS6Cba2/n67iDRWERcRP/YMd7kEWEsE4GROo28gsTwx1r0Q85
L4qWiJk7dPEHufBwpeHeezAS9raWO2gB9a6Y64essIiLRY63TYGMsUJf4fo75qWgTT4yyrnmgdys
H5PDFkMgl2DYJCxokOgGIRGJnGVlaFirMrQfUbI2mzzHPzu75VkmuV7n2HbZVZxmUFKAZuAZcKBA
ogWq6FId/K6K8aWBV2LSQi/cufk+SD+8yPkxjA5zhkBPrKdkP43uEybSaZvWCDyDJAA6HomNCsOL
aaHaFS2tut5Dus0e/z6vICR7w0PFIpjxo0VwbvjvvcFQiYgc0QZlox0QFuUZ72Ot4K06j2KQyD2H
4HloxIeo8vIs0IrUuYsbp477TW3vRj/Fo43RfS4hJoQl049u0Rtb3ZvATJdFJGH4BnknJMMYChck
zfbUIfIo76GCluVbBsgDeXeoQaJ9pP2gt37ZwxRHiO0a9dZCTX0pyeQbWuultx1sDG12CVkIYkbo
D4VLuJB00LtO2Rh9nfdtra9e4NCrHXziWqS+t21+phHAquVAjk7AX6ExBOLYxWrOj5v7XSqr5poT
9wk8677oYWcp4eRwl7OTo16cxiIVATX1LRz+ILHpwiYOxIYeYczgco65dUlKTtKr3QPEayy245Ji
1VbmZE6wm2CoeItfyxGYlxzH7xkSmdHwWSl7MFu9Dv0k3IxWs8536L2bDeoOD9E5KogHqTo8oanA
6jlF9laHpIE2zK655RAh534VpAOM9b4PG+tgL8JK1X9vnG+Z3X4YfsrypD0tU5iNBol0Z3nWIl40
NY0gwNi6xA0B1ZGJJcvo0pMcIuKUoFWa1U8rZHjuRvi8g892GFJQ62XXkFkuAAOzTn11Z7RkDy3u
SsTvycFVM4gd038Y4or8qKK/UAIdHkO/hGUbQwGxfapEYq4b2MNFyeyTQt4zswOELdwrYvLXgS9f
qXiapyYgbIZ2AaDDvssOVuiRPtyP5q4zAJ5nUwAhqUZM5A7xIk2sfzi+Z90okl96huGTBV8aXbe7
Q2cOxMPEY+TJMbnyc5Lr5zvoJsk1CvM7MUXz8T9f162ERziTNydVGbOjMglksHkuPj9+vrApqcC8
KGbcSuhk3Un86Yiv232f1dG1EiKlP17206kOhmO7fK35/NrURh9RgY24HEnjHmzjEJraPLl1FF4/
XxCC/vZOCaJNxxD33Rh6z2JQ32QmgGCokaJTpgcfuL9xoefDR3eoEdLiK8BSVPkWfYI6RqwcZ9Ur
6K4KfoU2shyKDbiKKZnAo7mgZjojRZWXm6/siseNa83DDv7eOlVcQkhHcV596CJB3pMmSPCD/t5b
QJXsf9xSpjDAkRf5C0IoMonL0szfpnJP/Ek91gcQBBNMZn3TOAPI9DYhInfCFsTideMq48Nxmsss
I00YN/Uxh2kG2+djkoS3UD7MPTYYNGvWLUUZvCEzuzlM+dlqRZc23QHo86GrTU+6Ft+nWKsN25Of
3YxmTEk46nKpMUaC1X8dbXKHKjXyW65p1bjNUcs5evCs/qJtEd0RaZdacXQzSBBbMRVR3NP9ZRkp
B3gEzNyQFUWButoIB4eCiDaPTspusMTBs6bo4Z3HqmvR4mBAnbviVs/xfK3CrNwzSY37eMFMBkls
PDiddZD2YG/YRNtHbY4kHeXzxyTK6JHuxY1rt9HF82rj0EBSRPod+LeKUA5HN/cQa/xDw9JiNeeW
+2g5TCZBaPUbI0rzMwLwW+1gvcjCbDgk+ZQf0hQvgTm0494twHJOQKNEVJNlGFsJ2b/AJQxgb7oF
gYAIMN43dl/emZTKVqNbrt3c1+CjUMfaCO0iIyRz0nQuuigeVV3fOnGSXkqwhrp2oclXcbTzbA65
CG1vz7w5kM92B8LJ3eKcs+4d9ESZV2+HIA6/9jq/frqgy2rX4jFdxQrNVlU7KLXttt/ytLyURoas
N2vnVTaC7XCnjMRn9zlxW4Z3dOA3iyYLHMeuGZkHwi5uHjOgKrYsz05Uvjc1scQS5Mxh7j24LROz
q+2Mr37vfpltGxtpY+XQ0aJoD/Cm345jeCoHcWKhmu4bTyp2KFKdx6LYuWxuU+mTiDjd2bOAyx4i
tqMl6cOpVBDRNCGWdAQXBEwzPVQs79uwq89lWH61y9yEBpg5B9dNjQvmkUd/StGplfXOU8z/bZvl
lzKnfhLCiWtHP/zaVMF3w7Nj7Hke4CvZXBBcPFuZQ2DhCJNOUaM7VbPxbE4RIeNCHNlue4QPgk74
3HzaZR0e217dUCkK7zqN/iYvIBSlIqz3OfXDm8rsSfOUiXWjTbSS9GP9HS6GeVp9fvHzvxkKp7/x
HgtylAypUEVLM3ocBtwZMT1gClYsAdYD7IKpyNv73ifglakwW5VjVuL7KqVzKXFSbnMF/NbPJXrJ
fqQTgBGf6ggxGK73BHIK+wo+MzGXWJqKckL+rdrDMKgnPxA+Cen5tHGR8inKovtqqJE9go6AUWDR
17IH81glbJ8zUnMiBy0n9/FDNOMfGr8lAyFQIosJexLpRZtmzzUAaDFV+JSNEM6zKFh6MmCZ7EO3
kEtEzNPI0TLIobMPoTQdKi8+DPAF1gCsPmKBz8qdNrYsACPj0qtjp9jl0t90za3Phgx/AvGpqzqN
3oWKrO2nnj4h6quLFFHzGiG1tDt1NMMvVd9Np88XnqMHWJXv0vAYSb2xZtil1DIvua3dQM3+8105
LjX8KoF/Wiwmr09tvsmmf+MLtLejq0gnwDjADsWjpBnN5XDqM2PNauw0Wzo+9/3SlFuQ1iDYO2gH
vQd6c8AbpsLRBCYIN09U1E88cVEFz4bJ0GyCWdn5GIJyEaGk9bPsqAGM0NZRj9Og3jUkL7gQn+Or
9TTUo7Pvrep+aKYe7AZBaaMzYoYHoxf3qyiAqtMIXEdlFxdsJxm/tBjY/XfJKRKaNR5MlG3U/chr
OR5dqc/GPNCrYqm+UblzTFOq0XVY/nSa1Dgz+h+owv1v9s5juXUt27L/Un28gDeN6sDRi5QoynUQ
Mjzw3uPr34Bu3riZL6oa1a+ITN5zZI5EEth77bXmHJOYvV6dt6m5iSuOfLOuQLnom2xvVtatWoz4
MTZAR2vhvVdrfV/O/MaThuRw6FgdOZKRvLU6G3QAClVugbkQoFRUBWTpvCRjglNsmBmEtLBywsQJ
YBLXE9SWJiNCY0w93PoUh7QibDG1XpRBkEGrCdepEdcOCG554kwsg+Y+Bq6QOZl1FjFVkp7QfAyc
JXdJTGNdyliiBi7uZEbM16se9BagLa2Y+n0GKUhOVtt8WiNqoQ02y/OeY6etzslyUaSdME7thi7/
JtTVp4qRFiLQvvYEIIALkkmtiy2vT0RSMVQ92uA15YhdqW5CTSLOiGAl7FZuICjvsSSL5AA2p05t
8l02SS7DW1LYqmzDSMF0ohyelDx905oTOK3R0tMpQ+kvGiHnHXOpf0SaRHlm0MKt15bPlHdeVH0a
qRw9RNPjEs3qdknJ0g2rboNypmVMbD7EuargZ4aGgtMfAtyIn7NsGGPDY67kJvRohgx2QXRGtMDs
GvSe52ZGVHUA2ItKv9dqDtbZSh8VztkcfBInE8pXnY3BD7GpmjBGAy14zy0Re4lkEaeK+B4FMNmE
JeuSs1RT7E2QrWbO1fxjDFNSuXa1qnwc0iDwpeoLG1u81YEkwTBFPKw/heqQuZ0c/DS6cNdCJfPg
7GXA8uqPGD2PLVgU12rGKK02OAfFkbEX60r1WSBukZRfIReFXqgH72OuL26Ch9LHzGI5Y4uuIWXZ
3zQFc5ouN3C+KpA7lZcgDN8tcB5OpcyoeHUzBEAVwxgh2dkrOK1GEKGyNGCYquBMFYCKmsWUeQvn
9rZV5AdjTtApK0w80uYpafrvZUKcbP0ZY6qFmrGTHI/VISgqJN+khJHCbca9t4hvSxPTwo9XPMcK
46rM2V+sIfaEUkdXn5PgJUDzGb+tam1xMJF2RxBWSVOTNFqGlOmxA0Rjw0SYHS+bEGdJ81GiReEj
I7tpU5G5Y5u9aHoDL5DKys41imarQnAe55Ds0kx/XAT1YxYHnfXABAhM8g5kEQwIMgmE9J1HiPjq
Ch5bL2/hj5bM4O6bOvP0mWAOmtO0PKQDDktlw/CVNX6uf5CIcXuY7Y+Ir8mdugm1ewItRMauk0o0
gUbO45ZBAb4MNDJEE+PmchPy8tFaTFB94N3bbhT3dTXUXqXO02UQD8laSNL8AnoTw/sM6GoziJsa
JGBScp04wh9GfK9o5wj1AtoJgpuaVLfQ60pZ4rKsAqvQaxV3BzBItV7ejbDrbkkcQY+OhnM/WOEj
ZsEtRKX0OXOwO9pNAL9izFgTAqFKNrLAPHkUKeJzdR4OI7WdbIREP+MRlPTquNoLLe1WmOannpXV
1iQ0ogbtdq5KInrp0/tL3CRAdjlY5DLHJ6nNzvEyHPJema45I0NSw7rnJRSCQ6QW5lHtI+or1R0V
K4ABq1qbyqBQqnIYhSkNUPr3nI5yPM5LXENU0xnnz9iemRtw/fXSDZ/whHqY2Iy02guDGl61Jb73
AgZlDs3FKS+nB603x80sK8TdVvl3sQwcMZK23SqC+YlkC+htpYgvcriQOh0TIAJFeluRFtynZs3A
fboUFFz7qKDzolqv5TrsCOTwQ5nK13xsJJvhWriFzfMtlzybcuhBZ+c5I6NlaTddYhRe2XUAWHXp
IoaVuCmMnIz6inIlxo4gEf8RpbFfWGRQmKHqQEYji4BWkxPEuFJa3kV74Ac9a2HxUxr9t1qL6QbA
8EkrdfOoxMM2RU2ya8yKsGzoI1lUYj+QMuJWNXZoZkim20bVysavwm3BtwPKJgWm6EPFGUWzpWfV
Sxt0MV/MozuH8eCjyVq8UcwscWYd5b/YNugPC0T4iT4/5JlggfklXKKhexlrFROuSX0MpXyjK5w/
85o8IExWWszq1qsUP3OQU22pteyFFhl71Sxt+th66sGC74MQvE84mbqHMNWBjncqtBF00pzu0eqE
3gDZ0i4xT6cZ83ApysnqC9l0g2g2fCWW3wPIxU6EOCKTwZniA96JrJzgnxmK0tBNNayVy8DVvsZA
T8TDSNTQdATdNmm3QS1Ee8WDBiVmzDOTqY5eqp6AUpFSpGRy44joUgliJ4IARNnMVqMrO60IJV8W
SXgdFuRR1qJXWCiTQ2p0u2Jo3hoDhAPWNeLOxdF0tCCBQDaDQBuVr0lLxW1vArfMZk7odYi/qJ03
dVhnxyZVUSlOKhDImLACQUiFawCHc2VExwYTQxzbZ90wGhKQDIGwxalSjyXKehJ0iekuSMtIdU3e
VqVf8C6dBVhHktKweaOecdSoAWJqxEzPRpqtZLfNTNa6tq2dSK+4QqOOsrAF6i4KHfoKIriQ5mBN
12HXl2a/S6AdGALHolBmJC6gUyKoeO3kGKR2AjDCFWiontyk1t6kYXxBRPUsokqDuC4/ZKMq+CZ0
UjeR62AjgR3Q3+SJmAj6M/lRZb6OIe6dUzacZywEftAQJWMWEsQdJIMSjtk4D5mAxOu20aKktsY9
G+jDQCCVyrH0rLUD81GpPcpN0ziZHiKh7avjoDenoQ46X4HsqQ5l9lAv+B3aBecyGjjmhmjJIV5M
5CUMU01RAn14EWcJg0R9M2ZuFVPIbpXYV34UjPTLxfawtBFAR3QZrjZoywNMdBc9TbdXcZ46VTsA
LLMAFQdzyFAt7nfoYrahTOytVcuccMlyoyHRMHrg7Jo0ZKsZagyMIUR2tarm7ShhggJ4DxZDXnpz
YsyXURMpOoPW9MweJmnadF6hLhdBhxONCRXTlVwhbDAwxFmtmj80lTRvhhniWSMbE57UjiOoYhJO
O7wAQG1F+WyUAtmpASxHY0JBEg2G3fe14ssqbfd5YpJTDcxMIAk+hUgFr7klH9KG162WEoDKouVU
U++1wvAa8/I5YqgtxNg0bhJah3GybtqSfEnkKFIX9my9yb8//H5s+M9P/H5MgFrMjgBkxBRTsGUV
w+jVvfprF/3Lwvr7x98P/j6AO4J4B7jO6ZuiwXgY7IK6bfaJnDR7YZG6NQCAv//zQSBfzb5m78IZ
vP7x9ytBxQG06Riy54bB+Rv0CrmqaQP9Y/3uvFgOQck2mYrl3zZa0AB//1HMi3yH94ANpKj2/zzU
w4yP6p+/GzN1aKwn30ISkTjB09svmvjUjHPtq1qpbQS53fx+7p8vEOsAc5VcmaAsjPqv31YKF0Ds
v7/470O0PlmjH45DHSeU9XB6cnniYX3ZR27/DGr69tfey1j1WqdKDpQAs6+Vot3TdVqh699+PzSa
pPS1oXpVQX+zgoZYmdK03MV0WDua8As2OWWOt0PAmLXOw0990X5+vz1dfcWVajYbqXhuVWJN5Yni
mAwK4y9H0f+38DzP1f1//6/Pn5ylMF6pOd/dv5txEHiL6Jr/7xYeJDBxUcbt/+Gb/nbwGBhudEX5
Ne/I+CL+tu9I/6WJmHZMC0W9Jamrs+dv+468foqPqxJdHTxc6Hn/Zd9R9P+y2HPQolq6zLfq8v+L
fUczpf+UlGtYhGRDsTQRywxyelzX/ylApalHP1xqo73a39rSsnYcbtdBFljbt1nlSAxEWwYbiL6m
NhqV1BO9ha9Cma2m8Y8+VX+WuhPW2IAaHjraj5BKfIyty9wO+R5GnwUVgqJKAGYAaPaIpHa085jx
YBYeKinRXtiXTek7VEbjOtXacREmhBWasTxhQ2F3ypkS4oAILlo/w1OV2V/rrPNpsCV208yAIBdm
oXQmKA7fUHLVeKaxKA/yccpS5uhNtpHG5NWaLbD4yOTcDHmja2hq7YUiOCXyJCh0YhiplUbnNMle
zBkZl6jsjKJgXAbNr5MTr4Di+zbqe4GJJd20ornIeeHMmmIRM7Xs8oBDGuBGxqIMDyixiH/NepkA
4la5dIUZkJesEGYLkl2bh2ITxqOdWknzuh46aMfRk0OEIW4UTih2rymgOFbhnJEgUgjqh9+HTpd3
AIIZH4qQWDkeWZk8+nOPwzMFP+MwGqSTlyDkNFfoEwqgJxWs/oPGz2ubatlo0niomoYycl7P2EuA
3l5bJ5ohcy5iJ4i+7cF9EuQ8F4u0TdX5zkq5Ey2FkW+Lm9ekWa4zVlNX2mMmI1I1EOAgDDUYOwnO
NJRwzAYB+EZCIGUqwEUBq7JfQLTEVBOyanhV1T7nI/JFYSKvu4AVyCkGYLFOPpgylgFakTM0Arkp
lNsvnTEvwaComr5NSlpHdbeYvINom7Qkf6VuO5tZNLhlWB0mwXgTiTZPx1Z9pOhi1q92K3MnUC66
TMumMMyPQItGv1AEsrUzFCqWEXs17V+uSBZuxRpJw9arjEQ3xiF4o+wOwbGLpMvtpli2jb4jZnzS
s78eeGraHKEniDNGOjAt2qYEvVWdQ7l4B6PollOQOxo6R1swGQ6NQbXNa7qVZgzbUImwLxdyjy9v
6DSCLqD6awRnrzXhlKbkuonSk6E35LYs3dlMyX1V5PiUwtJuQ0UiDYVduxNg2xjzeg7Id0KaMoel
evxKGdoCpDvSC2qf5hZkD8xlxkSGqzDSIIckuetmdCoC6UuNSqDdAa56gSCeMy33i0D/hVMAJK5F
JCy2A1Hk9PoqLJgewlG39kUePyIvSLypB/2CuuzbzKm9BOoiMdWgDk3ZVrAsmNlCjxnXinNmjscl
PEytU6ql5IxBNpCDk5ROTLXvLR1QHjVp/HTWtaMpUaLlWWRitSA8JUyBPIJAtob9SDtjWeRveovP
FG6Cb4kF392I8Gcq85UGTcvbybQxUs2dmUSkrNcLrmWpsNUCPcVcMTvh2E2jpgZJGltOmXLMoQ1u
h7NhbODEg/3zapj6Upz7wURLROUMxFjgHOHtc6t5vA1lgQq0IcVPaHmKeoz6VkbRJCsVg7nxS1bK
FxkWDSTobgteg3pI5ciuC8gioolpN4iMB4WU5DrbRwQFqJpKEmqqwxVDr+BE5lcTvRucmfy7zsEe
Dd5PAcyXtqONtLorzvRmRidt67fZXBIvMwfsNUta+rEqMcFCeUuHvYCAABBMK6BxiQiB63C8wuap
AZu6eQ1Po4ZAYQbTPlb6CX4M3IFeib4yKNK8eOlXk9W7sIIkKnfjHwBisSum5XeXVRwomwAVUzNB
rsHRrOBpsIeaTtISF5veMiC35skFXQEItwgVXRhc8zD7MwwK36XO4EgknVDnsrkUy7IRxvqSoXY0
gS1E2vJqqcgwqiwggUPeosd/mNv+Qa/aW0zPrpjiCyMd4iR0IYSjAruwwnBpB2b/kQMo31cE0Zqa
PKMNh8Q9wCHxmEQgvGEwOSFnVOlNusWw7xYIWcAR+qb6Ke7RGF6yKJv28iw+6J3GjTwphyQ3T5Ty
O87ABH8DPE8ijZFghgFJrgjKMpCyor1QXuUg+8jwvjlGOP9UqGarcX6fKxRp9aC8hWklk1Ebv06i
9BBFvbaR3nAKpV7dhLJLXBl+y5gojTrGjqHp7WtcJoegD9DVhiiDahG4uNIu16UY/gDNr1EPO0oQ
PGoSvWJBhtws/ykXJEhQq8xt1SXlGaWN4enZAhuFgQDBMnKmI7g1mEhwr1v+RM+CCMDxLFoPJhW4
o8tg/oW58Iaq+VlMoCLFKu7rVqVyR/0sp4MzxOZnHMenQYJvJQXEVLC23ISmvcojOytqNXRmzcFs
Eoh1hoDMJDyHGqcA0D1VwcqdkNx1iIRlOxYNiaeIBfyMTtwikBSecH9Uac5geeaXjP/Erfap9ibI
kVi91XInOymS3NwaGMfmsOisNzrlT3NYq6c+Mqgu5nI/C/GVpcds+ddbvSZ5mH2DPuahsJbbbJTk
eaJba2f9bI3mpyYML7pI3JSi3rFMJL6cpejjQwd8G+DzmeRHRXCrdEYgKEu7TAdr1MIto4wod33y
asQAIeqGXa2oDdwuhvyeB0P1wK9HIDvCINwgMlVGesTpPO1gynL4X9fwsZ9vKjeGO9ZOF+Y/3KrL
TohG9mKVdGze4jlHsILwemM1Y7GdCNilWjqAqGS6PxT3Ucl2Vg2foo9R3QS6+IZo9Qk8ndOElfpd
T49BrehovonQ63ONDCeqqLDVokNvwOtZdONY9UtoM5CVovO84EgFO0bSusLSlUh3OoAMynWkWRaw
+whlQsTC0xt0ffIv2crOnaacxKb4kjvtI2xfpgEgfizRaZM9wjkSuzefg3QLz/I2kKPl9VZCG9yA
2ZE6XOh+Sv2xpPnJaGCSjs3ngiitraeLlalPUh2ewAj9yLW+a2ky4WPcmzNdSa16lWYYFTqXmFgL
s83wnavRr3D6bAbUjxtgaQU5luZX0f/pImxbZYtAj1ZeTuZo+T0F+zn9Bmi8iVKiNqTQeGsL0Hyh
9qMbdE+nwLjH2UM1DsKpWxg8lAkIl0yz3kFEBa4i8opBhKuaStuOmhACoiwuc8YpXwiMj7ioDoUC
LpAC4RRWGpC11EK13xCJaVjyOSK5sKX044J15OFrsTIfLt+j0YRf4dDd9ETY02YgI7dW9sWPqpCM
InFZxy3UsAg4BuHLPCcGJejrF2zBjtQKu5IVvBRIhBci+kFvQpVelqUHMk6umblF0OJKNTJSBIvT
uBy0NrvC0CxtKRRvnbTiyXKWlikXn/u52dWmvkvHNfd1el3yBi2zlQRbk4A92zBkmIIgdRZdk5y4
sxgKJQto37EgOZeWOEkYJFGUCPcXnFVSUYyrgvM1awSSGAbJqy2VGNRh06nyh5V2pyQUvozIfNIk
Jp2FpKP8WvlKCzRWRd0NFVk/bWkyg7rKqTASdKE9S01ROSOK2GBoEcMm0qbLePvpNtFjLXZNykKn
xsXsxxiRdVKS7HwdkzI4R1fchhsuGRrZDGXRf3Jyp69IzkY9Ntwi6x81s7ewaa8EpvXTZijU//rM
79+ZqSC+7kk++v3q34ffT8i89iLaHP6Jfx5+P/PPXw058gOJ8/v/+Pi//fjfL/79xf7H16RpclDk
vthA6usk7/fr2GEZ0f7+kXWfrsQ/P6rWpK2pMAzN4J1qZX8tjZQ22vqUfh+QE//rT/98DCrev3+s
b5QIHxxd1GCGYGN+5r8/4/er1P/80r8+pu5F6lSOydC3mA2U+359WPKemXW85jQHIiKQ3w/+fs3v
g9bQYgJRkjut/lxGCNH+x/f/89chhWnUd7CC64w6wv7nMxLq/03NK/TL0f5FZDP1pUouwH/9fswY
ptQZM+IS0ikOkGC2j5OyIqijlWUW5RPtpN8/9kKIhSF3835Tj9FROLXqA7vVop04TyTJjfwSnTRX
O2CSbNNudab38VG5In8+l049OsOBygXd9C3fFMhMXpdXKlKZGfo3SGhighwq6X38LNWAdfKreSQW
LQEaxinIYXh2T87WA+PH5bU/TZXxmD2bF2Va7G9QQzLaGaZw1MMOcEzUocS5j35/5/7lrNLjhyFs
+AN8dHwodeI9t/EnPXAScUTmA6i/92Q788fuu9AcDMaQQQHrlcMH3X9YRhFbi6t8taeAKHmn3Siv
LCUEiPgZuCqHLMeX6jlFlcAB2R1zOLqwvlzhWmOtYUs7ZRvyiaRnVd1HMNQIxVE9HfpNHjqX7Gxe
FlaL2mZ80vuiBP+Tw2x0zvflU9j55dPqycmOPGrHAsUHIZI7WX5DyDKBijVnexJOPEqGjeKivROB
uOhgxfhnhmnHuUff4zjdwOdq8XQwuLShabIlF026Zx3tTA6YW0Wmz05Z14s2ds3YUZ8DYkKfp6dE
vAmfFxjLXeAuW611lEN2zT9YoLNLbEvb0smuxbV+jBzBJgSAeYXpAoKzZYpcGxjZp+W/GdaZtG1M
I8EMVDfYk3fT4wvbd2iJEPOkMrBoeyAyllhDwmWST0YG28ab39Rz5X1zMA2P1gkX3vxWkCT3gV//
GMq29vg6OfI5s+Mj/KMJiBPcXlVxOR7aWeBckMw1W9O9kD3Eh22VhDqeY+IKjnoJfswd02QXNfV7
8GzutNDe6Jf4pO/0n+KL/45ca80r4X1f8Y3EseBH6P3uVSXLMLGDCyN8G6icvb4AytZC9vwRkW63
l8gjdO/ipXjFoXxhVyxHW98JHvGPHEbd+CN4/7Zu5sW8AIFeOek4lXZBuLeIA5NtWbvQRELdYfgM
bTN7g1YW3lXolbf6nn50guOLqau4H+XDOXx608gFgN3nHAzie2mZ26tOSdvqk1NCnQpsvBom8fPO
5IBQ3EhPM1P7G0Csh7vy9BQPO8G5o8Rvviqa/KWbnBl/89Mlp789Jy7+QulA05wjLTfe4xRtsvdG
cXPuJaaw6P1HB37XwOFIuIePxXn2umNFwIe9bNMbepDhgO6s3iyHeOKVKk+Zi8si9nflraOZ9AFg
+O+P0tDwwz2ZuQNRsMVTX3IH+LWCt4yXN9wvi1vf+HeTc72pUdLYXMsOI0pUxaOLm/alPXJCka0X
dUOfhV6Ps3xzsX2fkuPkN+7gy5odP/Sn5txdO4UlZD6bp0nlGn9h4LRjxOTf1V2zxciaWeSVuUib
f6+Ue+psLCfjjLpqpJrXb3R0W9Biz/R82L8LMMEJv0rumJ07E/Z6Eh6I7BFsVOZ07dbbeRXJ7IaD
AAVtv76Y7X0n8enxBoAQsV1xrgpcgTuDHsc+RKC0176hzk1OulseyecKEMVyJ2+nehc/RJfQpiPp
lKfJDj9okmCDfoX9ZQO5+4i9dL961fecc8pHCiZeuXJTmcxnHzF42cYXhAikPacFr83BL3WffIv8
4aOsLvJj/6dA8zefG8HvnaXe6pGjM0HF3fxQWk792T7ETxAUEawGkHM/0LEDf5NeqHRpZdWDF2/o
Ty6uVEkON3Klb6YFx59jqZ/DjwZGtjvV5FIxWbY/yJhcHPNPLJ4Txf4CC4gkV3WFB5wJ6S1wp1f8
ZmbMR9aIpGJH5hydKGZOZ8xqpcM9kd8x2wmgLRzyRe6wLxbZgyXPEhZ7SJpOXCzlhlfFC/caV9Mt
eusfx81gnHl1lkPtlE7KRO3LdI0FY4AjF9hwfeDl/Ptc6cQwqcN7eZJ4i1oneUsxIWobMHb0vPbc
hUSKkEq/HLlHYk8snpRtu+lvElp2YtGPHejjp4R+jeRHRHaQ+Ih7fYNAfuKtH+/E+djJumNclS82
S7ZATKAHwpRYHMhkLD/IkmWcGnq8BvUmfIzZ6P3pa6ZSBb1dubR/WKCd9b2nVVN+5vvFnrZI3sQf
haRhLpRT5A9bdb32Khh0/Uu+GYL1bY8p8RL5icZl9vzRsgt+ho/ZdeGOeuJXFO/NlSe8PukTS88U
7GJk3LW9SwDg7Vof+8/y0G0H+6//h+MOB6wtHULPb2+TSBymTXqilz6AbneCx+JS3spbiD8QjdJo
80oUADRLh+DbSd9k32KP/v++qGeNYneT+PwG4PNhblOAt6WD9xjLBlIbAdMKb0N+Z2dgGXll9C0R
ck30DxzBM9c521uwr21cWF645bJKfsw/eutrGNJw+x98LqGWe6XesEH57KQ8wcnOH6Uvgn5VXhXp
S76DHGY5z6xvI3cImAjoz0E2TK6d5S/aOd7vVDYiH749uro9j3u93rggsUjkRbZqPCSh14mhHTwu
u/iu9bqTtBWUzocKYPQgvkTPFjNProGH9JmD91f3Kt64Ue+RK7Cq75VD/ZG4tcPiyZpBEAfBbF+I
aRbE47YfHvpPfV/tuA3ews/gQzgQ9HcIfcGlAWA6WJpsVEPtpcZHSal3kT/DA0xERCDwxQ3vd2Fy
WZyw6/uEQmUvF+wYNg26Wrbh3T3w5rQ3wq95CZ3ZW99EhS0DTZ37vF6m2C7oGtnVwVzzMjxWxzXO
xUbgl32ScLCw1oW8Nu3GTFzufPizB2DjDocGQaJZQTm0lB+wzCh4VnRqvp3zCwqzg8r+JSBcz1w9
OA6dI4PfyLdGfzVM5LBXomOQlsEyFXchb62e7DT1kEBmfCLg3blvTN0RtgdX3AB0PApXy7Lnxoej
0eEJ9tF9twrwT7v/aM4RiJ9LtTW8TeDTzXIDHweWw1X+pLgxWFlvfJzOwXgO66+MlK3vWnhustCZ
fhROk7JinQSIzSLyGkeIW0RhF6lHulrnHmFAS/nA2PKbZ2V+kq0IzxWU6rYzPjOTi6PfVW4HrCBY
ntUq88QdYQpsV7SpmGXT4tSCI/hHlejYjVB8y8/N7HTgVDgmQkg3V4R/cEINNXxgKXC4gRByT9QZ
mV+cE3dRt8oXaxv7CYW0hASFpY3bv+edyx9JToMWQ7lS30jqqycaYzsKVW68MytPRBDSvr/XTn0j
L5Iww4qFw6UEpaCuBhaPJyBV2lNNtBbrtraHiBYO3vcCtolxDAnHdpu6eHOGFlIHIsYbNi4q69TT
ucfcrnjEj9s6zRVJQeWrd/Uu4OJ39PuIYocy4r06c58br6nX7TBiDzs6JjIp3fw+i013xc6fJPKt
MYF1Hk3ipiNeaJM2dKDtiRZ06Ooza4VTIthmFeOOx84Caha4MPWOTJgtswg6QfA2i53M3SpP+0k9
01JZMuIAfOEpSB7CyWFY8WG8BSqeuodp8Hn5hh88hn+9Hqx9gGL61FtVRjAOOKvveLWzs8DB40D6
a3WldKH9KI67WiUxhBfOAe2LHoDbv09fVoWRz/2M74vBE3vvszputfCoASR19NO8F5GVeKTXlell
OpDqhEPT8jsEXRl5OndBPSaxlxfuRyw6oB9EyiLZQ7KKH8Vmn17eQNz0D81lvmFXGmVfLJ/Q6tXp
pk9dmirirY23QochBeUwRdpO0fF+XGfhJZjezdjBscrikiV2/tGJNhXha0eHmRI8ItDJkUEOTzBx
0Z76RDpSYMybsD9ToMLK2pRc89qZRqOBjnu3oLHeJC6a+foUrK8el1J5y65C+sxQZ4+oyBx32lfL
TjBeMn8mXxltC4cwYhUqV9oO1bbJH/VoP1UEaj5nCUmoHOEc+CIM3ewSGJKNd7QraHB8rbEBYkbE
h5/hdpTOlDPsj10F6sQZ7ybeQZeAywGBx4xxGnWknxL0nJXP+ElZkfxKIxbMEStP5aU5M6QNSQU3
WNsciBIKIazpPgXJmB/q0M1RnvR/OCeMrLNXeiHkRNJqxArHjE4hmlGj+e0WiStWMDfQQ3qzcETq
Mqlea7j4AM7r5be1zqQ3F9aGcQz+de27ip6SHXwEyUfBXiXHeUb+4ubsI5rLpGd+DGs/i460owtc
weMxJRmSdDHiR5/ylCBYDiQCCb3i4FAj8r8kI0uNWps3YPmiGoxt2Nppyr5cp5eccPvezfDBkM2Y
HiLWQfXTNC6N6Nfini1bkoky/Ro/VHpbXxUBUpxl7uxKsubc5VVV5c39Vrxons7w66iG7OUUscjY
6HzPKM8hsbh0gkckOXidWKmzjRpvUWFkwk3zu9yPrC0Cn+K1kbw8+gngL9/ZkkBwI9aYnvmlWXOI
aVCqfUgvhK2Igom1bskeJ6T8z2wP7E92d+a+Mfcoz2v/jH6V+rWmH+5Td3TXfEv/yqnt+iH8TD+7
40e1K+2P6kfZTq/fCycxYtGc7qdSWcFtpN+c92MWpvnEm/BqUNNwib7QFmjt5sJZdhuf8sekwtoL
d9fuOd59CtckdKerzov0qbjDedK95Juyy3AUtjHj+FxhF3NxCdY3c9d8Da+spYVbP6KYYsROx7DZ
tANHI6ZJTJGpUnkszvkp3fOE7O4KhYfmwaYZ/XXjpev+lQg+yw0nvXRfnItqOz5NPz2S64ZGO/5v
cQvBBC0TRVFUe3n7gY5SqLyg9C2ZvofpTUi7uDJhDNyYH65/QwKs7mLzmDLPvURuPZ7WjWS6cm/x
kzi5b+oby1j52G+44Yj/PJPciiOOVsOVm5c7MvOZldMvYE2fWINsmfJp3EYOHKJpJx2jZL3K5jsB
HD+EoYDvNTwjcIlzS9eDrFP/EW/SI7c7PyXn0HDpCFH6AS6c3+PH/NE4lBvDo7zTT7+/Tzick2/R
W46Wz7ZXIrrcVdU2Owf9uUjeF2Pfyj5PaqXtgBJwcT2WtBAoi9eBaX9TKKis1+SNM7mBhtXWtvKd
BpPwhZM3/8YZ3T/KHpUOCyT0OdZM2qrThUurO3NSlV4pL3Fkvyuii4dY8c/ijnfc2DRneiWpbdJ5
QhKLYpeKlhcnZiDlSN80juIWUbRHs5qJfhZwcIlsjhYlYVVQhT/097byuWvQKxErlJ4omjTr+W4M
fujJt2n0ObQPqD0Ll2zmDYZ3vIg7jhli6inpudHPcf6HjOpXfniHm5Ermu24XmUhSeetuPjQE58F
vwQxzVatHbtLiGLuaXzIIl/eBQBeqGZVBfThVnzX6X3oF4TK7Z0LaBdseA6yQ0gSS1bvyMtucNPP
5tjIdvVMtrDwHWAiUZwc4cLghb51GRjiqE5A5wVcBuYa/7X+1jbjcXyODsFrcxvZMDl0Ys8h09C0
o0eHuPZrY7wSeiCVzue0x5FCO9HOfbcE20YJ4RJ1krps9jUBI5/Bn+FaWkcinqRqS5srja8jcYC4
Zrgi9OfYco2Orv2xGt7GT/YzfswHdBxqoe79tfqDSQPNOYtV6KnCn6plqOqkH9n1uXSU8AjGhhAt
MA1OXyJNPAD+5zuLcovigjZjRx1Ld6C9z60dYQwGpeKuZpi7cthYT9Tmh9zjhMlc1O3pYcrvUMl9
3kgxfQgf5nHXy/6MGJGJ7nJEKiLjsPfZnosrtUD+Ic+bZ4NpGFcqlqj1QEcRtq7Tdkz32V+bHfek
2WR+5rYnqLR8VJQPAtfQtBMYaLQncaHX7CXHNm25uHPjVgXeqF5IAK9eVyvDf7N3HsuNM2uavpfe
4wS8WcyGJAhaUd5tEKVSFbwHMgFcfT+pc7rP9GJiYvYT8Yd+qUSRQCLNZ16D9zEbD3GoP5yrV3+8
zf0jT/2q0wCezojlUXcIeiKB8qvhIOioweVJi/T/ufJAdr5Toatd7FAucQ0M74v/qMgEQHDU/5Dn
OVeYHMv2JfAe5uHsqjjUze7x2Abce3iG7eyn3yXKvdqZz5io+Efx3/rGrP9NbSSwo/kwiKPvhX28
Y0O7kOOr+gimn4d4DxjQ2uHI1hyGRy8+Y9WF2mOMY+cHdTpC+JqaBxEv2RIFS3D18fbIQKPF073E
I+Xz7fg2vvE/VXE7OG/BY4cuGxVn7DLdj0k7kHjdMe9HghV4XVuytzfB9rO2IWEYu8aNTMOvf+kS
wsa89WtuYDeXV3ZUPobyNVkbizllVyf8zfb9Id/niuCxC+Qrb/ZFcgnrAQjPdEvI1ynommcnRy0j
JPl80+44hpodmyr6WGBCoSvxyWZyqKjaRCYKBgXuZfv5oAbkkysaJBspjTCotiqL5kQEHYYPOsZt
PztgdWW7fSJXb58qsho3v5u/GC3xRqzFtobgP3IZavax6RGXxh/TS/qb1IW4mFouG2S2Z1vyDmZ+
JrE4/ynRjfjI7CdCTER7MnpCA/3HL3a3+b0yIsFr4O6uZ1w5hmu7kChT1GBp3RG1Q6RLrphFT/Jg
cEq/Qdybvwya2JDwKM0gXVxER1L7zZyBFYl0eyfedIwByMJAp0MUe8aOC2UPLbsBJNbuGOSsQ8Uu
TBCeoIdzlS92CO+82xBX71lk1tf4BJbsQsGjo1pDAOp/EN2X1IXBMEMl8FUNBi0uSYzg8gxeE3JF
UB0hwYhhHYz8NoGa2lSb4W8Z7ImoIIhTcscwSoaYb3cRYQnICJhagqrSH+m8QfAAaZWc8uO79kRN
lC0jKtITJSUuiwdkR0L+SSjn/LU5FLsloiPRgDFF3yGPGFGAKQUpUnEiSYo/Fnm13upbEXK2fTBs
ev4WE2eRf/tUaAqMZnea/gXY+CP7LJIjW4NyTH+Zv3gnthWHhF3fcMLL6VaCnnp2SWq3Pq6+zcX6
ss2zyQb3CcMVf2M1A4vXOCdJCJHyKm6eE/Fm5fDErmUyMuQWT9ZBPFWvdJKd5YIy1mvKJOT1bXLB
dHn8wlA3eJrPLGSK1SDB7vwrE5xKk8/hA++5N0MGhL2rIsQqQhJ1lY6A3ZBh4KMiQUsp0otXp3+r
lohWG81Q8tfimddS2EHf2i5C09nz3HkaAoaTDGdKQqTVHVis+5SID8WSdi9hAe7mAyYuZBKSYeoj
3iqojwnFUeeN7oyPZxt0678j6JglVmW47EStfXY/62DvQolB55gdxkL+901j6+eatXgHPntJDmUf
zfqiJk+mMg+2bFJrwC9AJJiVNb3fkOdg42l8Q1qDK0o1TNd3HO3lE4EJzrnWj40EV8+18s58YxnM
Z+rpPF00RdpOjQ33O1ovfCA7GePRsqXMz/y2ggbi7GozpJrI96RczYs+b23jGSry1sbQuoBLuIW8
287fDOokP/hzPkelK/i5bkbS83pjoTQGnFPdFxwlBCcWvOGtA5dk0K+nBcavV+A1qp/jiXvOQkac
8bJxKAz2OcZVuG6QX8EA33kYyaOvsSEvbnmKlCg/mZ28pzs/cO7hSNTo79x1SbGxK14p+/MDl09l
fVThiMOvTOrW7JScfKTURsuBq26TFKVRs4Rnxr2SDeLWSeTIQ+WcZ1SxAdUoaCBJwoqn4w20pd3z
1Ec8ds2QuYUVXxDvuHqukUfErsBUih12uAdteMK1J+o+g2rLHf1O9+ATRHPQtb82ZfurnxwQU+P6
qZNQqpz8UE1aP3SNd+YKP1JyNR313v/8ZD4B40wuwSatBum24c6Yk6QnrYVsdMhezYVyrwuIIKVk
Gs3tkeHn4zn4a2S2Twwrf09nXD3QZMsfce85cjiIU6ENuicA5KpYRPyGl/A4JLqxtIbVbXO35rzl
0soBMUo1BFwjVqfc/9rueDvunD/iepkE6iHhhj7tapBtG/UAyUE3GqoRuBotqCCA1Kd/x9lDlESh
ZevD3bvKTz5YPNElgE8OkzHbcjv8hyYVb+hS5nHueDzUhQuyZtt+8pwbq8Kxjyz5yjqPznGiK+Do
G9wvuVnwbzxE3kwtjAw5uKhzdjBExv7ZO9vkP/6eB8sC4TN4IY+dO+Q2lY/3TrhR95CYB3x5uzVc
qwdM0XiRvgIDJfrdCbWU4aocqna7xnvEY4kKjWe3PFM80QqKCU/MeT48BvWsAeUMF+8evY9S3+E1
zv1IphLxIMSDC4+B12IJp+YiwBTKz7gNk5wCfaXirtT0dqS204v84/T4uG8YZa6C1/EYDB8T481K
SQFHJe+agpi0XviDVL/I4EK/jvnBo4SFEldRZ0R8Ej33FPHd7JRrLHWagJBS1OrzSPu4Ki57vdDY
YFkU7Xaczkyy8X56pEGa9Fu1FvFdfMb7jKpHCx+5I2wBpRPRYvMpZu+Temelv/AD5OpYx04aEjnO
E0LEoQ4xpjLwoTk+rsGO7SSYHsT4kQMTQ3EVsl5lX4G06SZiDpvBvI68/brHt67RkWiNAisEMVYY
YeLsdeeNZ8xliviZtecNT/zI7SoEV7sFw0FcHhsHT2x6bWcI5i1tLjWwmPoB0UGNOQMSzuQ9/gz/
pgqp4NTQHMk+uxf48v8cYQDbcL7AVDI+Rb0jF0YVVeIf/zofwbpxZ4sGEUStRcbHQcSywiSZrtO2
v7dfqeExGpjGNsXBMHfMQjAFHt6UWsiA1cMhrfY8OgaKrrWFg8+6LwF8MrDsQPzcO6FKpGpo2xii
ARPfFvWJMUWZgqX8zwU5bNp2s6cm98398VyZljF9O1vVJ2V5Dr66h5h7InFiMmYnBpY0j0vi/hUg
yANcBM0tjCnmIzGlclPwkZl96quXdT3z8WoSCEqZW7zF/Rn7HhAnkU2Vk6xsQ+fCrMM5wFmQktpm
EgtKUN02YvfcdgP1frBAj5n7zmIMzulvUKrVo5qvGjbBMMkREcQH/pPsgUlGgksObJO1NfK5CPDt
vOhzHHbamw7G82fZ+fbeFWqksWlmJ6PKh5dkHxFaWANQuF3LHKuPmRNByYVBpwYc5RE6UsHWeU3J
HdjLgXfRYQQ9tYPKiIarsB6A9HfP1NlAcqA9Y8AgNGoqRA9eGUcsA7V+7C2yJRpKtcDv7hVra0I9
ccej7rpz35FU7OCxsyTlXfzKiOrmFWRXTuXe3LECGvYQ+JnDwXXgP6A686XmtfXAs6TQihhfT9uz
w7+JQr2iBZV7VtY07AFcUsllB6opkwLnqgI1bsvin9iHTTNg9yfF7+488P3witF5okcuDo4dVUiB
KW3JXWOfmIbchUgiEmiNQJ0FirEHSckn6W6XH4P0bkwAgO8TncUTjnkElYKVBiLTz4+N/KX9BrHC
Nmb/6U5acJj9R8h3A2NKeBO8e/1DO+zAIKqZNKHCs4W56hCkXAOczRme9Wwld3T2ku4s0vNSww18
xyZZdb0oJaRhmhEjbMv+xF5lUnIa1UHDWiz0rf2LMkJAmyZquwMTk0fBlAXxT0mqzqLljhXoUOsj
yPI2LJE6eeEw8hss6VUTT/pnfsXWrmKO9Dg8aF/87KdH3ipJn11uocUYfMtJXuuc9ietQKBuWy3q
LnglasPqR3fXTuyuUY3pPGBrJOsCzJK3at1rYD8/qIjw8d6wY+XxznScOLdLjtNtYzIbafovagNR
Z3ZJJe3ITgJAec3gDu+ZNpPzwLIEnB4Prx0b/bBvxcnkrVZsFMNh/M2EpwcSWw8s3TFjs0MpKUzz
x5kbAuzAqoD4uXY7V4+MEcMY4H0Q+9ki1gl7nUMiD9qy1ymdo6WItxiNGKS1xdleDxRyGG6tfoiJ
uNhYfjYjFmt7X34wZ1hSXBk70SrUw+ZFTGY2I3YOHlGCOWB55KGx81SAVtwt5yMvY7scfgEIYYPi
vNOcIy+fkLveuMTLeICDWau2jXFjG5uya++DMyY23yX6lrCBD+NTOfsolvEjY0hwxmrRZ3LUezo4
TkDZXjUZeKz8VZVAzAEzju0Khx2UnHxGr9Z+xVybfqaK93grQpAiYgsp1wF+BwDhvKA6DBsVsP1W
n46sGepppfXrEUwALRkiMe7e+80mf09tlGSdfFUd3yBPKH+CLCq3joIZjAOovyNIC4rJHM7QwUn5
NFQqRs3w9/4cVMBJMZRGTpnNwwkQoUk6rCatbpwZTPWz1td0i4SDyn2JYhjya+twmvrOBCWMAv2M
FP0K4xym0OidlOIDOtliVynl+kVp2Leu/ZApaXs82q1T0OE0qyvN+xrxewhrn7lSw6+ULn6BQD5u
uRDBZUqjW4PUkrl9HWo9svqx7olTMsVJtZEm8gIo+upbobOJzwGFs941JFbBxa1VWv2GUu0fpP2C
UH65xV3Gg1ihCI0j1EaRPneK6VgqzqOvyJMeNMgeOqRUvEjUNrJDClVy8sKcuCZJfOxFAU0jpRPg
P+4ZT7PiWbrqL3/+PFYszBg65s8/9QUMzQCq5s/vKsXenKncIFo7ndAphtmpOJ5SsT19aJ+Z4n8W
//0FPQOAmD8/j4ozOin2KPLkeOspymlSpP/1xRoix4F3OigGqq6oqP/9Akjcv33FV0XHkiaQ+oJw
GnTWf//8850YmH6K/7r8EHV/SLE/35Y/VFlNsWZr6LOa4tFqilE7K25t7SmabQbefzcq7u3P1fqK
j9v/UHN/vv35x3/+ofprkJ2Qdv/9jy1kX6FYv6Pi/0IeR7JAXcTPl1w9meLncn6+/flHB0JxoJjF
s+IYJxVsY5Qgp1OrBvbnC9pZmCD/z3/7+cXPv5kQmq3czSLLkxdkLI19jcY1UJcOgZScRC5NNHaA
7rXXzWGDWK8H9xp6QYLWiC4cZ2u6oMyDy5T7aB6UHnL/WvsiqcysgMUcX5W3cyoD9fwXn/OezC/+
SpyiJCLoTk0cjKFUimfWCqYtp4SWe/iRwtNObrUGUMZCbtNoFZEuHah5ImZISD7AbMKsYel0xm6Z
lHW1vG9HDmShO9upRkfIchdSovKunxWb0EdTAzr9eghm/6sannqHgqDTQ+rFYAMrrGKjZ5XcJ36X
R47Z0gihSGL37sNiouutL01k2QBfOwm9fiY8WcAcRk6PshE2tS4pAfW5ZkFXrsSN0eZIQzfjcQBX
2VK18osyvrbVhNvBEdE5iyZc3+3iGTHhCr2bNHDEYSgldajWDgPIfWE1M9LJsh9qdCiRCQew510K
NKbJyLvvedI4oBPCIJdqW9LSTM+1gm49hxDcQw8ptiHdGTlZoUZXZi3bYY+vNoOKoIAU1Eex+di3
EkRIZZBhIP3+2ujjETx95koatDn5c+N52dFA8V82VJmxIqKQWMS0iaZP0TBofSdtKq+vVkDuUCv1
aj1wiaTmnahgtM2f8APx5/UEiH9rg6rxe7fgBZtOabL1kEWLygbzVSpAjlEoLWyNw6skeExrGjA/
6t/w+EmQSBmyVYJpyxMoTRMaKJ35ZKqsCyrE0aeECNQLBq0H8ijAWleyatDYiPQU8byJK0Z1AlCg
5l+mES1hnbPLm9JTPScrgT1gzzYtPryRaFR3voI8cBBS5YCrHIimLSJ9hktmCI55OmomguapmHed
XtfnwBIQJfQeOJuDcrChwnujicNE1uUVOphsJKqKvbCutdk+rHICIUWjFwrKesZ2670zLaAEQova
KcPKWqIcjxmDmSQPEuFEyw3e0AoTqxMG0vLP1VwjkdWMx6l1NkXcou6n9VfPc+Sh6MZP1IaNvZQd
WBUW77bTvIfJyDj3siXblYmfqUlEnpN5qKu03nfdrnKzSrhtuW1/dxrhXFJZ+9ElHtFEXaM24gFm
qIYa83X9nHqGc8S8HSGtpQKphEiwkU8fRabRBVrHYp8bnL+L/e0lnjzIHmIftI87SxTmySrWU9Ig
zC+W+JdjocqlFfI6YBcSLc9V5+2FbQSXvu0u8GnGM7wVDOyMv9YyQKBpKZxxBNBrAJA0OmfHMXLE
BITJcg3HyuhO+vo4onVGzbk3TzXgCGh+R1+gDyzMhSSpzRFIL93hBENq2uqx861XTRVVjRvFRslJ
0A8vsq8/pavsTtCNWa3yTs10mLqBHjpaaV68dPnyCxSIzSwN/RTKm4Si0hlDNBN/28FBs4yDzFoo
zUr/uQ7AevQIc2NXQH9gxEJgjSF7S7JiBVoEBuJ1MGA7xzuiXwI828TqzUy8U9UKDhYvXnbFlCJR
nAwoMGjrUVr18mCn6SFvnTNTpPpC6e/qI1Vnjs38YlTkcRM0N1fSWUM5625K+w97mA+2P2rnNQOm
oSmCZDuvyR516JcFi5ejpVsXZOQ4ulvQ30kaoH5i/XEk+Q2MK0lNgKjIMJa7mf6uTHISocxZb45t
vfVIIVH5WLNjn1nEhA2FqH4ZyQkhYbltAd6sF/OxMdCabVK6yJhAxwYGJBY0Hb1DNQ/+62nB9iPK
4iDdLuhJnFYCGXSYLlPWWg9Tlz/HOCzt2YyLo5m/uEmj45zSXrAhsc4m/SwXZ5HncRE0dYBiDT0e
vtL7nJfgG2Vf5FVk9ndJqw0Q9fSl2SVQTo+N/6kh4HQJ2uaKSnQZ5ZCOYQ/ov0oFkdBj+ll+i+Bf
22aXwkhfa1eQ59HJWErjamgr26Yv5F5DIiY0qvaVWbptO629utVIei4kcXPgIJqMY8l2TJwnW+vD
cnXcEErpn3yOL/lg4iCYViVya4SdjczGS0m2Wxa0XTpbCa8UhnueYvE8InN4TGDo0HhQJRK4w0mf
Z9cMBTzbq/4OngE/wPgdQ1KHBCrRuLeyInRc821EXzxMbWeOpGjdfeWJY+csHLW26e4dSXrk9fa+
0stXQ6CklgzLg+YlNMUssYaVX+0CxGAgPgbjBaVwYlu2lskW5l7q5nQx2+peyvUD3f1bXw3UCIrZ
Oqy6uNhZm0RjliI25Monm6rhLfe2DB4SsGaF7PmYeDvPRfkdVVYgLpoFM9qMj+YsSlILZDBHB0LS
4FJU6PDhe4b+c8Mt4aIJNNCxdAm9Fbkpm4C+a/GWdyBLoqBOBSXX6m/UCsMyd0Lid/tXrMN9ZrI/
1rZBqdzzjxkR+gH/sWzjptNFW4JHAxpyUvcBLRO/BsCNHcmQH1oxvASuwdauUVU0XJKtNfF/Z3gQ
wfWcgMq41Kl6Mzm6OiXNovac4yjDJdgXM8mhIYCaoMaPgv1Ibc7vWDO6MUW2h7jnmmN9s2vnov4L
cX8zMRa/2vW9Q7t0m2RIxNeC+3dhvKxrkF2X9OY7FdiG6WOxZ8CsC9mAeV7WHHepfr70GhLQafqd
OC6BedKPr6n2iE0ZVYRg6PZxLr6zBQ8b1Jxw3MpQDEX44pok4ncyeHGkHS2nPXQtrVtznCkDrM2x
qwjpC5Qv076yH5xi+G2MAlFcwo3Opwje++t7FgPEQPkqaZeFZfzpDUNoJytuPYag3YwQbKetxZ0x
XxcrSy9TSwvVz629NND/lx5JDmn42DgkvEVq4WrTYBueeh99FhylOX1w4Dy6vllsEK0u/DaSrNOw
jZV1SFDipLZi1VOrGpPePM1B1hxzcHConXOTJgRfhwK9suqDmGbBf3a7sO8uTmauNy+buivCBJT1
FwIWKgR+KobQmNubZYzupUARyJkh4hQpzs0yR4oL8f4vHw33Sx9PoINyPF9dh5Lr7KDwIPXmIL0d
4knkSA7CtBraQ4vxZrnFbZ2kezXK/hXaOuekD3ozh5CO6i4qiwvFvaUO7gssjM4IRYBqMtGnWlCe
inWJl5PxQMVsLNHGzcauQiagvtb2kFMBx3lBukgjlclwyoXoXgdgi/uW/jrqDo+u21O+sFseGYLM
ZIJ06TujpjSM2hbkveZpzCfSYaS1dzC6jtlkmj+Gmog2Z4cJj20VfFM58wbxTGraRgM0bODA/Fj5
5RhiwfC5YMa9S+3+LCEZU7Q0Pnu7u2EGEICAWsetWjy4LYYkjwyu49oKk0tIqlX72p2XvT32Dnxs
wgiNnalElFDixUJwaX9iHTKE2AX8qXq022ddojUrcVnJuoMXsEhbM2EbwzqliGnXlnIyjrGofDwH
8Ilx2SZrCdPC8uHKxsOzpZf+tRNUdhuzOaDbBQ0BwGdtoCI8x+udrgtE4hGHOJBPW3JVUQHQ9SLB
kMVegTMCCCOhPhlFXzyg8ZZH6URzvVC0yKZBD3VFufGix0VkVMKlapbF28CZj66EfuR7U4nok8xP
ZSkwaSsKalIxImrGahGeRD7ubFC/l+TVdwR4U9zJALoZ78l7ic3zNieo37neimpvQDmlkzVnnqnH
d4tXKL4A7ZPYKV90nbqIaxvGfYuIPJVqan52Uq3hPPgw5S20IGwvQa2Y1KaN1/qAWeMZHuOfbvGy
E3ZeGZWT4XNy2+OqoVVejaXcr41xipGU3gTeUJ96ymh1ws3qfnIb0ddHbYz9WV9JDB2lp+vrwMgW
sBlarjvYuw3vmpYtHL0YE+Zt3h/7BTg6WQQlpwzU/7hi9QD/ZRjvNAwCrr6e30xbas+kuxZn5++1
R8UN5VvhIh/q+PQaJ+2xqbHwqkkUvImuJm7PUV6OdNFr745kCM1E67csUhdcc4YBgV3VtB1W8Fvj
u4jnV8oODumTzy7nDGho9x0EiqC9xJMlaUiUR6WDdfLanr2lS08DnX6t1+OowFgZTiSPE0pzpK1V
vRmlo7JQXZCWWwAncVGeJkLnugQZaliwTwxZHb1qtO5tKY6C8ohI8JjBXwdoe9B1d8xPttPcQvLU
0dk7/ZFwGyF4E2bB2Tey9znjWNVTViOzhQVNCAt9aK73PVrfA7DXwWAbXVyse9rE9nlB/9FY0grH
pf/UpdPTVMxYoogoOun6bmT6S5rTKlwFbXk/kDHwf1r98YINgVZ3n2mGgJ01JzQpwZoPLfD/tKP7
kaaCtKsq7ubMetI8KSI9WDz6HuvG/5IJ8GtE94BqaPhbjBZmLn36UK7L64pjwHYOKABPTXVXD8ML
DnQHrUySp9J5G4T4PefYVCDIg5UaZQ7UFTMEfqndYq52GuYKdggIEqOZwSv4JxzKrml/sQz9s1+R
ZKis4OyhNoDPqYu+WS4eh6ASD4Uu/1gSGonvwAoRWeBsBq8onpysfHfla9s0zvdqP9VZ8VDNfXec
6pU2ECqJNJ3pBA0B5dbCvs4cSMgEjn9FF4jDGNDLQ7dGcNJjs4SCUkFlEUQj+i2/NHxsCRFkKBa4
ZxoYvtAo3tiwxH7KY5CSNft7K7LfWVN+t17SUdXt7nsjni41WErBqeqt/ncw6OgHKmmQbFxff02+
Md/pkxYGFYOEbkUTdVYMDiDsy8y8N3pEvIuKnEaOe+T4zO1k4BklEutoJhYBf3pdq0ZQS/BoXbTr
YUZdYzsvC7SDCeGIzD2ibU7NRRETZU8RYxlbCuIT3thyJZgy2xscX1oXHWs37ez3Ogj+WJXW7PNp
+KpdnriZxW20rO7NKg0q0jn+KxpRkUdu1/pQaWyk+Kapxpy6BzA+2yiBBPC2eOosHzvdDWh1b90C
J9BZIFpqsTw3WrHEdyJovzPalONY/XViJOYnFw5qD4CZnQZjqF9aBZwIubgFOyD6yBnNOJTZ6dL0
X7UBCyr298vQNcfeRkcd5jz1b5G+TcPwPot1vZXOfVDBNC4mrYzQ/KjBLiKqpOFpwDNfsVaYeI7D
w1ggAJvK4V9GyP9f6O3/IvRmkdzjpv1/Fnp7zfokq7Nf/7vQ27/+6F9Cb57zD9N2eR/TsX3fRFjt
P/5L6823/oFom+3ZATa1vhNYaMr9S+vNCv5hO45t4Ldsua5p6DhT/1vrjXezfB01cN80Tdf9f9F6
M38+pW3KJWnq4/f/+g+uis+3PI/35DJ05OX+p9abL9ymaZbEOIxr94AmXUcDo85D7+KMsE/GhO4r
WriI03ZRuXrnUcIsFEaErDv14goXQ4xuJfqGxsJS9u5wVd0Z5gw4bkYBv2n7Agsxcm1V869a7WXo
s5AE+GU1Jjb8CSgPBhelVcJb15FhI4KMjfnRQw87mXxEB4Yn13xZ/UFshhrQtQfB1qAc7qV3xd91
7d+oVr7HXqsTPXMKLMn8KYf77LV3BmPTSzYWSrOe2X7mQ/I1E0qfKqoGSes+ZqaL7ccABNmlkaAd
FwRm+p3t4d+a4I+JLCViswcE/LaZMuuVOkBHJLzo9dfujXPdPA2NjRu0N+1Qt3LLjZ3OpL22f1xt
1raLfiy6xiuiL8u6Qwb2L5V2B0Kxi5pWgPJTYEDznrpf+VzGEAHzx15/LYNvC7g0isLXPAte0H8N
aGzTaPgRk+TxPWaxQPHDMjs0mvhSOZtKNeF0TFIIXVsAalMybexR43xNCXZMvV7QJS1oJGk6VKA5
OLm2lyKwXdvvuSaT/Zpn0bjGAGcyrt+0LDfsmfYvcdq94yU/kbieKV//nQOvvdCSOZcdt10RPZxM
SnJOY2f35jT0dO0QaBYOQvBGKhLklJODtSTZrdKhJkgxRemcr7uU6snrYi/G67IaR3SId2anI9kp
K+w3ZZyHxYpomF24qFbkyMJ75qYKJMXg1L4J4jXqp9iCopeMaAx6giimorJhUXa1VnvX1i/tQksm
SIDIu6nBpdjJGddf09h2ASx5RAWP/azxd6KMGoAh6ULfOzE+pxi9/R/T52owX52sxqmVjtQpQ9r9
OLs4c/L4/VJX9W/KgHlJ1Sl4lkgcyKRBHkmjzQ45QZqFDPV4AcwFbqFEUGIAIlI7VlT79aU3ZH8y
jRpVrtQ/+RBtshWAjgpDIVgVj41hWPsioaGqVZVUUcRWl3ZznJcU0VcbJllfGpQpqqd2zYd9Yyxf
82zK8Ed9NKADlbiiQIOKpeZA/AZyA5nBUiIcP1/6ap4ACvlwylQfSUsWsDyqiSfQVjuN6os9IaJH
C+UQ0Ew6zeUHxtEftl5dkALGCjlAqWL8XfiATcYCpnqPotxg+96u6in/1z0lLtMp//7o5v1M2WxI
LmwvGQPdfJde9dZXeox2QojNCkSizkHPuvH0o4zBGinv658vsVYidLrKyEHr/fQjuIo08WphuFXF
DfABQO95in1RIbABDFoE7NTAaFV3zav+Bbcj4Jkz8XbhDGEu3PUU1zk61xWoE4SmcDrB7Pzc6MND
jxdjtObune/m7n4snLuuc7TIDVC0aPN7r1M2OU4K9wqZC9w7EHC08Ocw7Swsx3IFXhnsEUpSFpXT
Lc3Bo7QmagSiBc62SBzkStmH/aA1B2/ScCkbbHwtVVsrF76174V+6zqJWoGbgFWiq/XP68ycJ9Qi
5F40GHvVuq0sogVUx1lDMzr95aNktB94keEJ2oGqLSmBEK/f+FggbKG+xCutcvlYyHHcykm3Nsa4
rVW31/J87I08htaloNXk1XEmAyCyWQ6GmijoIpc7dO/Rm4QFGsgeTTMNrTut/iUruqG4V9wnFI43
2Nu5274evlC5QnKpQTlgmFAgEEb34BjsNBp1IoAmhXfyrELxD/LlsfSROZlWxUPQMHk7NokLeMn0
rTtfh0lUejQactB3s01Du/dOa5s89+lcg5SlpUO50GNH8He5XAx0e+3ITQcehlN8m5g3hq4LBIpi
cHMehzLbdS51pqU4/tMuvbfRdcrb3ZLUeCXPxVONP0QUD8VD0fT93WzAL8TFAan/vn9d+oZ9qxs+
fn5K0gHig5WBQx7fZG0aV9NAC2ZF5h/9GS2JGqMwDtNEEF/jffxYxG66S2jDg+s07IvRmX9GkZ6q
vukfCv8ibbpxwh/XX2baAP8GH4BYvU683gPr6ALrjaHFUG4Zz4vezhdMeuBsI5GEtJ6FsaEJQCRo
gWKVFiAmNzYSEygT/cokCHb+YrYwlQXMJTTpD94c45hra1JZAsRAgSvsTxtcvpj4A4aL1B2GtUnu
k/TLjlfn3HQ2DEZ0q8N0nu77dfXZ8ruMaQeLz2FNoeKYfLVx7oOZghtVGCiKOI13MgNIeW6aXXo7
gNPTY5RAh+1tGG394lBn2iOSbSGUnmOSskKu9X07o3Sp2WFcUqMcknEIkXB6dZcSwpM1zDvpxNOJ
M73bVWnpgzZI31ynqul1AcjAzmWkCSDRjFh8Ez0b6CuzCCCaLTs7LocbVhi3lIrwccKANCpGU2wL
7IUw2gUHUZXftcUpMgY8067wzzKzpyM9iedMGvpBEpGxT0zNefUNmGsa4h9GnZRXnffa/fyCIaxD
r53ovbAiwZPdpyQ5mLaIp9qq3ajBYR3vc0gM+bjcuUFdX1WWnmV6/lhOuqqYBc8JyY+m4Q4yFvHn
4JgodYiivaLSKkRePAkLsT7PFid/XqedMYO38b1s/NUvKNxI7ZRiYYbsOMCxHOl2cDHlFM1LF+/1
nlKrsCkaU0ifH6U1HD1Pu89lEzzYEpr7KLr+PNAPBMY0CbpWswdUrFl4qitaT1hNBAfpj89UjqtQ
VAVaFUv5S5uCR4uk+Va4PVhh0V1w9FsudXuZAjrEKPmZp8mbr95IWSntAxvJA/u2eoPcZ8Vtmq3k
SPcQxVfBi1ZXtcxxC5tWH8b5iHOm2QWhM/rbumXKxsJ64hGd1tS9EJ2Oj9rSrnvX0N5FBhnOCOrq
pUrsa5nnUVLk/SWmjrLlFKKj1T+lK9oZqSnLOzumErhURnM2B/vJ0V14LVWPcCcWXFcNG5KN/7nU
SXJPEKFT4Y/nw2SnUZ4jrElTqNm0mje9CKThUTbPm5MxZNPLhB0Ae6YE9bTC6LZZbYvfdC+V8b5O
Rk++zOOBEVel4GSNxkGOzUeJcGN6qIOUIBcOubM+jVlmXEblWjbqjfmGCaJvTe45GFdAgd5M4XjM
zhoWvdR7UJjN8/UaU2o/tQNQR5EG635ai56FwSVYWtpGrZ1ZFylSB+cAALkz1BPLAXzfMb+2QeAs
Yeom+Eo6Ps5OIEuDHt26PMEOaLDARcmGqnRpV/7DLHrY5MuDWIP+eU3NOew8a7oWWCKdUBvotfLc
5gvyiG3uvfSW+cnWB8E1G1+yGZH/ZKm4dWYcUVgVrjO8nipFDdfrqt953kCU0VBsWfPJeS/2TpF8
mkUtbikhYrhQuQWF9Z/sncly5EiWZX+lpdaNFEChCgUWtbF5oNFI4+jcQEh3OuZ5xtfXgWdKdw5d
VVL73lAi3IMMo5lC9el7954rSTnmhLwy3bsBV1RbNnxNZg2hJKUKGQdFpBBRN6P7bzSY1zmQp2Ak
OcOgTUvSZICyOLHRrTaT9VSU/Lgkb3x8LNimGrhSJsmxLyYyolXWy/CX6ksevdJ9qWcNnyAh1VrX
L3ls1Rh5R3b1ai5/NHHJqMMyAtwU6N3yBeUIuflLZzVqpokWmlNA6s+b6gVvlEscyVc81FdVZJuI
uLd7WQiHNAKmqFZE/GrnMleu0hKTLcHUp9jpXsMsMY++TaSOIsCIEHBz77DbsU3hUERaMF+i7rvJ
nCVRSlM8hRznBNq6UU+c6PK+MnlC2JBRJPv12+RbNX5meLyUHjAP/qRmZMQ4kfgJ2yl0zrU3I4XL
cqJEO+2+h5l/jlJHPU4TExHbre/gay6GlizdJ7oageTEn/wU/5xXjkvSbKE+SbQRV3uZR0QekSHc
+7YzsRXvLXfDag5uwRgsCsE8PxRZCCjCNJkPW7zvcUAMe0umQgoZEMgwQ0lvDjOs5vgtUoYpe5W2
v0ebdMUkQbuJ0uctr8kIz2yKQxPxqeTxxytkX1wrbHcEj7GMCdBkiO0/9Kn/2IVK8eQYv/PSjo+O
gQ6hONJMImMpwwKPQmnesdB62lcG0vRgkKTpwHPwG+MijOkuXqwzbPZXHftgZdwQKzzRhucwyirE
Gf0uMh3jQvV1RcnFzUjgjqpdsoa0iXS1K6JjrtQXzSkLPbqjV6ZXguVjhrUnxDMCW5NBOCIdKera
58ErkwPlL2aMvvS4BWNFqko0WUIU/OSZRyLwDs3MT9aVTY9JY/gg/QRtRh5f2W6oN0qrudXxWNLd
ZJaZxa23ZZfEYk2k8Cm30TjqIKMlRYUBkQSVbOZ29/4PWhDDislbfchoYqyaEQ9xvsR6tZN+pK/d
HkYgueAxopy8VAz0sk/SO5FeZoVKiZNJbMmhRuYa6veJIPCs1ulL7ptXQ/asxTAjC73q+HyS/cIB
DT0+Nfrr/G6KuI9iwGKsEiYMGq3WKa+KsxH0POoDR/6QJXceGaPnLpl5k/EaG3HSMfVlYcbWNspN
HD9l+z13sjr3Aq5YkzufdZDgRJE9erC8NQmfwBw3uKStWgwsiAbMV3XjYBMcyx9WKCBpIZmh6rPF
gnxOkWrQVKPHGRJhyfSLDKTD5NN4dMsep6WJeqcC8MK42N3Sm8WH47gtmY7uT0LpkLhMRoeYS2DE
hJ3dVslwp0GvyJwBkJ69R3Rl3aUvkmcjuym7C5+IAosulSSYyAhmYgVB4NUFUYle0KATNGjsZv1d
FlPohVLfFaHjXUMFZiXvd15WIUtupTwb+pdZtNNZJAHYkbjis0zRmRRPQ9fYhI3wV+QlLV3J4JgZ
aXR0oY6ISgTnJjAcWo9gKaTbwbuAKTLO5Ue75FvH1kNe65C4ZtrdzO/Bfd43jCV4n+r8HgEIgw+z
RiCpkhobFSeu9i38h2M2HtoJ33gadI8M4Vi9Q2wekPRgNHQaLACk55R1p9HOinNfuC3cGxu/tEWB
6DbPkzfhvm4ZYTup16AhIDFZmArRQ8L8qLXTQ7PYKFsVf3BU4x6z8unkdEj7wqA7hpBdYm6BR0s6
L0GYd/tkKhj6iDzb1ChjT84L4Yq0y6lcqhTwlGczD2/o7HpJ+OrUKWVNyvMkeL93HAGr8msg4vZx
nFESz33/C/nZc1h0Ep+jOthDpbZThFrd9L5VOgq8ANlP5ST0oOd2h5bHuSBqhOzkYJusSN17teUx
tDzvRXj5ZzL4IE2JJANwVwY7t6Ol4lSXNrdrbtpNfu4sAPx905WfodU88U68yyZDFBKdKQXDx3w+
gN+kQhRm+h6295XIJ7yVM7iwqrOJ8pPZLbPdo1cE09HQMQ337tWi97G1pGcfiVslssfACG4MsJLQ
Fm7n1nUfCwNLrieOgUIRzhe8K4CMqlI/hTE0iLTfGcSHbrWuWfE9LopaMJmlXLpGEXFssiceLqDt
5KCGTCTv6IQSC69I/cPRWQYyVwbbEDsB8Mf5RmTS09hTek412qzufWrinut7txtq/HP8WQwuCy2y
keMNM3YpAsJdkMCsDdqS3a2NmAYlxSFkJLoGkpxv/AxMXj4jT+NjQvjv0PDrrc+K+cL2QejxrR8A
tOix4CjsRH3oZtTg6TDdd4MrH9j61UOaOeAtUw5KpysffcCzZ8fUIAMMl4pMoaery+iHCPsjF6r0
I5vw32sDOnJUhZfMszG/6CahRFy0jFWIb66mE9OMXXO1TPovLr/Wxgn9XyopUNXUmEQkYiRw1Vl8
7OMWvNFsPzSGjY7FNbLNaNP2ML2mO8wxv7QTGYy31dRQ1ljhoWbJVQUoKS2Z/JbfWcCt30IQa0nM
IhUN1gcZdMN+SOuW09+Gaocs6oJepNzqCW1064rPdCaMrgouaQ7iaeJA7xS7MoItHp2swDvr30Vo
ic+xS26E3WXPCqG+bToYFjv5FA0wgVG/nGtiB3tPPRcLSp7x9uJGrcJbv3whzuGj0m32qIgEXZQp
TlDu0gFXgMu8cdU11hUbh+5OTZyQQlr50yrABdpP8J8bohunBF+4wwi9KWxgVQkPqYMRpK5JVisM
VlhRRl9GPyB2r96sTt5X3fRJQsNHHXT72lfoy+v8Wg9E05VolmavxSPQ2y+8yyDycBcrUf4YfXlI
RnrdpBnMnIPUOYsb2rUvap5WtDK+FKaMjFpRQd1ycXYIxKJMeeg+B07zWxKeskIcsnUXGUNKxbPK
JwFQBU+nUPtu6M60rWuAlRowhwmFMQpfgmFCgFm9hKkMNkVkvORp71F2drA2kxKiXxjyyHU/7MkO
Nr266IiiqYgGpKSAkHe9h/ZoJPpiQGJO07l4w5bjGNQbasCKN/V3hNm5K2vku8pi/iGihzCkUijT
d9bkh8wwbPQ5Aeml0/xoQ0nooIW3yI9/JmOC89swz+XUDQfOeEIaRrgoFsYYMEizmCRIW+umpoGs
I0ZUDmGShD5iUVkWrwxprxg3bVUlL8XWZ5pvr8GEBjkN85IOAR6/OhN7SZTYKnDjF1k0R5GCa6ah
zSWzwAhJFA4TBWPcdg1YoIKeZUFsycaEkdLRH1wl0kHP0duw7vll22z+naKcTdDKipFz0hq3bnnn
uMw4Me+jMukOugEmTf/yC5j8lzbwcuW0D5KSrXaaTGBNBrIYa9ugEMXIi/kIsQFXy+obdvHH7DRI
JUdARcSYISAni2mUZ2oG4RH+5FUHSyJ4JLVpLZFBdGjhkMjk5prg74cioUvT14txoR0O7qDCzVw0
H/gNHrXFyN6cub1bXrPogrgCJgfpnaqhT7YFbRYu0/jo4mIBmJzrsvxJUtnGmQFe11WfXyx99ob5
y0yzRWgNisOM8VMO0ReKxeaYuEQHZPZDTKja0apccBhRvJEde5Sr7TuHv7IdK9j4pADgxWy+/UoN
17kGn2UFPwch+3cqFbRKOr8gyd0P/vCqqbnX0ghCGt5UdoXNW1uXCDAG4vs+Eh+HTmfo5NrCaF8h
rnJ3Lr8b6tIA7zYdbwTprOze7jeirI/jXAA0iHHLDoFrr00p7oNEJ3dYZyDNdK9uZZ2c/qirLvsw
bSa1mfHbiAUugZkVRzZDcFS2vRoMLKJmm01sVKO/m3PA8pNe8Dg9TAhvHPdV2Tx45EmvIpHetURQ
nkTa98QoU5mlGCFQNNrVs6KkHS1SFvuc22zB95BbB02j6UGIhtw+SXF840pW/4idknvriKbTV7O9
UUYDjsgH6pzR8kKYNHYHg/R6zI/txbXVnZeXj1R30GcfjNn3cGgO1d7SdGEaMwPw4bkTYr/q2KA6
z8c+v8/L6eaMLZMBUWEkTYFtNfLRGcDRFxmWBWD2mYcvKkjBuYaDa2yFQYe9KowHu7i3GjZeURb0
c4vrPKS32YSFGw+kKcb3WQ1mVglbbkKSX85NHEIJDMDs9/OHL8yvThAqUo9ckrjHfLHdWK2PLNKE
HWk3XwHpx9AnL1GPyixMevLLAgUzuhlKYOMER1Y+xDHPCfW+Yf3F5Nvf5WaaH3PqA7drvJ0c3sLJ
5+NrSJns5vhoDxPOu7xmuZM6Lmr/tx/Nv6dEIutDkLjy4vERoTHA3IRDYelaSUwTZDWyB5hzDtSv
Np519TGWHAxqDt5D0hucBn4TEQiEBWBfF+ITvZk6Z5HxQNDosSW48JSaVruRRLhY5CTce6L8YkVk
oA17vywvEgkNqigrueQeFQWDJYiQc/sykPGzmrq5vbPTErW5txlaF3Ynqk1wcfVr7LU3pwJt4FYM
5TL0VUyCqNAdyJIpCmc6869T4dACmCtr00WT2PX15Nzpst3MrX5B34YX2C+g/JgFXs5InG0z3nPW
5Xvb8PAiZMN7an4UYY96kH7AYarybldNhnWYZ/RbNGCQYBw7fDkpRFGR6De7yp41Peet7zXj2zCA
LZ8ZcfrRfs7EB1lLal3O4YvVV+EqtozkUGsNhzAib9WqoQaMWXbVGSgXMa74IFwyWcJDHr33lJWk
w+P9MejBztjT6cFna582wpwh6rKo8LxyWmW+3W0rmynhgLYqtsTNYI/kfgj4wfc5j8r8FPjOaQor
i5nuWO/KkV6C5P9UdpND3GEBDpdUjML5NZQkbGcl0gwSe8hvGCn9q+zaVbxjSA7tQDC/mygLmSUd
ugIBpxpR1PczfFS/NJjedLdWmB8TL27n97BMpR5+ZU6IRSozp0en1Y99w75VjciXa8Uh5nTLMGSo
71MLI9p0NkPR4bgpaFWRbogsZ1cnR4fR60Hm7pGWOq6PQewDZm8gKnF7KkA0ZUwKmjV0b14NY0CK
16bBzdyO+rmfixfRdk9OrLdR2RyCxDkEGcqsoDeTh7I3koeYsvCkTO8pKHvz7Er6cqHT3yu21cJ2
jCuzL6e8ZHVbQB3lkDUxxejQoEsmuEqjR8jfc4ONCceITBoXdnf1QKlN4GNoH10jsO6NhHjbqOSs
yqLXRNniLqNrUgPtf+AZpgBGhzlz0GA3LKkuSG61nXG50MMgAeLPdg70fDDplavy3s2H6zBz6+Zg
nUpkhmn1SOoPdaGs3rufUWb2h3x2PpSnon1uwqI3u/RpWogUA5o4yT19aywuoI42pFvQorAcxtik
yg5oBaqJACh3EbhlBK37ahKPtRUh6ieEyOsTphRZv3cNPh5URb73nMixu3iMGEizMHeDj5G6TsuT
m0CgJOqIdr2Hjk4z9o8rnFuMR6pQvgRetOZQY89IsIfjMyjMiUg6JqJVjM2QSo40YZ1CNmCrC9Vy
6SAc9DIhYm+Cx7Zd9vYonPfmCLjZE/XGmiDgwlViTBdSw7Mww/YrLi0L61q+K0YcTQSkAkCxmuF+
8L56fBVY9qdnhwSPVWAPYMe5VMpEfKcTZWwyM54MDedVxb+72P4e5vqu1GhYxxSXtRvkOKxLmnqE
2ixZISOuMEs/Yn05TpC0spkOrVe90l/LTq3dvurSwoavAANzK2XWktlX3KWITf1fiQa/J3NlHCtD
2xu8K59dlhTbSt0si320GfwXd3Zvo19PDNZNcVe641E4Az5xi9x1qy5+zl3M1WFOgkOvXQthdQsQ
F6W1T7nbeGa4jbrxs7eI1O1h5Jf6c0Q9uW7ST8/CgOlWHnTXOVvrwsS51dkgxqK5JIbNste2DaOK
SNX7nlBcUupnpg1X1/Sh8gU7xycvMBQAfxMQz52/qQdU2X6AA5/1m2zSqX1AUsXkSrkTRXW57jxA
31M94Cqz76ep0Hvtdt9G8laB+Cc5DhiQY9/PCfLobi5QvkbMXOxHer/vVrVufM3lErmlO0bGxiPd
+NCrh9xtw/dxroet0yNSxcbFoJpbPa5bEweyGndtVN7H4/zLKCD/mdPwi19IrUy7M/ZhfSvgcXuP
8xwMLwy8dogJsXK06l4xQpwSBTlBcqElquOWZNql2Vlsl9EeebYVTZ8E4rY9XJyqvjKtRb/chjcr
Qs5aGQ2ejRFXtNKnNkQJk5G6LCIvxU/VvPn4lJlzYH7p+IBmahImrd6+7Wlgh3l1YrgG5M2f95mD
cpdALAR6OuDiPzorQrN2fpEiq3YwR9EDwjDpQPqoatziQKCnSVTXvgjfGfk52yj6KBLPQGajr6mv
HitL3BmmfetI9aB+Ty8qQMZgCXpBXRY8e+PPLAsiEq0Fugw/XVspN0CsMe3G9uAPlBbPW85xZCyJ
IXb5noQTriy0TdSuKWVRM/REhgMeMwAsd6wIrNUwP+2qKzehHsiwQEJOReb4G42YFAgb1uawL3Y0
TdwNt73kjiDs98ZtL0UOBqPKutMY4JBNiaMIIutA0NywkuOIBCUtzpbTNrsuqoeVZcn7jvgqDHBM
jhdt6TrMUTWHXJ4I5iMIg+GK7xxHH11SgjO4djtOzdFbkQ//ufxtNIwXWetrZXhnLl5bWnurwHqN
eeUIb4mmpyMxOCA3EeeEw+PYNq8mo805NJ6Lth/u0lI8m4cGYg7uq4uFHn3TJACmkNQD+HZuXpSN
z34KQiTEkIj4Kd4ReoPlNANoF5DBUAY9/YEeTIHRWiBeYl6gnsrL3DEIWEpgwuuXWV604Wo+XXsn
ZCgWfBLaEq3tCc+lg9evU+6uHfun0aJICjxJ+J0JVdEynZQQ3SWRKom9bSmRNDUJzOspg+DSNabc
WkOEh7hr5ock6C56oCnqRyABhHhSyD7wmXKsFT7ZA2ETMi8is2sxlmUWiGKkGnmPQGpIiqupE48j
BZNCAPRe+IDa+EwQcQ87N6CDbefD5zAxdlaSZkzjjsWxd4sjve9NYrtb2/aAehnY6G0rPzRpwnNG
gIKb6E3kAb4LfvjJ+Nb5hInZsYSN4raEk9SnNOwAPQ7nIHfRWXsQi3SIeJunFvl7iyRoNPNtHPvX
NlefZsPHoCJCBpdLw1TRzK7RrfeksU1m7xzrbZLUpOKBKa3NDA5q/TlaiQlie8QuJ5MaA1pw7WI6
u66ffkv8ODtpjr9CUME9VzWc/t4+Dbgj22XfPULrKhFJHQox+dvYSg/oYdd9UXd4YHIQFMSO4IQC
2+eYqI6mNZNJfTOl2kdUXJuwi2L+67LfmCjD17Nqr4gZo6PwI4pvF0RFfSXZFKyKqJ6EvbRukFrb
bXvuIIg0ZKRu+zHkORElwTQ5DuW44JVpYSSoeOan2Ie64lQv3Qyh3cQ0yclLKvQENLKZXrxMvcSC
duEUt3sEBZteL76LHoZLoz+9QoSH/qudnPeJ6cMqksh3hsi6pVmMG3yiL+JFzlfopuQdRFWx7Yrq
N2Ki0ViGt/lob1JFyV5xG9FF9tKMHLIxAWXbyoX/0AYN2fLefEwjZ5szXqbSymf1iWJ72hocEqeY
idc2xJJN+wtrcI7fb8kw9e00f0/wJJd5/CtX2akeAn3GEg5amSJw5Lhq6IMCLUiOBeXi61Rdmnrq
P1SoAEskJjLLI7WYxz/383pUxaUykztJT54O81PuFY92J5o77JfYJPgFZFBAkwtsLp/e2HBJ1uSD
dSwnyq56ZZOK+VkbgO8KeHeK3etoRKT22r9jN5Zn82fO/XSD3lsdVYlw08kIRIyQILAJoOVKxLwL
QlXfocinlLF+R6OPzSzqngntpX3g6PdOwuHNHOvBMjrrge6cteoDGsM2Y2FGe/PaZyS3p79eb0fi
msiRVe9mBMac8a0ZcOUOcw6pQf3IrGi4puJx9O5B2Yk3zgl+7xiuUWRDQlRzR0/FFdtAo6ZKImji
sq1WqQmcj0jSdZnQi7WajtuSx0aG7gxnU2y/tv2Hz8jwPJt1up9G8FHawqL7B4ri36UYLbgtLM1a
Bk1N+UBkqbN1azA6Ffe7VVJHb7qEVdZmL/WYXVv6xLscD0POMbMNGeetA6fdRlN84SOonlBGPUz+
BNI3DalO09vkuJe+yn+02oW05EGDUgLFSjLmWwfMgSEcxlETiti2TCcG+OBESwRXma9BVNU/iSxm
Oj2tKcNPqlGQ4qyQTupsPBJ/RQlZegy7w2QzFjYcZuINpZMCxy2Wm4Fs0n0OFYnlPW4JGtacqZu0
YspDKQRXy5/R6iPXNCU819Yie9gw2fcmdZh0Bqky9ClWhaK53LGn9ggO160uvnoO/NPsQu4y4GJh
NSBBUORvCfsivW3/ihoFIJUZTge6Bk2dHdKwyg9/QByJQz/D8VwK+/hoFWhfvPZqNjwT9oyrYaog
tXh+tkN59ZWFfbVPhA2kjNjFneTttmvaTYKL+nrWeF7K0AkREMf63qOAcmfghwl6qs3kljRYQh7B
yZOXPIayrT0Ac73DTqDI/6qybz+O+x036dH8UYcz07l5REt7I4a6P9e6bo9Gah3qoqe+z2bMAzaf
sZ3OaLNceUgRxkw0cOO+2BT4QDcqn9e9E6v7sO0RMdJH40jlAgfHY2TZrdKRZYm7acsIiNtYS+Uy
MzebxviGOZx7V+O/iObTqo2/6YHTdCoBN+PabyImoKGkWJlKQDmlrtBOLJq/PIqOkcRHbsbWN+b4
ZBvYi1Q59rMTwY+MN53haJStOmZ1eI++DUIFsA8o/2b9nHoCYq8BVL0mRY8vDNR6BITB6Ccnsxo3
Se9XnCAtKMS0Co/KI/tZQjtBGVWs8XNFmzF8ldGTtoCndqV/s7u02v2ReOYVHl+/EQfl4m4ZpaAn
v4gtOQmuckZC5rnJycGgtaffPYKxjy60nmmutOUz5vzi1E+tdQjNBvnEcNUOZnfsl5jxmnYwT7Wa
aKMTQvTn5fiOpifJv26S+GmoTTRhWLs3mZ5aYjEX9fe8yNejvr3R7K52RglJxxA1MZ69j+2mh0Sw
Ji+VaSqTDOiNqnvs/HKCxEFhg3+4qiBDmd7yaGZ8qg4uSWxKHi3xBcQT5EAiXKO6SgQBwKyjn6WL
K3Pg4XAMFa3TMGopoJtq63mEgfbVbuqRjFvOYYgjGpPEvc4JC7HJslvHOZyu2kVUWiz8FEPnn4WZ
4SV0Q2hjvfQ2s9vHRLBPPxYlBmMa/TybEEiyDDXn2qoDudeqOHRhBppuNj4sOhCMV/LH1vLBB3a5
3vLYXtCh470JxQeWIvPEvIgv1QDlnpyVMiwa2IzUMJ6YLbKNEwov5W4ccUvMEkiiJECRweFfv1Sw
ZHngxj20oek0JNG7kyN5tZag3eQ8TPS1uwB2dmSRxJIzq0NzEvBHWwSP19oNX2b9abtBj6oDyXAK
a9lWMa4yqY6JJX4HRu9xzOJTSjwfK2EK+wXNMtCjspLbCokTZWZCIekn7Rb5IIhHhWy7tYZXW1g2
JFMAY7oHX0Hf/eQnvnvCxLERuTZWrm1Za3pSi5Y2nJyvVIhFwohpKJxYEm0A31y05SdX3DeX9Lv1
lOkLByDhCmY3nYqUKb9bxHJXtdUN6fSwjTJ987gOKG4k2dDus8D1wTPR1Zym9EznuULuxNNncLV5
asbidQ5lQZqD8e40RPl0kY/eOP38oxzWVB9/1TpPNFH3MvYeuThQPE2fKlnMAe2c7AvZXcnhJurC
3OVdcI9aO0eU2QIhphYOAtLsSj8nPiQbiLSBTufxuSE73ZmKJ6HjiGa8ZQENoJVZKlXvajt9+vNU
WQt0aRBhsy3N8GxI/8HmZ2//LMs/quc/X2bcW07qX4MRG0RrPOoKnwkdcRO3SJXthDu9ppbX7yg6
3gYt4bFiV9xNKvR5AlHg+Z25HxpSDDsf3d1k3rFtI0xeXm1doF6plpVi+ibG4ykIN2ZMb3x0huV0
mH6Elt2cQMzwI8jFbEvcBCu94J8Gv7qqmesKUeHvZMFffCeODjZ7ktNnN3AF2Q4DF0CnNDT4/frg
28sHzrkayMuEwBnVaLbrHZpqsVhQvsvqjuUpWfhHwFdK7tSBPIiJy77D8GeQ5MiowN9Xs0R5aWeg
8bgqGbzvpk8kgwfm2yP7jdjMuht/0SDn3Fc5I0YO9D8PYGCzJRhiYJJp0KyOAqCZ/bLJieSps8CE
GGCPk/vOgmnTTCPCsCi49QkDVa9PgSFVO43YB9xIw+MmC7RXkHCs9d/ZoR7+aiP6X3mXPRRR3jb/
/m+Lvekf3EVgeZSL9camK2fhe8HjVP78vEV5sPzX/zvwiDYWwVijUI+/ZyWhqioXCLPDMGkKFWEQ
PetXuEqeEJ4IWihMzSbn06ONt/+vXwvf9C8vRtqWq4S0NVcRoZYX+3cvJg37CfNvAxvXRD6tlax3
6ZQhOUrMiyirJ24km9CvyZxDfUUriHgmq7WBZIDKQbdcBK9F8ZTwaN3pKMnvFiU0reYbOJ6EOHJm
Ari2Y8K76T7h9B9CN98Q9GpcJeVkrBPa4lFkn3DItxuMBdBppUZE2TLphHwDyM2NpxOeeyBWSbaP
LJnc2lYQFjnfAxKIfjO5/zJ70wXwWYbocpEaceR0PPDMY00ifkHBdfJlUjssARhK8RQ/GmXE7j70
6pgmTA1UQW0vFfVPkHJsBrIG+x8D4pGp8QPbprKrY7F0UYbKuBcjw8IsHCPET2b0NnuUlk4KdMKz
caiEwTEm2PPYyfbom6VzBaTxLuohuwtCozhHNhebyc9vRlm7xOg42Arq3rrPoWhvyhpUt1DY5nt7
OTFn175i1Ab+Dm7Ei43glSZKGjAz59Zt71wV3w8aprLTMJVAcmvvyVZH0FbE7tFUSyIAF5+9YCsl
I6Jt94gfrF1hmO+pmrMbRK+brNL5UtCM3rSlBNkclT1rOm72yLOWXnT9lfh5cB5R++KRwMZvidS4
o3P4i6PCOiUTLzOJaSIOVuaepW/vIz2MdzpnEyymdrygFMTjK9XVHKriawyBwrqPnBL5J0KDaKVA
4TC1VJ8eoseNK8rXyB+TO4MpJao2ybr3k7tQguqkU7kuMiGehYHPKZ3jH9hODrrEOIqqrUUhKOc3
PLYEpZTpb7sUYm9mLCb8KBP66aR+9XT7YaUWnOaeVtgwpeZFEqt7lH720C3/Fjv9QLNj+cecBXWx
RZvu3LIwV75bpRXrRc90BJn2m2OHIS/QYtz8+c4/38NWQMdoysO//oemNvTG6afp4Dt0JZCfJSfZ
EiPd4WVbzWA4mJtEHVMdBUZGeeOtGev6AENp5Y54VQP3VcboB3IG0aGrJdFNekYzmz4VU1FdCs9Z
cLvxkv9CL3WmkkIFkuQrnkmCW4Yz2qHswcw0vHPHXjOSn+48b/BW+M+RhLUEnVpVvRNG/V0ZJM95
uuEEWFgxdTKQdlTU8ka9iaqanI+Kpd91PrrfkGzroICgn/HGXtuBvFdvSNwL8d3kHLQA0xTNwhv6
c/JdXC8++hJeY+fj2usB+lplXF4T9bsK+uHFRUmjrDbYNgldOpSZ6hzFJhxxjC+JC67TSVH4aiem
FzjpLzcoiHMVvbzzg+6pMYLyMvbYzB1r3AEaGnZtWWNb7GZaeUWdbnjPYNRJcrMVjRwDTQVWIigC
Iw7jlLo4zO37GO7LycYjniZFd47t+k+PaYnOzhYYbyjX7TgMGNQRlTKcrncIRqO9dghF6Evw7Gac
7mHKHdwUMpcKaMv815uzpf9lb9bKkdJ12epNbLH/dFAktSV8p4FNgqJgTekL/9nK45MpsvhODcLn
gpJ816xjHDOguYQbFejfR2jWyozuRG9crYqLUp5jImHW8ptu4n/zEsXihP17pyweVeV4jsTFK11b
/PNZ5tYOTT40UIfRIieoCWqQFi4DPLRe4mymDSs+y+Jvn61cJlm1blNBdaps46GPh41lPqY5rfeQ
9uG6n91239ejvjiI1aICwB26JItGN/Mqeobw6CnoaXUW4r85BS2sw//0W7im7Xqe40rTs4EN8Pd/
dwiWBlJ6c1rg61ZeXWSgHjDgrRwuH2SbqfzSYNIncSZgD6SHVe2jMZdMNBHksfsM6NvLF1kDavDG
T8ZJqOaKykCvm+EJ+6+XhLT/H69UCtP1hKVt71/eb2yIhl/4NUr4GGaxqALMhqXpHIQ7kD5W4ZBp
hp9jUD9WrVu/t87PcWIUr50GFGWOscP1s7MDHXMz+kDrisx7AxIGNR02k4uIe1snHPWqrjwKbCEI
BM24sOSlOvUSD5liALqC2Qj3ZCC/zMuIwOFO8eY743c/X43JHR/LEsTImMpDEHkOblmk/mZLeyfR
CCPo7EMOmQ+1ySTvz1vz/w35/40hXwjXYT3/54b8+++v+rNJ/sGQ/7dv+psh31N/sSlEpZIsfVPJ
5ecN30377/9mWKb8i6l4xjFBsuJw6/8fQ760/4IVX7imw9AIy/zi1f+bIV+a/xMDviX0Pz2QOO4V
Nydpe9pErMdL+8cHMmWuZ05MlJA6yRarLwF+9SWnzjj5ET2ZP//0f7/8z//sT2cHgZCm7F5+6n/6
o2tJgGARFF0tN5adxQxT+P8XleP87Tt7aROBpiPketmx9tNHPx2Kc+rN3VqLYV+5RFq1Q/0cDq+F
C48aEa6mwuPbXcv6kRniyM/CS6FS+Ll5/UYGjdYEC0Fqg77dGVwV0cIo3I+204FtCdGHQXfbY494
ppvxXgLZpKs3UefaLy3T4qypugdVoi+rC3hDcEEmquH+P9g7ryXHkS3LfhGuQYtXgABFkKH1Cywy
BLTW+Ppejqx7s7qs22bmfczKWCQjIyjgcLifs/fauMLGZ7tsj3nemhcnJa+id1LjVE/WUdWIf45D
CfVjJftKyxVepk+ND+bZcsyPaWoIUA+JDRoolmEmt9BaTDjDVOmtMJ0MFY+jHOHvoPvRvpQeuxA9
wZLXYbmDjkWfQbqDCgBITgEoq3ClhLY13MhVSIpKsjLTrrGnL4Jpr+D9hr2V2gM7bxETUZfPKgjU
zjSGoy6NP0BHdOiI5UMmszQYBofUhiwvRHAeVxEqtRpqSg6Ub9lk84QoI7XJPswlsWXKAb9ZbUgY
kiYkZGPugH2d/TKZqe0uX2E8OcFoO5Q+UhyfK7mdlmE/OxHY98pEJjW2j6VpfvXYWD1dlvvLksC+
niqI9HET73HfI7pghak5L2OqPKwm9TkdOUhnFXdrbRNA0ogGKymmzNRYLoaR0hBuAkIHu+OcSQTD
aUetyRxXc7TPMaGIPM2MA3Y976mDtDScago25rNMDRA8kwwhSsZBOVio0GKLONEBdo1F6GWpXIet
fO5yJCipjlArq51VZK1m7MxRE/lI8z8o4fLh65hEPQorbd1T8pc/q3Es2Y9+SBa9plwuSLgyRc5u
1pztkWgvGt4EK2VICAfyL/ukqm/qwjF3pZ1SCVJi8npMHI4zLLrCGK4sDXF70Ws0zCdU+0ii/cis
nsvKqg90sqidsB4P6lw6orf0qSb7etMAxFyNe3ZaCHdjbNI5LVLNWDgFZij1DXoN05poz7D7RA8b
UgU2ZaIH1Pi6gCeDSF06KGY6eLxVaGWN9Stvi19xQ+CM3kBj1a37tM+/ZZn2d2xAD6pN6ggL7n/9
o7TAcFkYyX3Ao2dnMo7dsn6lI3tXrb/TRwx0Ulrt5iy37xS012qUv1M/8GVl/rXm41s84zQxshWT
ZM82p15SrwNuhfD3ya7RkQ0Tx0pScUikWAycX3gcHsT86tqL7nDQdI8i28VpJvwiZMraoTq60qTL
e3aB9VXPjtfMiPuCKbQ6EbK3Aft+Qm1OMk1c7TF1O1o5g/ZIq++xzcrwIAHYyGytPP2+wa7oFvpL
UhC/kwp7LnDkrJecXQrbggQN8vaUwZZPprpPQym5tbJxP+mOUBjJgEOcASw6ZQkWDp6VstJsS9sg
FvKSatljXwyfKWcX0sCACUAzlHsJXCnCeGFC0K9YE2lr8mKsNITWnp0B6oscLnZ+lRd5u0tOET7u
wNAmhB3Y2c8ptAM+y9cajfpFK2bgVSFDQ20OAyrbqJ9vm5y1BgU+xEkF0RJW9rRIrBNxMhLz7BiX
yLJ/WY08nVvYxHaWHmRY6S5b9PsqsfMgylW4cI3lGwMFPoP9djJj7gOO4EeZTQsH7YWrr1A1saeV
N+h/iX7a1XKDOEZN33R0VkUNODWScILLbBowNhsetK6J7U8YdDaZ1Mr6XRfGwRwxG4AUKEm40d8B
tHjdcGkXn52hBjc/Q3AtSgxxYdzqrJmVFvwzeClPnQYoL5lRXGttcq+Yg9cgHSaypzWA00q/Bh33
1Yqgw1N1Ftt5yCpUHYdkV9vObQnoecSfmlcr4m4NJS1mW4j8i+nHdGm8cUDeFwOtXWOUIQPC/iUl
L5tTCw8bUgjDBPKWfqloFUOKUSC74DuCJhYi9G9E2K9MSDxL0d0ZFIxY1VddTTdcDM5tZEP5j5l0
Yz2/c2SAg1FFFWOpEBj9sLLMMdS13zSd4I2RLouC6odWHzaHLH5M+468UChWFdXFoAfglc490Sc2
ejr2defEqF9LEuQzC6pcLyXDzjQVRnmaI/cI7Z+1J2mkjBFdZ2N07HqsMxsTBm+egqKOiYuKBMCM
a80wSJCZ4+oS68qvaVbv22U599GEZWpcyvNIbHgUUYhVAaz2ugKZWBtZR6NKSZPl1g7LJyDSyHJS
lBMGS2NjNdFG0Y2HnkulhyjvntZsZxOkgKJXy4yZcvNsAbP7dhLSS7JGYu2gEvW56lcO1mqfCIK3
fsrkfdhqHyGxxfrA36ZN+4N6l9B3PQEYYIKB7JK7hYRHNVIooN9a7HQ9S84jP1vMH0xXVkBVHqW1
SqmCzaHXG9Y9f3LfDBmTHmzF20QmI1BRo3NGXes8DvGVXBO23cACOqAwRDmpkhi3QFltmuXK7u9R
li7kb7e7sXbITM8dyracT24zQP9KqvF6WLCmIdj7bkbHd3QRPmPWr0VD82ZMyx+HHIdukpt9z5IO
/QNlK3Tvh7HrwGQU43S1JIknt3iX9RbvSaayH1fQlmQdrVa76eCkM7FFRXKVRJWEf55mIA44VcCL
tAy2oAENxpjRujhljNKV6djvkunQ2/NH2GPRsKsOTrVGSt9JUirrQE/LIcpDelNTeD9zZw1XrBVM
5Gd6zcUeckStQKhsZnoLOdYIJRdLPLs/hJJJmUourvAC3yw9kIJVK5zdQGi9ZZImPhS0RnRnJVOu
6A/aXGBJlHuv42BBNeowusColRfihnMt5vptxJSI7OZ7AAPialplY4CxSJ2ShDZ4Ueg4smF2x4Zo
DJ2C2b638Mn2cY1cChvqYMoMoJnIyFErvi0K72egTsxFB3lKviCk4zrG06kvmOSsJcFElpPjgRNg
OU9WKyqJmHIMicAwU1L9pVmM/QT/Am41CREpDtKc18VHoXsl3bdAlom2xgRMrZ6mUWXMFFQ7rRa0
xR7pn9LuxzS+L7FHng2pVoOqY8Ggm1g8Uzq7S35sVhEMGIUMz3L8whP2tabyr661HsJYaA9EBkM2
DO9NvJLLNtjGqU3x7C5c333DWJ4o36YHsyzmSxtqj84KZhVYF4H2JLCF45c+O77UU7pnUkerLjJH
2iXecw1DXZhUV6U2fKownW9g//v40pDD1NJjUdj1HWmdSWgcsVXAa8QlEdChvjQgAHapwoV8RV28
05Akcrij4dxZc2CmMgH2ndWiBUikq3xZCYGaihujlMHJUL1iEoixY62s6aNVGh+l2bgRbJUMScNB
0XTq7jmEW8EAl2ElxTF9pz7sk+u0om+C/8PwLCnG5iHhU5ZrhZO3aga4HaxsNBPoblqSrqSYSX2W
0whLe9Z8y07W4FvQmqvt3qBONxpOgaMqzSwbLaxZszUhg4gNmtTV9CItBVk92XLWjYG2u8WJDXr4
sKTLcJy4bGL0zst9Ko+SzyIdk3SmHS1bLNstNInsHOsDeHAS66PwsijDvEvH2ggmwTHSF7T2EPTb
zuoBwhM90oXr3UKD4zAL8/IkW6fZ6gkbIr7kRMP/Ph/rcufA+zuGaSM/FzYGHWTZswL2mvzM2FeR
gS8Q2caFXKqhntMLqMAL6nuw79W5q1b5FgwAsrMFYrFmvvWJEbmyHoZY2KrHplvB8NPXMJx6t8pE
sqvFfQcH83aVV4It16IhBLYgp8Kpyn2ikqqTos4JJntNT4MpPcgAyb2QnUVQjtArMEm8EGc2snID
bligTFbL6gacDiDvzlttFqdV2bBOEDerIHNtN/94jmiJzyRixbHFwNT2yGXxdxjMn3AYGaQTEQ/T
oa7L+WTO4XTCN4JO8c/jsUDHYJJLReWISI2xoM9ZltFPKq9s11ZpgB0ibqoiWhBKjOpV1GgfSa8N
nlnqUG4lkWXiOIW4K+Pd+v24bz6iWoNaK8hTSka9jx1SPtOJg5kmUly2H2w3idaQPBANAEPmmIij
djQOBpGl1lzQCd4iaQo9RDix3R3p6/qD0r3EoqenC9bSn5tJ5KVsDxdJumt0mqpDFxIpjHKbsCTa
k9vf2G5kJnY2IBZiPVqLf27GFsGlMhLTSRnsrz8eSrIEvFe82J8nHfLrKxX509gl5UlmXXBirRUi
vBd3W2D1x0g5F1XO2RALVYjTq/++GwosWAMpLljoa/Wb6kLvJdKjutkkw1EKMhGJ4wwhbutYojGj
jYpM6k3Us+MX2N8mqnsyVAzUc0M87LBCt6ftBhtIdQJn3Rh4urOVFSOMHDxPZOo44lBt9+ZCo+qN
ClLjqn1qcfidNCGo2O7VsoHyTZ/RljGD+1qOrMM0bEEhRHh3WMi7iKBxHrguNKdY4PMyTJc4eMRj
VWhoWJ+stGkAj1KCP/Voz5Dyck9vs+FgQPobFAhunbjZ7mGo1f1end9G8U8RhkAAjU/kpfw1+LZ7
iZ3wuccZVLKS5sBFxGiLWOsAWRKfnoMkBiL5USn2UujKfOJeDLUBp3F9mMBvxOhcwNz8OzDIGPX6
VAtZzdSFgkxIY088ta5WtYP2yB64fDLgz/8VE7TFFymiCb1lBZV6jaZOG75IusGjvvQUUDV8AKkY
memWF/T7rni8xGh2MqdASiw1JWQ9dK0uTswS7N6/b7aHqxQCdGxLpzwPBdvwRGzE5HU4s4kD+SYG
DuQRw4/D4jWOTVwjrfgE26faPst8PwDSOjUaZHSX7hIhR6oAnIGzq4nxLMu9OZgnaDfdiY5Td4K8
ntMnoXcEj//e0HGj0ZUCYpdWPcREcZNxouxaYBFuKcb6dsM5/dc9SIF8lj+Ptx/TnedJvCOT7yzs
kf/ze4C6wdttj/tBLdrXf/w1hP7FsZO/ZxxKwrDEuPt9V2+AKXOtYG0inkzHGC9zmzDP//mXYwew
YRY3273tH44z12GqNwvpZwwJNR382jCLw/ZIplFDEpM4ObT2tRl6fKjiUZtRavPlSC7daa2NXS2V
5K6iRwMhx0m0/RtD3PvHQ1Mp9w6uo/1ks0nFIP7vP69pnbTL9Jp0YPHdbl+rQ8fjtD3cbibxgz8P
//FP4mo1DmPJjA54qD5RZmIYVkoo+1LUmgeLgifbbL24qeDXc+0jR0COohiis5hdLGNgZG53m0W9
JBaYPme+rRZjPNrVWJ7CbXLacIX2dpcybrNbRcxSX91J29EcxEH8291VTHR2y046iWm3bJMkl3Cm
ysopsX/rqZchSztppqB8SPILl7769Oftbw8T8S+2e9tNXDdv6zRo+ICZjza92G/Z3J/H4bTIexsX
x++PIz7edq9k/pxHNTlQJm53qiEPvz/w9kOja1HyU4Paga5mh4dAbdOwcALF7WG7O0sasRGWTXiO
mHw3YCjy/b+ooTRI2IFuSMY+/4gnBbo3vSWaHNxoXPWFRoy7k0LHP3b/OQjFmIRC1MDb48AZ1N8C
ZdJv/za+t7t9QikUS5aN3I9/V2txts8V5epv/24b2XKvXCuGpAV/G/zbv/nzGo1Sy15Z1ITDiNdN
YgJfEAawgk10+683uP1KZ9bAj2fTqgWyHi55F9NoTcXVD3R8iT6Le/94uP0AuY71/zsy3yUHbfk/
dGQUOrbIaP73jsyx/Eo+yv/WkPnrd/5qyNj6vyxHx1WkOo4toxCitfJXQ8a2/8VEY+m6jGqHVo34
0V+EZF35l2XQMaFVTO9EtGT+05DRrH9Z/IAOp+bQOzQs+/+lQUPIxj/7vjbqJdEwdQzR9KWd9N8b
NIPaxckK3PeIFWJFtZ6zDUC0kRQ34RJnkHxlBJuDdd2l+MDMlC2dDgDWWBQSY1GD7bRZ30PRnUhK
TiKcMpSLhynfF4NJwbT96LsCV0em/mIgQy8slbvWVPXTmCUfjQX4AbpT4lXw9q8qSqC7vBhmLFVs
WieT6GUQ5qgAaDo0EOsxM7/2g5GRxrzu60Ebr+BinhIbCxQNaS47FmppraA6lQO4hX17HhcnC+Rq
aknzkC+GA9RMUuGXUZj+tahoAnE9dF43h26J58Kr+wFAUQiAkvqDBXgM2oqBlX0Bka5ptheqw+LG
cbhbDOu9kuY4WAoFNlWLL0qisK3Zzb6Kpj3bp9QdRqW6KJ3fttWpTvXyyzCNtxRfKaTkmiVg/TO+
OLISUOvIrwa0Pju2SugwYxLG0sLaE02QwphpWjx8Ol/xTJd4BNiIm9XPHYIFQgNyY0UhQx4/4sH5
zkb89ap1LvJsT2DIjUxRdN8wh6z61DwbDW4xOFxD3scXINT9tZ4OZzoXOP6T+BYqHTnilQ5QIe5v
YqDfRMeZzaGK5AfpocATHiSdXnoanuS2L4eTHSs+KVHOtRNSN2iGn7S/cVQ1emGfWe0KHPg7zVI/
B3pgp4liJ0GdzG4gKa/1YiCkzLpfEgJQl0I3b5r8LsMDaI1KujOzHOw7UsXbLu+tY9FL95JW4i6r
si+zEZJfII5EelBLE4BnhErFfTVWEdcNZSVgOiXNrwm7HS3Quw4ZBV0WAq3HOv8MKyc/pVa9N0v4
9co0UfxAMH9IbOkpKdknlq12F8f5wKErliCBpUrcBW8aQJ7fPVdzZR7pkd8TyaTskG53x9AidUs1
6zMQVt/pQpvuQDNwkTG4zi2UweQpuiZ9zPHZgAx+L5sPGLLqF6Roi6CEgpDa1Xmlw8vk6ow/hH5S
n+OOR6W/klWys3UIJBVsEmqjz1ldPXQre+pwjqaj2nWBlFsd1QbDPJgOnlslKxvYy9BFKOcg8hxO
cUH7K43Xa9N4tyZ9fhzGCPElEtU1UpdjKhGHQn92t6hctslB8Iuqwcukw6cpYa0MBenAqmWdlQqU
YZdTNC/yCfNzEZ8TuftIVvNl6EAhSRjtLWd4V1OSkRair+0kJbOor+8lOzLOmKKtKbWvszSmmsUu
AV6FnGJc+s6iJD1OBaXNdVT3io7pVuqjX1Ies9Wi1uOsxaeE/jDWpIXGSXtQOd6+SmahK0lUBo2W
DgMpiciocReNohMLgFHB6jQvujCnC6nDYN7CKIkPlV5B8KXoGrDxn7CeILbrX9OluUoHOz7kwnhn
r59lbuu7ZDAvAHXDXTnXdTBF/d1gDN+ZjLNFUntCs5NlZxnS7AGro/CNYCo3Lf2+uQCjP+t9JZDX
IOApLwFKO6tqdx0pMrqO5bpvYMiXmRHIxUo8QyhATmsGbpUJSDfYRiPHPIx9epE0ivSaiRgyH4cT
NH0dW7vgIBayRffprDA6jnM5A7lEjiZFJnGAZXNHXuMCgJd8lCElM8/QLnrO1J44FB57Mn9GRbun
AvEGgBbZUVFcTdJLrg5JUAzZi6SrOqVYEHvLtJTI8PU7DPHYcGCdv2YsgpyZLE65L5kjzOoxlp3X
eJoNv1RGijDqaO9J8fiIGvV6TGJIc1n1DHaQAi3k9F2clYd2Sr6VqpruHEq7QGTsx2KUQhpNvf1A
ScSNkmLaazB7w3W4nxPq72iCK19p+0nwmmlplc0um1PiK3A3O/ZPpCRErqvDU92LdKzk2+5nCoEF
LKDJQBxOmQ6C7PCKpwcYsPnq1OmlkvN7crrue7n50m3Q6MlY9HRL7HOYc8lLlgFY1QzMqgtshbVx
VIPJVKV69G0hb4qHfUTlM0hJjKzl66lL6ptBsZ7KWEFYqEDtWetY2mvNG3Tr5ArOxFnD8xtk1fox
N2m9X5X4W1ur+ZxaP4TJmMfcOeKcagSs/7iAJ4bMNtxZWl55ZJVpIRwxPWQOBVPlDzOMBmVIl0O7
lo7bdEm1TybjJnUWwzWsBZ9lDsBkBdbodyRQsRWHB2c9AGGibCjLNybeS21GzJPlOGmlAa1ALK/N
mR7XR6gjSsvq7Nm05OnaqY1jVBf00+q5vi9m0kQyO9/rOrOBSf3GTiLj0jblHaJ4yHgdqMWBID9I
6VLud3L9TRdCPreZyuyfoHFTzQF/JNbQhfKsXaii3kddNbTVYW8MVKpy6kFpH3aBaWiUE0Kngggy
/Vo141pOG+lZM1t/0AEGkIzn941t7K1UJbC00NHWVuWtZJgnJeJ6izH1KxuHX9Q9dbB8Ka2NvlyQ
JaanNNK4jhfxFe3OhyV15p2EvhdYEJcKNIekFvTNo5yxxCHWZPQNqmW1QvT4TM0Ck8T62GCp84c+
v60LroXS0om0WTncRcpjXDsoMBems15UM4VdLjUlPM5wNHdxGi/Y8TpqwWkP9Ez5UTHh7O3ahCkM
QHCwsE9BGoasV7tZwQW6OTgrTIBMiyawwSarL0229unAhRRyWOzlvU0kL6V4BYN2S64AwlE3TaLs
YhA3C+hDJtpAvoXeSnlzHfXrfsyXozWqtKOANpjWYF0gb8Su3kkQSbEJe7LefymRMZ8biqM7I6fR
aPBJUohnAANAI35BK6D0rFRPpt689xTADlnHZSTSSVboiZCs+vwBuTcgPf3eVpDd1VLxQpiRHlDo
QIyS10E8ljpBYjNzdg30XZXWXwncWupH5XVbGbAKjR7nTqI/q72iBmqdsH5DcdY+17dyiNbNLkh5
72Mu8rUCS723S1q9uT9E4Uqo3voZTymqe1Z6bi7koIAj4SwUzPDQV6YaSEC9yGhdVuVNGvCrLwX6
Fnp2BMDnuYprF4lmsnicKA1EbeY1pSFnUKq9agBpn0NBySvNdrlEDMfRSPDjl+jrBhjvkcQapFrT
Z1tr5Ju0uMSS85DQlT9qST/uTGVBFDFhv+quitSmTL4k4w6WDXm2dN4cUpqY6DG3iqhw3Nm5HYyK
AosBFFRAoUcKQITElGCbY9826rEPL3FV1NeZLpMXRRzDwirfNQpUBKluJnAxoWnuZ0kmo7p8AChU
BXMpPCEa/JSTtVB5pbxcyz6FZ/IKiviroJ12Qq9LYv0QPiZ6/IiQmwyJsR2Jrc0iQEF6W/l9Fceu
HSJ7NsWNUbEdDyj0/fV4e5I1tnLM2nttArFLNYx9c4Nb6sTvYtciM9uVqoT0UUPHwm1Porklflwm
vRwYA9EBAzU/riLszcW9/+nh//QcpQYL2GViudvvwp8Ax1mYtfe//pXt34WAGFZAGUNOR14iCuw/
r2lkMIRpjf77PfSs4Xf4pxFX/vnJ3+7+eVORqeGkttEw//ltSVIlQRdQPZlQgL/+7v/tp1SimJ1X
PZkep8D70piK/+fVfn+C7U9l9cDwhqH0+4W356CaQnawgMZ0OoVPh8TPpq+0g7ENhVZUSLcfVGIE
bPeojRQ7Iukx+Ynf2H5AsMrqWWKU5ejtPaWHxWgqK0Mqdujau1ulersJ0/KqYjG/V0R1SUx1f7vZ
nnO0GbBvSVuyKFPyEob8oIpa/lZ5zfIZ/CVGQdboKg5TuQTNgLjkSRUHNCZtwOtF3csByPq7yr/d
+8dzum4fEJcN+8Vi3XKFWKekfUj7YMHeORk1WjtRp6LnVomghYbXadn9xhgYeQ0RWEb7Va2i0dv+
+p+bRdTYKqE3/PNcZRJPaK0GiYWiGizKd9E6SgEWjPNWLv7z/DjiWFoq9bx1IAarZsdNAJi3/ZIT
m/exiFFxUHlmDJaGus/2E40aPQ7R9rC94Vr0B7Z7/3ioLssQIENgRJ8NUa8T7yDv+mS/dYG2VsN2
zxa1+e1hjL7AtUUxfGv+bL2grYC9Pfz9HONuFw7uPjveLsF6wmDiIjoSmkHkVsGL7Lh7GqZuF9+3
/hTAtnOty8t8wtV1XAKg0jtjPy4+Cp8JRaAR3K6nlynYk1/pmsT5+vAcl/TshD7W2fABis2pOOe2
tw8fWt+4o/gdnE0Xwcpu9KBf7ddTt4Mh7L+JFzszOSPPuMXE/QKJ6zx72fGltHYvthSYN8snTww7
XjB3wweDMkf1pRRwVR84sffF+SV86EkpYqFDHmtMSsApObIKvuO9KXuWAHd7/jZj+4dAQRfu6Gn1
MNoggduBiqraXe08FGvmkXWBVw7Spje9JmjPSyDR6Aj3ADwq45OvZ8lkf12PjvGK22J+n5eb0oEo
ToM2Vk8ExvShT2Q9FNgOwVtBgf6mWW9NIhYjsMVHWTVZ5Fzz2iEkv8jPWalPt1PAIVGwY8FSTc95
dhhJyf0p4c06rgWQKPZkzBTTC+8DXqNNWKCrk7CxEEfiToHJReGIer9kvYjLHiKQa+Pj0IC2uiQc
1OsR/f4M+gBTCnq+m7jcy9OVs5BQ73IQWBKYzsVmw/ypGVxwUWOyHT4o72Po86yB13zCX7Nrs4cJ
KEGDP5jMoTyw0GzG24vN1yhCOArV66oHzB8Zbj4NaYovmTsaoBEZUq6W7+SblevaBeejkxwZFrRU
kTCACmB+EpZm336wb5qjbcPUueWK5fM//aXy1T3znXpHp0jAgHKwc/vsecGS8KzdECtVe6FXEwB5
X5J54o2X+CTxSU86rrFHdphAjib7l/wp0x3ju7b38S/5FloOX9j4TWO6fOfbKZbn8J5ZEWnRdR5/
DP4axI/jLsm85dehe5QDABpud8ZI3F56kR/4XVdQEY8w6O8zL/9VFpcUik2RPWNLaUl8zpqLfA8L
cAfp0XV+wk8WiwbHa/Wu60usXvXX5VNen6XjD4wNUFdvIyE3d716sIKqwJKe4W/1LG/L3Yph+RIl
UsBPYIlj5CftZ/4haKh0q3P6wRAYDCmQrSORlrvUHx7G6+Krxvj+rKRHLByFhkbYZ1CQXALWkc5J
Vj+CiYiau65849f71iWehe9Dv+lAnALKZjCyxy78eX6XcpRwN4xHDtngvawn+XPPD4dXaiXvSnoY
vZHNew510mcg5esBYVG+Q0/U3Ss1UWI3vHa6MCB3+Q+HvwZUy3lTe5QQ9frC4ML+GlviJQmQXe2H
cr3Ez3w4/iQnRMyBtbr7fvFxRTOmMiRxUsDAX9dLqWNFGlz+aAmLYbrSJQLEobL9SCN7+eGDkdy1
5ITsHOkcRxcGZQ6/gOBOPeDJYWl5M1c27pftWyozFJlPTf3o1J9oHBFf7p3Cb9pj1R5pdlgUtoRB
K0jSs9T+oqUJtME17Ac4EIV6HlncjyBhS2WvTMtBGT40CP9Quznli0YYnD3mClAZMrqjvLpV64v9
sCqnBmOVxBGZoDxxfkMJp7JyHNmLx8qeP4GE76V0nQr6nh+1LMR2nHvUAg235ZzMAhseD0pvb/T0
T1txlyBrj8N667zbNxxhldbjwGz7kXj2Te9eJ/G9sV8+OYOhLjE9cZowLUztgZhZ61A4N5Puf2h3
2h7ILMIfBgpcRGZP7nE4rP14Gn0xdzPHvjGUeI09Dme4zsz8YozxS+up/DF44PNWzuUzdaaFSFQP
giCfNHI+6JioD9J3S6EOViMJUe7yKQe1j5moRebGmvyaHOMH88YCNyTGSTLsAY0z0WsnBiHvZD4t
r/SXiDZyqbtRxdiv+uug7MzID2+WAEh49MjMiS6vPZYu+g7PGp54CySvsbP2Rh+B16uNOABfLS/O
7MNUOnOukZFnc1kMD8pJ2YsrB5zj0U+8Wsya5TOTJSmYYqBS5SOawuUzWHs7OZs3dsaVVMRxPelA
V3+kd7xxphSMJw4WZRz1BjgHlnT80/AYgWym72/6g3T5RsQsYwjilXkXpMxxJnE6ij+fvlBJYdo1
EtANnPkeP2Wq3l5eK/YSMGkInN6H9Q5D1ZWerDsCBF5t13knEIFLl85b4wuKP6ZP7uyJYwfoF0OW
ccm0Jj6V6zAXdpkDLa6E+o7ZQTlJT2PMkWJsaOVtjXTZJmV+x8VsvVs5ogwt3mvpkuJzZmPPcEA4
x+HQ+LpYSoKU5CN78ucHI4/LheWFbn9qzly/7BuOEvQT6qFcibsAxM3ZuoN/D4jX2L9Y72zDzjV/
OJ4gt0Nk9LS9fCNdpCflxEHiv5f0efY++RLMh9njuPA1AQfP+Vbxwrt8LAY/l9CRXiyn6lXt05tF
OX3H5cUA8Vg958/qA4exOnN5Dh+sS+8zojXmqL2TMmXxXVkXrn7GHWdZQSTJLv2IS/J4TpZHKoG0
HHjFlaiTne0iAkSR5zBmGCzsSflNpkrqrAGzaPf6xi+zRikY0k5xxVQZ4TE5JGcOPJNP/sw0qJw4
8+iXnPlkzAGvXNyNyxufQnvn0yCh5hrKN2u4vd9JAS9lvb+13TnhgvrODRXPxWNCjR4Z9gV4RN+6
I3924TTiuJSupgfxR2lcdVwnj72PcZe1QujT8+ENgAcULueddsf8z2/NYpCac8Awy394W1z8eQm2
4uthaEkaue0+Oa3hIXFUSlQ3g7cQUt8jE9o5l9GXkiOrKOnMby4mmu4HMUp1P1f2RIAxThDONkeK
xjOLBT2YbvMfavE2q73oHq8Pisx1fqB+QLymOTxx3YRfZjfv6FxcACm3fAXVOblNF4Sq+4HEkCNp
wZFfXoXDUdT0GfU9yk7c2Z2LFaOwAGYMF2DeFAMPsJU8QznVTnem+CEipOKu49+1wiVIRGScHFaN
LfyxtwKaWo2Mv/a2xeJuPta0D3JwWaniGZcP+4FNOkYVl6lhFpOcqriON83XkfV0uzSvZbFHgZW8
k3C+ylQD0J8joJMqL0EE3fdHK1zP4suH+y+WaEEyPbzkBZXFgGVT7XNZtccr9UFVYFzfMEVh+3Ix
DZ4QFzqJKALUHh2RNy6nE38GSAH8htFtuarNjR8GlXOpq2fjYjqnmoNIQ0QBKhOU5bUzw00Tw8Cu
iPYStWHvCeOsu9oYVIOFYBvbQxepordmuLIi1q/0naz5FZM/K1eOz310MSpfK67i4pu+tvTMpdV6
StlRMoBhnXCeRjtaP6xpxAA7w73kxR8+GbMiDx5StGsVhxno8G2rB90btKeQlb/hKvI+N4LmFUkj
YnYQKliHDiBHSNXjGliWV7F93fPwbravFaxNwERBQGj+fr9nkuvbe+mpbQNGWvXKfMUImOFJUtOe
g8G5FCyHol1SX8hvc3xoIgiCBegV7I23UgBTjzQF2WGwWpk9+YvQDw2lh/w4jVe8YXYcjK19XJE7
z771OLB2c1X694+oQqk7skjnikHOgXINo521Qc46hYUwFKDW0y7zclBJ4Dx3n3P3U+BMkO7o7pUG
X2ZvnNRH5b3ZcVJa+zBmMma/cUVoss3SmAlZP2n66oZU2XMZNwUV6R7Uv/UL0gQb/vitUU0//YhG
F2hbnjgPeXoy+mfiNImWYosaJMX92l7xVdjH4p0oodk66cYuxe1JcAqMYS/Jr9bsJrmTfNaWvsHg
OrCwbX0GYI98u0jO0Jwl7QJin9O9IBHUY9UKIfpAyyI3PfgBBItf2273ySlX4eriYmW5dJdBWRdo
nF1BTmch5+zK8kjlC6XyC/WmhXp85IE6az77Hy5T1pVT+vAnpQuTCQc31vd9dqkAOEoHUjKLy3Sh
+Eizs7uTYfMV7zR3ATQhe3HrOJApILJ0KSQkwMCOiHj3Y6I5fJOW2ES51jwuElRJlwyVlkbtNZpV
+U1I+yEocioX7jh82UT63jbQSvUAtW3KE/Ftj6ZjeJ7odBunVHrNGDatN2sXqbnimYWd93MFBOd6
KQMR7sTMD+R7fp3hLqjIyUHN+Z3zbZrMQnD/8dfvSWND8gKwrifFrgwIudSH/2LvvJYbx7Zs+ysd
/Y4OYMN39L0P9N7ISy8IuYT3Hl9/B6Dqo0qd01X3AzoygklSFEWC4DZrzTnmtfLO5G3TUOetGP46
S0Aol0s4/umSOEhyue5u7Hm58k7TwkSwa5u5L5iRyDS/sfV1/OneY3ZgDCIs3t9r8j6gsisAhKG5
pRDArBtjrKuTA7lAhrSW5v2HS5H+ptYW4T5hGpwlj1K9At/p3GFIyqgSrmpPhfdlRDs5QPBPUAXN
nqt+U1IYHoHVa3AgNq3PWZm/mIw/+UszhHzW7Jy8Bct7CVMGAM8b50pgvfoBbSt+cF40MlokIKF4
eG7BtyYz/cZGYpa9WVjPkm2Wr1uakbcKZEdiluyj8gJZ46bKyY8dBW7FEqdIAMb9hY9Za7b+2hIH
p2J86YCWzjgVzBnPxGcdqZt8DIM+FTTai33fXH2dCNC7IXrSIKd6/drznlGKg0YCpkiimgYAzEB0
cFBITThH70Dx62vy3L7kEVv5BTMwo+Se5MqFf+gXMKPtXXlgVhbJvKlmxRv/e+foLO6rC40Y4hfQ
/VKMNpqz3ZyQPZAtqrXwUglzWkrHWCz8aplTaUN48DpKp9pZMPrZZzkl2hK68LKck6W3Ndb9jmPX
YjIkxWHVHfSDx+i2rA6uwkjYkO41c1+t9dHdDHcheGn2loTcuByRZgtQzTVeUC8sckx/5m4TZKyV
2e/NB++1lKyLjLtgkW2BV7zYK2XFmMlkvswfXGthHY17iiyYN5ApHTWdHQZivln1WIErVVYJnXYK
d/RRx8wGHOczqh0r7IB4UA1pVkRHP6S4H+5dFvT2Wdrv+3hLG8O4untgvvei3oB2C9cQWnUKc2dG
U+05PHZ7XZ6R0wxzdKMu4hsEfTPvALIDby+s271+VhZUvBkVQh7WHdKEXucrMY4yp88cdeM2ofmz
cJ7ztYywWFuny9LYZWvtQFImVdnLrXPSF97BPEuUFGbmOV2me7mfdbf+BseexyoUbvivju3dGS5c
d0di7spo5+7wZDy7L/V9BdXD2wWL/F7jiG94xUBnh8OYGwUzrpsxrT4SLII359iHp1TsU4sk3Vs+
aAimjB6zGD/ALPFXtLZaCeYeSgwWW+v02MI6Z0xM5zZj/imrZmJrLsun4JFRVH6mQ+auMT3g0yQC
Iyj2KTGJ5ixvlqRWZP4dSFq+xcpNrl0AlyjmbNC2lvKLVZdVbFgjyMU28Ockt6zjWOYW2OVntk5M
f6wQpGbcxMQpoo8CFxct4fH/FMMuhgm+zQeAzDscd7DTtwUAEsbMPS7niLoKr8Xdxga5ve4McmA1
rw/tk4kEgTWt9Rgf/HWsW+C++nXxiEYhJXIomjfyzEWhuKeZxa6Klg6tNgth0KwnYfCqQec/Cpu4
c4gy+FJm8GS7apvUG+D9BVpPhW9rcM9ykx16/xSKxYCWtp5BbrQvg3Kl1C9vk3HPjpJk6fNHYJ1I
K6oZEnDzV84CMWOIM+M1bZs+eElmfCGqpXfyNmD0s3HXlMxCk77JzL0nNUq7NZfVow0WeWbP/Ica
n0iy0Y4Ebz+Po7d7X9EamqENfAp/+Y/1G5CXlPL7QnnXqZ7Aw4Jc6dhzp9/K5SHsX8pfEQ5IFcUE
47h9JIAJ6gbfi18GEUsIVinRzRLydxe0xWlAiRKXMH2+TeItAYBuaTOhD6J8gAKIFQKjPIqOTFoE
T9ktmKwSa9BM31hbFvm3AznU8/jG58zAF5+9ptcChyGc5XCP/onikH2CUgjUOdlEjxZzVTuH6WGb
M+cjSLDvbWMLF42qq6SHLJJ60e3853ohUSlSx92L99Ao61os9GEe3EgjqZN4lPw5e6Ck+l4FV1Za
0jrWLnW1cLWTDQWNeDjI+IQYbhg6wh2wCUeCubttT8qj9VxLs3W+Znt/4Cuprprb6tF49hhFaYlj
8cebu6r1buMGl7BGvaavkQrUnxwBdoG/YsLdPnXMg5V2UG861hP3Jna85hi+Cva97nLgFCESd+Xz
HXSKJU2ClPbyY/aWvaXv9hETEzt76hpn5AKoBdT8drRV1d28mXVLliqfAYkTPqvti31S95wd/kan
jrHWz112dakv7KqdrPxyDtWbf589QlBmVXZ27hJ141YklADLJcwIGJXzmZca35ZxMGBKivxVIu4t
v5p9knuOiWnj7ikNmEtBouBSY3CbsQJgAN74awjAs2EGx3rJs3o03fa4kDcdWgRMz/Nmw0jiXlne
Hm0iwWd32So9hebTQBltRa7qQDoJ4o3bG/tEfKk080z6qs/yLTW2h1caQMY42j54jyyhsKmjxwem
ykhnXSJ7lbIGgBXGOPtonvR0QV38DIWXcRgnIeu8lWAfv46P+mP3gXI3fVFv0nsHztbMfPR33R1n
4mceXBqYg3nwoLk78+ZOk3hv7/ncv1dm5slB3UBg2incSaeaGZlTwbngYSPseD1yzObuS4xkcXYO
vU0zhus9DXtjbuxYnFHdCMUV3NEmbLeVfWem0qGS3Is7NoDcuGPvP11t1bEXVPSsIWXTXkHNJ7On
akJ6RvR9eoJ/EHg1tD5aOkDTfXbu7wmfYqIaW1iTNheJBAUZUVCSxP/cz79/Eo+P+b6puQ26B/mu
kpN4Xo29tun3p4vpoZU2qrf7EJeO2uWMA7//Pv5KZeu2O+KX8VZIRv51Manhp/ucrGWJ7lnwudAM
QeZnv1t7f3roj9+cnkMfdfTfz5YWmNqisLxFKI74ryDHANWCk2Mkmi7cfPwb01Wdhr2ynK5aJp7P
pQkiEMu0t/9+ePOPl/l9H+6L/I+nmO6cHoOf3N8w1ay+Hzfd/33z65oX41v78ZNQ8+CglkxN3z+w
1Io/Mt1OW9ZlSkYk6fQUf/rz09tGEeqyV+75WpUuC0i+03FmN0uUURS/xhqun/QrLLQU9PJ4GzT5
RtdNb0VnX14LNT+6MT0vP6B2Nah3uK1Yj7a3JenTdcb2LyQqUWoqfVEjnyiAG1cVU7vhWTe+K71Z
JKKXmniBdrbuE3SUlUwZTbLR1aqPnlq0c2CecxtMJTsg6j+9pIVztLzgOexgoNZsrZtYUagYN9qq
acAZF8gKMOrZG1VHJuuFj1EbdKQH6WShFmjw5Lts0vqEzZjG2d2DPWQUTAHItsM+dlieyXjQmn4R
KBsR2MtOY22Zh5cgfnJd1ilUOVo2b7plb6USnHoaxFTlIiKSClgdnn/2ynilKXDuVNW9DK+QY3Zm
jZMba8JOi4v7zJdeZWO4Jnq4cty3ltCzkiQ8F42AYQviupIULoBt0SXVxdKoqyOhGBRAB4o6jvnS
IRedd1ZyQWoGY67IdDZHqCPZAdB9ZRbRbVhziPUgQLPAaBvp6EWn1jE/AdyBus/EB0qSI+HJT26I
hFXUw7oL3xVl57bRe9ISRNUmA4sAr0S/Wv/yEuuNNjIpljJW8lQevLVHXFkmbYYcaSLo0H1XCWS6
VfJo4nVRKmVX5P0OMck2jumzDA7uXnFDwuWFjIiZ3xaoo5JdH9IRAsrh4V6KqxBylsFajOEerjkH
XdzX9rqx7owxbzY1xbLWhzUxrXuXmmelv3CY3kpEf4odnRURvGmstqIOdO2guBALSHqh6hFzzFQA
yVlQv5Wu7NBs0FjtMccDQ6s5YpBhDpWpFDOp0L099t2ZUynwSJHOkqWiGousu+J1094HotkJH7yB
3vwUZwV1ULummqpG6IyST8WFs+XV0r4tIW1oabIJc3PdwZCAL8eeiqCjQWNhGQRSv/Xy4CMlKlKY
I6+mvSd+kEGv0rORPNltmzA4dOiBFqXekVAMrDiWo+zkl/IzaM1wkQtLWjQq+8lYPHQ4SLdlPLyE
xsCQQjQCsjII32YnLdAGPrPXp/vkgv5GeekXwcpWtU/OpKWiVA9Oa70C0D87dKXxnJGDLnf3Xdfs
m8hfFkaOche/I4iVIyEgt2Ta7GLc5VSsKH+orbjpHmBzF/PIbgSQXXCqohJz19fuVSL5ZrkuXvN3
WbV/5WHcbAHW4Z4DZuKZRNzqirNqc57cBjiI5d/ZV7oPNyQnEsjTd4onnQbZWaHwdWAeFHs7qD6V
1iarm81DlBn3qMkLhJiob3viLodGfyXrATlvyjqajtgQ2/lSKoDdmH36EfTxsiex6hzKqTUPhxPi
Z0BzIeuPordXmktAmdoGh7Z+0hWGuVzudnpkGEtFpbvtQXVBjW4n8yj+VZjwOe2WWZyE1cIB4dyQ
7pI0v+AG3qJ2JrrDZVsI6LObB2mwN4zy0a/ZXcSixcKOopeONc2OyMrDZfYQKbG+rnTQoJL04PHd
5OjqT/BrspUiUZHx5a3l9vQqDX9e18FL3yqPOM8GptvKXcsSO2bf0zEn9CrlIUxYTtlu1dI46pay
N3xRsqORT7EXsVJt3Uv62RTZh1PR59FpQMY71RvkRa755twz3bkpnHltmOVSNBG1Nh0PfhrQccEF
vbOt+iUd6H7qEmVPUpPcTRE5VMw6Yiij/EXPyvs8aU8c89NQiE3OgrarA7qmOK9ci6JXaN85bX6J
h2EtZaD2NZKapISJoTBxZjux/0vrbtW0I1FWNTBHpN4FBmyINDiiIk/WVGArxkygMJ1LeoOiy5CJ
8ggrosCidym1PMTV1S/NoLwF/nLrauEbmePVvFK9NwvmxxZpcLc3Hbb8jN9RnkK8IXYSUTixCdVt
WcNm9UV/USrOfrLogTHaLSUIZkFkD+kqthqf8mBNjEWZP5Fo1c7LKjmrF7AVg4S1zo0/9ViI+Yeh
0S7IveeoejPGjCNNFi18UTmZKwQwIdTfifiK0fLkdnl5Ql09qkopqCspJmfhFBunjejWVPGD5NVv
ulCBpJL1rPtjrU4DZxFHsF1TOB553977xlCyOrXPyD5JmEc4l9H3JPdj0QrCZLCxdaa5llONNnBI
VEpKxTyrKIJYaHu7LL2oCb0vpLhEUTnto9zZPXEa1rZInZDsQjGmwuuPcgGU2ZETztq6ohBShHfy
IIAvecu0rHe2h9uWYm2ms3qKEJcQhYmCAFLvQQ2opFfsPj0qYss0DtAbOVGzJVcD9CJ0VJWg9QN0
cNpNMm0G3L1oTbpoQ9anc3QpOdoxok9T7d/tiOqUXFIyigl2lRoK+qF1iiEqLbymJmu1o0+SJF3P
Skeh0J4lN3WZl6tGA6lplJQALLGDz8+A6HfdwneAARQKDAXEYcuyzt4VQjr+F/L3/2MpU3VLU/7K
Uvb4iuEqcQma+fd/+zKpbT/+z7//8Wt/uMoUxfgPW1F1A4O3rWIegzf6h6tMETjOVAOanyIgRP+3
ocyG8Cc0y1QsYShc4vL6b8Kf/h+6piuAyBSBGU3h1f3f/3rv/tP9TC9ffNDyx+3fkNgjYPMbI6pZ
mKgsxVY02SDCCBbUDzvZkA55LZU1LCpCzRdJEfZwe9xt5cpUx+o4oSWtzzVoN9Q0lHBtgNhLZBlJ
8biVKjMrZ71ob4Kolo9SFP7605H849X++dWJ36Gb06uz8duMBjrN4AD9YGSjbNYi06sIGGVxmw+p
doxsOoaVRdKLHynXVHNudCUdlVZBvehTsPRELSgbggzgecWWvwxdcjMd9FFsp4IDLgUbUTPkN1Vp
vXPt0Cojri8d2GOpqfP2Ny9/PHg/Dq5tq7IsW5ZhGnz+v3v1CrcKoQAq2nXAh/FcDGlwyocAGJyZ
obUaNIEK3bMvngyur30G/EeRWRF7Usu8g0ry8QHIGcoRKzmZdOosKVxWAHrvbRJq/VSyFuAy4pUv
0K40TXkjTFHuCZAj+SwO0L/IeMuk6Po372k85L+/J1NoQpEt7Iycgz/fk1B9N7GDSL1yoifrosTc
0hSkrOGd2taCrYrpKfoh5PxYZeQcbByIrDtd8fpDx7C89i0KDx0eHrhhKzvIlZNm3bFXwy0RhNrN
qGWeuYmCotqtln/90scvzT+/dL477FoUvlXqj7MpyRKnJmtGXJWMdqghBTe9sm4xTc2IAEOE5TbY
DEhIx1ESHps66l4ywmLI3dLBF2wIgLCXaYEss3OHbqXWVDHbsPXXsEXmOW9hj+z7CIPDn/cmCwxR
JN7ZklTKYq289zQQTYSX9gCsQnvnpEBZOTfI0dA8qoyWUDkliW+qYmEDBB8wfbfYLXMjpRnVZunG
VM+6m1Ie01Iq1M7gXcGwj3KxDBYCFMi8d5H9oO+bLqi/m40Rr4GrA46DKN93ub/VfalaKXHJBIk7
qXXT/sVGC44gyX9sIMYdAwlbIUNFty5lylpWQH2RRKrmPF2D6nUJgwrmHsv2G1WI9CTnzjZV7LWV
A6VtKfW2RnhnDOxLSKVWlpICgqgPipyUEFjOrZR99EZnb2O/fBIJCv6hs7Srp2QbPUYW9Neft/hX
p6qhmrpusBCXVdio//ZnuLDVWmrdmZ64glg6NGZtYSstirUzCuPqiFnUFKdWZYmQ9uW95+vqMowt
ggNd+jqDcBTU+tm6Zp0GdXE4RLVybSU6FFjgVbun+FbYR3TZ9uPfvOzxZf38hiHJtg0Twqvg/99f
tiHJAP70QrkOusSay/BuCF49q2YYo9YkvTBPaJTkjov407SSo+Yh0kQPV9qv+JfF3pD9XxO0u4Uc
y6bKBsJN11/Nk2HRk4X2dwjnf3GUcSSrlmnINsPCzzG6wRkW5oQ1XGN47Re5pyHShy9+Gx28OkXx
YOEACxKKUIl2UIYkPChucO9DGt/+9XFTf3dGj5OFqSqjQ3tESkNu+DGVOax+mZr4lOqkuc1DRTsU
j5EXGAd8C2zPpfohbp7DNNFu/SE8uqKzSWkX4jwdyr6sVn7fRqciqaio9vXchY0SCHqXJLEXpaIv
/EA68OHQw06STdPF5lb4DSEWWnpKKBS0jkLp0Rn7jJAPD5KU9PRRoqcg9KQvf/9vs/hv8+K/OEVU
VdZYUiimrv7TSCY0KbVzUkWuZee/a3Ub7FtLFkhOVHMRBfoNdtVfRmpdJUKOljAPo5fAoMbQNzT+
MHGssqBCZG8NxdYzxV5UsQwYUiIkxE6kRS4l7uyvPxvjnydy02RxwZzBP3ZcP7DCAOhlX4J7dC3K
ylqI2G/WDNLrwazfs74yz3DYKf1FuGFrM9SXtSmn+7gItG2pikUd6hfFA7Wjpd27bjU0cwm5oHSV
vmDWR4km86GolhpuPRGQ74tzUhiNurW0R6NysRRQgNuFqUdlgr+wqUuVyC5ye+Os9FaFzFq8UcwY
UEwfH2RaOLab7k3RERYkrEMVwtSzoPZu2H9QO29WCQlGp5ywCWYFhHPdUC0gs12S0tV/ScBPEz9T
rlJt7tSgdnfwXm4Vku3u405C3ohnmwi0FOEdGDXHUKVd7BVLbXxTlJ6b1V8fd20cK36MJabgKyEr
mg7T2foxBAaR69RWbyv4NzMkyebQ3PTeQI6cWYzKRaO7keymJUIxjQ59TyvFw3dopL29bKS42MTg
u4A/abvBQimZUMCv1QpdbYebWybyKEBR71ppv8/c+7op5w6sd+KIpsjP2mfrx9ow6bVbN8Fs0QTB
OZQS486ykJgkYj+otThaaSaz/3PaowjR37fhhvSp6LYhV2NuIwyKPeQUHfMg0SAmGio9tLfEJNR/
c4Yqv8exTKOHqWIw0WSI/0CwfxwpqRN1YziacoXS+6jlyA6s2nsKIezvy1zR8HpSJXTaAo+ZjwtX
H9EnxPzMQq3L9hBEKVFk/TFRCdT4689wIvn/+TM0wIBrFhsHWdFlDKw/XllcUYnB4Vhe20xN90Eb
lhdbp0Voh/dOLlmHwpQO5EEmdD992pOEoiDFG/SZBV6PjD5O3wxK40bvKfdVgqJXYaEq8jHHHXrH
Pg4CxQ8h5zhFRSattCr0MXMP4QKmdT/2o9xak29a9bE1mBeJyKVMkBmAaczqVUoi4ojBMUgDHeEI
A2+qYQrtomzd54M983I6b1o5KrbGk1+FYi03GZoRP4OD75G45NvIC0zyQxItxMTjUjFSY6KUW11d
kG7Vn8LwNQj7+uADHIoYmll7wJdJxUNIvXzVWGiGGyrhK9ttMRrZmjsvXbIJ9VQjI9pPkacmfvR3
46+t/c5J1yy2S9T8TJVRTWgm8QW/T9KDFdpERfXuVQrb9BRLAw1l/P20bgkqoU2l6/kHzgZsykNv
bauAypOaeHfVIFG810c5GNEaXRGedDyvGmypYUBnhCiNpffWNAsLuXbVk6jsaigRiPYqXfY24PuW
vd3Kp7T0V3UVhhdZea7Q0dyETndfNYZ8rNMLyOozzEAUq1Elg+sq3vE+ruPRwzkDbeLdtI0wbuNK
2uFVxTAV0ONLiOduIKlZfKWhM/n1Mel5S42msFYNoD3bLhKJMceqDkgw66IbGLDIvzxWSdQvNgbE
88DCNZZ5NLsNq8d6UmQyTklNzMvEbA+Q17vD1zVRX7uYdoLTqUvXd5yDghJVDrvwrOctUIMQ0Y6E
JMCMgGC4NA1LHbEA2d0KPQJxA3nSufYU1OpDYrTOosqDRwWi5iYA2tYVdrocQtK4igF7TwyGcu2N
8RG56Z8x5OHBDrIGJ3JprnlaFTtKUC7oMbIZq1ELgYoNFnJKPGvHopfIwae+UICskziF1UF2l0ZH
yiAtg4OdIVYvsG3brAcKp+2ujkVcjhLUwam3aEJ3jm0sgZC+D+BcN0nh8T517dRp9UHSeTXRPK7d
4kzgYU5OaoksXJ0QkQYB8jKVnE6x5rHefAaCJGe5LU9xE8lrw3JIeawxvIIUvGotZw8fb7QmHeJD
CSRnXXi9dBxawLiO3JyCxlYv8AleSnV4TSxIK0EYGdce8SVzhrJtLOOiFc5TAXfi4mNj1dLYXxQK
JwTxwCtibtJNTuTligbjh0bCHFpDWhlFY8l3lJuIf5WHPR+bDyZ45N/1Ch0r1YX+FJ58iTp4kMFf
k8MoA9JpXDK+Kpsus6tjhhAiddZwBQ5WWn9aSmpRSyiDY6T0FIYNFWGcU5YnqrYl+kuCA+O6QPxi
xXth90vKGTkJjcy3dk6lbyjb+Ohk5bH2TVojGnkYZmngGxASpW3elgFe6GxFqApiy8tWQFTQHugp
0r42Rmvbk35M+Benw7A1ZSU8tdGvNOIL1kX04BQ5H+M5jw5LrtQtuyPQDHdRQwla+IKazgwGKR3z
sLAWkmrsK6DTa0rtaCLDojh7g1uetQhVw6AS0Bd4crQvojEBTwdHC7yFU03uHjR+C7gt5dVskKzH
bkwGaIZNVtroRmn44GWq5Es/9O0l2OpJHGCq5iCVQYbKP1bxZdoZkZqe756yxsG4q+mH2DNeayf0
l7qJzqDqjDOJ5Pk6SstkVJ/qc9dCJ0v+ZLYUhf3eE70TNSoiTEtaN0EJO7nD6EkoXSnjEQqHnTq4
jLVe9WlWQXeyxwszg++WWxSF2NuZmJgdgDZd9EEeLI3Dqq22knAuKUGCEvlyd2lSHolAdY++QcW5
totmo3jFQ5yH4tZwUSBJ/XDy5bVJ7YHOlKBKz2n75g/DR+9I5jod4pAkNLs5QN+esRgDja0U3T7T
772MvVBIkizZV6jp7MG8TGsZN/DPZSf5J8ekWO053gZOgoPIwUT+Hqms75ocrnkJh8Qrm3RHvNc8
NxzzUqd4eUZ2Wd55t1pIuKJujDFhw5PukYEe5ybVWbLgF3ljpnetds7QyDJ8KWfGKW9RZ8GmFKjG
QPqD9w6B2BoxmgHD4Nca8CheI316laJu64J4QpIMZ6Vda/eKIu4lbyDM2XLQBPk6rXp485AYvq+y
e+f2uhOYVyc+XOPX+RfQbropSGec9rn5zgrsM6PysJriPvUEguxyShT9ui1jcXH80prbGbmi+WhT
nS6ATB2FCeCzkzis9QiV/L4o7J3sA5wwJ3xpxyi7JFT7A0pmsdNU1kVkiFU0cc1+548XpjuQhjEa
Zw3RbHJyuHOmu53XNs1aCNrxoNyXcd+8ft3t+QfPEOEaln+9mwBGserA9fNjQcVED+h7xOUOounC
ZEu/oQpOy6EfEavTxUSik2TIl1XkvdNBLFZGhLHDsct+Cf4B91AS3RPwfF8YdbG2GsRdNhm2y2Dk
REY9ie+q59kLtVH8vZnwZRmKBj300N8SKIkXQ8QRS6FdUnf6thl5qVM44nTx4+bQBslikHJ8J3YZ
LFst62ZNmTwIqU1YHODpny4GcAtf16abBQIBAN3B3A68nG0kF8zF2W66OV1zW3Vs7o4/CaALF8oY
0GYm56JTboNIc7cgWmiFRSaEYQZ7QFX9rPAEsGwDHFcKDQZ8D+Rqty4XTdhfZD8oFhJcryJPEY0r
n6ToHduWzqQKsYg9LRDx0ELJWuUQzzVcznSIDRmuRysvohaFWRukp8i+qyoMCC4JcktJRK+tXa6H
1qfRTDMJUlOIKbnNVqZBz8LD+Vh7yM7LPtVQ6/lgIvOYA0W9YtcW8i/Jll5tesW+RBCb67HDDato
WwREfcAv70oUy27TLk2WOAcr7JOtnnpApJn7I03JN37ymkg+BGEkbtVQ4nXWcbVgzT6IDukTe3Ws
h5F0a+g+vA8a/+vChVIZKyY8HQwjlIY20IU4IUA0jJwZCH7heMH0tbXdolxPdwUTw3N83HRtuu/7
sV+/Oz3Nv/rx9zPoHsXBqkFv9/Nvxl8owX/8mSyX/bXdd6Q3jK9reng4PUbkDQ7+xNxlPXmyX694
+qvZuCoiaOKzKDMxkPTNu0gZnjBoNeSutQN7vekZvl/999v6ejNuJljz00d3e2mhFwF2iKRbBQHf
kNTSVb59bJCstPoIAmctdfSKWacNC2ETJj+bEBPTxSCIUq4DWYXbXzHg9+iT+6bCJmqRs2yTp2Dh
7Mdxbsp72QgtcK8NOw5NUAzLxDued2PryzTXEzC3u7DVR92tbssr0OO3rWXxTZ5+PF3U7INI+bUR
luQZ2ZWJCul0+gmzIEL/INgXATCD6XHTXdPFdDPWoW9KOqk445NM9+uR9ce1LKKNCBSLBuz4RNMv
sJKn3cxueR5nvbXRHeRzllRt47AadnrB5AlctxSYUSRwOnBIgye3xeCOknZJ+SndOa5eAWofryax
VA7zckqEne6YLlpDhv4RjGziNGMRVucqYqgRXzBd2BOC9B83J1gBuaKcIt+Psf7x4+/7pt+bHv3j
aTq3jAClWYwxLUEJi3piO0zUh5BUqmFcs9+5VeujEiwwiHzDFaZrST6GNX3fOVEY/seb0w++gRDT
Tbf3LLxRIzRiuvjxDNN9LAeaGW1aAsZrah1fj45RPf9xdVA7XsX3b5YAXtY6U46O60L1hLNxrDGO
6n/8A9IYPPX9Gv7V46Zu2Pef+NMb/4ZOfP+4tQlkGdSjrWYXwg4oOH798a6mwJnNpweSa19WtxME
24nDON5MRyYLmyTeDLJJkLepb6bP7PsTnW5+8bG/gNlf16e7vx86XZs+aD9t3IEii2DHhuaMUJ7E
jIe1StRwIwvW/e1gZ/STEYuyEZ84H0Xf6sNyOgO6QQTlUzeOJPY0dBgFuyOIuWx8cN/pSRJvJ/52
Qlb3brooSgsN6fdtR3cRQZQebnHFQOc96OwwGEenJ53Q5LpQXOoSzj6SRrCVhKdORm8/HdXpcylY
+K5Ent4RcdlsnXEFI8YPeKjuI6wY0wH88YlN9/3pI8qm0/TrqH9fdcKM08YnDsGq3XdT8uli6X66
79MBcVaNHcXOzeRad86+c6R2EQ16d5OGIVGrGTsu2SJSvbRQ9mXm2nAcqF5jD1MLWxRMqDmXWVWV
ZMfXyRzXSj4LxFAcaUEcu1zkj/pFMhy02MnVUXR3G9r91kXpRiyB685qT3kblFI75al8p7eNvxXV
qQ5l5EWxdgVgIzYUWt58CJB6f9LMMEJtjCCji+gSlXmxxEJkHP3auxsK/MVmpN0FbR6sjdx6Sxms
iGnBs+K3SCIkn7m+8+2XvCDZCrIhkj1NdbZyj4PAySiNGfKL7VnGqhH4SCtLedZDd0BziS1JYNtK
3Yrk0SFfFXXSzh3Z6YBOsKGXtB4cYfeSSA3pvAEVKFlm80SHSbA2sI1VURKXooYmpCa0NFtb6d6J
2k1XbYyo0nFL9yKXS3ACZaIV18DtH3QjNbd9Yn4kDjRIuaztjaO3Ld5n+yZPXP/GLAdIUk1w38Ra
taQ5DG6jz1w0R3g5grjVX0VDwUyF8AZcEbcrX4azm1Kt8j3sArmP+jqQH/Ve05liUf77cUeUu1yc
kp7QNL9I3qVETo4NLDGmxmBDHfTCgJTv0fR528iPTkFgNNvICK+aLccj3FFlWaS9daKXH4poI6t6
uk8lEiugQKfk8vbrGugza5eGRFdIH7CtmQqDHI+SSs2Az+N9MNVTY2dkuDrMg6T4IjoPfsUpdcpQ
jo25XALj1HNwQXjFNO8Q11byYIXsxdS7riysV4KcIByJWmyU1EWhNGJVu/oQGgwKulLmF1EC9dBL
ZR2hhT3kqTWzKgnxkeQMWNKbc9PX+cZUuv7G94oNKKiZZOr1VVQdJRS1p0cZW/iFKhLlzShgo8dE
J1nmadAcDNMBTcwgcRXSO8hxu1aE6i3qRrMOxFE8uI2pbLXU3+YobVZ1Tw1R1jNrUThhjJW21/dd
K73UmyjUrn0X2ofIi+sZuMtm7ytvkiS1c7jzOrOr2xMnVeHWMHJ9qxr62r409mxAg8hwkZ1sithL
J7XKj9h2/RMKrQf6N6xg2aGvFMKL+Xanpy7nxOpbUCBxkewVclO8TMVX9DrQcn6o7DeR9WBSE+cK
DO1FzbXu4naOvkv7/kgLLz7pJt4Q1ioNoiS8m31aPhRdod+KPDxGoggOpdy9JwU1Krf2jGMvxe2i
hrm+s0m/Gmiu31mg+lo5ID4uDotNUv4/ys5suW5kzc7v4mujDSSmRETbF3seOVMSdYOgRArzmAAS
wNP7A3W6+xTLPrIjKhjFKorC3hvDP6z1reqLtmV9pD89Ioow94k9XoYlMBQc7rFmb+JVZXserDnY
CpFydLzBWMQdzJfT/JwibH7K0KiFYrzL7F3kRepeFkhEK/T3iZszKmYraoFJ2ve5QBc/jXtg8eAE
JpKEKDaxWhsRoffQJfdVzv6gKafoHCTeunTtkbEmJo8MbRzqZ+fczcHXcRD5BZEhGVgodjfmzIxw
IophY4cOqSLNPOJGFenBgl2ha9ACVtljOE2/TZojp9s3wPp334xKLyaQPLwafokiuPwW12SF9Gm5
s0XI2W329bkZ+/4B6cGjaAXzBL5FWlfbbFuMjl38jyCfiQCv5U0fZ+o4+caLCffqpqs7BNqEM9e2
l6D7nwvs2vKnMKunYFRPeCHlLgKSWbnzNS3qb5XRAmxtx70ZsmsNxhezyyxAQxk8lKANN8v60bLf
TcipJCy8Wt9ECPvEiA1Yw8caUfRTMn1PfNs+Iv7+rkXvHfp0wEOc/nKzFJtXzt4Ea0YN3g/NnG6f
FBvqFZsGCAbTg0waczuM5KU4Xjk/asCBo13yAdgegeJ0rQj10BoL8wDqVOSpeIptuRlZB1zcBu8+
mwdCpQxcIJMcQBBG5rHCND6409fZAXNUR6q7cYcy3VZQBbeB/2hqpyWSt2PQD7FmTMGIGiEd4EQE
4j5lHrXywMOVib6UZm5c3X7jdH39KBR4p9iub+NeFxuZWP2lmH9UemrvJeO6XuhHSjlvq9kejLme
vtkqu9p2jlMpjR+DyIv3VpzCl1MtUNNSx8+GHQ73Pj7FZCaNcpq9/n6YfiaCAHVDQdqoG9Ll0JOO
3LsyGF8pzBDfh23RDpFmBpTV91PHM03mql73H5uSnGlCP98PndOfPv5LaEft2R7L9ywN8oMHnrOY
Km9vjuWFLFXU44oaSswYqVTIBVNX6T6p+Xtw7tcgaXHcaldzXfRFxmg4S58nsKwtIdfrSRYptm+M
YeVcsPHAnLfRY3k7FpB/2iRvt5wTa+WJc694MPheTchXN7152F+nyoKyMiWvIMH8Y1Qut+2CWfRU
YkBsKSopvVr4Zh0k1H5C9NB3h5ka6s73uv3JNiv3OEpjCahvEJ6ajvGYZ0QhOs6vcur1l9qFK2p6
WG/DPHlQ5HavVIJQt0rnO8hxr3Y8VVc1YBtS7KlP3b3hswT0oEam3Oj3rF1o5XG+N1MZMe8myrhj
Kiq841B5+pnRCqev0c2rFgtaBfP0JD1vqZX0K8N5gAEpLbxsdHB10gDx0CwAcGXjTavvo/qFv3I+
at6F3WTN32KvRehugmDOSPNkc4/3EcUrvlremXVd+s9dlVFeGFj3ijb0idDMvkY5mZvSAyEYa6F2
rTcxmjPZ7dZhjA5axQQICSzFTv48aIfilRFrEDbdZkqg+SXx+JS5eHkzxLk7raPbsWX6SS50jTXR
JkBQ5gdtT3LPWJjhCsg603tleWfdmH6/540km1O/2CVeG8+N3qOWzVzFnul+HA3Kyg4ja3A3RrAL
REnwfMSpPCSYgpXF7Z8ShrNimm+t2U5PJE4tbGR1O1su1vJo/JLQNTNBnpOnkOyviKD7deNO836e
AsLwnIOdBm9JQ/KqCZd1T+RVvU19dWNkXbsZJxtVsON/NZ1fVHX5gewuf1O6JadLX7+zzHlwe2G+
2UbCIDnwvvL0ghcz+RuLmK/7Ovef47mYX+PIC+EZL/YLu6FmHDJ5djLs8rXAiR/4FpJpVwdHFZ14
hJpfzKb84dc1uDClCRrGJw4O2mDMFvaXOYqDSw0ww/Iw12CLSLeol8mzyug0WmrpC614H2T+PT4W
Kq8wP/Rhj7PLkvdzU8I8WsYlZEyxZbPqRdbbQIgevU0Ma5exMAiIuNAIINKMRpl075eAaFEZFwVk
C6+5aGvYaHiXZ7ObADlgxT50WQMWJLLvCKySd26p96HPBCPXJORN0YFRNnMVZ35pgqI6N9wMFOuY
jdUzhqtsi8FI1IWnprcfUjQzGB697tAYimoZAOORZRV/mgCjIqfYj3MbckUgLogSmBc7o7lKn2vf
ALljkjDf+SZCpEDe1cidQQKYL2OR15vc4oHis1QtR5Kcl5oeErl9qP3xrXGt2xGCjPa4Vxd+eCb2
9g4V6K2wGLZYTXnMZj9bd5ihksL175q0eqmt7Jz0tbE3LaT4xuyHq5Tt215pDoeyKkUT0Q3H2Coe
0skYjojsMRMb8hcFj302WvXB6J+Po6WPHs+2W+EFx7bRVBWDLBnhjq+eYgHjGH3y7JrZbQGqZiQn
7xp5CndUi8kg62AAVLbLRb+I4XMPJh3ZQjJDsj/576UKX53qJbHN8QGC/G3e2y8V0tJbP6i/lkFm
nTrhgCKvyTxMSw1kInXdg2H15yrTUIQSpH5xaRVXr6ED5sGC3HIobtBiEc7E7yzcDhzM2msC62nI
64NthAWbtlmSjgQIUpryIeP+m0+9eyZzpl2nE9o5xIXF3gTWCCt9lIAM51/Mxh/iuOTNqvAf+xAj
vNqbDnNkvVSgAimP1Ena3r5No/kGJEaYtOPdgIE9Kl4aYoXuRBzgBG+aGtpRNd+OfBKr2gb7Iw3m
+PiPK6uz9+HU3U2d7I+Iz0+V8+g1uXOF/+mib7eqq4iH+zwlJKXykmsQ5vjFUU3tcgt6dgA/ClsI
NPdFnhkludjCd8D0D2eVeYliyeES2TTi9KliOOLtUoxnxnjzY7DZ3/QplnGfx2gBI1hiyLzRk/pp
yWrtsKC+DFIfTKnmY+9VsLnxCrACnkkqWOIjl3McmewGcm191In+hQxxH1vAE1i+sO1nWbMaBevq
ZKSmNEm27fN34rzA4Y04QAZWxycP9agXFtYD2OUvsTQubGkqLArfjRqhpmQIeYcgGtRAgzLi40uG
2PXaFNNXnfn9gcqvgIbmHgrZ0J+VpAg6KUqkHL5HTJbjgfbmSUnQSBkYZwepZGBF+BVqsOjoRrZa
04N8rJ0qMZxSHdrXNGy+/GM0kBv2McqMc8V/HLMLPzfA58mus1sHl5J+ZJXSOG8yHjYHzHNvS2Af
N4P+3Kjsvsky6xylHp6OdDpPts8HbrrGFYPHvA5hxmys0Xhw9PROf62wYbo/xEheZGqUmODjCuKL
QePuut9Y8MmjzOIAQa75Vs2YQPy5hKbjuOrc93HHtqI+1EOVsRHDo8VWJdyYsE8EcPatTWjXVlXM
4J02D9bkVQCFCIrmyAiYWPWOb+MaA4yNWeRk+EHC0y3DmVBWwzpl8bGnI24x76MdZmyTn8uKFOmp
gJ6ZFxi+mCP3LbubMmmwNAbESqJPQH21VUN/YBFhf3WrN3OmPpoqfenoxo7U4V85Z9RZ2Q8dU437
LAtujJopTWeaBdATKDsTgUJdB/qc03TxNznOvRsYZ+YLEHPTEkqnvSujApSKSR4ILWG8m5f07jgk
R3nhLp9EaoD6zBX1PLIueAHAUpSTfFXMFK+kjYVrN+qArgmiV/LYD/Yx4GqglA4ZIz51Zo3q98wv
m5yQS4zAz4OnPNRuLbR1YxmQ5J3CJDWE17GO7kQ03MZJGHzBRodEuTStM89d3Ci1hEZDt2giDDyV
jkVJmjvFIUAouLX9HJ2c2xNhkTU3RV6R+prhPjcmQE+GnY5g3lae0YkHEiXfK82ONVLluM8IwbsE
RRZgfseVU3bWL0OZ9tVXBQ77trnVWkNwTZLTzFkKbkf2h9JjfZ4ty+04zK0bo4AtXsWXmpUXyxX4
2uyHxlPlB/ouJsQRNOpkxPpWK++5ro2rZ0/4UH2rA0qHP4ygyWuXBg4Qvqi/+lF+S5iKufaWhiRq
3PSmmPuvcx8DJs/Emx78VVEQjx06vXjW3BKDzkuehhb6oDP4N40SzfegGHYEpfwUIojox8Vj4xrJ
IQtRUYjAxh9MQvZ9DzkngCu8Cw2sjVWAWX2SRHsiPrlDfmkfw5arISfXgWJsSZr2gCExe1ij1kk3
aCmXlkH3ScvKUwkEdP5wFSP5NmUltn7ohYe2Dh1mWSzOdQt5tDMnuvWlKEktK13SCvod60s27XV7
aGLEl3OC2LG29ZPt4uoKWfOzMAjFdkzxYnTZKRyJiBdEUTiiD0EaWT0bDCwMqiO/oG3M14AKym1a
3uOs/jZkmXHqXZE+WDbLkHornRY81mJJkJLmxXRyj+s1KjdDFP1w3AxTWvoQcbu4iY3yV0FUCVlE
6UFmI1KeGFjmNCC4VD32dznn5rql1VuzR4EKmJMlnioAAyU+RDndGhPUGkJiQ5zS1ryX6tlIS/gR
MjGOrOBt1EyzT+6q6E6yYmevCsc/Zd20eNd7seuqxGLh5Oy4okuEklyoLbu80LgVJVS+oXW2UWr2
ZzMDtA26ROZ3UTfGR2Lt7aOeHGfd+XG9r4bmMct9iQj8arPCP6DzLlj4Orvf8zVTPZDHMN+2NRDf
aaZdIBIh3c1l+HWqW4gPAgyKk9fq1tZ3PI2Si6H8bx8jmJycljUhkdYhe7Gr3GKHiyAI2jWX20xa
0dkezI2Ksn5vtO9JC1liTLRzVw7Dm1t45yAP9ValJkr9HESSP7qPrioN6MgusolmojqogvshsKZj
Vrf0rDYgHp3Vv3jZ93aTPBdltOTieCQxuy2dZO1SHA1MUfQi4YhD83tnpelGRpmJ7BY2bWGPnDtx
6d2K3jwlE+i1uV3YVCxQcNTOOyMOm4PwK8Z/PpW1bdf5g7DyZ2yDD8EYOUfs4wtujgLEM4diZwYk
4lSFezMqvz+D3yjNG6cKp5Nb2+89EosL5lDyE1LAUgHqicSEbYv+Vq/TwhhXUcYTLqFS2cyJj922
t0BQyKXAGNA4qtq9xtlQnNMsvNWluZN+5b7q+kpyurzYmDDXRYr7xE1JkDDaaF2YPedTOzfHPklC
au7q/UMMH47yB6EM6uuKWVW6il0Z7k1e5Dbmgr/FHblxxbM7jvrXTH7dRMeEOM4ZDoP1g4Irue1m
wdyvHfOrLau7wUsYNla5vUsr5KkZV/OaafO60H17rbS8uJFVPjC3JeUn8YDeyvi5S5sEujop1UXi
yguCoxenrttzE+GR6H0Ht2Ye4jNVRLZPDV7EQo6sPlrv4oXeejILNElpdQ6H3mSzHbDbD6L4aWIl
gVQXfUiJDTFtPHeDqrg/KNO6zHntXENk0UBNtDM9TnlcH924jXaMldz1x+gxjZoZCtidyEam9MaU
7Zwu/dbQDF/IwvgyhOxfJJrPc5TVtypZxIuBsQGXwAJWW9FJBw+1n/rnjy+54XDOqeIh90Mb5abz
HtOjIhxGPbfSRvlKiDFVcnUpM2/8mmHXjcKYMJoYewOR4E+1A+mOCwG6VLD1VLBc1RnDuDFnxEXy
8i1KOAVTSu6D0My5x29NydjVwGTjB/mvJhjIAa9J+QxUfbWzwjyzZOmO0wzqO67i7uSi+YfscGny
Pn9OxjS7h/Clmn2ZVNkzT2frUk5xAh9i7xgifTRR1m8La2JlYznTNbDatTFnisTyXCLiaKHgL7MF
q32gRTFI/a6T/ZygMIzZf5gSEob5RgxtfG4G7vaZbTyWHd+JnojxzgquU5EdSVXwkdy3BBta4nvS
9CQKke61qySgKy2Z8iajAGUASsUhPAiPAzOsWEBIFs2agU1ymMhf4xZkhQcUIsiFpoLZUiHlevDK
ckMz4pGZ0jyayh73GrpXF9v+A6lDe7tDq1dJ66Yos+/dvChohlo9lJnPdE1XyE77FEqKK49pyaDQ
SqqO4LR4X43ChC1efeEtqLfOTAk+2dadHfPySzaUa8Ttxa6RKRjBEsSXTUW8R6PbniQTlphInqDx
xGXKjR+GHjzYg/W880k82NXJlw6uyyEmnXLVld7AYDW5hiXpKVE+dADmo3oVjn1x02Y/yInekCZX
vKbcTSHsgLPWMrrWWae3pbDTnWvBEy2JHt+45GOtDG3Z39yB4XDWfc2qPDzlyniy666+URH3Ld+x
wn3TWpt4DOb7dhzKu3D8VbKU3w4x3QUjn+nOi8P0dsxScMzlt9asyXTGMoY0z0RGkxANYoZld+3L
mmhql/5ByJWlB/eK6cgF3Jn9LKImP1ZyMm5Z9j8GOasPxnXtzUicCWSHmWHQI8+cACBA4Z+V2IYK
zI2BS/MwBA/MvbNHw/iVT121Z2cIDnppdXRN9DyTkWtu5ihxooSzLU1i0m7t29SpqtvAgo6Yq+ff
34iB8wJJ9tpIEOx5TumfSe0ExFZC3EkchzeZ5uwpEZqTxIqGi90BDRt6LOSaRPXDh+FCaCoooego
WRVVe9J7WU158tIMrKxEZFQXPaVfexgD0rTMu4qFlYp7b0sgi7H2a6tlEiUOH50iLwHVb2ocfNXx
+abc76XbIbD1/L1I5n7tm0RixYSEWGM63rkRHWcUAr2yxluOgApdAnnWIt9mYTVu0fzuKz6sNTWN
tUEd6l+9uXmdi3TYjUusfRNZ3o4Y5ZdouZ/4friEaxj3kRpS9OnTCG/JNzaUkf5hIMmbpvo+L219
ZW9g7BuNObtZ1o614rGvAzR7Tr1iiUXFWlIWI4mBnNfzcGDYJVcG/otV2ZF8PSigdAZxZiPP4WbJ
oov9cpuG6ty4fbBVNbK5YcBvxmtCk9gN5LMykItG68tQ0ZY1+icDzOwwOVNMTEUh11bd+gBpkfPb
orMvtbbOtTmnt/TJIIJ9sLQydtlFlEDsyyJi4Nq51hMD/QExPTNWYqT19OSkTnofccuKpglRiz89
auXyE2Yi0ZVB2q+X8iyBETSLC8MFjEYp3MmpmiQgix5dDhaayYrFk2/zSpHwFo7AXmMz5tWyfvfs
zDka1MU3pYauk0CnNBIAhngUfQ+0RW933Jh6eSaZJFgVPgB/QMmN0Yh1W08exZ+Vbdo0aUm795nf
FeT80aNkPtmLI8agFQrq4MIS61RFC4uKecaamHZEEl3anWrkFuw0vZtadslmpuG6tJ74Gnrfx8jr
vvBhPSdaavYVLchPu0dd4I30nSbA0NgRz8Ddfzii0Teh3IsiUPTPNEB1GFB/eGBYYwzJY7sv3b5+
Eb6x1UXyWAhdbo3e6+5mIP9Ok0LdiwHkLZs5olIIOyNq6dBZE5+eIIazbYR1I5z07E9PvYMAfary
gBtkPhFEPCLQ8vSLK21eZBBuBDEwBp3SJXd+GMhx9xFBnCwlGh6bPVH1QRStp9yLzx3BaSvDysIv
RdxtJeDPc2l1rImbWW+TNmEaEqFgzmdA1mqy631ZMILt9LmfBn33FCFWOrtODMb8C6VTs0HMnPJA
bs1t780HGdqsSgwi0ERZPCOVHs+BM5KiyKaISEX71OusubYIVvaBnH/4NvmMpoAw/PFvlQuTX2fW
l6hpayCr1UwKOV8+/m2cbZyhxsQsKVdXQh+3nofRtnPRCbQW4fBCIBsjzwzldF89aOxDbJL5mEug
IiykAhPUTolfIZutp6mN2nXjY2NvI0mQVRmPpLkH6w97Wcl69XFOfyLEum0IbXtR9CtxYL3UBGc9
2HlSn329BOrpelV7hn+2s8VUkDAMVNV8FUOn7+30O7JE9xEU2N6ZggGBGRi74lzVqt9YFSSNrPtV
JQSNU/nvWT8w1UW9zkN59nfUtidWZtRfRXJKovGbYxbc5mI5bgIwSCtk3q8f+ogxmhhP66S5kg9K
GlgENTHQcDIbKYkli4enOEjFxYi5UzKGeu05kBSt3go1xS+rcxfONpdxa3qLXqU7D47zpbDGB+R5
wSZKq59pQuiIFRqARIBpu7N7dUK4SqrDvRs4/SZNJhpD+MEt66JzEBaXuo+yja6x8ToVVbfd9dg1
wAGyM36O8L2fKJO8TceWm+kpT4cOLt1viWwrbpJ6sncfsdWlIWvWgYA2875QsLkjd4u+W+5UwfQk
0TZc2zJml1w/9fBmtpHkLlGaIcZztlNwN6eOhOwiWqmRgXkLB4utThdiS8/SrSqgifdZ5d4niZej
T3WP6RUNZPhsqwVmxd1+HXgoUhKfvMyxnF6RhjeEX8NZNrwroyzKfgFvUpnA/HL/vWjQRfHc3Bds
XgqwHKjeZYLrkpnu7Lo8Bybgn8t+USNBKGMGz81wsLVpHoziB0aXaj9U0LUYyK5wlqiDUt5WeXqf
9an/ExpvBTN91v1DJdpbGet207pEc+ie+SdgCZLUssEmmzGwqLSFddsM3TV1sC0X1beCkdoKO5HP
/QUWpaj9bqdDujwf0cQUlM32EIDd2ivPH3djRJhe7xf5dSz7nyPpX1EWZkd78p8bixVJ40NZGZcw
Pqcr9LariQBjb4FFsBIbTwbWlQYFdpDVnmq3fYlsE1KjKu46V+xsKD1XJa27qY9nBrVAdLgRTqc4
wlBvlib7MPZP9H+L5lHfGI5vHluCRD78BJ1jPSHwrI5dR13kOOlj2lbDYS69LwR3wvSs/QmXivHm
ap4URZyBSJoCMP2hxqbH1mnt5ZZ9KbvuNWqb7pwM0yIgdX8bn//HX1y4v1kaP6t6apMo7j59+7+e
qoJ//n35M//5Mx/0jf/67pr8bCtV/er+5U/t36ub1+Jdff6hv/xm/vZ/HN3mtXv9yzfbD5bJff/e
Tg/vilDg/2CALD/5//o//8Ev+VPIdiAk9t7/e8j2peoT9beY7d9/6j9ituW/ScsjYxuVKOcsBv3/
BKIEzr/hzoF9InCTY/H4JyqKbf8bjlthgizxhB+IAIzKP6gogl8YYPwOfGZ5izPv/4+KYv7V1O5a
FkgsYTuW67vI4P/mV06mVvfMnggWcVkqJ7ECcdBOT82c7ciaTNae8IxtyVW4n0DqumOhd4giSbWi
AYgbkm0ysQMzArrbyy7ScknDba5j17tcMMWzleabgPZ5Q5A2GUNMfTddJ+U+rOkYSuZXhUUGktPt
Gxz0J0+0L7nTFDvVCh4utdFs+hbCf/tV3qq4AQrfqoHJGckF1bfcS+ZdmdrDuuwtIIdGsB7dhZAe
+pc50EwaZ2cta7Z7Ga0ml4u5l2UVAPXmIJrilTVRj8qhfWobBf+ae+26MhFOIckC5WyJfUR2Sdig
1bNKo3/vEJgcgWocCFmItlRyq7w2ph2LReyxZf5aw2BZirgT2qliNzVMxiBRjGdLMi4laDuQ+hZu
J/UeaIuRzNttMuhD6o1vSr7EVltvAh88oMMsYi0rYRPKiqysSGgt6eZIxhhikq88onmswcd5jVso
Mgjk7T32YRHU9lQ63yFx2n9gS1h/P0Ech+Bzl7OEc+5vaJd0ku1QYTw91nbwZHaLC335kkuQjniE
amppQE4zgDaz56AcIqyZb/3jzfynq+vutxP4n2kAf7WiLueq42AOxrxsetK3zE/cA2FY5hgRp3zU
RgtVti5fbGvttIfK6O8iUTwbQfmeOPmf3oG/4hY+/lr2C5aP485Flm9/wlTMvWfNKvbyozIIE2iy
acWJvTCpcGNsu060eyLRk02q4RPWLcMMQ2mcyRqaLtf3sanmL//6fRBwmf7J7P77iJwAd57HBctm
cbF4/3x9gM6k/ud/s/57imZZF6XKj07MG5GWhrPGOwcWTXf7sapsdiwUsB7j7q2XZmcsQEw78+wU
p7SYo+1B/dPB+zAy/Pe8mcCYCk/08qs8zCyjTSGnwvTxXx+0/Vff+e+Ddh2Ijw4B0CA/Pn16EVdA
QpHHQQctq241HbpUTluMIP6qTUHsmT5gJls3L1iSAc1EXIdJaHrY2whabsVb4+G1tYOOIASjgsof
ruKkec6ZrTejmFjRbkKRBeu8SX90FUzBXKjsNBApy4Z++hH06oaYdt4IkbyNBobl0F2iD2LxIGRD
+guOnj+84r8yCT5eceC7vFLfBuv0N+TUmEXINDMzOZYdkD8jx6nbJHQx+jmWNJh2ILeM5pmw0BCd
LGcmr9zAY57P6JFqzbC3RlnYDoyefQ+zMqRU6kh7w5hMI3IOnoYGymAa3rABG7ZezU0gqCESlHn4
GtQWWta+yU5uZpk7erbXphrnQ2vgsKvwGDdUlUnkMN4O/3S98HD6dHYCFZA+LAY/4Kv/6XrJLeVP
0GBTsmCDpyroNW85K4cw/8Futd83KK9o0oVl0D1NahNVzMBZcSIv2wXEBW9GFFQqArFn4SH+w0fy
fzo2y3KFkGBTHEd8Qgy0DUS6rvVSKEKQZzP/NOfVt0q2PBKU91Qb9PWz4W4/HgdiMF00C86qRJxB
2h/1tR62qLm4zHvxXfkxEFNGpl3k3XNaKuS8jSTngRBpa25/uY4p2ZA+zehVXGLZpHvHOKY9GEKb
2yptUQbmxZ1KB2djgFKikC1OSZp8T+jOrv/6ZVt/v4W55sIDA7joBb5nfjLxZ1Gq6SHr9Dh7IUPC
PL1DmUqqstc1rMOT+7Ih/KNkONHZNDx8M1Mmor2IEe6wcC0TJKl/OKRPzxUncDkMmGcmpQzQIufT
ITkJU8qBhcMxDgOuVXO+xZ7p7NuCCITcd44xeRmHCJ2mCKS76fCzJr421qqw/nQky43nv7AT2II4
EtcSnA7SZ+1vfTpf06LzjNbgMu1gY7nOm4pHYhDzqF90enotuA9B6oxOM7H3ESpe3Kv1oSuWKApN
gIzd+c+5FIzt+tnbucLdVp74wzHay3n5t2O0aTaQBy53k+Xd/Kc7PrZ31XrVyK1EuZiRreDUGtnG
IUbPEFKx8t3MkcnEIWnCQx3/8IcZZKgW5o2bEBYTOG9ZCupU1m/QhtPH0UIvzxBoSGVxJ4w82oQJ
4dJV4JRbORcD0dTGM+IIlPeTUFcGmQQstCDVmWb+4ZV9wpF8vPsWDT6AP8+HAPr5iqRlyZLG7ZKj
6RB70nTdJm4GItHZ2G46hfPT7kYuI5J1OquhrFh4nqE9FQtcBvyNr0+6PPhZavzhmnE/VRvLaQF3
kDccoA61+GfwxRB5QzWHPv6INNj7HRtKlaJ5nYzpyTV1umapAk8mmx+YD1nLG4i8jq+MW3cgVlDW
BBEPNr/EV8ccggDMZIPHgkxLRjpIVMmMw7Dg+ToHYVE0LPuJYkP8aK2QNx2SPOmf7NHEN84I8pUw
7aNrw51hHP42ZohSnBk1BJKAi3ZYmlQu6/2misnuTTCuLruaBh/smrTu9hLL7i0civmc9f1NKTLr
thz4HLvs0Lh19yrn9DqKE2/1tupilJDYh4FgBHsjm1OGGmD+w8UYFnIgf2Ds+ctp++m0djmZg8Cn
QwpM79PtmHIVR6ZvGAeH8uOAw4enN9Hu88wLz3vXu7OL4R64BCK1cCh3TSPz3VzQs3uWgfwrEnvV
opQKMtzJvmNv3LhI7yaJ0n6oarwH5XtlO83Oc6KvYR6oA9ezXEdB624EZeZKBzohTxSUSpiFwa4x
69uaVftLHT754UbROV0qVCK7dg6+pVFMwlYriLQrw/A4MS09zcQgVLFAeY6ljNppuT+MDPvIXev1
L638buNqFgqRw3LIA1qG7ZeoTq7lVzywtzPa73Ur6Rds4t1YBUYILpkwJwbJVlHYxgcbcRSCsnkZ
ySHOzIPvGMnEfVlNtxwxaOe22s1GlZ6ceTzJ2g3+wH+xPj0vuQgkjDEbGo9Lrep9/oBMPHuVQu55
RI/Tr7tS3WZhaR5QcrC3saZ9ys6o0iAhGtlRyIzlk8eAFNhydc883t7mvriSGwcpNnOQsiv1J9bh
x935r6eQNHmOU28ItIf+56YgMQQnkaFIRl4K2EYPj0UYQZxAzzhLyTvOZbZKEozwYTXvkLAQpdBU
31kn2ysf8/OqqlF3zf4E+4EG7A9POeYFn05wafrwAGgd3IUI9ukEn6RyFWNuzrJWOPskMYmF6fX3
PPVhyQsgKvWop7PhdNO5LJLFKnwoZqjAvx96cRNt/vUB2b87+k9vGFJ13GAurRSH9qkOz9vaEEOD
G3S0c6JP8B48FCNllyWP5VAa3/hfbE6T8sJyLd4X9XuQi/rVrl6sVDNutu32Zy+XUjUu8E3K+OxU
75Qz/Tn0NXtK+Eq7OLHvwgKsg44buXO5LQLb4KrAnkOwa/4l6qEBDIzqh2yM7lo/oaXiqj7yUV7T
Ub1VmAuuXlrVB9XNd6GouM4jSB8+7+QujsgqmYPB3ntt8gOaS3wZ8Xeg8GyHbYDCG+ORB5IMqAUV
BgA0jnMAsa4c+ZNYFlaCK6etYTeMwQG/3LmHA7JPg0otU0f8iWb0EHgzrMSYh38ROQvhmZF1nYZk
G+CJ3MeD+sXHrcgBGVh9TfLNbutym0P0PA0A8TtpJqsynoeDaZtrUUj3XEXIe/zYSZ+EfOHNjq92
qR9gUwLL0AwO4adma48GmoecJDSx7txtmEf6Swg9s1eAkIOy3SR7huG45dBS8ED9jtJuvrdHd+X4
jCRc1trIMmJ828vkIppSRBhV/uJbxnhGRx4T/AJygLaJKKTBeSlKx6XWS7Cd/2+uzmM5cmSJsl8E
M2ixTS2pZW1gZLEKAS0CARFfPwfZM/Z6elFpRTKZTAEgPNzvPTfYNDktYBCV05nAHAKGWH0PkSKT
qQYOSiBXzCy8i/0PTXC1ayMHHmZC5+y/SIjsJ1yUX8CfRvpAs4HyySWOyl/WED/c+6Pjbj64CN6V
lkEcWuYdJS3ruwKuFHPvgeCdaeSTZF5u09U/OHGJzhZEwbZBTUds0gSCQRviobHLdgPd/RDbLvG9
lrL3vc1ZrStlHLWbNRuEyuZG1MFbsswc5qa6Q7VNurGPKLA1J7mG7vAZ9rpYZ0lVn+YUJ40/hr8F
eqcd3Kb8Qg+IoKGWDIwym7oXts3lzkfYw2/ORK+CLN/FA8cyioD+6HfjD5M+tU8M38LK3xBkjCVs
I+vmnuYFiWOSwMYAXdSUI1mE++1qIm0oqoiX1KTFtxZidXoe28EOvA2M/DPkVNpCqAY3HcwmzD1X
MyvENWeaDrsqR8MFtNCyyF5IPJ99cYOAwE/dR9sZwG9VE3WqmiAE1Yo0pQkURRGXyWkq2wetlj9B
dkJQ1Oaj2VpnMbBt7O3tP0U3is5dFmFTay24IzB+g1VO8DNbHPtYF03J9NPaJgZgH6IUqBEDZW+7
AJkF9AvsLG7xjn0N2aqEQI67KH0oChIxtWT5csI3VGnpI9wOnBJ5Ye3i2hyQmMzWmxNzQgr71Taw
c9gSy7RLNgKzdrRfhhBYYofE3tXYu/I4iS+KWazf4MGFKs6+dnoeqtm/UgM12AsOkUHghD+595Hh
J1ez/I12z6cdHqPJyqPkioHCZroR4ecIwjWiP+LPA4a+zETodTqa+CeRMPsThJM2075lqHtnk6Zc
Wpu5ba1rPmgDsxNJEJ3LQAV5n3cxK9i4jUI6hCLixS3tg6iz7DJMjrs1DZbyyBQY2rE+VL55GayF
hDj26CuF+Wjg0rOWF1535bi3BiJk3UxNb2EDeDbO9Gtu2SDvKuMgyooJic2Ty4GIvYtevxnaJIcU
HO5Vh61aC5yWyk5JUgQK+YZESUD/wBw6OOxyWQ1TAYiN02rXSK+6+A76sSDN3ffKTvyN42TVebbJ
Aa1Rwn5CFUF6m/sPMtLunq0771NIf8Jy5SHN0bUB7RnX1hT+rkdCDquEFCQjg/pO0+epS6zo2TdA
dXVzZpMVnP2CzZbsqdR6Ssm7OUi3FBps/Vv94XZcelo1kH1s0ZqI/5QDXQN2jT92DQS+ZUZ9dKQx
3Ke64y0s0QfmzJDCAF0C22x2OFVyUNFEkNrstpyWTPnFS0mk7L1Z1/3GTYlpqXvmvfl4DeJ7Psri
aI3ddxBNHt1eCz+pWpAAxoCIyzI/LAoZJnjyNIpUXMuqOBepvddF++hhBlvVnWNsnMibuNbLASGo
JGp9JHLwlug9flW1+9aPOKPzrLE3gCLaXeO2pxQRTUNn/O72qIgH0V6kYbzNp7FD1+WInWv9cqeO
a9XokcK4iHbnTq5wnTVXLe2j45TuZlEjGLZfnho7OhUuB7Q5TASuWdB1GnHWWdY9ttDYViHUT23F
1r5Xw3NX+tmuSBwmeFHnYylBF61r/4kxkHUvaIcDCwZda7vFadT41FKnM49WVJuHJBlwwJjj1hgL
ym8/iklLLc5zioHQo+ka126E6qmdr2PdvRZBQw3tDB+F+kLW7JN81zjEZOZ3kwCVDVUUKldprscS
xA49qG7H9WIkZpFQv77K7uvOA3HnE+khgJSl6WgzKnd5mBw1Qcki2Ja18yz+UkZaZwMqWmQCA8+M
ejviTLoQ6llZTnBw2zomaq44FsL+0NivLgLAKqiwkxn0LXozSkAnYo1metsvcpf+EFX5uQlfIsHu
IZqXoFGJsDpluTVNnylnRk4cW9BgO+BuwRCtOmgtZOCmnQFnxgbMNWM4siS2UlwV1i7S4Ws+RT+g
D6pr5IqTLmlyqaxRa4WZldHjfNaj7PbGkIEVAQ05ZJ7PPkYhx0im+8Kton1EzEI5/JW9SVScNp4K
l1wrWTJDmXPRbgqQAQ3q8FMnSR8sJyDaQaaPbhHV+4AZDmFjyMdDTCKoO8bmGOFGD9Px12i8T+Vi
WU19WsTzug1j7zlfBh5cxwl9IqU5jagMvS5+xSiBQsyokAZJh/vaiWtdbFLBw/QZWESz4ZSTLLpY
HmbSHhjrYCcam72f919mCp6QlXiaS7TtbF/Y+dF26nZw6xkjh5h2MSMAgPHfklHX2xZHKT2z+DFo
o1NeMn/1e8NYxxNon3lKdgrlmhMoxjTUTih1XBKkvWdK6o2d+uNFEayRpACj50Er2jDFN3mKlfpu
EoyRA82YWTqfSUCc9oRnLnTzl47WyApQ8geqrWiF+d46jkjuVkNPQK/nVIgeZp8sNxx6GztHCNCk
m1IH+zwFIofuqOXyVjGIzVW8ZSrgHRwbB1Ngbc1Jg5oyh03zPg4NuDS6G/iZWZrTxH4Z9YetyGzP
E5VuXKce8Gi6zhrcbr9F2/HTjM5E+9b/sdzmLRs7wcBNku5uZDsjpJyIFVZQ/CVFaH6mwtm1ucSx
38l9hoV9TYcV2RpeJGFPFzOayBIejQ+3B4Hqz1/s7THStiHDdLbbxXQMK5twnzwvNqqyOwxVoMHZ
wFFWBLiFQsK5jHqTiObb8h08uSXeGBY5GjDiOgDGX2X+PnNwqMkW6HaHfbWK/DPz63Wq0V9lk3Gf
V9tIY203kHEEAW77HF70yoRyvJ7K+GHERd4DbFxnfTFuULAIMmqxJ7J63TvJfiLFcUbPOrFxUiK4
FEszKGrsLwx613YmAaHP6wv69d92NZ+j5DKj7+NsxIlvmRWVgsrv+qTrWa5xV4j4Ow+LJz8onxsf
IvDQvPb0G1YA5mGMR2zS3QqtJRTXqjQPEakQ24i2zCouOF3GNvud9/amHOGjafUqkOvD23AtzPw5
WxMjIho2sTa/ZF1Wj2UYHQSXAlIqwd5nSzfQJDJp3zUCwSPWyjn2Opg4vL1eS+4Tqt1fFEcs2YNH
uqKIXv3UZOm0qv0NRSMXHtYg0wqyOJKgtKwoVZYvbz+43eX25T83C6YmDZaw4eH23zEetj0Je7f7
AYhjHbvdkVS5/3ef29fz4tPgKnS+ffXPHYGQR7toMsECLL/3rz+1PPSYL6aKVsTxwTKWgMMx2zdt
yUfx/z+y3S8krn8/7CyB6BdO9c8zuT3Pfz2nf/7Yvx4lieznSmfFDp9Zqte3p0GIh0khD7D1f7/+
n+f3r4f8z33+88b9963553GWl5io6jVCYb6ak2visV13exOekpTDPVPhw5ChDhiD6Ssq1IFaVe0n
I3HXBITpE1hXyONLSIIGssqolBCeTBIem1hozuC6721YLB9Qn3ciT78A810LMheOsvHQVPW7zs2d
TdeLt7EnbqjPkUuDW+jJeiYvwpqG90RU0RVVy6Y1x/goezCfDhPiVYoVk+CgRsJiGB5MjbC6i43y
2MXiJMOmutTM3v2gufhhWT440XFC1gr+mC0YGxCBfC7GV2ibf3HAJE+Z+d2NHnvgPIUR1yHAjBG/
7cKjrqjPwZ5+YeB/zCexTcZhbZlA/9Ahr1u6fRuCm6tNVkzXwsvGY4EDctWNZHt3zmM3L3OIuIah
P116IVZNWpioiTQ8yrlgKxXCbfeDjjBz/yXmWLniJVoHXoa5zh3EPjQelK2InRfVpnKGYgVCgwE5
DGfPMJ6SbceObZ2QmrJujSBg2sWbJmNyRSY1U6kWD4X5nNLq3qDy/R0OyiZ1CmeJxA/oY93l0FkF
9k9BzWbD7vR7Me4sr2kxkBfgf+P+inDCIX/LSPeIirorjQnqngEGRmnclVMb3RvhsS3HK32NL9Dt
+9pUJCoQs1ZK9kFiBAYY9K+ZE4cXjEY4f3n3YMp+Nlb04DFNwhZr0ckl93cYe4Jrx64jIzhL6dHm
j40DLTNIouCAdfjBLbigukVyFna9G/zubqy84ljFI3Ms590eiHH0BwoRdE41z5Z2upPJS8eO+j6E
F5u0dwHh8xd3drwVRNpqNSHJ38elSya5xN6s54zfBUbOBXSXNlO8JqPsNbfLGVcUNjNd1jtRkbrB
/EaBEYG3S+8hRvi5rzpksD74DhDjV0cwyUScBagaQ26pWANxWw6opg0SA5d6EU47mXIzguHCJiLK
00l6aKz0J5+qaleazk88Z2I/zaN1sHo/vBOkjVkDzxidCQC+II1Xs2oeeGnyWjJNqJgr3xkZ2PU0
+CMLBC7gOziWU4WDxPPUQYlsWyCiJytlExuKd6Ztj0RNnauIAytsk+wZJ7lrSpMIBFoo/VTmG+Kr
tnPt/xqGdjx3wXemnzuti0OrQxr4jrzOqGaHtNvqBA2qa+svkJBkeaXjfVHFL7AUfpgiuaSowcbG
7uQhDhME0bdlgbMhgBlPIk6xahLcj1EMOKJa6GQsdh+Tqjj0nTSkZvZjukbtPdJytXSOsPbn+SW2
6q3omAhAWmchRiKIur472yR3bTP9HZq0zshFdkpEDJ2dVzuzCN5tKUtI5jSSGNO9SOy3y3gAOsbE
qu2naNzkC0mjkL6/TUcQOj4bD51G1yLKBHeng+OgmCt3ZZpTv03xcnYFgMcCXisfbWMd2tb7VSmE
eKGLbBHMV7kKUjQj9ljisG36DytHwhuQxaIc/QPzhzRA8KMNGTp/FTE/62nyT6SFIY4NrL8cgON6
nBYNY+a+WcG4i6nz93GP6Z3825nERCwcvZ4PsWNzACJFEYvP06HBzzYZRfts0Z6zi3JbfFNjTH0C
17FwT9ovjHXaR5tpGT4ndvcUVVmN7nZ+Kzyn3OXpW2Q6gB2q5oRbG/pJZl3rYNoP2j7ZbkQX1R2O
3py+gFDr1swUQbK30D9Dw8VB/+Ol45aoCopQj0ZLBcJ7bZROsFXl8JLRtnBacFZG+Bj2Jgda7JL3
pzEpPMmybXdFi3+etLlHEHnX2bPNLcMCJ7B+esext7LvL9gt3qOZqPAMo9lWjeVLQyIj5IMMVPPi
qoninpxODRIiMApcKJp6Blpa59JMsPqtj9MeyZesH1CsJVfDBE2cvTUN4aiOM37FyCZWdoFnbVYz
o2udvBFj9MdGkbyTS+tJa/+UVZQUsrCDJ6fHvko28TS2Ww9N8gU1+kp0xrfMuD6MwYeBQfTodnZ9
HcC6I9l9Cyx1Mttfs2m2CFHjgYsfMDhpPJht2u6JCzgBO6c1p0HAxAGzM4Ekf48R4U0kU3puzfLT
p9BrexNOnkI+KWPaZfAvXrQeD1YMPUByhsJoQ/VC2HSd1u5aRAj1VcmctM6mg5kNG79A8pyq+Eu4
wlzlTj8cVFFDkfN+KRq4u6jPGX0Ee5qiHwPRg+c8sv/4E/dVBCrrmk0iVmaIlsRf6ZG+cJhyZIrI
m7ehXRH1bTnNobR3fsV+I0xnE5iTrHZDcOrjtiJNVdQbyvw2RNeap/l8GWM9Yq0heR6r/BO4cDwc
bvEi1c7wDcKUuHqyVU0VLfbuCPXIOndi2eJJaYPG7l9guGoiHvJprRrMDo4/QM9yqfhZqk6mhN2N
4Jn9YEeOcFYFG4N4xoPXJ3/jQB8RqgR7ShEuyyOTbS07NhEgg9Ym3cTV0qEa8eXsIjxnxLTO5ykr
DzV5GQ1J3S5uPC6cfgHwosqXzOE8fY1pZK7xjYdrO53Ii5xfqmqgKYyQdlebdPO4fI84fI2WVOsg
cU5QE4lFnupD50f91itJRcwH8FDLSWpigIBod5jjrNwzb03pt2HGDpNDnglMyFCy1soyqGlmO92a
Fnrr0qMDQrOiYwyDiVSNlzb5Q3ACUThdAB7PbtItPaGnTFXhXlnEGwbTs66d6oe+eNEKfNoW7AjN
gPY9yZN35UI5yjJJcWS1Z8I1knXVHGMoauu2K/ZeHOn7oueqs2jqOYl+vDoJmYvkzmmuiCloHfvO
GEuxjXF0wI+xPxIr3YWnRJfugd0OjTrZ/CrlNG3tmlTZCH94G/iwgUlnpyofd5IU66PfOrswO/Qw
c04bNm7+JizN4BzZ2XUWZXSYzflpWkDgubGVUJL8rBvYzggWiV92CiWk3KJT5+2xFLALg5EQ3PFN
56hmjbfyrY3Gpxl5O6Ztb9MK/101k70z9L1yYwf9Un81BSWJW/ZXJHxnE2KMITEjdGOwGntxv7j/
1wzc7zJvgDbjwVQOl36nlO+xApdcA9ZxJ9dacyUh35T9GMeINa17sPqeXHxRVjWcrORST/0Lc4Js
HRpRuaHv/6Sth74rF8kmiqe2j/Avg+IbMp6Ogl2mje6CPtDdDtNAyRXppRRv72KzEVcPQomyBnqf
RBC0TN4t437qo+dS+j1MhkydaN0uHM/UT7ZZQzfln2+qgfF6hzgI8zCDpcXmAlasYYlt8APYzKgU
mvqVlJnNRGYx+GkcfAp7GhtYNvMHXwTbWkfm6XYTJAQSuYLSKevHf278GDaICBzM7cpUp2C5kcBw
CV51DtimSfJT6gOlX7wC/GSfxsKgWOwbi3wHmZ5H/7VPBXMCo9CfqHO3uaMC4jmj6dRMHQo0p76A
6O0WTm93MhaU+e1/LFckDNIQAivH93LkcVMLIMvOOugvAa3M5X9xvySqW2PS72vLO7qSqPWEttRp
vL3C/30NdCDYzEnIxLUMHHX2VBavhgaT/w3y6y9McMxI1DrO2BN53ofJu50XMfiY7Zw18fH2NytH
kGP2vz+f0n2TZUwWY+mPJ1rW2eJw191OaePZVdN4kp8MmruTWH5+u9M0oXibbANlASA1an1phGvk
G+XKr3D1New/ksBstgV4fTbZkLE6l25EN2ATM8Cz4ruq1lWbuZtqMelVJhhnnBoIJewAmrm53OSy
LE76LlxeFLh2Xo6O6Lw0cXqMYjyotIMO//xw2b/zQTIonL516DTMwLwcFH3vAK/sS14Jw+7HGxr2
dpOxVGwm2lYruzNaBleqPZVY3VH73mV+iQa16bMNVZwF5BxW/rTc5IZEMsO4vD90md4Qg23jgafa
Ho3Q/sw93R/DND+g5fZOQZ58tT6oXqfi+O17MCJzDoN+uaGfjbccWowa4VvNRRzS0ej/7w9v/8N3
i9smbJik9KTKVoQnr4Uxs4gvvbVgmN5k0TDKaVdYxTkBbNFQXL7WPvwyU/efrHGfXAFJMl8hgEJE
MxSQ0QMbuQD+XGMw/yZkBa/0MD4W4TmPzTe3wKtFX4Mur/mm2ddiCrQf7Ml5t2zrzRsAcPbxAB/Z
f4pTqDN6gsJlqyM18Z86oW7+lXjqoy0ZhzoFDw3B9z4wxkcUmG9yGPFXGK+TTwUSDF/mEPG3LYho
RvsduO4X4svHqYOlFTXmtEazdCzD6mzQ5AcMT8vctnF+OT0CdkozzUCLUV9JychVCZh1MF9yodnU
Ld/6342kH8XQQYkjHp/V7ftF0LZ7ePin28/+c9e0WA6+20PefmyqPth2k/v+n/sN0YC+/vbN2/20
9MKd2brXOi+ZClVldUhmB79eZf5tvfHqgkTZtVH6ETPEgz46L4Rv4zWgAlgFZdSfhs7chMa5zOLw
3CkD2WlhXqcY/ipzQbhk4X0M9ACRBSiwluzxMeEDKXFcwnp5cp1lEuYZuySP2MMS8es5/EiGjDaG
tGVsjOPlmVPOMv+qoe7vm2mdVtO49eruanHxuPjByR3TYgPQB5vPkD05uGmp6CluqjqHvDJl50mW
050nOK26pXeXFBVzjKb/Buja7Wskn61dHmgk2Aejbl/Y9kOh7du957lc7npzZ6NRhlxQ6a2vrGcr
a6eDqxKK7pi1GMcxKutS7B3/ziHzaxKtfJh0sW+l2Z9EbB/JpQ9IbIu6fRbi72bLQqmI4lq4gbOn
E8leH+QMcEbOUXfeyJxJUuZkH81U06IhyylgzZ/Hd9MKhxPchi8rLfqd7fu/ZRFeA18+9m3x4PfJ
j+tVkOMFSY0JhlgxvI65vSdeB+NXCFPUpPidJV5CAtzYzr6WXYiftWZQZ5XzTy3Dt9Z2kl27DAJk
HcBsHV4JqUJvYCU9xJhwF/biO5PjB1d7XmJ9dB2bvYQQL240PQRwYQDVMh2bQFPknGdYB3dD3Y7M
XLSCfRf9MX7YZ42XLPRfLD8Zt4hQgw3eiRccJzAK3FmvDXIr1n4S/G2Agu2lxgMvka11zok5ZhkR
0CC7eOfl+nlBO5dgsvdW+e747u+gAiDj0RdcM1ebt4sWumcaOwU8HydOFy1VQwg7QyQ1xM0+7coH
Wr1UuWzOHbEdDfugJMFKE7BlD/8aqGZM5mb6YDjWr8ARD2MyPGSIAbyCDeXokpIRxwkJOlFL65pU
PsPcGkB8NH87989z499rCE3oUMCOeIp9sg0z3mIITCDSj+Fom+6Cca5aiTBJXady+nRzylUBaiWv
g8fOp1fRe0/mOLzDYf6ohLgG3nTI6Nl7GT75bC5/hQH6Mz2Q3WdwWrhjfamr6otPH6y7mzz6SwiI
9PWSznW05/zChd5krvTjy/qi/PHPZLl/FCN5LtBfU4GgTXojsxP1oKuyW1tAJEibsi9BOX+XMvzb
IDRvEBJEXWdydloPjvxBA/M9WP4v+6VX5HagKCZSsa1/z6bPuy/+TGFO82yBhCRTdidK5zPXSyvA
ZmYhh7c5sif2RBgWJbEdXUFsausEKwTunxyX6TaDN8Bh6tyBQ3rrQ19sMnTC9OHNXbs8DnoRYhVA
ADAZys9O2D1bIa4HyTSR1klJFpSEHBiPiwyQlDKfNHJCC5nd4hcobH2BHcWQnieeS7PZmO74krU9
jmBdMepvz0L1n31hVoz+39Mwz7eKZbW0Spp9QxydO8hAeQdsy/DuxeS0ALJt2qCwwyc05FY1RpvR
mu6cwacLVvCRwWccuvbiTww22Fzfi8SG+n6PYXEl3Pa1o8nrJ96ln+ldQfRYd7YnV8BCjriyVz4z
KVpr7u/RRIZjZ+1mDi0Bc0BR+5pAkmX2NMpx1dJ5nRrGJ6pmAmLQ+sXJw9WKAzCzKGB5YQejCw+c
pYtO+JiN8lE5xhfW7ifeYdI4Jtb24WFeDNVYo43Z3ygRnwzV36scrF7iHWriScrR3tbl+EaDyQnM
v4ifKxUxIQjyJ9BHz0Ov35uxoRyzitOQlpeuYABC1Mp+8NA/WjSwrPQ3wpCcVGVn8VgHQE3IApTr
dFACM6uzkwQiJYY3ADRN5b5yCFaNJVKSL2DEtMOG+JcGYbm1eB4FZ6UwHryYLDPgkEPLvFI537Qm
ztrDouTGze++n95d+jpZI312GX8a8PHrDs7MPgu8vdHLN5EC6WpxmfmKDnJajH/6GsfqAFTTBGCq
2s8F5r5ml3VnlsY1s/RvbLlvU8IolEkhgrht3HuaoqF6MzpW2zpqficioxXYADvDELQbwtjaSRr7
6zlie+rKD4ZJ7nrMQuKAbRub1zCga7NNqodpPtr28BP37F9ypR86H9xELEpzg2yGZnn116QtyuI6
PCZdzEmJmmDOANpIKPfyt5FiO1I5yb1235+tAfQBk3v6R+Vz2VkYx1pEbbUoFFYGSuBy+JqTIL2m
UfcOQkKufGlG9wnd1BWz5G+LocAB91O6TUvs/bBB1pArwy3ChHJj4HTbaIP3M4sXjqlFC1TbzqXW
9FlNoG+bQZgAx5HRm018SkLvLpx897mdn50hR6lXI6+wUON5cZ8xpyCSqjTR/SztJRX4v2OKmnOr
iSQiBMEA8zbutUrag8NGbBvkJKgWTmKt4gb5eu2zvwTWYTF+ln9zazwslL6HlDwJ9EV2swnQMq50
h7SqUmV/AsMEDipsiI6zopc4LJrnPstpobhy2FNupttIwQH0iIg8V9782DLPu0RuH1z8tLV3eEsE
QjGvhvgUNWSb29fILr6TIdCXGB/FcWImNpKbeFHLTVgT0DBZfLx49/yTvfhO5qk41xMtcrPR1Tl1
2CASqUBnCbXkqStUtFtsmHNRWgf6Z/eQrSMUkdyECowR4MSy9aL9P7FT0kETRFs/8UeP0ppF1HLV
ktkt6Y+xlNzdbqwZ5Z4RoTR39UPI4N7HVr+4EhF9LjFjl5iQuV3hTzgLs1IcBlS/5E24l4nFEAwE
+GZiaef1pKT5TK06PAfHRpj6OfSIoilMj0RmVUNx65l+DQu9u7emcocrgioxy+x9CD97nfSe8ejU
r4mqAxBmfOEn1rwDGYug26hXg+sBUrE5vWC+oejOpdR3QgvWVZ9qpjEdVrqet8e3iVkWQ/VHuoCY
nQUfVWicVRYwIp8JHQRTgmXAJe/zhdEUBROyORUbWx947F1BJ3jtgjTb6tHu97bNdq/PNLHeQ+dS
WhoM18ueRxsYDOuaKf+McTvro7sp3I9OMz/zKBs76w8zi/p9nrUWGBWrRoY3TGt/BD5t7+M0tS7J
zBIn7Rwxo200fMiQj5mTsGUQ+kj8snmISfA1IixGgnKiANNxVtPAguUfID3A1nKA8abWTiw+S0x0
DDG0cYVHrDaQLgCAgB7aIo8hnBf8HpfUmADfTHOQtjOCUXKrWJlSYiLWjpnsfN6yfePTiDfAF9Kj
IKV4HFBfIB7AROkCJUZQKR0Afzo4JYX7UJPJYNH4o4IyJO6lt9Bk73Ez9KrGTdcmVvdRs/MbHYU/
jwV064bZ1nKT+Yj94JpMbXAVGRxm3Xf3jXYvWpYk3QbdZz4YP5E7umhJy5VKFnlLXbAhIMCB14F4
kPyDcwEwi8F0DAJ34gqj1bc7z3d6qJ7rasiZeU7xqpZJuBHUcE7NsllhakkBlHhdkm7Dck5WxeD+
zeMRRDLdPCROZPll8Xn5pz1W3ywgsqON2neBSIyxpujIoQxj+6WZU7IUR4PdJ9d/pwlX0yw+jaJ+
qiXMACuJEbLkKLxASrG4CnqedbhJUy7VLpzrDQIogJSVZm6s3M0QJt9FJhHUEsWxSglYuWbp76Ly
IshdgMNMX0ouUnMDSAwZZkpcz9rwvWteLaFqHZbsJKIJ1uUnGq+QMZ2sX3rNFldQkxmZ/45LJnvo
k/GjjSk/SAk6VAkbNjCVlyiDb0kgyHme1GKZBokQUTL5Vl8fktxJqGZ6cXAmdtYZmZxMJRKoPmN8
cvyCs9Is+ifHsg+Z+xPnEXz6EsX1xGj1HGfiQXmDcYyZSfeJBfworfApCesssync1FDp1nkxlNuS
HuFyjENVcWgNa4je57m3iHlnwZin8ChU0x1NzFeZ5zLsGfRjYRUPoi39QxXJJQjASi+V1xirfAru
WQ9fzan55BQyj8JA60nMd3QMYNQi7gScaNdvNlOova/67yrLxpPyCEeJxsVtMl3mzL36Kg3ZBVNf
yGp86/Jupf0R1QkzjwmiJ+yRhsfqh7WfMSHR+lc7dIq2okd+BfYBt2FHZcMoIIE1AEZC75XjK6WX
1zx4nV5PLfwzuSApiIQ/Ko2UJnmsmsHFP+6dQzJYPETLTCW89wJFhOPBk6Ivi6G7cr8tbRm7Kg/p
oTORgAPcbOKo/75Z42/vWFkBN8oBbGBMiiW2UP3aeBCr6No1YXCWvLWbqqvlpnYpEQEeJ6ucygqF
Oe5PFCL0gWlShC5hHJH3CPOKimmxUNzMfubYe2efAxza36RWgefpg4ei/65xn2736voOhWaEpxVM
wQLlowYZBJx3qAARH3oMcqRHiGCH+2D0oz02DKqCLLyzHFlvotZdtW6VXQOTuUnrIxzJQ2sdIY67
1hHYWY+rmehb4HBcvMzE+E7m8oW9PjMzLQ7MXs65lVNs4qap828xJubB8mkGS3iiuZd+Vy4iViQt
4h+vvTW44OsZ4IIcH9YxZwAJ0uw7NVF4YsvVQUBXBCWAARyTJjI9w/XwLPxymhGbN7LRbT3nK+pA
6EIV5rkk+CTGxFizw3zJXB4SDNWwTtr4WDi84+iiTiVGq5XEAav8hQVZvLjtxJ/OsRrTMzm4zfCg
HCquQvLrImb6HcOYk1GsVrd7Bjkb2tslNfdaKGBu/AkimRAyWFSkPjbI19jtKnCqY2T8dcBprcsW
UOmgmdDkGKg7rCHorNbwhehd2T9cTxcLW/5gNfTi4DYB9w35G3mbbYRACjHa9SbNhgvhTF+BxfVo
ifypBRU19LdNYnOdF8yPkTNyLnj3xujyIdneU8tBMvOsQiBzBGJHoI7nz16xF/Mbpj5GyoftEucm
5ozCyEBlJuVmeWcYRmYrPndGEmSWricUHjQ49wHiQqcswo2yxPdtPdFtcCyS6jjDvLK936Jh69BE
/Mqtfdc5aIK4Kxw7oEfDh9B8dlZtGDg1K+zQiFBSPr47O7t3Lafa+80EZjPKrEOHgUCqftqVgk1u
aFPOh8VovPqin06j5R5a07zT0ifHtVX9tWbmXjIzPQZ5NR2XGtgvRpB4DhdN+KKfKhldCOYMxya7
w/BXwCG2h4e8XyY8RMBItA8A9rNDpfxPmXTF+XZjDOqXIF2GpKHG2xYLdDVRZrymMzdsLDYh50oH
72I0kM+Cyb3Ok5keYo0TnOvoE8P2Ya9t86nxen/HtcQ7Oyo+I0ahHpoI0mCLf2hDGMEFkYOttB6F
4hDtZwBePovkclCZC9FBKPfDCBgmZv3y/tFeO3kzzjQ3PmmXJuj/Ye9MmtxGuqv9X949OgBkYlp4
QwKcWaNqkDYIlVTCPCVm/Ho/oNpW2/E5HN/ei2YU2ZKKVQQyb957znP4KS+Td2TY45HzxWl26hw4
ihwnO/fgNLm3p8lvb9AiMLhr1qhMXR3nDMfTTXZr9IPYGiZ0hJ5Pj8Jg2HiUCeN6UjOVGQVQdHAu
MvrjRoyOlZ68pwNKUEjlmk/9+Ghl9Z0zRVjKFhhpzkNbOKhNVcK1NGrkhHNVpgtFE7FTz7KzSmQ4
nzjsXB8qW8puOOH3QjvEewOBSGxU0IxwdmoXgn1BuRSh7inb5lVRGW+biTXothDRXqmAKwhvU7ds
x2FOlHAuPpZyPY32Dmf/BGZqw93vMJdgdk9x22yaKeFwK8pj4TD1p7M2BGRsFTrIkjGcoS5BiaBS
RC9iShQdAKf4bqzGfTu8GeCly5CyTMKFodRnZNzV5ABAHzJ61LYDm+rt92Tb79qINk0aeOZNHEO3
N1wv07KJqLb0MXpZKAR9Slf2ehgoBvTUhCH6LuYSQJhifM5zPJFPzwJRERU29Igl3DGkaJ1oZOKq
o6PAvZroFvbEMqVnwIJlGiw1GXKfrht6qh6GDnHNzNQ5Vms+RlLHJ+XEH6v5v2vzj6LkakJIi9jb
gKc6r7Zzd3iOjO515rLCowRJ5e9LUFcMvVM83wRWfCElPGPFIoeUemWnyuaOdDj2R/eYGPE7LvrW
L0eMaFAhKEv4QxXAp7mwOPqGClZ7pn/qGNjplrm+rljyQ8DaAJJAUF1pXYPBBAezTVB+WhEiE/QB
7WZte29drC4EPHCOv9MiDIKOgWBuXa+GdjcgikCzz0rezhz4Mv64VJR8GERoVZrpB7m711tLHRuJ
2BSc4pFJVLTg0tnXpH1x1j4lS/uyC+uVcpEVDyQjXRMWmQ3YrM6A0BWH/DS1Dle5lMz6l0MRtrFv
0T7faOvn+HtN7McTyLtx543pB1mC8bYhlIBgA4K6B3HOUwQU1uht84m7HUA1Z5L4rmEKtSno274N
Q9zgFqmiXe5E81uB51Af3bWd0X8mNHQOzWTpD26lf07Tc+RV5jcaFSiey2W5JNJOD5ZY1DbCrO5r
NKgqXc9PVVMdE8vsr2IajsXA4c8zpHkdqHEgVaKzBo+992yP+ySEkFIi30Tbz+VcgzzYNE7OPzjm
fqJagK9a+WGVBgCPnPtxvUKU0f/ovPnFNMsrTIG7sQIHEqqBUCT2XV3JI71vDjm9wViPPvO4Xj2W
3rBIUSWCC2WI5mVssywqAmw2txR3nIzcb0tPbHOOz9mW2du6HnKfoDpwgjpOPmIn/FJlzWO5yHdy
UX7muX2Ix5JVLbX6DV2NLaKZgY/UeW4or8VIh5DwVTr7OeWuXG+iZuIbtRWNvcVarZBFfR/V8Rar
L5d3TdmB7xZq3EzzTWdF9nIFZs053DbskLOtbp4xzaWQ/C0iDhh4QKsdzqZyP2rdPWbSwx1oHmMD
ZH7d1T/C1uWa5eLSe+vL5DInl8UWP3PpFfOGOMiNPSPmXUo2X3fg0pYMUtj80g8bMzWx8N5hvXfN
lECSgrdDvMmXqWO5U3pKRLlGBKNOrdiv5cQkyIJocCu71X1YczPoJW7plla3Fcm7Ch3e5vbO1YBL
O7Xn+8bVnvtBaozjsb9RRdSLd2eu3uB5YSMQDvbNzmORi/FaTdDtSZc53EBUt9slSj0Sj8urhnaa
3iKfb4QJoe/TdGvVLEsh4ngMG6/2+jL3AwnUSvgYS1gd8Nf6BeCPyvC28yzvtCbntyAdxQKmh78S
uZT79XV9RmpF6er6JN5CNlpT+IDcU1Ae3fkqx7D3b99r/bMtCxx4pE0V1TBz1uNO7ejm1hTcSX1y
xRG1dunZdOKyzTauAPFs0g4hDHLX2Sy2dc9F4eJpym3Y+1RL68Er/zALcVKZi31s5WSlSXnIiX72
w2gV2MEq5uyUzuRInC0XPlW8nu0LbbkC//th1ZxUwoL9OaYFDRPe2+eabgdUPq+DFwaa4nDH1b/J
4U8DU+Z6dLuQAbq5dgqnMgihNjYtR/Eip0RwXM93gB8x3MGQoY3iuTEtuNFcsuzihDWkNE7I/9w1
67bJxVHhSV/2WDQIfm1wn2W4NsrmW8UnF6SZ99JirDES7TFpASglhcfUVPYcGdfIQkXentEk/KBt
+yzH/rVbT1m5cs7dIGYcFGzTrs64PB4fUrzdAD2Tj9HkplfS3vceeaV2RllLLge+r0IdIiT+aCxB
GjeLR8t4vR7HGx+JADre7a/b2o2XjkaDgYJ9qg5Dt2YXVXxkkxDPblOnd84sP/PiA4zZ9M4YVJ+d
Cy46hPg5ml6czEeRJfOpMRT53QRy+WQB1VtkDdl9Su9hm6c1TRgAvxiPyDs0KveZcc62HGPT55/Y
YRRGHoT7zuAOOsqU3ENvesn6OfY9lSHCmVtG/HqXbGkejj6SnkAfDfIAF1YsE46qK9BEcfPj1hgY
rTTeQqB6+2DwHs+pg5BtttRRJiPZpPN9S8drQbfkpuGrVxrk8mHLQYdj74cI1+BSw9OAGWEkJIXD
k1G7TvTssREFEOYGcm5iyPlT0z2APcLUMmf5kyFQ3lQs3xhpBkR9Zg94khP8VtDEKzW9fJg4LT4t
CDh79CS/kT7/Ryf83+iE0nOhNfzPdEKaa9//9Tfp8PgTLtjvv/A3mNDT/4L55wClksIB1TV+tt2/
/Ys241+2NG2QhY4B7s22gOGUFTaDf/uXFH9Zum24cDTA0PD3IPb8DSWU+l/CdlZWhA1VacUc/us/
sIwPv9EDv3mS0Wf19/N/Yt4Mx1vhP/9gFOieEJQzNmBCTzcJ/1uxCv/A3cwFtWXpJO6pEdkbc0eC
DkAgI3xi24Gsh/r21TXn5MLKc2mTpT3HSBsJmjG/a6lIAvIkchiDFbGEy3Cp3W9xM49HwbQTBSL0
V1o4+a95Jlttnr2fk/ONJB3jLHNnSxcEOHeWmF+QJwRT7YpzratLMsz6XT++hErPjkDkERuN+RdT
18XjjJOCPLbTXI8Yb2AmbHFpj3ub4FwEVO4zTSKmeh11UlbszUi5lwiUNXXLdLTqLNqJXsPIiud2
FykRaJVTgIJyaKBlDjL43H6DdqvfVyYNwVwQiremZVmYi1I7pFVVS/HYlPanYxNP1MbDJ/VsHiy4
KROvm47SbV+aaYl2Tt5iYwxhq8hKaGcpZwQ93dcxEdpd0it/GIEbWUzgw9Jg8UEeWwt5NRkjfAjP
PldtcoiqZX5kyoU/tGcrFDnoqCJbmEuZKSlc7snoBn3HDKTaKMs5snTmfo4nf2PU9+MSlInEh+9N
CW1QCrDZSs6q5ijnjgxQwZIuZ2ahGNOOc8dxBmj4frJo9DhtAPQ68Oi00O6eP2wtB6hPjk6AYz/c
kFd5J4fe2EMc2E6q/CZV+4LYc40FkntKsJX0a/2kMcImk9vtKazTfDuas8Ms0Sn285jZnFseOpph
p94WY2AsT31hNKeWSsImlMaw3HSfJwCRycUxB8bJTG0CpxuggJEiKUR5BmLTnUuEhpjeGKOM7s5+
zboyQpKK94UuKXhEWGEjFCXyWU9yyFDmRtadtKpix/FoOiTVp8bb2/aRjhd9KgigS/uvOGRH2noz
jdtu9IlitpgNGuexQfDZkhsUpEKVRJPmZOZaLZBhhmDDQDB0ZZHcI6HE6VH407CT8SCyVm4zAAc+
e1Xid2wXW2hnj1Y54KAam/UQZEGatodvpR5Ph1x2V/KtSeEIEUlVY3cstAoBVeSdF9MO0MW5VRW+
waEhNRXdQXoQg+cbMQiMjAts3xiSKsl9t9A9nGeKlEEzw2Nh1o9KDeI6VONwSQ323ym/xmDhAgQL
DGY1XEEtep3akepsY20+c8dNHPr0cyHr/lh7qsRqmrz1iPY44tkouJ3CvujVD21iRIFl72tE0ilS
gNUQogTyKYwGEMjudDPELFgTh8Zxgatu/ircwt3nnUF2sqXdj4V0uLU7OkAbXCY6si7dp1R9LteC
EwUAam3g3HSi7R1QOCgjc5lt8Sk5u3UM4GX0fbqZXgttT4Yb+QehDnJP/AZlzphHZMxl7x3t0hA6
fIQFYEsUbp54iOcZaMXukyJlIDBmlNgLJknTTc4WhqVNE3LVpOU3g6bWYUypaFFU+IVJBIBetY8o
Gn5JuBduVpyjBN2/Rw2aWPqna0dHu6JZYYZ16K89B6TZP3jfLjYkBndVsp4FqCxcCibLqSomIcuW
jFpys/o23nfJ18kWmywESdEWa6dicYNJR0bEos0JokNpkcNPzLuacrClpfKkKtngpyQR0WKIeIcN
q1mxFAwDzDq/pwk97HrL/jHQbNzmRoqe3W7KnUU7fTOTgXRsu2pZD2Xxxk4fGNVCc8kzSFdjtC87
qOyF5W5HW3M57d/bYFxRcBLgN1SRvoWASK6aFu+8ZgmJdHyvSULZsVHhe6d83ugM1GSzXFqzJMC+
WhYkDj+tyMbdlKFoNKNoV0hamLOtvtkT14+c+CmbDqF4S++t+Jy8Md9npVqOikiDTGcuQE/x4iWC
4Oqk/FFN3gVQd3aX0Vmgxd5pvj4gTAz7YxLzlqsBDyzVpndksuNsKKLrXa99Lp5p7xJEZJtq0hXw
y8/M4cw+Tx4Hp0REr+y5u25KHphsJD5tOuWn83xJ05g1qSw+pK29aHp4NmiGoG7nBBtx1Oy04Y0M
6ECj96aMlPgPRv9B6ZnnOG+jZ68YnpqhtHbLJFRA8ZjR+UE/PsWDw4wNBV6otzu3ohXotLp5n+Es
eJ2FG576tHO2rekQ3zvbNZlFEKDCVhakvXaEoZi0LyklddrjZRtUjJnDTHWM0puLwaE0oKMAXjF1
5oeMliAXOxiKJF0uXcUhIYwc7+RKCCwZQdqbqbaEb3IUpl+nQXn1GnMfmx2kpvpQJf1RW03nOrx9
v2kH4qDiXm29lhQERCi+PVjLnbBrJAh2Yfp11ZMaP7InuFO987T8xZ3dHLtt86Lrs+G7EbZHZ6Ar
3s7T4Pf6ehYy6Vp0C783tRgkRA1VTtjTzOIbghq3FYaQ+lLYESd+pehbmO3FbrlNrKlK78e8Y/Iq
7pbaG0+mRocyTrJzmaC5NJPDANQHq1tnBJOHIJadvTlN9EMk2mx29ErbAXUA7j/a7MhLt7Wr+DFB
FeW3EpGA1jRnp4Mo09BSmwAzBq5yvD2twb22tkoo6rly07ojAIkNGOEGIxBQDcodkRyZ7pWhrXlQ
zxp85UNM6BW27uhLyEkREufS0NqllzmSXXOgZ8aWS+ChZRsXVDblJk5TYPkMsPjod02tTRcSnKGf
YeBYyfOBTVd3fZcFAUqUAV5mMXnYR1GuPbtJHB31zqWjCZ4Fc/aSX/p23s9NFAGkxJTZMCdmATIK
MLXg5tw8T/vnjiaTw+H6EC2OQZR6rhRtkJnsp9pufWxzJH3Iujn1yv1p0tOmoQrdHS367dXbVzc9
uoNLzsHdHtAtf56ccDm5/Yz7onJGrjLNhqqBRtOKMacUXGYnuxbf0mxWOGKGaSNo5SkWsYPe6QdL
p110ewB6bHC8975nxdgGkTX80JawYQ1Dhn3Si/XTzkFByaRGEm4t/SG0aGVPRu3LOMohsHiMQfus
BLfo1vvfXoNGdugcM4d9IEPJvEb4MGHX5sDouo+OGpzhDuEQtzc5lUjhWtPutlWYyNPUW4y7hkzf
YOUH/LELo1aH7q9ewqzLdmmfNyQWuPXJ8NpLCrVhf3sW1e6FpgTuZMGFOK/q8ttXN7H57as/Dwjb
+WUk3qEHo3K6PbT/+dVsCu0IiYoJZnIm1wG5s/cE4ic9NyF4iYH1pOyZ8lklWmksoEDaLPSPHNbt
HcCDh9vbHR0BoiCLDjd3QB5herg9/HYI/HluR3gootB+u0nkJQ3Q01Cj9T2QT9r4U8J4QXGWYW9V
wzFVpdrfTN8SKgsWtdVRzyyATizCOjjOXG+68WYMRnN0jYJ/ajBoEN++JD4Iut3S0HRfP9bMFfjw
rR6p/u/H2wuGrB4WW8dmaE5fowbgN9dndbp99edBeEl9Uia/GLIvfEK5K1xzI2iN1T8gBlmfrPXh
9lTN2SdjN9xz//lSVkNDkF5PnVWiHr/9LqybceL2u2pN62KZSbgzv5SqW06xpVBzLDjCITxiPwFQ
eb49tOtXiDsbhrY4kauZ/YxcnyzijFKVzXCakLC4FDuHEGfD6c8D7YjxhGO02mXe8lJotXbCOqHB
wFmvuYT7k3Bn+Lk9Ctf1wR0cADd2+wndddRxw5E4HLfOQaPu+G04ublO3P90ojD3xmWlL6ak64gO
c7Wc3B7WcaQRuDYD4XFg7etbMu9JsNykDT+pnfR3oVIgI+SC7ils1RPaBuDs6/8c1ptdNFO87ejD
0u9dcJNANUNuURUU5OvqYa8WFrV+t9tXBrGYGCPX50MXvSbuiBZi/Yxun8XtgxoyHKF26Ty3IqVb
jAiiOTW2t3MSw97fPpn/dv22I8jQmhYhQ2eMALc/4jAqpWw+YmRHIvLb8MGqsQr7m/agKAh+/0LY
x//5+yLPEsN7keIW4Djx+1dw+ylvP69MzOX05ydn2S6RkkHaJ/m9HoC4xvioq9ylQTiVkpg149Hg
ROxIt/AtU1F7C2/gM5BMKKOtaw520HUp0b3Vi1b28KYZgNPEpNfmud2nzqfiti3BdeP8rjKIH0hW
vU1ZIuPJlAfBYO6y65+HyVMGZq7k3GKA92TeBzY6kI2qDmQUTngCrachdmOCUq/EIt2ZUYgCkrMb
Yim/wV0epZh3NdPGdSSfqq56hqfJjtlzFqPp7OBQ3xhFtlu88joN17QsfxiO8apHdPdyDQbWOCZv
hf6axhigiTF4j4by3SS7lKEjt4BRpHcKmv+hktOjrrZW1aS7cSouSTSi0iTUh9JCvPUtJ09sSyzt
bbvrHbq6+mKhzoECwXiP0sfB0lub9Rn8yLUTo3uABP7SkILkr4WqLjNjq5MKeCR7CbWd3h0Zn5V7
Q5CiOE8PXuF+SQW0JBoRZ/dDo09AsxebY++OTxYDoHHGG9BKCTHix2Q+ustTnefJLiTFFBd5domt
6YMDSbFNNO1OI7xmY8qC+YHktO66YMSgEsB6hzAeQTHK0VCnkXVf5mimMzz2CbzROWYBzaPvLU5a
LPlYXZjrXlwL4+bkDPgn6idXHYGY7OFFlluUBETzVd1D5qDRZtaK86XIg3Asrn3V9FR9w1WfwBmi
e4aXfZ0pMjqluCWMGcGX8mNqZnyZ9Yubs9eBVdnoKXUVWvLjgqzfxwsos++tNXxpbffbwC9hiRtw
eiMyHc+2nhV4e7fQn5ocN7EgTKxWy4/M5Ew9pB6qcRTPkqCs1Ma5o3LPxBeSvPaT8LFcvswhc7rI
Q2paWJ9KCcVknVxNM2Z21PYPRT0EMaBVOZ2JgMdSnf+iYV2iQ/RiH7F1Zk7WpaFx2+L6hLwkt3Sx
nSC1iAGq9fapqDV7Mx/MlJY38SYfi4m/1CNeacrsaz7LnnD38uKE00GU8wnb8zmT/S4b6MQPcvpB
vgUyevWCQfU5M7yvpPiEjMwNzMaLdUQQWW3qxn0A07cvCYscs5FZKx5PZa8WweKJd4nw1JvpPacg
GWIOXvh8dpMoF38miY9OSU+oDnubkyy+xscQjQ9TztRyygJ0NQNIIwTtDngyhQpgwEEpLQcUlveQ
TO37MgPmtLAK0bV/B20ZbsY2O3Ym/CSyGfvtoiIHcELGxCohGLRctK8KSZ8Pq4Ct4Nhz6HGq1tmF
LkbQuMFyZfYsflofWCbm5A7EqI8Thzls3j30LXGPzKvjjFFVHFEra3lyJgn9S+uW6Hca5odxWvgp
07GtUIPi2wP1nGjLqWIg8KttZ98lz3u2mnjTyg7JyahjLx+MLW7hX3nDtHqw63dXmmAACU6vDOOz
m70WtORwx7wGGbEeItvJvRxDtUey59D4uEPmbZY8Qeciy6uAKxQNewHclJlO7DEFsUssbRoh6Y12
0c3oEuuIFaMRvBeKdDjNSuxby3nyYpVvsZAPvgN2BEqTs0tn+xeVRRQI8PJb7lH8QQZQx9e5hdve
2cvFkMml8goqa7v/JXrSwbyGhoQS3ydL6ftF6V/xrVb0/eUZxcIanop20Y0ZnImfkvFKsKSwWt0I
CFNWbycoSolwrxZCfpxd3MiLDdU6ZRq1Jo/VOkpdggRfYOo+tCXd2ALu217vpHHCLPvKrgF/LKQR
OJeXNho5qjkjSTr6kweBwtZFeTUtC1mSo9l3pIndA6pNWJwbPGIY8hR++yFDAFLEtAW6gnlt6P5K
ocgEHEOsbaslJHQ5CVQ4ywhiq35v6VhfWNbIReDTtCL1i7bHvFMI5oTM6oMehs8NaxB8quZXTGpk
J0K2z0J9ogyHdTr+clMCCbTygrC1CyKZPybxkPkZ2Xsbq9AvnervZZP/ZIu5tCxku4I60E66935w
P9nSGVuiCsXeLE9GgbkiBbJuz2RbYS63R/bGlJqsh/Nltu6af7NLwQDxE9MGsSSzPy2baHilSF2q
RdGWRAlUAJJxvQdjgJFiaawyVLUYf/QR76p0E+pR7cPpwVjXM1Yv3e5ZD5InlVnFnV2OA4YPkNl9
PzpwYfChOA85B2vAtHWNCGEUPhJE1V8rfA2GlN/URDqjNfTjnnTjg758KpdbvjBwduD22AiD6Eu0
lTAXB/i59M+3I6m94Ma/VvqKLCDvuLG28TCW92Jp58fQYpwfFckSiCnSgyWZ3I0U97JfEIs0Dj+w
WRBCYeS7wbSf2rTGJO5mKTjygxD4xzTb/QCYcNU4hfm2LOpNKb+U2ZJwasgcmqUsaFE/PCCc3vaq
PoxJmMLZnbAMDfIquKqTBbNAOs4XKZDEa7MJZAmwHGChqc3PCasEwlq4dEbeYF6qorcE63vXyjMN
bxjeSPAs4wmKmQRXKnJnZznjj0xkX6r+2pauBbIPMA5MXeKCevOGkkVpt9CBg/VV4ndJQi15mIf9
ZCz6iTYZpCvdgxxnWR7yBpuINvMhLubez+VbRn97065ni9uDM9ioQkqYWmX9RbKwjf7oIBd2OpOO
F82huo+qgF4wqeoqDOYkY/OPfhVTWJ/DkQmqE8J1a3t7XQyngybyK9scCMTeW+kB9iafyud0+Ei6
c2g2VtBREm2cGgBfKMSL6lBe1zPeZCf77oWMtplFqMOcD18XY/qgbgqMKP+2ikzHLHcfw7TyxUDd
opJHkfN+8GGRBCyPdCovWuHKoHAAiIbyu2XN9akjXpGD8nHROV6RLfjZS+epQs666VpY6SL9qE35
sdDx8OtO61iLOGr2XHWuq13NBGJiV4WYrSApbvlMWIYzJI9ORPVOCCUfJ+pvDb3xOBvE0S7WEzyf
dKuaAnCECDrDO4Y2yCMzR626LGsraSxelYH/vwezQDNTHG2BFj23eoTSpX0CaXTvGHETFG6KQaHw
bL9NIPx2ebbTM1WyMSI0dYacCkVlzSW2PWSTMIxpqLS7xPpOYm8JnuNHU3eh7/E5FnVsQvI1pqDW
PQK+yUVNmbgXW7pOGBd1TOnu2jDvjRmx0N240LTwVIUmxQGooM3AXpHQnrqZBFwYQTWu0/W5DhaM
VhOnrte8BV+gbn0E8qN6wn95/ucBgRbLBWq6LXBHvGhGvY+NEbkbjX8fIFN70nT+weR2ZnO53uIk
Pan1G5VT+chMZNpR8PAd1pf+PAzjuMBlgW9Trd80nay8JadZAXVJr+lSfHVpZQR17vUn18k5ZGJG
P5XdGuZduou1TZOBfaXKoAN1UYRYm6nDaVwfeAOXxYjK/e113f6amnI+Jqu7X6x2f7enEFxm4l/H
m/29aYkM65iM3J46uNK3WlWToLm2NpK1yRHrTVEfasqZCLnBkXEXavpyGX1nbY9Y6wOdm38+EHtM
pKq5GNgmONjL9SQ/heLJ6HIqNdS9hG2onUUy3+n20NTlBGY748eytUO4HpzTFLpDvD7cvvrzWqWP
Dx3sBMIiDJry6wk8Cufh5NmGB3xiff7nRbykPpkEBqyakY926QKV2fVBszgcLXgA2d3hM/jKSpnJ
K5z5kFC7U1OiVA8boAFkv1gmpsYq0FL+HlSS9lTjsjrdvpLr09tX659oTOgB+KOl33ZSgWDANuSk
J6vrUdqKPnVPugkQKLWV3FKwmafCNs1TvX41pE10dJh8Dsg6T2E2SrAfCJV3jsrub6+lESvn7Stj
WoFVwK0Z/fSfhhBTUFoN1YQWGycZDsYxaz5uT24vyw6DFXEmm1u+4u1BrUmL/6+nFLxtgMQqQrzE
u9KqCWENqPuWH1jvK/H74fby3HXhcaoesU9ZCMjsONvXeXpnyJinhMGYp9s7zigSkHoSPFav7xEL
s3Gy14fb09uDjTLKb9RTVrMTFzkfE47W2/f/x5tY347tWk6BYYv3cfs/MxcCpg/u8DGD/+4iGVf3
3jBDKIoJKbCQzTb6WxFxWAGChJYzxmufkjJuzY7NjEOEB5hCQtXybimwhRRrhJyGxBSDQHcxTIKJ
Jjf9nk35BzUQMtZ53MxmYZPdmnxaVvlSdVwlGeQ8DBTQizKwYjb2ig1R8Ceap9WZMp+zBFkQWyAL
BR6fudmJWZ47TjTdVFp7Ul5tX2mx/0v3J86b+yXEImSq6EzTV/HKUSXGS2UMn5BgVy4durIo1fgt
OKC4qBR9NWA76myENoP+TB4W9n5Evr9zGf5PNPK/iEZMMm3QUvzPopGHz7JEuTp8L5P/Ih75+y/+
LR5x5F82kykEJcjGdEwR6Df+FpC4+l9YJlEG0S+3iZhY8wT/Q0Bi/sVLtqvTJzFWhQeJO38LSIT3
l0MqFzAE10BPgLjk/0tAYur/PbeEml8K/EBsmo5hkDn3XwUkeSHapaj1+YAh4Xkkmg9NXPqMcaza
AlrFDOztIo0gHDqTO1PH9OOast0x8t22ZY7uADXTE9CSok0xo7M47z3Ma4GdyChg6IMhBg0+9uxh
ulRO+zh6ZhsUWlf7UzzRtaMDEF+KwXY32NYKUIf8J8CwR+j1p3Gq0MW+lWGE0C1ZqCokLRBiU+Id
rsw7M4+7k7xrcit8qD6wAyVHlVXDxmrlZhm9+MAgBTkfsdfbjPA4v20y5gngQfezIyHjoO3yRE58
jmb1p96jSaVGG0thC20yfkpSVe+R9u/jLh0Okel8jTF27jH+w+SJfo3owFphkGU1N2QN1d4FciAi
VRPTopbn7Decc1GhJftiyBnZ2KLdtRP9Ir3EhR0lpYncTeqMPQ28wXEGokubsqNjqg8xJ7+Ir298
5AEvtjM0nDrxxPfkMGyG3EUvHEuf+hlQe44eMXXTYyLbayau44TRIJMRnjI69qL0MOvZywRQyXGP
U4ZwxWHEeMQDMQbKy5K7mWjoTep5J9wEV0LuMELbH23cZheqtavQhHO1nRzmYdr2AZLzbK9oYXOM
aqC2TySziNYMJB4HFEUNpJ+aGZfXDel20CUnmdLS9iJN3qRpebS6CGVG3UhqT82JulqKkaNt+8Ve
6vOgxgWGl3ugl5bhkt3oWveDtsd3NXHknRb7HntwcW+trQbHpjmo6cjUqYSvS55rx7yK7q2KJglI
b/POM8VmquRXxyi6+zCqL1Pt1WdtKHzSlYwDNRtOoMXdi4qAqpANY9NOoJWz0TvPi8UJK4MOh14b
91P4wjgbd04FGbWV0Jtn1Lk7ajF9o2UxyAcb/bm7SmgRWAyHwjWnlYGH+M8ZrX0T/8TXD0gjREpe
YD4xnGJnldonWt12m030YakKN0UUiafO3eFbcY7IsJC+pNA2WroD4cgYlmBk48JfoVvRcZ2EOb84
RwN1SljTQz9ES4CSuj8u9Kz9dECiFcfZAb8ffVvsqwHREhEnT/19ohTbDqbpbuXUXHWn+UlWOH9l
ap89cIt+1IbfCm28FDr55/h5saohzHUj0p9omZRZZgc6Qi7fGMS7p/LndtFbCAvz4vetWk0Q/Kh5
3e4roiaq78mCqnaYwGTP5vOc6MUhKsdHT3N3utEceuofv52LCMEQVq1R+3QTmo+A/ulJWvPRwAXt
NNnzbK8nig7uQW2UvwrGOkvrdNt4CQXXC5Ip3WEGHKmL5dJmdJUBA7Rl3ZrL9sybFfB2l48ER2NV
JpTPLEgB0MWPxqk4wXvNvfA85PLq0ioc1LZjpb7tFd25y15ItgcoqDNrXmjK2UvxmH0zpuFnNuJv
W6a+QwJBOEaiaxB1IeazfsMHJGqaSdWSvocNLZgIHQaQ8RKUJJA8JNYm+n5bnkOX42LRTQZc9Gz0
50Z+YB5dTsQI7sppaPbEpXD5hV2+o7P3hUQMehNOYuFyNJydjkI1mIC2ZVTzSWMgvkkiuof5sNMJ
NVciov02keVjWixGhnSwFCYH4ONE3ezxfHjlC4Gf3rEqmn3tkXXW7GMwCJq+Ctu8PVBLpt7mgkQ3
xYrqNu/WaqUeiRLZVyiOGl28VTnc0w5Z4I4jZ3wYxcLg37DUoZ+y1wGCkQ9cLYQZlo7grI9zUzrb
qbPaV4ZsWxyTXzr6PpzR4Q8aC8vFUsTnoTHCLWfK+9mUj85g7kY0NlvObc6mSueXOhfjZsV1P70v
Ofj9LOyXgPCheeiIooCxM+mZj3U92c6CjHhXP4k01y+w59FPotTN0rtlRr/d0xQgKCYhhd760azL
tdcLzpvgaukM/tA862CWRbiHHMD1q/SVGcost8k0ogwwkuBsWxzrpyyMJ9Cx9NXDVAs4j/jkw86M
yWlad7jjkLq8dUGXYHtKESQwV0l9gSilC233GB7g1H3okJyCTsR7bZG4z+C/wlOQcO9oBELs3Fjp
wgrT+SISvxq7fIVQA6B/JdUKyrzFYNZkwMvY9GBBNrGXX8MlezIrzr1LZ64icfEszORqgZ3E4Nn0
B63kPqYQ2Q+6LTnGRbTkRepj6thZEMZmUfgVhBc6sdkWSokI0u7u39k7s+XGkSzbfhHSMA+vnABO
kkIRkkJ6gSkmzPOMr7/LXZnF6LhVt63vc5tVIUEAIhkkCLifs/fa/Rh+auAKkdgCp8zjJKptv/K0
1ybOWxFLGh+iGJ29oo/HXp3Ic9eR1VuE7hAT8FmttH5bODoe+16ZN6BdjkSNEQZfO9yKyZXeIjBj
HXgVn3FkVz6hwRUBcREpOOux1OM9FuFPc74eq5RTbimHHAto8jZSILpGcIXSIeOfYg0lgBz6Lw06
gcgz7gqvDJQuo0ygaShpSIzmvuROcBwmINai0uH6ehrCSnGevMVzAQ61lFuK+aTSa86a5XumiFhF
I0IsQolM88gVibLvoCqOAzXDbWO9JIv7nRg9UCrtMzYAHxvNg2ZOL9G44r5qunslpZoLBBpZ77m3
03uhZiHCQ9maw5Xgl5YytHFtInSVSc5N1hn7fcm1AI0WiIWuX/ZwThGddFwkQfwlIHNJZSXMWhi4
l+7bvHELCmJKZseQMtyLVjcMR0xCIPQ0uhS9cV+N43O2FOOGuuI16jm5IK1RzIwjP6WluVVTNCBV
9dIOtPpbrm5bp3L8ROuePK9Fv7BkP3Rwj4dZMe7hlD6taYtLS6Mn52E7nmZHP+Oy9Tm5YaFHSPBq
igeoh4h9yHc02h7LJH4qm+aHMtqHrChx0sOTiTwAGTlzNgidG35zPtlGezue0o0Rc/aZaIYT6ryM
rWoUQzSaSn5ONpjAMB1Pqls+Ra46GQF3dnQRQgUjF9iwkYjkqKWyrOeGO9FJGsImP4bRNJ+IHft9
IbfZogYhd3ACMOS0x4wLONIPpIh/L6Tso0XLfVSiw4Ls7iQBhImDYogvhsf8OPPjSF+zaAo0s6JB
v1IO3w8ClRiifDum9eciG0zmgS2cbVEP6kQ9SC4I6fl7Te6w6sneyX+I0ututgmFwsKrxvJD6LP0
qFlN9L5yu9RcyDW5kNKMbmi+WylD7NsmuSaf4+M5b0+n1RDEzvWS1ce0+bamtnGqsBuSvHckgJRJ
vZLdxVEJVrsQohl5AOllMHHd8Oig5sHjJN6bu5asfryEeAx8fdjOQuMhFR+tKNi2BbkpYCL/0YXI
Pbfdt4fyGf84LsS5WnRGG/yx/fYQE325TdO147rFhRypBf1EoVe4iZtqewIjLh+bjvWc14u3n8Q3
ePtaU6mhUYH+bOTXnM8tbAK5356n50IAN0u5TXWiKuhwsNz+WK798YRtFjNfceIEXiQ6lNtCcjB1
KWYRO5LOgq/vwHuWb0E+VSbPMfmEH6tCwqNnFWRqkbcgkxfkWkZbEelZX4ibyfADID/nTB5rwCwm
fq1IL5btQh/pZFf5MdK6FEIG0n+0LuJri7Di47eS6/KzT4VrqrKowaolgmlyR/jOaiHFkWu2kGjJ
xYTuuaaLo68mLCd1JinwY1XKeBA3+FZD8m7r9C/yZyQXjpPyLdTiF1VaPQ3GhEmNVkOxBfLa8gnx
I8JpwI9IPJRrqnhoUiZTMaOxigcvYyaKd6t0bME4elU8dzhXCTrzmS1L1rUPbKYBVrdfLO1UtlxK
kLy9dU3oY5KdH7UOhn+bPbrkgJHg87UN2/zkKFOC03nWD1nftIfaCdN90pOZa9ZfysqwDhAmPpUG
0RZWVKZ+XEFfqgYjE9dLJnM2ZL1qFSMPnWwskzDUTSzKrQSxpkG32t91TUuDEcKzgd6AkrtjnKxU
vWsGjKioY90txln4MYQIIFxTjm6HhASva3aewGXTlg6LO0Ad3CHtlbGLw9S6NuzsBDF1M1tRfa9a
8862cEDCxHkd9TI5mASK7eKo7fZpjiCjiZbsZE/lL37hFMx6Yl895mWKksQBZJD8QNDAghkdPEzf
ofMHrh7aiKPJ8TWvnkujlLsCreQxudMNIaNtSb6eYrsqgkxHSyB6o4woOP0KcVWexDm3SBWZXL1t
/OMYudcTwbm346rOfm1BpW5bw7vKfXljU+qSq/iUh0M16w9hRYV5dakwa2IhH34smJZs0URznx/Q
iaVMZ1BSr419jFVBNeC8F+qwRsBEldF7mNV1PMgn6ibOY7nWol0+Ze06H+354bYvpMKMRp+2jtzW
iCm+utj4TvnDQSxuT3F7CDmFhuCSFDRFdG5lWUh+8BJRchV6vDoXWia5elvkbtr5kz0d07zBg26V
KDDk+e/SeFhyAOlMQbWPbbcdck0u7BYl9qYto9qHe0QXgd+OXETZ8q53qcqF5J9NdVcLKQb3/Fp8
XvJzodlI4yw0zzWSWs5o27zkiuYi3OKbkt+D7SbskN9rVFQeCFTxvevipqUa1ouoT39Uuz9qtqJ6
q8cxLgoyEbajh9F2KPintRakvwkVENTfZWeJCwzj8uok1zzRRPhjm6lrQNEnNM8QW4DUYr47leL2
60H55p+cteeGOAbSr9dPVZEQybvaIjZlPU7LVRcXXF1KBcXaWBQLvs8piES7w7TrxbdGPWDiijyT
nwZF5wTssnwHq7wgVuK9yTfYTpTjZTNIvvpsL9ahqg1wp8CH01zpju74tojuwzQsfl2rgK7EDVK3
E5yErvvJEP9W2cts0yzqz/Ix+RKo+zuy3vfpHCV5t7Xo6zrRupyQIJBGlf3shSpTLuBsmUUwiDuC
Wihtd47o0PtwZk6T2CYXXQ/VoXX4uDVxssm/kzsGK+VSlcv7RyqX8PCWHSGKDdhGXuLjKPFEt1eU
ryV3/MdtbhdzT7k9g1yTf3fbdnt4e5rb27ttAyrLOCiiZtY56TPu/n+eWR7sFCJt6eO93/4mBlUc
rJq+v236OETRHaomVt9jazPGE0yx8VQTX35AL3ov+1jg1aHac+tlis9PWbawKF7FVSAbWXIjybZP
U09sg5mmdrDCvXGEULGKKqLKWtQoqjxl5Jkrz5PbYnbcu1ZEn7drCudl+gTPtv3o8iXIuYhgdqod
gFHE7iWuArgE3IdronSY/4v3I9+E2o6fJ91GrOgu+ygxio/elFPWzg6rKV3RQktO/BNkV8soRN6M
CQcEU3KY4ixiBJos2oOW99jQuWVjwgBfLXtZ3MXpQU+rRaoOZMo6j0c/6Ytf2B6bjzj7/20s/DeN
Bc0Grf3/aiyc38vuvfsvftSPP/nHj2r+BRTZcSzaCabp6RrNgb9bChTx/1IpgjJ8Ml30KBYdjH9a
CupfUB1V1bF1ECzs4T3801Kw//I8cstdug22q9mm9j9qKajq/+1J9QzVcQ3NtgwX3vIfUd74Phjz
RLN91oh/l1WYyRzUi9MzEVvpdEZqYvuEQfraMjTjORHTLbObYf7LrvLguLGGFqbadHYCQkg0mTNx
jFwbRW/69hC753bsWyuQO8vwDWN5zXWea5a8Qsg14EflqR0G4zg2wW3zbZ/c9nEhvO3uq45JkEGo
oaPnJBChEjmItobV5LQwktexqLRDTk0+bAhWFqOdTMWDYNhtsf24BA5iMER4IFFsaRXvV7upg5aL
M7Fl6pcymucA9/8ONGt8zvVk3tu2/Wvsqcc5gHzNS1t0gTtAWVwLi0wXsejIc9lgyXlBP2VuFmNm
TKTyeR9rIpTlZxSWB6WnGiGvF/KaxusxQJLjc7EmH864NtYOyVG3zvdODiPYins4oetwlfoHrQtP
tc1UU7bn5SK3kLuVOAEF4OGShw7zCMaPWzIm2pNciHQcpk7iMa6POsj5N1dFhPuEkuDm9jbke5GX
UrkmF7yP/tCpVIjFDf92xZRrchuwWcK98j4o0yYMEKx/3JRTBlbMbLAjbG0rp16k4EczXJfrmLyk
fVzXMJ9pFX2cGZsMyQFUDtY+Vw4ABT5TFp9PFX2G06oeEo1cAztBz871cwEVfgrDpN3oDYERw4qr
eF4JfzGtMfNdvCFSWpAUxgEzRhXM9xGDyRPOOkoZWgq9YoDXbFRYNdVulOzdU9LEUJ4S6uki1cKs
wTxVjVciU2KKPWm4HetG++ZVLixw/BNyvPAxaBhIW4QHtJWPkoqIbZeoMNiwFAoi4cuQi1CMzuRa
tVjjUcsfMTa8OAuGH5tfVbLGLlUy+oBHwz4iMTkQYpcEpcOZ6aXD3iNojjljvnzoWybSXxHbURuX
SpfYTQEs6N4vrwHznCZYc4pVdPQ/jq6LCLqjPNLsfs7dazgTrkMOx5gKNJY6fDJR0B40x1H32qh/
VzpjQT7SYqTUHPIfheKjwct6GsAPURCl2FzU5JUXYTttYvFx2IvLb6kRU1L5MViZRn+krh//+LdD
oOBTQFnk92ELK3VC5CQHA4zM/h7MyN+mJccPchXHETfu0goGZ1sIr4GZKD/akYq8UmBYW0nL7dH4
TB1zoCb2PNqJMyWphbyMlQS3LWNIqG9j02/sIcZ1NdRfYOwTuw6L4uS041Ou2MshG7xYRMD5WZYE
bTUfZj0sgo7siNMk7Bd27ncq0xQ5Sl1FgcBWRDCBHlX6lqIfEFMg66R6ESfqlgyewyUUcXeMOpI0
bnfNaE2Bg2emFWYj09QVArW5UuDdhYpVzBry+OhdjgGkIElvvfygzBHUQE7QavTWfd7bOO/IMMxG
iuSdhSlUGTvL7/PZ18TIVg5vpTpIrslt7qSBWLTT7/LX7zbYVpom42qAZBBTti1QkzVhRCHgBM4J
VDGNoWF50cwRVx50n4+3lOVz0Iz9Tl6D5CbHIxvBVKicj/m7JkRMUsmEfWE8ZfQ602IlRqirAqex
dtZHSUP8GD5WTWGUG+wx8MSkRMuqN69MDEJewv6UeQ/LEumI11fErfT5qPBaa01+I+EvZAbdxTVX
CF142ERiKTP0B0+rGVTKT1aEhpr6eSLCFRJx9GTrn9aCTHrIXlxfYm+n5i0zvn9dejFtn2doUB/X
ZTdGshdiCQRWCrNG1WrFz6Lpk4KpE0K9iJatr0ml0fZKKB1Sf8u2DAmWrdFW2U5dk2iHFLXZWWl7
weMBRAEYLWo0NGRyzUg1us9KHxSDR0W14uvQREElxipwkg9DffjRqBUhwHFdbxfxUgThcNlzjJ9L
ZoCASYr8PMUqmc+Hip7JyYq48c5MRpkNiVW5oAzxzxpTSnzKXDbbqKIbg5hsEy8J9iATBQ14XOgv
OoEfq5oX50UbivMw2fUekjFegt4i8a3sI0JpEdRBA02PYYFdAQMjFagwJlYRVxQ6+pOqcoWNOIsO
ZlY8lmSGNL2BAIvZFB6/gOGr7kP47en+dNXRoeLu6eJeILdhxRVxqioOlYnrPHroxddU6+iQL3Wy
mtHTtj2/eD/0agQPk3NM7Pw6zuocTNO8UnMjFGahgQ0sPASRsaxkAVvR3s20o6vDLgjNyG846sxk
djx7FOubeU/q2Q7mfHiwEeEDiBHfVNESUyTX5CJmIOQbzsz4nkBT2g1dNDzOi7gSm3c9ha1gaOg+
b3ocjycE9nnD70AuSrdO6aaUz4NJME4ihj25GOzIRSnWmBCkR1FCd0JVzPbENpz5XBZwf+c/23m6
Bw84XXSNMJiYVnEGNgyfifaYVhPkWpJd9JjS7aAgoszHlySq3peOwZsxtdl2UgZSragJE0m1dxfn
c1F7mo9IUqW765zofO9DSqe5FcMfp7K4zaYXSDjd3hokZGDc1DHOekgR5PBwfYkNJWit5gVJyJcs
ZOoXK93qC5yFlcP8ZHIz8WNEw5hc+9DKfZ00tQEHAh2SBBcSuHnmPpd+WpfANoxDvRi/sH3eVTT2
j0Oo7+fRrQTTYX1uPbI7InM8GCu+b6dtnu0xsUAVPTtkV95hySkMEYyZwL6y0hhC3ercdZl6IbJ7
PCRR/OZUsujl7Q3GT/txzTx6akVAgZNsPHKUxIgxyBvsb7nT97tqplzRVeI+8F6DYd4qdWMde9IC
8NvttWDOev2hie2nAmsLr+zE0M+gAcJP6MXdx+PWQmthU4YzeHsTuAJ132HvZDCBwV/Em9ksviS6
l+3qZII8tM7ac8c9ySUXCGn4uvFy5XuvGvZhzJsdjiJ7E4oe/Yq8ZjPbPzSwRoSa9180tN4blIuR
H5FR25cjCJWVQYaHDmNfgLivqt6Pxo4fnRadZzLc0lYI/3Bu0OZ/Awj5dVkm7dMYFwiI9M0wwz+y
dWJXl/kNFHx81i0MUUsycU3rKpgKzr3egYA0p4WP1wvf3co6mT06f8rFGVpicmyMB8xt6WOWFHAV
jZyGeuEcDXeBZWJRC57tdGNb7qae0+ts4+CCXlIfFMuif9ZHT3rTdIQarEQdEr+66ZHMcFc9lCYR
V1VpG4d8NnfxSsEricvXEbNMkqTc8tJ4XzoE+bUOPLkiVvOdqYxv7tCbBy9WnydLGCvtxwkHSGBW
7ivNNoEANu/K2IOEeLX1cdiaUDX3zlxN1wE2Q4lXHN04VQLD7Q/a6r3m7nSl7Vxvxi9D9InW9Dm2
e9A96ojJI25JkFjiJxP3AuIKNQB/jf8jqR56A0VpBelxY04cPs+EbllJ9+bwf6ppqHHavVXHM3VZ
5wkrZb2r1/TSWzlD0q5GNg66xqBzT17F+GkROQzOgv2r1S3qyd4PgKtcCE28mGblZL49ooVQ1Nne
VRNZuvb9mFYev+IBsEUhYtAw+vUOrqV6mHG1eNk21Cw/X6qY+YlDUQl/YiT6EdAdpmL8jH/iB0lw
fq3xD1c7F/NAuoee+BLN5Tc6yrztCX0n9g1vM/DFwO+Kv5EhqqJ2HF411cy/ab39PjYjYFSXDABt
+EprnDkUIg5CX/FhRpazQxccL3Vx1CoG2l4xF0h4RR1ZNkTGOU0PJrcNplhWHYYHecBtIQ+6PQQI
yF/KZqPc+Mfu/89tRULCuVInwhjTG4yOIlEUNMQdV5uFR14+lotE7Lk9nIzsn902Y8YD8JZrG5bt
KVsZ7Mm13lbrY6QiKMU/pxTMGeRmuSjEUbdDb9vkmm13jN7+4+7b06SV9feLQfofGXbfnkhVLLoH
5H3KTbcDf3uB2/OMGXKXDfoQYjLkW5O7KkbOfpj3R9xE3n6tm5dU3OMSMYwfwg5IDyi8TS7LgnKj
XNyOuW2rFtEmuz3+4xgyaxICYfrX3CbK9nbYH88Hv0AUHP/1HuTuWDy8bSuHOl23H0f+23c2eAZ+
erec/z5I/mnuqv0hm9JPNTXElca286BhNDuUGnXpsaP8cVsgY/r7YbMsDQFvkDyAFTHWGgnHYuL7
r/0fj//9PvNfR8njszbG+ITkcnLMXciYnHdnq5tkRMRBzBZT4RxT0XQvV1fTYVIxN8p2Fj1USxRA
5dptkYhu6u2hCp0n52Ia3DbJtVKJsq3dEVWc/dc/kH//77bxi6Eif3v62zGqR1paXa0HlWQqUg1H
Fm35U7GLhYa84vqyLve/Jcz/poSpEzSEWPk/a6OB8Hbif3Wd/F7H/Pvv/q5juu5fXKY1zTUQHsPE
s291TE+DrSdqlDq8vb8LmIYlCphgTW2LV/e4mN0KmBD6HKSbnqdTD+UC7/5PCpiAwFw0z79B9RCe
WB7KbNdgjOiZ5LGw/zeoXuIkDa6fLjvmY5UE3tS/DaZ9hzAQWHI5hydXYxqhjKtfzBmQpaQ8RvOS
ba0+VlHOIT816xRsNfSe1ujPHsG2REpXR1up32nukK6iDT9ngjmhoa6YiUmqJv5v+jVWOkbQpb7P
HfD9TpStMK9SgBEEFyHdW5yW6Zoy3pGBpy6gJWgH79YZTpWKdsCfYpO5kvGrpVh5oCN8NidmcNbD
EC3rHkDGW9FEcHCGxjksKZI3xGXxQP4SkTUogz7bCA/xppkZerM424VrfpjUEKLySGbYgPKX+SMt
BTdRyDmqvPs0g32xKjATCBDeekqY32WKlT3MFqYiINOdn8wJYde5umD2jL4rreadTFRJX5jFJCB7
w9cYbfAdupH4zgkjgVrDOeTMIdQmZ0WgPI7qpkiKo1kYZgJxnLl3mypAtjwgM54TqUE2M/9raUL6
XgOYyDLiwIWqBWwz76+6yP/2kGtb2XilctIGVVb7TKWnhzxeP7s2mjAilrPPrgoQvzqOcTn+bOHj
rl34KgrW28Jb562ihYPPpE/bNdOuSQSXHA+2UFRBt7L15zJ0zZ2uLV+0ulx8DyXsGAuuubJQeghR
QqbWeHaZPz6sDl9obcSLX81ZdVwb7OGrkl88jcpLyxMbrmJQQWjfjbhCGs3RSx+Tt7165zl5LEKR
tGI2NKUUd6PyhGmBmdRVGfFPQiKzEBQFc0bxArQNp9DTWx8XElUtroULKvgzmYzRYeoTwGJWeu7F
QkV29bGQ4KXbQ7lXHie3/buHckdopkz+LPMiHykiXQqedbVt0wFy+h+vIZ+vlnvk6lqY3qGJ7Mfb
68q3YaYueNx1eGmMrjjd3sXtrYCVWchPagzCL/gX/Me3J/9W7jVFUcNVEczJv7jtkA8jCj7Vx57f
3t/Hkcr6bNl5iVSG2s5vB/62ensTa0coXGhhDtfhScVgwS9y0WkoOfPVBVIlZjlTRFC4ORbebhTZ
sZYHFAMI85eSWiM4g98WiC+yCw0ItilNJQopLWpVts2TieU2RCY9vcq/kVsHeuiUv/V1P0bmyZq6
l1bNhUENoObOQJUYLOMlVpprMlclYeucShqd4wtWOOUi14y4cClpqtTJaRWec8oStNXBuaX6RESS
ihKcOA1VC+xiNS6e6xoXRSwwp+sXc1tGulHvuiF/sRzV8OV+HcZB4HTjJXSUBf4jkHzV1qPDSCzJ
JYpQFsi1Pi/JeFmWR7AqRJvwBWPWu6x6al0iQNDbUOUzvG1z4gGrP1WtWRyxtOH3FjzgLgeOmUyT
fa6L0j7HE6MiLc6qg5xdrnNsVLuULIMLU/rSSw9MXlE9dCD9VoZgF3nUx0RUyO7lmuECkaun7Ktu
GxUXz/x9CpvCpxxFa9pbytNK6q/uetYZshBxMmoTFPRLey0yDoScfc+AOiEwTUFYUum7Fk72XNa9
7bfNVBw6qv+bpSr0vTqoWMjXar44tiNid2LX9wr8rOWCeUYsZqR9CCNbJl7iCL19mMbVAPg4Ce1M
fBc/JJNp75QQDqw6VtZxTqpjTP7yJRUL5jvGqctiUjcgAuSGQhCJCN10eELUidnGTrLqapRvtqHm
lzX01clk6tDBPZ5KZb0oi7bC7msx96dFhuEgPMUrm+R2+uDNRjXd9CAfpuLMl2vfGvNkeG51WfIj
kcoxtRPq1kbDV4BBBZ5dVuv3pYk0uO4R1qpue9ASMsfGsc0vId2yS7SSBD7iF7f6z/hkmZUU5mWZ
V+24FBPz7t6udxbA+n1ZT5z8SmTRtrOe5YnVGspMlFdebFo3zK+NWRXXtSN9uEMBdpAPTQU2zWKi
uB7Vpbj2eIgxkos8xpZstC6MKK1Hn/KoeGhJMNpXjgtzIBtxqkQiBDStc5huS7edlY65ahVp945V
+JVh5C+JAiLHCNN7neZLQIR0eZql6CIWOdZSvieBXEuYEgLawn1cJ3QBlDTRA0kNohQAyrWPjbfH
8g/Tm1rxj8PlQ2y468EzBsQNvLSjYw+qkwSGj3j52x/89tQfq2WRP3WhHh+q2zuRrydffpXopXYK
621Eyt/2tzfx2/Ft2WlbPSoj+r2iL6iIpoBcSIzV7aEMTf9jm9w7kDbkmyYBzq6vK2SyEONoH8rI
uTOGZq8QJ7+vwpQfnP2tKaNvfRg1O7Vovtmrg1WjHa/Q7nvoFEnup+tXizitmc/1mM82PyDKx7AS
LR18oOmjKBpFhJqzq6lwZKNOelJvym5ffejyfDkWtfaieO3RBroJkX1nrrSU9JjYJ8upH0e7DOJy
eaQ3MGPagRQbKfG9Uu815Om7zDISIFywv42xwHVvU+yOClCNxB1ylVgRZeQQyZKwDxB6dA79Qk07
eQQKM0hzmyOwwp1qjjRj6KBvKttCU9rUe2RTX6cSrIASp86hcPZFW6hXh/CJbdN3X4AbAkd4iUdq
KdyX+8CujGU3maIkvbp3adUeMjxMhDYpb0WNSHxI6OZGsxuQ4Yg5x9LQN3YrMGFa7pcBlioVK+6e
qo0tGF8qX/uRqNRhU47CTMKSch7kCasKj1kfiyGKlezDZj7G8DkBVgFZ1BtoG0aUIptyjWNswSsw
VXXeaw0hcTAVQcV1xDMCP24I4pteco0RWJhbzJQN55PC99AmXRrQBEdwnUUgvSyYc1Mc8yFM+XuN
1yRbLH+IYlhDwC0oNh4K9TMMAWi2Zn1dFEP19aL7amN22tkh3SfA7CSnYIHDV9UeEQIRq6EoGOHH
7EsNwHM7I9U59Kv9Fq1jdI5V0rwmTk/GYvbDYg3FBcj1W/nsDIQEr3ntT0oFz0cdvnY22cfe7Hyb
HLXd61BWsr6lQAa8x/C6deNOIFb1CQpqNEe+o2YN//r6TVdTePZXx53IO6lDmnteftQWHSpcFowT
NAKM6SZZBC/rGv4EVhEABWp2RDdu1WSwj95qBHxixhXp37xRzxhs8mvP6dgnnkqqksekQcR9o1eC
3oCmqFLbJxAMsQe4t69+ARSmWxcO6hmu/jSV7xW96R0xbhTmyQiAOE5EHiDhmu4zFCXfA8C3MWyw
U6UUaI670Wg9tGzj0cQfR7PZeEPUunzCAkk9MwMICldFdW1cMJ5G+bfnBHVr9b5Vxs8FFvAx0Tbg
Nxg+rxYumNDjmwIIS3rXkwcBed+YMxCENNy4oZH7SU6z3eBA1XIruJuFsiu56OyyaL5ktOWpz3p+
bPFfzz1oevSkNc6zmRIcooZRgMHHgO+tB/FgJycHXqRVOsTSoPGkPd8SEwjWqLp3Ft6jNQZdaUUb
zTVNyDbpEEBkCjSCjw3ww2pukjej0usOF2C0/ZNtJO+zTddkzrNoh+HfgHF81xhgBpU+qQ9WQsRK
iW8C51Cu7JbFcvaq4j1RP39OMyAfIwiIfdQ2iFA2tFYpwK8lEUz65KMFNWgfMgeEIWSe0+ze1jJy
YeLY3SYqhLwa/vtsjsJ7mPKzjL6GQ64ep27+OgH42QM4vYsTx70M5L1gnLtHa6Tu+7yPd9rU64E9
e8r7HLdUyElKCddU3xUL75tsYGNrNUWyL7CWFmmsHqwoe6akrOz1uEJNVscKEGk+n2EhdsNIFR8w
bXJQSRfdJW6ko3PormKIk0eTaGXnfgmsCl5OZ58SjLoVCFScXMJTWCvX1cKExmU/IwWE+EVl10/R
Y2h77rkaRggZDucjCJztuFjqztYAqZaR+6Awki8xp27ndzei8QUI2QssriFKqsN/IuGdIS9D+VKv
TzUBSEdX/aWHThgkTtHuSHam/Zo1/NuH9F4b8eBBO2uwNflllxcHKPblTuHbSC2Ufyg2f4hYzP6b
a1B4M9Hj7MpkfmPGOlOp1sB3rlyrXDABYmgXBoBuCUIK6ZAS3nVtHXA8qYh+M4E6KGglrnRGN5pn
46byVpVu1/RIX+K1HFt6U2hGscNwxZOa0b5Jv2oALPd5mJ9cYa2KmozxtxmTtg51Oi7yLbnVxt5q
XecwKuaPCKLICuSp40PfRA8F6P1zuETuZonMX/hzod/1yRAY+DfQdSMAmmkrea+4cI5tHjNNV8w3
XWnT06LtmSDHXJobEGXclMy+/1ULF2LBBw3EZtR30Pj5PeoT1PKYMO08+YIVgJlFUTwYI2YfekXC
4ptsEJNttLYcNo1VpMEEnKxy4can1qfIU4gMMXCKTa2/jMOu8oAaDgvEkqIziSor1TvOgovhFvdq
4j6WU3aN1EdQWlegCjkcXiWONqAFzyWJBZVqvkZwtyaLr8HGrC0Q+2kePVu01fzSnkZ/LB9rEcxC
+BCjzbqildZto8w9pJpGDLWwBCyl/WYWA1bm0QtSjbAAL/6up1W1G+jDABRLzqED60nt4FCPFYQi
YzsN9kNH9NGgoORvU9fZmAvClYfaJRPbbezPpat+ykp+fkocwxYrux95GUFryk2/n63v9hqrjyYe
2WIMhi7yHmfga5uV2ZA9W77RaAGhDl/p6E30YB8mHW7QjMyjHDi9lAxwUxFHDJGhluOv0mskOLgl
8OW2hKPXyc+pMV/tnroJF5F5m9ZhhoOLw8PwnBMHuAXByZeoOIHngnrmxlgCd+SyW1vVe1+4M5ld
eBWqNH7Fo/pulDg/jZnCFimBX+KSok30VBfrj3iFzpiZy3AYbPfratdaUMUgX/T1vqr4XmOyxSKm
DSSNzW99WSAtdxe8Ez1lhPkxwV8O2ua7DYuvTX1CE3hWJUB/89YLnwkGQ66JI03wtL0b3TQ5dvG4
7orMBCIOfORuDLErqEhASmo0pZo9LlP5BjEyDRJwBMu4tH6/tBaVuOjJJY9mK4dcOq6PDfD9yNdS
Zqe5mPuuFtnQieeenCbyTSTx5WRdYYGqft4oIAus8UCrqDl4UXIgqJPrB4RMr8qSPYFPLxV24M1o
MwWasTVDhffuF3chu9QyzqOTBYmByducPDynrbf68xiiNWrDBy+fqb3/soy+PZB7ALSnz8yDuzbp
vijiF3ytJvJjKPyD+rzErUHXnCl8Oly1vDLOkXGyQCYd37KMZrJnt3zMrWkxBj3rM+kBs459bjGb
r57DTbWwnJ8kFP2MsBCDENDJ9IvxT8ddle7jQq8OeXhXkUd8vxSUOhQP425lMvuM3YQkjaNZuy6A
FaiMoYshmgFvf2k/EZOlkvibarvcrdaHYUXb0NDedhqXIKF6tc9NHT8Fhlq9CfYVLt+jMqUPSC61
vVp487ZoxZSdNHq8BiasiLzecp8MGV+Hge6Y0f1kkB0CL7MrWvszwplfegE4YU4iiwsbEGsuxeOW
kJDuwriuyrRvMYOmAZnBvnZa65A2jrvJmZQeNok5r9chIiGJX/8JvAJ1B/7pSzr70+C8ZKHH6FqH
ijusHeNp46Ll2a5wLesEmQ4qT0EkOACPq6pET2VFNJW1uu0GsVW8c+ziFeze5x6nFnfaRt1bXvtK
Mdw+AoJMe4Qt+neAaQqQ2ZXsQEN/npbm3K4LOOMWn5Cl3ueaiRmWeFo9Hs7o9rgpKtG1j+q7sRuF
8gftEZkZ5t6om4vuImpLBbdzxbA2g5eBZDxsrCzlPGweRj1+VHER7Fy0W9ty7r+o0cXWyhFN7koW
yLzuC13j09fJSIAfoe4ikDkwBFw+E7CTlEpfiNUFuz2Jr4IZTmjZd05HJXCq03u7UB2qwPAOIusB
0+DZKvqrFvN2GFRd+ZzAqIX3emzqB7t3X5a5s3YE8T0DhH/MavO5MQZGvL03EpCUPebaQKBAvZD+
udeSiZTkt5zW1DYBlLUjW9yvbKK7csNf5ukxSUM3qJX4+n/YO7PdyJFsy36RXXAe+tHp9EHuLsk1
RuiFkEIKzpNxMJJf34vKws2s7ERdNPq1C6hEZWWkD3TS7Ng5e6+tea17WobM2eIKLDOEP/s5N3bA
u6ojnEe1M3XOMY60j60+ZrfDUN0W3TSF62rRNCRTxSa8gY4uf7JTo/HDj5mOQWxNcKgatxPqoc2Y
5CaldOyFvjA+G1SnJw5BpNrR/G8kVfIC8bTEcjXxciDkTyJndFACv97Etv8y0rt+JUwVVpaJQnpY
Z5FV9WkWjwOOaFrysbfvvfwhNZo0nKXrhYgirG0Tf5FRqM5tzBy+GgBzNtNWc0s79BqPw5cs0lDB
wOZXrModDITDBHRWOBm2RLG2sPqDR58cMhb415ya2CpJyGodvw/XiC/sFusw0bwhWiMPxmRNAYzu
Yte65Jk3khpR2oRZqycjG++l18EbnREVFL54cn1kv45Wc5jujkgAqV1BBU79UWXlATTKyatR7oxY
09lajfNSOEA5O/zgRHihFFKGTZlPizT2FnfPsfJo9fHvSBuLQ1qBBpaIcE2yYcE/UG5Yi3/TDgh7
LYc1eGQvJEkhn4LWRyQ81P1T1nXGTZdw6CG9UT+Vo4QnnDKm0CCtxy4Zb/2wa+fsSXfMii28f5hc
8OwxpLYNfEB6cToWHD7r6HqwtyBFB4N7Mw5dhRtqpgiuoEkV3FCkDR9cA/tM7Ntz6KYWxJAVXCeb
rMWEGeF6Wgxwk+SmFqBSPN3+cjUjPRGe/DPNDl6PhqhPrGyXDPZbX9SsH8XIESNaQB+473PcFIFX
DNTBrjoMcr716TcHcZdZSPgydiyyjbhiHG1MOLqLwsfkPDFIF1sdOnHQ9Jqxg3SKAZP0l3iiVKm8
lziSA9e4olvjC0z+A4dnrTIQ2TdEEnTJtcGKT/3G8EjTgF21byYta717kQX+Rgv+2WVJxcxP9CMH
KEO9JT4kTQodzta501vSYpfAbeKdV7bugyjAu9B9h3A4NbQB54g2hPXlLzGcVhJDymRC6ygMFB+m
eq8bEsZRLb4s7W2c9fEF6HR9jyYLKiG1eVjJl4oUAPYTGjmuKHa91e7sghg/dCT6Ji8zEkfB0O5H
VT6ZcTSEU09ZamjVa2fSA14mI1zy5ZOj4GIbWlgxNGrm4prwi9HjBn6Y3iOSCe0ernM+TQnSFudq
tdnvfLLuxnJ8kkK5oesw8tD7hjF8QXiTH4+h+d5FU7kXrSPoq3IgXTAGBNacPqE1Qpht+Q/DYtxU
7oSf2rhIkrr2zP8aKnnOqim0B4RjDCdf6Ipi/7P6h359SOlHAh4pBHxb9OJ9nJ4UyJ+PZZTrrWal
G10BHqvNyN8BFQiygaALOMv7SSwHzzQGZNDuvPN77syVhrPXXLVTmfWinNjmDu04lSXL70WZXdgL
qPgtoKf2V7RCehP16I1qM8TTJxEN0z6ZxY0EDxJNUFWqmjjrxPTpX0X+73Jwpx3ytjck8/qBbRNF
YdFB/IjHO26LPiznyiLlsSIYr4wTomPYHb1Z3GsMZjd++0H6yhn755M5aukujboJxxYyrC6/Ykd5
UsXE7dV1sHEL97U1coaQVjVvSj10NYK30+VDt2pSQ1p5SlZgxmJzVIwldr0IvXaBDvc8Jyi19ImT
jqrJ1tQinmsYxYWKE7rHxQ9J4EeYNABl2Gy7jb66eumxiKCtfB9dbQN7poxuYnc+mhJPc61ts9j6
tIX7JIvhrhDoqOp8ekehWW3g5LehYwZu1iMK4wEVcVccRPk4dh9Zm6hTa5pvZV+FcFtIE0wHONJa
p+E8/aTGzB5dZ2XOD+Np8erjMEJr4XJzKIeukmTEuNsc2tKB8pku2KYvUAQyFf1axmXjOpZ9a7hU
5G3X0Xmp7g2fwXNiCTRZEtyqviaYeaN365u1frAzvn4B9z6Ph2qny+KzzxmBJ+0QbV3bYcg4EJj5
nWvvsnhuJjHAi2dBg4Yt6EvG1VYuZHXlS3zRnFkea0l9qCtv32AI5wHa6Bl+SGBbuDITLGyplR7y
IuXWaOfnue/gdRvgbuF6Hvu0zVbjN1wWixlU7cGpGfjEtb3Ala3QeVri0kEZprwu76ysO88VzUNi
K+q9S+uYoAi6Lx20mkjZIcw95g+OvE0pX23EiNYgLAKA1L1IdffAE0PXoM+v/pCxZ6IJCwcFY6kr
xa7NdHKOTL/fk4h63xfaT3zWY6BDOh/H2j+bzjP5VOCWuvV4lAH6qci7ZH3ag1J652R1WVabvPDu
VOvfTjMxU/4k3vqGXthIp2A/e9gpzKK7CAd77ORnbTjbzrirE03fkM89Vp/pDNbYVkejY9/sTB9a
yGCwnVi/iDktQW4/msU9NlOiwSJBPRvFIEQF2CoyhyNoJaAKya62hHjwzIOCZQXvg3gHOy+3NIHo
m2v3Ht3SfSUwo+Q2SV9+YV5Sy3lyXbmHrjTs5QwVuBkXN2hJ4zwMAC786ezgGIHta0O3bfRr5c0n
O8PJ2CAcBmsyXQyPVPmG9ELEiauoEUmpGCnRJ6AIaXVdcuOd2RSJBEfQNeTLS/Ceeo79oFXI41Pt
QyZ+/MDa/NtNgN3QOU3gwBrjruCgFEr9mAJJvSe851zrxibv4+pcDTFGKYHqb8nlwTDHeyb/cEuz
qsRkolM1RA6NnIJG9djmPIuVD3J/fE0gw+ILyrnAUOLCsZ/gvPTJC5UICUvc1NCvgqQtAO13tFRn
8Ra53S4iHuUHKTSoI0eolJ1VBJbTi92s1TMhM3EKiccd9rWXLDdKxLQRxnjYs4vT/uymd5c7gYHE
odeSkfujQ+9gkYTmGGfbVDrIpvr5T6/sX0wr33aW77//J2PL97/ixQLZ7vef+f77P//0n/8fUbHQ
wexU41FAU/eHWa1cMlwhnvH4l5f5wyrzjy/pFQCPCAM2tn/8oe9XZzdkCP3nG/3xb7pZdeprlVGl
Kc6UUQTC3IspeFcJ3Z+f74/XIckEObDm7/7yslIOJ85M6f7vr/z993/8we9v0nn2e6Iigt7Wl05o
PXEp/vtd/nwr+S0lXI16+J4B5FXw+b//6fc/+H4pzdarfWrqJwguz9Fo02zw6VWmWfNWkP2zTTSn
3iKukTTvSKglh5uTy8iOORHYiKKGTdfQ9S3ZcAePmvl665gOQXST4R/x/+4dzdK3cU8nbF6G54IV
LuuNraXHvzjy45upcRywxao1ZZFlnhAV5TO+N/qNALUCAKCjmq+qZ9B+h9lEz2JnD8X4MWL8QWBS
9oE95Leato5MZvz6s3AhpcVnndDbsc1+rSMMOYu1Vmgujbm854AdN0Nrn5UBzREtyYYSw7V3ohK3
Zjmx3i9EGZsZFPxu7GH9sZ+oMrrXTBbUzEUhYNqkCEQofb2lIQYNEfXi3zkxS2SFHnqp7VOb+Tey
BaiXmjiZsIMOzOI3VZFcYCSuMd/IvJsSf01ffiySy1sz4oIaFcbQVekYds99ZQAlzhnXuNy05JRP
Rza2g2gIbuhxGyTO/G7Sy5uV+IFORxA8Np2R5gQmPdvN6IGnsVO5b/JO4YExd3Y3/0SWw8mhJ2Ch
ixF4IQ6euigkzIGRudW8lIXzWStz2o7t/KncsueACKzeNIFOgrxNKbJ7zE7LjyQ2nuqC8rZhJduO
Y5Nv69dBows6gYt3dOIxNWIWRGofVE6kY6WT1u1JBuhZujTojrx9qxHjqeekSqY60TB0BiyzIkeB
DCicUBw3Bmiex15Z/hoj9KNV5Nu4Vv6kIuoKp8kChj0/McOg3y8xtGnyY97GQ/Exs6mFAonHried
QE8ddXYl8cqW/UgSJdFiMibBh6l8uVS3LGOhPyFesHsyrbMSc4/T4sFZomvTwUFHAleHU+e8KBMB
ulc5QQWsdtfPO/4pYyZf4joY6rt+8V+6BV503r+Xa0bfzNTSSoaf2jQ4oa2vYY+96+6+NU9O43Z/
eM1/Tf/rn3NyjVWw9++CPsewTRNaqkmphK7v3wV9SWTNRTrQnJrxNm3KUfg3bs5kIdWL+0JD3ZFa
0ZPdtMTKlhXItj6Jdl5MV7gcEL8K80jo6Z4ZCtEXcTyc9FL4V2sCvJJApcy5EWq3e2QpiP+HD66v
Vum/f3BH43YwPduEYv23D76klYSZ3LDjKC8/CmIaeUiI+p5cJmcD9Idtl+F6SIvkDpNKejObGDb/
It28/+PN/i1k+B8uHv0PQM2rFNKjyvv3i0cUSeaAE0yPiDXmu6YwjrmeJUcqPzhghFMc6oIg14jT
gWgpGQbtxrlbkqr5+Z8/h4n28+/XAqmo5Vu6gVvdcVbV5l9UmTkKbkvmbnwcmmjeJZ60jkPPeF5j
EVRd9mNcYqiOhfOEbrq9YMqaDinNlrGxjg3hnJfR79szBT1MFBwXMYIZ9iu82ImeqNCKWaZRhOoX
wn5OkWXfeL3qLo2A7dO4zMOlYCZdFVGNM05/d7wRM3GNj9Ov3fP3X9L1f/XF8uM/f+1/uHddLPsW
rljd0zzXXX+ev3ztgSjApB/JBIQSsOZJNMTt+jnRP7G7a2wjSKxFnsdWcbYcl4NtNMdyqpjvFwtl
+3Suyhgwqaasg26X4zGyQFKNceJvZBONezC1xmEw1CPp7Obu+5P/f3n0/yCP1oE98xz/B3n0e1p9
/VUY/a9/41/CaAceg+nYlmMatuOZf2VGu/p/MYkF1aDDcfiGRv+3Ptpy/8vi6TQ8lyBwTvIa7Id/
AR7IIwdFCTDC1XB5Wqt0+v8mdHx93v+6JnEPMpLjhZgd+gSg/40Y3bsZdN61nzDMG3vTNBABaa9v
tWFj/NJv5NvwJI60O0AKHCkB/nKh/mkxAlPxtzfn0bdtD7E338bW//bmdUXSmKP5y8HkLMkmuqBQ
VLdlTfN4D2h6agPP+eK49v/4tuva9NeH0IrsUaa8rfwxtExW7waxD2FREnsddSciap3yf3jLv2vQ
Pfffv+jfVt2c3F4wsbxjz4hiuepIjknOjMgg3fbZy3/+epZr/h9v5+noFlhdIIQjyjf+dl27QpCX
PrbyENPGJ8zD3ZNufzetiVhm5SEXRTcYmjUQegfj5JY6M7v4pcKg6TI4wsR4Ic5sCTMReTvuXD+o
Zs60qoXDtsjS3rK0In9irWaT114jRuNQXXVtN1PoDZn1OWKWnfjhN6Zyq0MVc+KSZtmTJLyC9lew
ZabuIgF3uszUxVrHt+nSMaWcOqaRMCpH/oNK5Zj0tXa0auMBB5UVLLTmJ1ruZNPSKDad8jbC5gw8
QG4rS77mPsN0kU7PpsfYCMn2I3nU0eNlSA1AuU2K73fRwoimEpGvKD+SDtmrfCf8ljvPfMf4UwCA
mp/xIweqYihsFfZN5wDvJWnk4qo6MBgJVclwVEb/y6z9WwNI68avzC+7HC5pQy/VGJ/VjGKW9oyw
1etskEXk9lzZJdMpnuHN5roMBiWI2u2m9bA2hoXzMaR0fh0IIJtltFAODQrlSEYSVyPfNIQAjN7r
oEo5h5L2HJS1S47d5E1bOBVt/kuvjC/KdbxDJr+EQZWKPoWvHCMv8rwy0CvQWXqN6pWQOTmoCJRt
chDt/KMSgAQZGfRIohBpALMAoQ5cGWJnnYaWVb/BRoQNkYfuMH/lsJISx9za8cS8cXqeVZoERdQw
aUcGlbvLl2mWz3HzCfjvfejAhs6et+ZndYJpeTDnIIhd1bxFVP3CxeNWedbOdMZnHJdfmqoh9PXF
dn2d0pyetdm+m+t7alS0+ZAyN90SpI3tkWNWk0mePMQ2y1UDcGKpBH+krkOLOOIlJZfPJX9iO+DJ
hdCM77gwzRHoJFfNwzOuHA0fMd/xOHk1c+na+hKuZ0CDR8xRaijIxH1kcFx3s/R3l/MNyi6yMC/3
Z2TnOAnMpQcGIH9kpgUluu4+/RoOh0jcKRzy/KbM+dNiMb+0gsNJAZeFqbgT+Lhadb1ugtbjg7SA
1oOlIlRKG+MwA956KXz30DqoPtjpaU921dXX5YO1cJsUun6uM5/6h05OyFD1O0jrSPcqrAzd2tFq
4HVzErwTtO31zGgWdeUmyWEfot0xNTDU3z805D/wwZhyfe+e14oREbDGR1wMglyAhFprT6TfUkRd
4sa4AtD64/atDB/tUFv/0jNn3E5ecY1nXDFjjPStt7yHXEZIfQq+XST0BvVf3nFwXAM2nfy43jfT
XD3horudDRuhTdG/6a0TQ3UcMSA3TK5dH9Q+6jOw2hytJijClT18FWRvbjAdglosdzy+J9dws+NA
Rs8GXmI45vI+rSZ93w3dxWt6ojqZ+Wdwq8Hq8LtpOd4XDz6FEyPFM3gMi5RBGXKzMJVRHNrrE1e7
uLvdvQYchKk/zuuZZ7a1DFTKSNsHownzOB43Xk/258LccyOF9lXq/aOhstvcII/Q4knV17+YtPmD
bmCNt6Tc+Y56HpmdBWiuMfJWcsvA9crxL0a+Nu+9iiMij/McjC/RKEmnsTmal/BsgridLARVNhqJ
guzKoQR6Z34RTT5uZ4PFLO7x1jTpc2G+yNawdprXcKwrnauN2TlzeCCTnBi5en7pG1ozkcYjnkTL
bqlY8r+XI3yZc4flGAHgZaClAGyXFnoZ8aV8rpvDm9AA/+o7Fqpx5hchNZRTodpWRvTgNVwK+JDP
hI9+kSHAWkwXnZHIQ2LOe4cP1hP3wHS/vtIRvspR7QdZPQsDGLDEvgj4kYTp9aZYejLG6lffUM/t
OD9Lf1VPRXeaw+2spZMbxNn0PJQEdrrp47CgE7b5EStlfRk1n3NQ6xojyzeZ2s9thUsCvjgJgF8r
Y9ywuRtZy45Mrq7KKq4YIq5g4n9zzNmONlGYxvocW/yiy8Tl6kS+Q2U3bDQPvQjCuJhcp3lviZI4
4e4yaFwKPMek0mTnLuGyTuviPgnWIBexotsn8R9j+Fg5oNxXy5Ccp4ssBLumH8uNIY2v1BWsnRlz
o/5uHPbt0r/M+WEaWT+Fz1eL4UTSh5+PkGne1ksyt2wxBo1zBv7EaeQFgYvj8v0FdaZvm3ZIbr5v
eLvp39ouAwfhNnvILx3vGcw6+2ha23u363+yI8cM/hM0PPzgPrCZUOvKq2t1F7b2t8SMibKl2ZK6
1t5xl/w8s40TEBbqACL3PvzYbW+Y4SCLj0V3GsSLrGp2pK1Enpz2g1xaukm93KSwVyOlghpQ+9VT
cj4w+QNJ0pBXp9zuin8BWRiRuNBiHDAR9hlwM49QIudAV+VVVjwUCFnurTq5xRh8acme2CiiL4t1
50v64mJm/dUSEE9ocz+yR5/4CXFnoRiSuUF+r3qmZ13uLFQXmzyrwWNM/m/ayftSsgMkpdaQJq1t
Oo+v0CdpvSVSMRSLRxuEJ/bGg/0QOP387LtJkDmpFrLKin1DFwvKLSrPlEnn3J2kelpA4mhufteT
9rMtnHahF+j9kC1i1YGj4CZBrtK6Y1jqpBe7M7D3nnFRqNm8FJvqJ2aVsCmte9rgEJ16dK78t+7p
2s1IyEGPGK8wxbYeLoSCVruIsuGksn44ZU7LXWrvxqpk5i5IbWQIgl0uJVtC2T+d1fTQ1oq3mow3
BYipw6xYJQ1YZbkMx9Fp8SXH/h0Sl2uyoN0aB+t9inqsEEVcBaNifFMUSC49ky+VAAvbEb/CiN/P
n2gVtRv0wFGQF8WHqDluew5ycReY0yYZhMaiTSOqxToZ1IRZTgv+pc7gE42qP2ZtZTIVVk4Qu9fB
iT5o6ORB3os3qNYrJWTmaswjEk4kpC1ejFKhajSMBzF6YG57j5xTe5VX2wgrpp2bUcDxVWBLSSwj
2rB4B2FJ0t2JhFBOdeqW/CUWLD7jZIgQREgIIHWyR+3ggRLaOSTTNxXWh8lFvMhMFs06VK81SA92
kqd+LahECYdnqDlitRnJgZj78YkpClNPQ2zZHWpuIs3b8F+aNuzp0lIiXLpPVjt1cojLic1FD/uJ
mG9PDU+ZPtQI46J3xETIpb8/xMoSQ/p6sOY7A3sOcsY3vUR12GooUy2TAE+dKBAiqpjQmKkP6iKN
d5nQXkUc0XTtCTVDg3ZYmr4IfI0x5UTUqpH1kmEFHy1PrKfZTB9Mmlxbtx9j9NAW871e10PTjypc
AJQ/DWrv/TR5txbRKMCVSAfXDhDa6iNAKkwKLlFh7gcmSXtbiNLYN3KLqP9zdHmoogQ7VJoVRxZg
ioI+6ndej7QDtaJ26I36oSpgXyG2/9XxaIZ188mcZ9gkY/LLYuhLv9wFmQ1jicnssvWpeLcZGQ/h
KrW3p89FG5kBV8VIoVWzbi85TwtLbit8clRNPvz3HcVCgRYan4MdwVxymDdOuwjuACwYSrH5rCtE
OsaAisazjOrAlTDXkwQtZh38SBZH6XkS0X1hf8YFP3bnIJIDuHOx86VAJsudtmqopho3xOxFLWOv
9CPvR9wlZcoJJENf6Ds0WpGhwoJDNmV5wDSiqie4gESvnRsTsjPoHRA2Q3tOTcEI3shDYmAQShSt
u8+V/V6iRaPYIl5BjvdlOrMMEB1rx9E+YgsnSNWhulL9bwCfFG5T/sGpiBGmUZmbpkX8lZdyL4jE
5fwQs6PP5NF5Ktv2sIU4+pA8ohkvtkEGRA8gcStjLw30+tZNcxGYCWaQNKJt3yT5Q6MRxJKN0VNe
D8keb+sAO4iyxehaxqUZ61FvBP7qMEHNmpHQZ56tNP9IKlWxt61yrDIYCpRGk2XdOrX9OXBgDdy2
8PfSNvrQ47glLfezjI3flbXkN9KmtG1qJE2twe/qWJ2/n5z26CCUDjoNQ6+WD6+FMz64a2eZLGWu
S5QcYw89aGFE/VUm83Z0deYAbnYr4uG3LacotJGeUBdnz5jhgMAZSh2pUW/tqtgRlt0FKYpvDAVj
e+ooLXp9JzQIPdME7IWaErhOg/8p6wYOG9DWE2eAIKPlO2dOu33sRjtTTmNQdN6PPtftrbTEY9q4
D0YD4icXZbcvTKjFiuRxEjComol1bmVHETs3BABkB3+004tpR4/Rpahs+6HLa0k0Rp5sUe5lCIIs
wmCCCA0VXB8oNbW78tFIEODvPtxllfoLZ6d8Am5jGqNbRBqsNgytrFcff8D7VPiPjjn3RyorjCKT
E2HFSJxtBrcZihOGSxN5yzjxXINdvlPLSg+iZcCIfg6cDol2DoVxh+LoyTasO+FNH5aEK+ji4xqK
+DbDVHqsJNV2Ab+sbKYP1JM+iyLPmY7bJFRRxdkdkOaWq8vt3quwBri7RejpM/hAFONZkmxDpDeh
1fVn0I48bplUBwfI+sK0DeD24q+nTW5PHxb4FGNkdMmkGtV6pxUWWUa2hn7aCHnvHQZ6JCa633Eo
Tv1g4YyhpcK8gad+XAS1foJQdcdPldTxlg7EAdW2HTguvYeOfkOVhzgPWGsg7RIQRZ6Vl59q1Vx6
/GMobue9sYoeU4ZBa8sW4/KumSZ8C5X5s9IbRtljfjOWxYcrEgA+YZ7+ktpyY1HVoLRu32tLcC6Y
9Jtct8ChRefBKAnAmfaCpGB6JOVVW9qvfEaIxRZMqjXimiTTZtZ/7l/6hQenq35qkH5AHmGdrJtr
nYr3Jl7zsA0OX6XWsp3g4B119jTKHPir/kOfoCa502vghfgAPjUFrKBqCnoFFVNRSAm7JYdER9CJ
T/jCw2BzkgV2kARGnX9kZrxqySwVzOQoBbzNY2XROSSz4BBF4ejhnXcGU8cY7J1khXjPfhFkLO8X
QHI7oitusdUutPG5P8HDhGVF/DAatXrALm81w1fZNQ9jmTwytn2psjgLnFWT5iUVssqCRdUVJ1Oz
BaoySx6xg702PZa/onJqhnyhQT9qg84AIQN2EZl7y6lZEPzEfAKu7nmS5rVLrQvKrSKQWk2ifaPv
hsKc1iF9yDzQO1i2dUbcCUYpzi4iopOS8bNR1Zr3jYDEYMWwvCxiaZixYjTkhLJ183JXFu2zBikm
mBJgVVO27PJutLZxU947CApowAx9ODcc7/qx8rcDhf3GUSyCUSNCpx3ve3OSdIdYxAfNgV2mgEnh
+inlIAPXGpyT6WnH9F5o3niYE3QxZTb8dhIIVNnerWoadA2Xy+hiaiR3wDa9MFQEwrTncDQGGmFM
N0U0QVeLtkWZV7gHazeg+/zczKmPuAG5rU1mzty+GnQwAidLCLpiecsybw10gZSR8A3a5nZweRyT
uUjORUb5M1viptaMh0J1P9yq17Zo85khl/Ntjg+ZBQVZi8lAmFH1sktsi3hfHa17Rxr9nLKEgStd
4/y6rZlgWM6n8TL108SpLQGwSkvwMJez2s16PZHojOye6M4dcVXm65C556FVarcIWWErXeoT+qzQ
yRYfsVUjjiNzczdGNlIb9tVEkXWq1pipdanPNfdGi2pImVnHM7caW9xID7qZzi/a3DJoMR2jXJ8Q
SC3mR9LJJwY1dzCr3K2JxSjw5/lUAI5ktgo4p7H9iyoXeRwU4TGGcQfh3z6RB7e14lbtm5LdtVyl
PGNCw6k9seBwsF/3agczYKA4pmUJpyafEIPA7hJK3cglTtkll1gt7SvZekwuLWrNhJV9WjjC65LA
PGOVkbkuXgJM8KXCzFVqPEiNUZwlztMam97dpNQrWdULxDbNI9kwuWl8NIS1a8pjq77Xxex5XD+8
r9Mpdjq6rrKO90gtyDo14OZhK6Actl+jejGxPUaBdORnU4qfBaqabUeo6g2qnye7sElgWS/gioND
jORRUHq7xs9w3MwWdr/Uxx2WyWCFsKIYtzFS+C+ejVXUtrimVd7BEfRywijXFDvrppjlybHLayLo
GnY+OyYJklQs+Taj08aVqXbKwarGXYMiL684UHawWjThBAmkVgxGHVNp7q9+MAl1sLx5o5fAnhV3
TiEEJvHuF55R2nW28eLH9G+LKuziNIFCFXM0+ulAXT1jPSzmaU9ODAlrOmm70Nmg/ULOnfXid+U4
Y5An2bCzbcryaOj7sNO557m5pxMd3097wKE7FHwyKawLLn1Qa3LnTIzyKh3F42Tk91YjPqp8m8Y4
lg2tefclPgcVy+LAVqTfxG+O+G1gNduDdiY2tpt7ZCSJv0feV2JCZqjgEoebgk2c5+Siy/JQd9xz
fBWqrEFdU7M6C1xXzHeJsWv9/LOaWN9nv832hN8uUwgzEjWzDSWidcFStBMVWx558GVwjJj66Aed
W54h59Oes7n/POHcEpeGtNWokIdXo7dNTWUHyJ4AY0eIvlyJNF06dIJAwrAAIS9ZEIl+vzIz0KfO
m+H8tVxegxwuNW1B35XXdH5fOj/bY2a4OChUKMqJmmcXTYUPlqZSyMoXAn4H298YYGU2zUJvvFbt
nTI89MfKIaBM1QD9LYFymXEAnrTXBt82tbXh7KTu3ClBA7rXwCUj4R/LJ/FpY41alh5hRYEcbk7s
azunu74x1fqj7ewx2ZGFdRys9h3GIxKamB4pR/LOjj4gfgKd8BABocO1ZLj4NkrUVPfxyXiv5mSe
nKLbjC500VUAJRza2G23Kzued8W38ADE5BIbeuaznNIbHTZdWMvxE9Apgjm9uHVAPNg5Usw46wil
eZgcJIorANqYRNjbJSWiy57XE+vWON05biICKwf9STQaKzzSl3E9ZCRC32p2co2rhOAx/IttjXpG
y83XiDwJq23fPWNmaDOIKxXq+0qynof5NYu9M3OCa6ez2Clx02DNwKom36eceGbV1AeSchYSjut3
GoOv6WQ+LQJJLzjGtAeEyMwR6zY64nhFP3PHv3fO8miJ6icZBpzrhDz5HSaU2YbGKvwmhKr0UDQJ
aMdVCb3YIpwnUudm/UdPvDTaCP+MXINS3qx/mQJBZY/whlwZ/jJDC9Xf2tnjslhGyFSTUyLZnKSr
s5JDoQ7aFplQJd3ge9+RKWdgnIToVQ8aZI89QvCOc4widG5KEBhEIYRg6MXztCWFHjaA9VATDvwI
bxiuH4dAwepCAKy2mTqPMNWGmttmzOJk0gFjb6RbiUQFEqAfMZzXNOltlId+B5yUutZje3Dd6Y3c
Ojym5l1HfynM0LwEGDXvOUgCdrQPVVTSazKcS97VC9wj93WxnR8acFMkjJROeOVRO1S3Sa9wcyRY
qsaMk7sWDys1ErtHzjaTrCFQ34e81aerWyMlnYYrQaQfMp+n285m2U9FyigE9GkG7ilYZlJQEfHg
k/DrR300vaud09GbY7z3lTM3R8No2p0T9f5VlXut/FKj/1F55r0weMyx1P2cRlaLXq7qrCchJ94v
k9mm8GdGyXgc6LNYEHe1wgsUVlMUaFi6vg+2vXmwIxikhJjfFiYKD7e8ekXPT5ixQE5JfeOB1Qz8
gbLE1d2nUY8fZDusSlSVbGeSg9aCpW1pEelqBJolroC35Fa07v2UVfVZMXG4OtpxNLUXQm7SXSc1
58ae0tdsaOMboRfdLp/Nnai1BG+ywg4unWe7RXVRWPe0BdK9jJzoVFK7EEu2aVvSbmSZP4zu2N46
3nCs+0LuIfJne0vfZ94iLnltPiXz9NmJltkQTf8TxZ48YRQKxAQ4qBKMYCJO88O0sJt0NZsuiILA
iFawO9fMc2ufBqB8kvYzeQXx0bTs+CBeW0zOuKmPi/Ruoob+VbvWqd97YSx4gcx4QAHAbjA5t7HN
lu2hHzQFDeCSpmpY2JfWBIEicL1sReM+ka+JsX9CDox4fxXrMxudGCNq/HjfCz2KBfT/Krr2uC2x
Uqcf37cuwnOO+FphawQurhVoQttPid/o7SmETP+sld69plc9Js7xFtD2joyfnnFghFerGd+syb0F
bktDYX3OOa/8b8LObLltbNuy/3LfEYG+eQVBAuxFkRQlvSAkS0Lf9/j6GnBV1D3pk5H5kA7ZTksk
Aey911pzjvmj1Fx3Of4kOZ2+clX+AIJYmz7fFtUwEb9loTjksru/74Y+tW7W8hqL5bhVJbPTLhmy
JHhyIqKPWC2e3iIvmIlNNEJhv+nlEiqgqR5YHb4lcjEKrLJxYmXedCiokJNp8k6OrQ8LXg7wYxWP
ujl5ccIJIDYy4BmLu7tQ4tyBrJpzcfxLp14VGouwB3AGFSkGWd5jlHYzzX9KNRFD2cyuPDcdo+96
oGQXfuKeoE1pijonxw2rQ8ldx0oGLqzhRcrUG/I8CF4roJSsKJ+ovTg5isLaHMWfSCqltRVaxq43
dlKrf81NaO0UsiDwOKiKg1J2PP3+qmsg/3KjSgz0x2hj+WB4OzMvVilHgQi1p90GPfwdBVsFqLhi
VSq4o4SpvGttkmylxDPGiyzwzMZtptkwOUp8+ROJeyardSA95MjfM69Md1JPOGgc0qaQLVE6l6IS
bIuForJkRIVxQNXD/ughwXrSTBERqJVF51ZMv1OVXWbUa5xvHB91X05fq1hxa9FylVR9K5JwvMwa
GaV+9BTSmdkEc/yViwZjUhlACQ5Nh0iCd60XDMb9eCvL7H0asLH3A37O2DjmoTPPHSFpehufSFEh
O2HuMw5K1SMHWLo2KaaEnQgM0Qml+HXilfNMdvFeq6ntysByInIvAQAgT9foLMiVgrWuKiPXKPRf
wFhsTU55Zku08ZoZ4CSO0zejqJ6GZUObtbNS1iIbXowOWCFRgjEYlo1o+ulaKOOEx3IHDk89dQRp
GM0b2WRwAIUvv4yOQpvjtFVEWm8hbvHMYq4RBTPVYeA/AgSd7wYWPgUPeTzfiqrvEBU23xZzeUAE
tDrp95atUdsM6PEfxT0HZEarjhpH+qY1tHc5kucdDsmZF0W5n9M6lyIEdjkWhinrm21VJqesrGQ3
l6uOA0mzKRQGWJLffwhDnt/GjlaslaQufa07cTDFdojkFZxo2ve4/leixfwzUsSd38BspjF2MhL8
4JoCC5HTzdIFH/uDWsI7QBydl6p/lynPyh4Lo+CHAHBqQgz13uQYOKlbn/+KOj8xHd/5OkzcwUCE
HOTmEaxVCy1M+khbhK9jmkruwN3opNy8Gz8hYLsw+trNBIafap4clGT6kRmIOF0/zTuZ3pKrJvlr
HjLstOSR5hBT/k04bnpfH/bweLZNUPiurrWcjmTZHeMF4DeTVhmTXMLEluTCWOhE1CYRZpxg0U5I
EIoMGqVTPlxLaI+OrrGFcrCxVjWzPtOYq2dDXYddhXa6sDD90+jUoeUwddG9XFCSDbn150QdiOeY
M5KqE+AbM0DHiHooqDRgKKlxLo1Aouywwmb3+5eCXXynSBgy1igN/v+XssgNJjVqi3WwVPVNlTen
//tPmR/yV7//36qtZ+X193eIxFvsy3ip56WyQFvfqn1k11xH+vF82zhro40S+3cxKLXtnB9veWTW
53RQYAvlgeJS2WS4+WULBcpsXSyegBX+kkVxW1qeZG2IY8YpEwdnK6yFj2d9Lmq7aSz/NAGhBu3x
mbfGd3KZAgGHSAu3o5z8c9kM+yS05ifeQ7SDYMN9ra0NMyJLUeytsyiThbBkwU6BHF3yiOlx2oW4
TLpvTWMdI3PHQNiWMN/n510lNvTZFK4+2LYktQ7CoC6plsUmLsu3JExaOgnDWwzpKRv9Hj8UaVqD
ifMuodDiXKMcg1ptMaJwDZVovo/l0G2Y6+d4MKNkn2WjSzAk7Jgyo3jJtP5YFXGOomX0yoJaT+bI
lMU5KAJlT8h8wsk6ec4ywE5CUtxHGWHGEoUxo/tibSatRMq6R1v40AXL65QIjGnl9kmvMbwM+oDm
pKn39KQwt859Dw6m13aCLLDESIm6VdD9YT0nLzuUChaEdpUYxQ+tRQ7pWvqwCqybkbEBrkHeIhTo
oKNTWtmFBF8yW550FXmepYzRc64Up34wDDukc4iMtcEKYGXbSmS6PGDOasEeMLAPnDjLGLkjrTL1
iV3YQgo2REiNDUNpTpgnvTpo2pMiypk7ozVf2miW2zBWo/ugdXdUOlgKZqTCuKaXCLToHIqWN6Sr
lop0VwjT95SbyQNBhW3mEpzJYNzmSzYJEPgen9804oikl5f3bb/WLbnbJDk3O2otu0qzat81IaOv
MgnWOowEuxN4/pOy/JpDBWluaD6X5UBnomSKW02Mpn9TLX+DJyEYbcBN6btJ1rOFdPUjA4DrCrwd
1u88ueInhmCnDRMkgApZUaQeNEPbM3uDxIN1oZaUauksPZDlhWu8ejduYu0EVgQMew3rtA1nmK5P
phB1ly4ClCUHNCxxtMIomvEwF74OMYeIixzmnmBk2TpluoWfk6DTcuqNI4QDQEMGdJWOgtyrAX3s
Y9pF27BBPd9j+thWShPCHeRtcPtn28DSlX0hFg01iCUf9M6HXpHIyjH2S3OTKL12Knwm7HF4bCrV
P6GHgugqx+KTIfkkIFVK7s1Me1C41KbTEpHwLNGHdDRJ65/pwHbOIGjCszKYTi9wnDeDbLy2KqP1
GqDSrVKxnwh1Jd46C7RqoBrZHclOvaqMggNwqDPkZFC+lXwKKpUnbAX+pn4ZKGNAGSX1i0Umwkoj
6RFHNGfTkTSgl7ZiiAQTLn2RTDOhU8BcWKxxYdO+jF+a5ZvKUx3i1q0QzUlJ8OJPzJdaDqn3MUdE
kIKdurMw0ZBvSuOOvAqjMBDDJz+xYI8VMh1u5FFmjSLx92/jcJZPml8Aq4teYYqRXDkwW/ctgdFi
JTyFsaaRS9IMJ5/0ilPbRsNpyEvl0IXMMZc/B6qB98/KeuZUhnZspHZP+p8nQV15aRPzjmlkkZF9
puMQOfjk6YkIUKwyM3iL51ZbpWHN+DhoDEcfVYlPKR43xRDV66bL6K33XAhhLCQHrdsv5pXTJqpr
jTa1rq6rgtloLUrEbHIuoTEClDFpsw9hAhwpSsVTrMeDO5enAceIm1aJ8TTzigV4YnkQ7zA+ps+Z
xnLMBDij92qxnvU5uihev5/UMBUG2WcjYiKoliglVCA9i8gRGk9Y0wAX1nUUQjJojZ7c+57pyeCb
O0Q7ipPX3XMbgIqti9mtmoFpDbRiQAL46Id4Ny6aL6KyZrvvmSePCuzJwhxW7YwH2tDXNPY52XGc
YhNo33OxmD2GbA1G5vrL9GMabslJXlbtIC0xfGdd7XR5Rn20cJv8pa5lSrKCa6CxuLOI5H1zqGq2
Bj2smPrpLuYFYYMQrEQgAG/FDBVrjYpSJz+s4cCe9jj0DHM+KJquH2MOmxRNxB4oE3YUdVDtnBbw
2SjiA5OvfUNwNewJs9iAgZCBN9Wjx+2HQTc7C/1YIWKFY0wq23E0piV1ByuoakD7IEENWIiuU9OP
uSNOnEPCuadyiBksqvG90aXqKZhGQiloirFsz65SVNOOUkgOopcZyzFZXGV6MCq0Lbki+scmHMKV
goWqw8q3QxK3Ik0ZwnyYspQE9SqBSA2WhJ4Ab3LepmE7PxkzXs5yPpqilJwak6iToVMPadRzzjMM
E1ewDgcqIhIHvLTbB/h8dU0+MxVEqKooDyEuv3Gr3kOEzNxZ01kH34p+Q1KOZMFil23AdzasWl4a
aDQtC3q1XR0DN21oCsSTseRBnRFajAbLsSXq2Y69319PegjZaeofxch8ZBLJvI26HPDEqA571af0
kI1zq3aFA3xosrtSznbQr0SAB90BxE6xNScs9MBRK9Cy0imY/X7Tcb8xWk9WihgWN8o6CbWRvq9H
a9y1I7xTqYamXarQbic4FVQm6U4D8bIeJpR4RfAmiBayd1rG7tRVT9OYsTXUkuqxh77KMmVQqJhL
88erjfpkyYK4Ups03uREU7t+olSkviGuavVg15kZm2dZXxqFCrjnQOBkHRAMIQ8BhoM/cGQfoHHS
TtyM/cEw2s0wpvUeD9j5d+HIJ2nXmS64YTV7BrHGtAtQEPSaiyZVvwh6La+qTkvXHe9nk8rGUTOQ
46Z5r68TkTq6EmWU4UJwmjO5PDQz5YWgTNk601XaOj5pZajwjdWQoRvv4/gFpkNKikW+xUWl7y29
hZurtR7RrE9aATEnJ5dmpVRqtzWigVqoDVJpHxSdtAf6JazLZfP//We/f+mXv/VnC1maVk80qzNo
NJluKF6tN16gGeAU9dIUVnodb1QgwFtlnMR9tPzF76/knDF/bsF6qUbIROYRmq166VsXo84cOEs2
wy4iuZDh9aV/HZC73wKn2mL1e8pfzff+l3WQGBeGD0nYCDR+yU901BfKBfVScSOo6+FiTkf/QyEb
drg0lWuhJRTspa0yrRoViKMtvQX9pnRjT/Sg6631X/zBubjq/FNk9BL1RmFnL/Ilak7zmxGDmFsh
stOecixBtK/vxiHazEdB3AjeS12g0qfJbc/nDKzFjRGh+IlT+xRje7wmn7qxUfH5keDijg5W6vyr
vCU02qqjUZ6Je9MvwQv5xE312ZdHFoSGESP7CKPMfC816ym1Fdnpgg0wse6IMhoCJW1rbjMckBGG
dwiE8cFPXaQw8nP1WYh252Xp0TRugvCLt444b6PcCd1E2kOPafiqtghLWkaRHxBnx5OKTKtegflz
q+SWXTl1q/kWeJ2IXJG144KHpNvmL/GL8I6UgFYStod14XbaWnlRP1N5L2NmBXMffrdH5W7tYm5V
rwMca3gBw0S731cH9G3kJcXv/QcMVeUSOuYTb25aqb9gRT3Kcde/hrfuRdrUygqp7RFqQjnb05Vd
DQmRS8UprZGL9CdAZeSdp6gw7Pwu4ijG4HuLBXsEs9DjRnf89jSfgcLGB5DRIRpKHAnE78BZilfN
br4SzMNoHGg8S9ia6dbeCG2uzbTLD9mLdNZuOSYx/dLJXorC96iSvWj3HRjijXUVL8ZNnhyZG0fY
itzXlfPa7fAGzPSGocgdsr15pHFMIXmLt+m43AEBFcfkBQ8GdkAYvutj9SZcxl2KQt/NtvNa3d8R
Tq7DY8abeUDSQ1BDN/lXw5H3o3bo/Z2kr5F2v605FTaHM2Sa9h07xIMFOFO2BfzcyB1UFyVGy6Z6
srYh4utmZQB+tkVlG99NcdVRyY47gyYzj6rT3apNfqIOR0swrQRxF76ki67a4YqAZw5qpznIdrwL
ruNdcOOT5kZb417nT1q0BWzrB85DupAsv+VsmmC2fBAWnXzXe5x3sIBoltBb3QQq+47dvDVO8Vrv
fdqAj26jOsJzZEM64V+0Xkg8NJf3NH6ku/poPJUuQM1Vc1DcEgSiXTmmMz6SdwwhV+OCxqV4Ve2C
XnSwVhMI2WtInu1P/AMbE/FEQ9b7WjmJylPrSXuaPsM7S5nyyZxvEdSjAHfpfqfI8jBoo2bc9l5+
tT61ZFW9F3dhxcikdNVbuzcH5A6e9Nm8i8maQau1Fo7VVuygBNrWalyZr+SoXqVwNfzSbeihbnfO
roujBynubBO4cE0HT7jRKwKsTAusc8SbupF/Na/xB+j2am242mU27PpRpo55pU6cf6SFSOJlB/Gq
XKxLGG9pg/nbmQbyiU+IYj3eJabdfArkL7ocN4CgrAZ9F+6Ks/46bIx3guL2gZt75Q+QWn8VfxIX
OYFdzPYG0xO+OVAvuxNtv/CY0+074zm9pPS6QF7a6Z2+/auorJLzEo/FoQmnjZexAGGeQQ30E4hH
Fb0uLCimPl/oOKcJA8xpQFqjkIho1zc8CxV7DTcN1GLAFhbSPEfj7AnoTNnyydvlS/ghEP8nrppf
VKzjup1AL9sMY1M7XDee9BSiPnbjxNH33SGqudjcTPCWlq1p0T7Y5rm8iC1dQgfYXx7thcE1tBUC
aOR1+rrZ+Xe1xN+5EutnBJHj/CRcyRucnuM7em6BVrCdZm6jrqXj5GG8Uz2mse2KVfdXcDKPZez0
DnzXg3Adn6zDfBYYonJiOFqHQDv634O5ig9EntEBZiJ6Y0eUOLu9ajfjyXgLrmwJb2StfQmHxuP5
iynqaRhk+NFWoVe/1DvEQBFK0ZV4ttaYGVbhm/4T7JGJBwxfbfkNCqo62EwkemaknnSyIKq7DHKt
XROgU1ghABYVx7LW5hUiZf0jBmthF7+LXNJnaSudq+4jPmQPn1ubMzh65cFuV1RtyGQKh98U7Tll
KZtIBWY9FAdX3TaVE2yzaRP/WO2LAGvZ0UCOtupx5LUsthEn0ByeLBV1rdO9Zdum9BgpoakwuM+3
AinIIPvWkNcQyzAA8eZLmLsiDPp1AH1rFa4NpNkXZbLlTftiHSXRLfeYIDXDrlygKC4kgpt0Bj2w
bj2O7vJT9B0Q1uuYX2K/1VlTnybJRrvQOQYYNg5No6P+yr12v+Td8hare9/CLljJ+WrcI/MlSfmU
v1mvnNGlQ0U6oLFiDCh80OdHjut/aadksOWnRCVsa0bPYreflohOD4ExoWAsC45w0a9Bf9HJ4N6n
TuMCNsUA5FbHwO4/84d8m17JzTM/af2EO3OfnzJ13byFL+W0bn7xyAGFbvfKp/DMp7uRdn4IT8A2
BtKjkamuosaJbknokcAUw4iStjJjtJa2JleJZ9pWHmK00831uNWSg2QDNXNnRBqvrUd2lYWFHbTA
l0/i2OgA3Rf3vugYx/6nFT3oErJML8jNXxoEg6v+LrzNfNIEv1GMnc19pDBvWkNfT/dpvvc9IObI
Bg6hp36q1qU7I0wsxmkFlOCXvwXgZEWb7jnWPGHYNHcs+/gXWxJK8Wzx4e0xKE5r6GNB6Q1nrTvo
oYsbQz4YPwX3NgwezTaOzOS1C+QjRbhOnDeAnr/UF7IWi88czeVawOnxJGwCJDUoaw2UyWSwwlTl
vFK6UP9ackrP3GHNE0RAKXdCccXACvlDt09bx8SKlO/kZ/5/gwBK3Ab9enoe+72RbBZtZWKzVjFH
0sONAkEJkholpn7hpBAXd109kjXZmDcKSaE7cmArv+vn1rq2YNM5hr7HYHEuLFDIn+ToTlMwf27O
0TnHU7kbqnVw7R4JtnYGLxprFMYhxyBaW9iUv0QDwNcqeNHOo4JPBfzfGmWA7gXFqUogx9gc51Ah
Rafgw3yXjywS6Xd86d8NenceQLT34lBtw123b9/U5zJ1JybCaEqvChmBZMXggQqxrGdOua5Azb63
mUtaSp/tC2U15WewfwvOd2UCIJyvxVf5XoY4N2xKP2BBgfYdaGvsHvkP3q5M/cZbNr3iXcSGlYLC
QwGqYWFccWZsN8a5lm3o3hvhBtel2zdXpp3+QxDs+Tj/FAf9WrzGwAw98xZw/NrlL3hQV0q7guiR
HkvNKblYWEegA/GwcpW42S6VtKpRoKzSO+e4Nv8IoLDRGj2O9PUevE7MoZgH2L52ECgw6JjPTNz8
8qH1F+Epu+KUGSFh8phRdSAV/UTsOX+zsVUYI/YBRwlw53vxgW7l2lB17IAWaszaT6YHBo2Pr59X
2gUMLdO2l2njc0b95MYXdj2JsbsYww9Y9FX+HhH9+d0dGiJp1xhGUD5PCPJfcpbqne9xbnGyS7JX
akfbFLt0Y26jo3ko8YKZnIJXxjE8c3II3nlm0n1f7EosMDCKRbu86vOOLNrFb5ugYF/X1m0hhHC3
aTvtZGT2uKevTp9C9YDyFOUG1goTz/LK+Dd4l1iwOFFBs2Gd3Semm774kjMXX2/Cezm+i8WlT53q
la5zIGz9DScoCECxjZCa49lY30a1cs3njrRZQIyXNmfstuKTs764GOyqCcd4CpotaI9jdhvvJgyE
d8tw6h0gLLrsX5NmazcMLUwnJdWZn2pGfpvqIXpcRv/ZR1I0sN/tQw5+8oZGsAkx/s4DWqAc36i7
7BK4iGxN1s8dAROH4qM37WCf3oJTSQllcVYC6RZ/0wh4Vj+Zz1CIcmA119hkrAOK5cBOEIvvoqf8
mZctPYnv4kW50czgx+KOokZ4w+vTo0hGzr4HnvIZCPv0nd4dhUL63fh7BCTLlP0WfLEaZwIsUrs9
wVN9zT/jn9oDA29uy7X6yz+YmDV9aj7OyHZxtJ7xMtLXKw/DLiMsy2nW4VcWM8OiHvJaG5XMa72L
1+xRCxbolVYB+3X3SuujrVY1xhZHdoKz+iy8ZRvxlzhtysCGmC48JayHCD/5yNuPmP7Sr/qHXWuo
nBZaXuMMW7Dgytr/5e+bR1DvY8S8W/kgOMYuw+YWOnCrO3Mrbqo3i9RbOMQPPuwfJPSCZls7fCAG
WgnHHzeaa13qS3tHzPlYUML4HxF+8qyiCN1MhxBu5jr+YfWTUkePHCA4NPgC+7sHtcOuoK7RZ7PL
t4/uEiqH9Et75e58jj58N/MIH4ASbu2Nk4S/8IvZAqILa34JaWCuDZKtWY3fhYNIaIatrCEcQcIb
bH3P6MQJj9xWY7OOt82OSHjpSboui80iEqOGM7bSU7kUsSYTBujSdnCa7tLrayUxlndo+zC0xXPO
xli9p2jZV+OGXFlWHg5YF3kffmN/NZ9Twip/4lv/i01AuEqb/C2/TaTPsE9cfHfcGlfWKB4K44up
20E5TDvQ9cYb+HstXc1Xvtn41gZgjLcqWE6FU9oq3HIi9r9RjlOuo72Nv0kByjgZqSgn7fCIvUp8
ZpUPICvb9CLxwNyKU/GBHN06LP1NganP2n8OriHPk+0/0m/u4f6VI/S0Q48pXqIzy5HMkoPlDBrL
qnk0D+2tebA8wiLeYyR4qjbDg9pVPeYHaWPst4Af18YrKfCbCkFpsWHxZLHU3jhb3/v3wWMa8yjv
CNRIUkBHuiP7ALvdKwU7KPfmUKKTrJxmIzLyY9j3QtzHY/qsLwRYzkReIwrLneFmvk7j3nL6k/9r
GB9xsxEyVxPdQqW2tFH1e8YpofXPY4PDhyJuwMZoi2/LAzSeqmFf/vgbTfZm4iE4AXQbgqACl/+x
cLX9dCrPrIJoDq3dxIut3fpZ240un4B4UNYNA8E7HuPQTugH5S8ALgv6QmyUDLdOy/EZL+FnzrEs
XAMm/qpMN2nWLOAPgYV8ES7YoGeP5Ufzip1CpvCULsKdQOtAa3sepU51DUTQg5X6O4HRzO73V8mo
9zhQSzBCs0gAcM0jjXgfQ9N7kPhcPCUZZhoNkRTt8couafDR7z9PEGFlSVtxq1jJvpF6cx3X7ON4
nnwHMBpt6zl9FVKl2RitxvvWG0HeiYRrIJUzE4ja9M6qGHdJxNkLlTIK0aF7SkQQzmnO6wnLHqvz
xMMA/FraxchuFvjVgMebfBPDaA6qNHJcGov/98to1sdOLXU3Ie1pB9KcEaXKgTKtiU61vq3vorH6
gyV0kJ6Rc9GERZ+wzkqBSuX3L/p8J8cicBku0MREYFyu2xpMfhqaD0SWtReWHMzRPWJBpPGs4j1F
yUGLdpq/RC2+CclTQMdiKANgSImE9bk+Dar8JSdiY+cgiFe6efF5v7uoYvxXZcQZVNRcvkD9beHu
roLpWyn9o99CpgpUoKpq9xrrcsOjIuI/5kJ0quyhVyZEaJjZHseL0XSJO2O1oDPD4MwvX9TmMamo
V5evI3OsUIs0X0Ic36y0vNZj89wKMziyWV0RSP4x6CUt1OkxlYLitqro0VnfSJPxlEwB6Gz5pFB4
Wr3/nEvq1fApjgxZI41komKpFU9O/YvPcGc9tOZL2c3aJgkWyOo434dZPnM5OMAUqk+fqPwyBeB4
YCudWhx/mbIm7Cw/xNEXej4o3iYfm22Hy4p1Jk23IK5ZtEZvEKfwVAuYTjBjTK5fdW4vwlSM1GWK
2RhHM7XGfZ9zyLR6moEVZDNJmAHXWfKviabx2lzopxHiDCeQfPyjj7nTftQB4aMA39pOuhQcKMeF
Tux2GNhPcRVSDUvm6n/+F/HzN+Qa/U+UF14WyVBF3SLZVJWNPwkrgJqxi2DN8eIxDUnI1MnJ4XSh
hxYEG3TUc6tfG4Z+QAaG9GqatypBHlRPsMDrQca1XNC8aC9Cqe8bqigKmAxCvxbNMPro+mhCQTsT
S5uRaftErL1kmQXjkNsCVNOBsMxu4JMKbpgkP9B41jCxzK217xFoYlD29xHxJ/SGySSQ/GudcuJq
ERtkluIRTncfreoJJDmZfLK/DkjGCNsQmapF8oKMMUdBWkE5u7Q1qoZpXBuDrpwJQKzTfIVB5C02
aWdqqC7++VOV/vZT1SVFEsEaYY7+g441jJC9kHRkHn7075TkHdrY4LK36CJOsrqG4LrwLWfz859/
7n/jcriYhqkiR9N1FWzOX3lATS9MYSnrpL6H5Xc8c/msufkgdvQjI5+BexVzVVff/vmHEoj7V/bR
cgeZAJ5w3/KLsfz9f0CIRKtOiJxDUpNIEDuYg6ys1qenl1/qQtvFpnROi+pmTcb+n3/ufwGf/vpz
zeUa/MfPjWeVHFxNzKiYR8Cl3GOx2ZwGWXrURX/6559l/RfgiR8G+YhQAghIuin/8cNaBDKwIozM
U/L4eRz7wYnw5gUYb+U6bfEHlj8alAAbx7A7icBwJzIbxMRDaAJ9wW8MW2s8JfhKC8Zquj6e4wCW
g7QjbxflnEJmBJKgr0Bnk29UVBi+9hbrZrGWZTbrEZ5Dg3gljJnIaPO9XXrlc3Kt5BJRKCPNTZhv
B4KOgO46NcPQJYLm8XvV0s1YxE/Mec46JQXbXEXsNAz0RahMO6ZZkm4CIb/h32pYa3TaiJIb4A7n
dE9fnOKfXCNImdrw1s/qAF3A3JtSq7m6D7SIhG4UkaiqMMtRSpIiWhMjLCNOTZTxoqbhDl3zvqqV
h0knZmy4N/DqrINwfKjBjL8aCH7RnfARlWsjEfbQK9YDusZICH+EuZ7WWtjugBe1J60OsSFTVYF+
+pcl8O8emt9kM/zMPK3iH5c2TcumyeE24Dift02hPHr6nK2oPrRS2yua/Gjxvv8LRkv+u5vXMnli
VIZwjFH/+KFlLAUAMVgg9NQ4yTgpKHh92ZGaVYXEMlpsx1KCs6SJLE/3Y1gZmX8aozj2gji71p0G
iFROvCrDDibHP7lfvqYNelpAyEvPMtkj8qQR16HUZx67TntqS0mjzfjPz4X8Nx+eLPOx6TLLjar/
3l7+4yEMiDs0dDNlmEYOQUcqvK2JTAHHWjqpGe8KYzcwdU6LwoSwPxFCKA4W8RzyRIIo0Tp2KwCw
7hk3aW1+BdeA5pA91MUOQ4mHMQCvWPrSk1iqK7gSSqRUrYCzKRUX5pgIUIhQTu+f35T0NxdHVhRN
kgzMKSJ+4L+uLJYO+RpASOqNcryuFJS1o2be2gKPVC2PG8nyS6fI0KSTQHILady1epZTNwaYzto8
caNkoswnEyE0/2Ud+r0d/4Vyh9xJAbInanAXDeXPjSUYNfJNexbb0gwPXZR+QDa9hAUVt6ZS4baY
52oE4o023lAVncOxPWo6T3PvU7O3jfEybLIw/24TLhT2B7vws28Slz6MgW/R5eYeNySzW1X4+ZfP
VPybFXQBBxq6KqnmQsv864cqxn6go6/MPEmucehCcoeBzLLhizuQYo+649MlngmeZ7izBnpaRZzM
R0ukKTiEX+JUyeexSSiRU0ZRypKnbXWV5RTS9BHMPC5T+gl4JF8PeXtGdkdDHWSHhYByleO5p2zt
BTAMOiGVMw/bhJxdM6NnFiuUT3lheGliqWCccjrGprIrZKyXyuJDwRWNI4WljMk86o+UHgF4daQT
/jcH4OdHUymhEw6WsBarslrCtJ5NLXrkFWd9pWOWNJSclUzBhMf5y4DPa+txRzqb6ACjvfR57/Xs
JpX+jhTuO/CD3Uh3Tw9izQmU4rLsJ71xh6/yXsd0E1LlgYrmJnXdl7zwAfh9H8kSpB2+sSK2t3AQ
3WHot1bZbtAg77FD9E4QDT9HX1ROFrtBoMaJ2ww1vY66wotnGRc4WybZiovroO0ZJpetN0NPJQVa
fM+L6de/3Qtc6r/exAjmIbZa3AgSB93l+fuPRUMfUznvBbP2BtWs6EOBxurpUch+tG0yGL9Z5dZq
vCPFhgZQPd3/+cf/95K1/HRLUkRTR5Wk/sEUNEZtbLXCqD0xGX78UXXEJmBcFTM5A7Mb2X6tM2EV
jepf1nxJ+Zu3LckKZyQNQZX6ey39j7ctNno5yqNUo+7JfLuGTlDrbmQMT5MOf2kWcXBm9RH0w1G3
8BAhYWSaUihb1Rr+7Xy6vMc/r4DEaV9RVcviFf1xBaREEycsSbXni6C44koARSZ8h4WJE+ccnjlJ
P8ULhJCSiSAbv79rfsW5ju5rH0z/socYf/NaZI7KisJmKFt/vhYCZiVZKCL0mRUk/DymqbSgrNKp
/Ag5Y/mCqf7LlVCW3fXPt8+2BTJ0KX3U/2L2ohKby1KoPZ30JqZF2d1QNLw5dPe6ma1o+fgNqX0v
Sx9IYe420E+qkXYyElSczelOSX3yPRnciuBbiNyiv6xq/CM/2YB6weVf1y8muuNywg3VZlzeskN2
WUErowmPIWEdme3ln+/rv7umbFsGxxhY0rL4x31NWGJJJyRoPDOj+aKDJLT1aviXh+dvNvylnOHZ
0USYr/9VYozQdabWkmsySrUbPMRLnxmEvSC4aHliSsb+Bif/uexBgFl8MZjbMdaOeI5Joxr+D2nn
tRw5smXZX2mrd9yGBnys6z6EZjCoNV9gzCQJDYdWXz8LUdVdmcEYxtiMWVlaUQWUw/34Ofusndzg
49LPCFWuu51nujue/Tp3MdqpJ04e5PqivBgHHWyjXazVCnx7E3zKMi1X398s/etyNF2HjUODcDWh
mQcBmLDMXsMTnhS0IB3qOxJClo2uHnnPkPJMx5KlKnWMsx7CqDpJGTDUK5NHX+toqomh2tn9hy/0
DzcuH6qJ88W2GQBb5197qVueeEeOzh2Gqeo2CRNHZ2fJiP5l7jAqYUsn5HQZWfNGg6RIk/98nFCn
Wto+xMg4J47Ua2+dRwb1cp+mC+qAM8zj61PncuztMZi4VZMuTpqRDlZyvF9VTXEH9vIWih1ncgKb
CHdDQB2y0DFnsnif6nbyXUE60wXp+/fP7ujra2CCbaqwhW0G4u83Q9Dj/NcY7BGxL0pNR9jQhjQm
DQ8u5tpYNMlZNb15sABilsbp4bT6XeSynZkQhj1oBtBJ/Yc3QfhGGkznZAY+aiemyO9f5EkOLzKh
soPhmCGGe9b6H7DJzkF3UKSP2u1E9qwn9On3F3YkbcCgFK5NkGToJvvM3y8spu+JAUSWpJLnVoOs
wzYgUdApgbVifVFH9K+NmjhLEGtE0Aa/P/qxdZERNlF2VSDPhzR6s/fMxkxZE4aJDalQDutGFHwt
thhAvR8iK2OP0tUnrvnYrGWqUDpNmJLQkw8QxnHfZO2Akepm7HmWiLxf2fa+fn9lp45xsNqFVq3D
JmHA0lhyMdrl2nTTE5Pv0THJy6Dx+BiVX3aRQkTwAfWal6LQVkaH7GRgFhE9A8yS2U2/R1Oa4dIq
mgt6tG9opEcASs9akuwSr8DEo71oVZgkrq4tugHHbtOhShUMwWuISVnNFpXMHCO5UYaHIGdtximG
rIFzm4fejwlyi+90f+Lh7IPy3xdKQ1Ut13CZewRtogdrimnljaEAqNz4NETOapbxmZmkSx3hPcYL
vGZOlTxAFELmAmLRVwqUOjnp1lxki++f4dcsE2fiuIIEqaVrzuGkU9iO6g65UWyK7FOBMW8GmGcI
p8by0R5u+pKUkwEkLTBOZJm+Rid06rg0c7CN1Q33cNsifK0e8SEsNuOISabOOwnqHvBI3sJAYNIt
MWb5/kqnEX9wz7k+12I7rVlYCxyMVlGFIb7kLkQC04VZRjcgoexzXkaP/w/HMXVV4wEzm5vTlf+y
pNjUDQxROhIDNgC+nr5WOhpoC+9ErOlOS9OX6/nlOAeTmmIk5IqAOG7AoLHbNxf0GVJZwm+8R4qq
SRMt220SyjNZRT3zdv5iRmdOEd1z+dS32qZdKWLS+Rvp0qAHQDMw+I6IhGZjkHLG2eDyM2hbHV0T
hQlUEc9ZSiWiB/mUq9ma7bSy7C2VLjKIkg35rIXw/Ds/hT2ge5SWIuPMKip/NeJtlQbprjNRhWmt
I7HMM2m6lPUykONP2EYKbhMxiEYqPpaFfjRvfuLZgqQ1DnyKMDAKuj5+65wFJRHkXT6eciJxXzQH
dS6o8ZyG+q5eyDOk79o97Iyt6wcvXWqrNEtBdLR688bPg08VDvMi9sifO5ZL3XzUnFVpWc/qSo/G
awo1xRoLW3ZOiC5bmxbvKEaw6vbBYziO93549f1I0Y4sTASUjsUriKuQYR1GS0kyKgbbNLmJUiBU
etDd4eNzY3T6nVuKH1TA2pk6xDe0kD+JNLquRGAuVasDL7WTobXFVu8OYNKzpRVLLcgfRiV5xdQy
YaUmLS0TfT0OAcXEwl6Q03ksWzvj4Xr4dmvauvfU97KC6ePEN6AUUEaZwSM21xRqgdAb4kfSdXdW
LS7HurnTcfetWm9lRhkinFRclkWwNEFX1CZ/ECXh3OgbtuvwQ6KbVDd39C/f6HV7R1LUL9+jITsz
DO198LW1pziXMAjjmVHqb6S21rjg4bLBbfc8lFNhiHNluixwwMXCXWnm03nqZhcvKqe5C2ztff93
rb2rZHVDxxe2RFDRdFJkdSK2veFtLKRoTam+VVG78XrmNM18NvTsjN7ebRJmF7hgXPuWeeXH8MiC
8kEZ5QUd1nAeg+Ah6OKXMsjHXR3AgfR85bbOqguzcd6FZaMgccsnSSrtOm5JkmTZNTgGecselDHl
kS45MUKmmO/gJddJ6mgUPC06gZyDycRLIeXr5UBHHuhb6ZcDRpo+/C1B7TvFxDhMxXtI0yQy4BIJ
tcpjj6se4Z1ndJsT5zJNkAfnYujOVM8S8OOov/w+sVHZI6OSp3IDgo6WyG2sKDjMhjJdYkI6b2yt
3dLsqc6VvHvrnfon1aW7qkTNHQSuuZRtjoLNVfyzru5PLGLa112HwQ5NtW2d7N3XzEfpD60SNHa2
8WlTpcaau7RnIfahoRF7l7588dIRIrajJ5vKge0aKN1Z06jeiUXNOHIejq6znrkUNEhDH6zr9RC7
nTc0WBq4D1Co0vW9UFNluWfV0Ug866N+wJ2ehhhDnpUTwa2eOEdmK2hlSyIoGvZPKz1PaGFFCtJf
w5geL6SHnVVLM7NuxnNSxsvIK+vFaCvXRptwLWE91QvhuZpyXHnY5NImnJxYPI/NVOyPSJGqFrmN
L4n1Kq7zJKaPH1eA5rLWBXLP8g3uKf5n5T05ufukIZtfkFYDi/j2/cj7GkGb02qqOdiQOMKyDlbu
uM3pqNciWqBdJE70yOOCNtxTIV6FdoFvWXo7KgjWvz/okTFF1I7FiuMQGBnqYQo+r6Rs/LZJNjKm
zYj+FczD3ka7ATQXXVkevXkZXIb+LY2cGzr33r8//LGMtGpw2bpmUnS0DgMzP0zyzEyKBKfa2iQF
2TI6bJ12D3VOOf8qSuybloZUJJUYJ2YKOLWO7ETRmrNedUn7GvfN9GM3jK/w6gtmee+SMZFvw3Br
NBego7eRBAvllKee1tdpwlTJ8rPSapbF6R9OExZaCbtJOXFAT4EBgWZ03yPAT2DPT+wOjg0MKkWW
zW0iErIODhXQnua5tYg3uGs/GQ5dxb6zTq3mAn/wEUwBO8paPH3/YL4GzFweLj0GNa1psjkMu8wc
mDtOi6jP+XiRv8lBuwcDtlBz7WF/y2MvXSIJODEev4avpsqW3NgH6xz44CWwKpIYtefEG6VptgM+
0aYZX4W2uvv+8rRj95RaEn4v1EG4rQdTGGFXH4Z89sbPrBu7ZQ8vedFIuLFUypdCMXYx5u2Raq1c
eFZmNXmLGnT3N8NZSCMKYFSqAsboPCneqZF1ZBLiHmgq8TuVYgqkBwmKXtH7LIpAzZT0no9hcGdY
PXOAt6vD+rxpXzQvQmIRwSXVTg01a1ppf1/9ODZTn2MBpmWlOTg2C0gtIGvGG7y+6badFBB7vpfq
SOZ12Z3VcIRnQEFAhEG/ywxcPbFUguTgXwWAl2Zd641zgNcXe5MFVwM+4fJSY8S2xjo6hpLISuCH
M157EmZUcxbQGBAi51jzelV2m5iAi/qJWrgH3da5CbSJDmbYBBhhI8Dd87OUwl1aHcDM/a8DYcYb
HQJIDriIVCsI4q57rStrW1LiQBWuTiAm6tyuUczx2wADF/4gr0e3RQ9QWpHtBvirmOta8YapCJUP
tgEnBtz0kn65sa6YUjMaBazDATdG+AYEJhMd3o2vXkSPRmAt7WGblnRAFED4PKvZygz6HY3673SE
T/KT6+9P4ujLhc0V5QuhY8V0MJGkZkHw4MtkA0cEGT+XrcbavevUJzZtR/KNjCJBZdBiUrfJ9f0e
Q0FYwAW7yJJNZyB0oh/GxaN8QvNXRbslhLqHs0UPIs+mNqyboNF3pdfuOnc8dSJfI5UpQ69RJnJJ
fnL3fz+RMVJB12AHsNEqWGsN/1BTXlf+W5wOz6iFOKMq+VEW1uUEX0pPKWqO3XDuAooax3RV9TAj
x2tgt3HAbDbE3vt0v0t6GtLSOzFZ6183ySTBmBmpM5C+p777+2VS2cy0UTJj2DElBoG31CzJEzoC
nBsUU5DFmLMio96ELRKNrmaU43Y0a9E16yXONTFNtuwcNqMg5J0kY6EpnlI4jbqHwVXfTUoPyoWn
p+Fjsw26mElDJo6kZVy7dKcCaUw3UbNVunqr5Pkbt3Ke6fpuUE/O+kfvk27AVwa15n6p3CTcJMcm
+7UZ+itFa7DhiPO3hrQpGHIXNXcS/miSHyawwU4BkdoRkdrFNswQXX//JjrTEzmcDnhQCAtNzcAQ
72CdE40OVNQvkPiUKzrDMZdygY1BPS9Qv4T0G9CYL+vqOiCaICS4EW61Vt0X1FsIH4yd/Oh9hBJh
2m4qwqWIBRJ7kwD7MP5pBVa2XW9dWMK7GGr93u1JZuQMBtXI38w6fhRGfZfm8k306i6PacKu6NYx
y5fStZaFr9DRRbxEqpoUpLgfteIWFcN9LsLJ7OIjlAg8Azc1llK3d3BtblsD7GDulOdBY4BUU1eo
Shee4wDZt5+ykG0uw16ly6lXQanru4DhMIutEL7j6/7/HRvT3Oku5wUZlUD+iNRTq6p59Nk7ZFiZ
/+BJHGpmSq+aUgopK1tRbjMAn27cbjuKnIvphSi7Dk16MGwsrUHqFv1A1ngfCe0+KrO3yC9/NkF1
NqrmvRISZdYdE3ZRFnfw365Hs+wIS8U8LoOf0Q9NgLlrAoSw9nANVQARl/MeT2xTJ7HpxlPsdyzc
l25uYTFu0GszzcU4vGK4g+sSSNOcDvGW7lXp39YV9SxHObEMHAswNBW5DUG/IaZt3O/TReI0fRQC
rdsoNWKvPrv1e2+rRkvNLx5kObypOfpwL7kRcjixx9GPzIgak+EUNFOs/aJA0TXeahPnss3oae8g
gp8xmHp0tGBZiOwO7+lGMzbGZviwJ5iBhVg8eFaxIJWe8ea29V1WAHF2c6p++ZSpWlc9ol3dy1bk
e2jjF/Ud4syz79/VY7MrOS3NJt4nHvsiOGgh/PelL+Wmi+iicLKzoiG/k3Z3ZZydjXm8VTt8nAOo
AHQGDRknh3Z51qnNXVIjAXEC2rWDq8QZf0a9+Zy66vsIfzhyH7R0wJhaPbGnOvp4NY2yJLUY9nSH
q6+piCgs3UpuQDhcFnZXIlR/9Ov8XFXDG59gK0v65RD568G1TnpZHgmsOfaUedY1SzBX/z62mPK6
ujILxhaGfXOd0az15o63Zo15sqVEdyh4t8GovueJ+k6eegUleJ113qWlN3fgoNDoubTOYXhiqNnF
90/y2GaXk2M7g/cvhdu9dOuXpHXqlTjFSp7kWMtnELerYbSeI4vp0g8chJXWTs3ILfmWdYmz99bs
/ccTZ3BkX8WTUYXh2myw3MMwMHfMsE4zskvF0N5Nz6ezxcavMM6pn03R3qlq/ChTe9fH7mUIwwCd
h4yM56ga32vHv1Ey8znD2EkxIbU42om388hyrOEnzXtpsiZ9qc63MNWzkTw03XcN+2qE2FZxnyD2
gbFY3LhNdqoYfGywGFi76pam61QRDgYLI8OTejVmG7IDq9JHfYbGawbtf5HbwV0UDHyzP/E6H9m4
U69XLQSqROG6mGaoX8ZAPnZ9qXokr6DkPI30zvTwiJz6wpfZqcT3Xrx8sMr/dqzDVV6J4sg0p0QZ
krJZFXpATTTosOxwtPCt6CWCVpdWGtNYB2pxOebSQUOFRnYQvLT2AkzS/eQikZrOyqeeV+bDmSrN
J8yRUir5OOKB+EzGda4hEusc9axS8nswLBhbzwxkhTPIZefOeY5qe++2QVtQSvkRHnT+YWbaZjCI
C60W1F+EeDXQzorMWWayvRrCd193lqLKPozc2bpwf0i56L3c1HJYq4U4z8v2UqSABpVhXY7VpdIV
9zHQyEYBb4JsLmkv0nY4MxrICEXzGUX1fVtxln522WdQ81JvvLMSKiW6wEZTAgaahw7YxKQfZ/kP
9yyI2Z5JU8AZ9NRn7BNf4srelGBylcEY5pi3CDzrVYwZDSiIqwIGwp6qLriUlUlnDgQIc2ujCXIi
v1ilPco7NX3LkWaRWazwXq3PR39I4O9nrCN2gXukZASCtFqbxqgD4vTDLW8w9BFKLevI72gWqjt4
yMBJuyHClKyJb5uUINHAZHyybEr4iMnpiVYY+FzWZdA7wRqaJW2KZLBnGH89ewW9fZEw1hlWlK6S
30wSZ09l1I9udoO9zsJAkj1z1P6sylgKLUjFMYyaFsGqiD8EQmgnrO5dzz233PKjDeWNX2Y3SoVA
0/HQPJlglOTPytWe9ARWRhbLx6g/g5+NBSUWCxQOnhyAnB4dFwJjDBFsJlG2FXsXKkaqDbAqI7BW
NfJFhkRvFzeT9N61B8AlnOQ0D2DMs6anam3EKBu9YNeFzbN0aLjImmH9/XR5bLacehI0JgcD2crB
htUuqqIebCYkvfIWpc2MHHTXQ47LGiohc7CXzSjOucQT8+CxIIX8B7tXxBRolQ4OawUD3D5/gFxA
+UdTxWUWp+TzsxMz0dHlyCLCNKjYUkYUB8cxEQdhmCSyTTeITdM19OHjPpRCiCGbIpHTAXoPbkSp
X4RYMRba6Ujh2IzPourY3GOysIcbR5GnRZp3FhUF+oaTgi6nhp7LTrF3fPsSoQCbPrSd/njL5L8M
QrqswHDv1BJTDpfkY4MJZF2X17GOjatrn3upTgXLwqDDw/ywg9Y+S+nrcKLK2/hJ9i79+rYJ/C1e
NudiaAF44XDaWiVdsRnZfB9zOh9oTdo1i0Ha90YDejhmumyGqUaYKHO9hJAfDFN3vTq8Gdm4yUZM
HgNnrgnnMg1Umkff9SpGmNMCfcJLduYY4W2R35SupG/SpFFVrce36WlKaLQwB/p44Ub2I1upOLUB
hQ0gW6ObEsYnbhFEIq+e0iFcmCp2AfOGAbt5ofkhiZo2unAJUvHHikB4kYWqUqde6FHrk2UAHa5h
W5F44RqbOZyvbFrok/yD5n1g+Cp+MH2LFRTCiM43sdGqzfu874rVQJ+pk9c+SDEBFUiDfUbt0Wnt
baUC7khKf9b0cF3a6HGMc4hv6dSYCGck9DjAhLL+/h08tl7aBm+hQO/GUJ3e0V/Wy1CtrDSL2wzi
NjUm/SG1k/MBmXCsYZH4/3Wowy1am+NxIcGMbwIHeneGp0VGjh0097yrlROXdTRKttlXoUtBjsZ2
7vfrUml/kYVZcl3xpgpwcPazZdDL1RS3R9rwovlY2kJPwuLixGUei3rI0pCSItRiH3YQ9dglsoIs
YXrpKfviupOmtFnX9aVD15yW83z5+vsbe/yIk+ifSo/7JduAIQrqFtjZm0kFPpWyIBm+ad7wJJPy
o2YNgSS6/P6QxyY3DuUaKgUEJpjDDMfAxi6paiPd9JFMwEIaM/C+t6lf9WveLfLXobhpTQUTz6nN
BM1jnGonsvxHlg/E2i6aH2tqvDoMtrG7Lop06qMTEpV9l+SPtgNiuBUFEnZK+xsxFMuRPtJZCGv5
VLPFkReHZYv9NSE1jXyHO6GMfGfTpWG2iRtMJPMs2pgShpkD6H5hFEhdJcLQnWvdWbQqrFIvAB5a
bbxc4vsc1O5az6JLryn0M2OYLABbAYQQXy7VOmub3ruAlrnAMOk+dDEOpQVsTa2W1r2y/Gvs/OfP
/n/5H/L6r3C1+vd/8fVPmWO86gf1wZf/vpcp//3X9Df/8zu//8W/L3Buk5X8rL/9rfWHvHxLP6rD
X/rtkzn632e3eKvffvtimVHjGG6aj3K4/aiapN6fBdcx/eb/7Q//42P/KfdD/vHnH2/vPAJoxLQ9
/6z/+PtHZ+9//oEE2mW5/M9fj/D3j6dL+POPi7dySN4ydud/fd4vf/TxVtV//qE41r+AZ08Fe5Ud
Bxsdhkj38dePxL/ICqNZpHg4ZeIJQTJZ1sGffxjiX4QEdA8xPRg22mJy2pVs9j9y/sULTLRgI+9y
VEc1/vjvs/vtOf7zXP8ja9JrGWZ19ecf2uHiL6aM9KTDZj/K5H74emRqE5VpEI+bfGywiW9HenjM
in0ljKVBSemlZjGPaSacF4WwyN5hjZXEjjtzC7hJg/0uUDuZk6WngVnDL7fy75P97eS4yt8SpJyc
YziYDepc5tdULSKXgKZuUHxK1WwnvQYWT3AbrLq7IqVJrjYtHweTWD1t11rqUPm1jerEtPklW8VJ
uChA6HOwSFJ/kQPUlCPbwgr6zVAXmGfR0EJ80CFXzLkpjsemKpmlvnFJ08fHD+yVsYZtScsqT2rM
KSYw1NnA3EkHYFhUm/hehOk8V5NXfN9NBa8pUXHOSuCe0jFME9yX+0fCSqf0Zro6I+0wtmyawQ3b
wamxFnAAsDVPrZPkSyarTeLh7Rb1eLK6aXjuBJG6QDRsLaDvtfb4EqpcZa0k1/R0tfP9vR5jaK9q
RKbNxlWX46HdRmJm0PnQaup9rwflNhQ29qreCzfJQOdVnzsZh8FT+qYWGGrkOHvOeuZdX23AfTQ6
ztaFG25CApbZuNGccnIVb/Ql/X8Dlu0RzYgJ06Kb3+qU1OaeqeHDN06I3ahbDg50ZOEnE/e7wHh+
7mbxRQ/N2VPTDnmeAhAUb4fK1SOgTh4tTFZ2Zjb5ne8r10rvgyuU/E6S2jyZDOREjJmxE+qbuOTi
E891aRTLXx04N3VvFQunTddwwtGwjla8sOiosUGYLwxrupPTb5fste3oGkA1MdjYhAAnfdpNc0DJ
lYnGE4j2ee4YSw2sLaBemGFG8uxnTghTsQCo7SE5bHX/U/gyOuvw45o1rhVgrtm8+p35LF02pMU0
wL3JDwt1lwruzWjngpRpF0ruXXxOZeNnoprxwojceDEovqDEeMWfowM2LdjvetEBZhvokwuzuW3Q
/RtGjyY+tgvs2EGSgboypbFzIj2eVWN+XdDGD+wugdIU2etMYBTjCdriqldtcip0r0xTmRVFNazr
LodLBHLPyiEjxrWfzqpc/7AdIK+1ArAC7TPwBgpJ+7dUadVPUiOzyuUgvA6+a02kcxIXTvdU2dGr
lQWX+eTEI+LXkmSCURjO3EvFPZ3CpBMCa04iDX8eeECDr24GPmQ2lP55B+ghnHSgvRE99Vb8uv9J
qvGYWkwSe8u8QyVY0fsHXmqkbbqKR5CY0DPaoCXvZysAgbrqwVQhkg6R+aj48bKwvQR3cbYHZkZl
BIu9uuDeOTmvdTEGn07u79gAPCDJn9mKBae1kSBxXey+ZBmuYlfAhNKJ2CH6dQpJHIfJo6RJGTPq
4tLTGIhZRwikYWNZm6Qgkkxl9w2mrJMa03LuLvZX4IewB2U23JkdFW5fMFKjEtCU2lJImZ772Jqf
nY1koux2RtTdd2OazBWtYIPBo5MxwISKxuCcaalUqvi2o9Ti9Qs6HCDmd2y5POiRmQF10jXy64p0
yhJcwEJgId2GfMLg4pRtxsWywXYPmynHx8YHwK3jY64ZlzJZWN34ErUT4U+dGH9BezWGcPCqnt/3
adgcC1jSuCN6BbkGoQxX7Zg8kn8lXdIZPxDZ0AIyDPHKT+VDCfyJmeMDSkmO5ZACGbXrHrOBskmu
WBpcNUDDKnCSyJuK2QajNxSIpqg3PdAzRRt0wh+m2YDFTk03RiV4pG6RcL+4c1JFv1GxW12pAFXm
dSd3VFarWdgylHjMTuCjKJ0WmoJ9Knbz+pWvPFKF/dlY7AqRHezKogUFoc2dGtiGaB4bjZnNjdCl
7p9N3jA+pEheh1Gll9pdY5EEo32SvDW8JLiiCJy4OUBg03qr5dqFqpk/ypQlAq9F3Ht5d5oB0m/U
8zpHVy2J9XkELn1mxrza+yeCnFOlRRuzwV75sPrgtuyZIwZ4fa7JWfdJlM7DDSIMNlE+V5ehzch0
IIx9wqejAV2nMN+CjGck6QOX+X6YsuNHg4M+VQIPdMpFLx9GmmjNYep2iV81o8DYdzoQUQpvdL+1
GkMHk1+G60QNHyu3uDJg2wBw47GzNuhLv/NvRx0PrWzk1WgrLMnEW0Srriz85/0QGTtms0T1PysJ
hCcJVEqZ/srVWkh04S0Nsu4M9/lXkZTwArX4U1dZgPKKxaOJaMfRdKxVWi25siw2wC1cvMoHgNRP
D9CwyaiUi1iKK5yjyVmRxgR4v0Cz2C2UdFjUmv7TR7w8Q2szCa3za8MDDYUuTXINXCdiIX5YN6CR
zKcqmZryeu9sPzC9gcUbY5dPzHnUhQLodTAALsix+lGHHtwEBC6Aiu72o8gQTCugC96MAC5w6S4d
j1VC1XmcxTTAK1qigKiku0HHfbwpJjNYWgbcZmTAloztEqvLuWLLVz3BMrX341XZ2i9TC7/QmVTS
aYqW5bhIUygOKsDFrIAEv/9Znubb2C9+ZuytKT4Bp4ahAzGpWLopU/FIkmWvG1fq6YNaWjGy8NGe
joypMqS/+Co1stecZZVucAzqMUNvaY4DNEmJR+YGbnqCKZluAZdJngePloD2lHGc+T7rTlRECxA2
V5qZ5XNABO9kDhnEefFQcW89F1dbp8GDprD4stZ9Kn7Nq40PS2lOrkl9pc5D2Hb7FVtDt7VoRPAR
BdWK7ES3SBBWz63UAF9uPbRc/aJ109d9HKDgto1WkGWSZzIDwM58n10O0NLnnkOTstE/1QWLShST
GRqq+DPOm5fcdK5TS5lbEk0kxp3kAwCCRvFn1t/T8l3M+8J7VXoG1+DkU+i8ayWO3Sy1LIP2OqWe
OmtyJjJ9TM8yoGMBUctiumeG6r+1IU28U+ih4LlTKMM8UViFRpVAGhnCTyBLoWjmf78W3NMQeyWH
2WaWV9zcv0IQDZvCtkgnLDssh4phUWMYO+S2YIN5lRs4M+nGKgh4zf2uuGvr8VHY8ELMGTCjSyPO
liGVzJmJbH9OTzPRPW06ph0sqgrtE04LZL48ZUl+AGFSfFEal0OhvLMpAVuQ8Ko0Xh2vE1c/z00x
IZz6Jz/B4CSfplWEkRWxD3enlPkrPTBMoig75/qlXVEYNbDI2d+LqlHjRZ5isCqRtGHY0s38lPjK
sDiFqN+SPm8ns3f+svNm9LRPtre8y4rPh5nO8O67lG9sk4kUrgfWSsiVscFRPoSJuiVueiy5C9rQ
vSnUnaujT8eARunTN5VH2SWfjsvSagnGD57hsGTFJ/uNlZWLYFGyBA+Z/kxHFq1WMHqpvVUBtilE
ysN6nOL43sS/tE7u94bYBja4LBv+ZhIIVjqzskJOBEQjzj+DucFSgrAoYAJth5BGgpj0rg3ZUMf3
ZpZV6c+qaW71AlRAEfKaGw73NbKeJiFGa4yIvF+qab5FFHgeulhWmz2p9qZ7JLNAxrL99BJeHSp3
kOjhh/EKkqrU66uaQA9/j+DTnY6ftjGqC8qcatctEzu9bsrkNYqy61zBNiWkWOtNxcb9Oiqvaz9Q
Nw4tRKYdvyaTE10mWYeUst6mUaDQWq7qy7QxzwdMFVSzV1e+xlitDMwWaFl41WL5uh9+ooWmX+FW
LvEbGou3dISE3LsXlDgYRlM8J/v0eh8GhfpL0oFx3E/Gkebe72OQ/SQeVSyuWqTeeAZMzSbWiHvi
EuoBMhkeZdNUD6LEPiEjBTYzMvc+T8PrPqteo5xdjb5unf6yDx6MXFv4I2GG8FmdU3Vq2K/in/vY
17FRmHsKa7ihnKctMXg+1bGZD8AZhsknqgjebgLupIpfBNsbmnwIIW3V24ZNiAdh/Bp4JfOlnWJK
YAKwhxVpbrWhvHZHbyWbgfXPZacdRRVayhi98xSijtP0P8YoUQs7gy06RRsuEhRHe/FaJtiybDdB
Zb3GKQspNY+7RMQ3GTYthADJq1OZkBnLOf1M7N21udq5900o7vvMYI6s7fN6sF73q+OosHHV7eYy
7cJtQQjOhiKsF5F1je37a1gR1UhnfCdAWThTFJ+k3j2ICoJBrr3vgp3w2+t2ihtECqTap6vdldHn
X0U31j3LjIPZwAUha+V3Yrkj80EQUOzKyqZTg+DfD603PftoQiaJUdq0CAB3XudK/LEf+47dhevQ
CwUuKPxGEgKMdDBkbohisqa6S+nudrJpfcHXMsjC5yleoI3jPnHZdLch8bBhx8BruTduN16ECGln
Vt/+kPVrXLBg7h/zGNzEDSQPEfkjbVHBta+5GzL9uy5g7ima7FWvOFc8nNYhtc81DB0UodVPkDGT
jQmTdfQ5bZHg5EwT2l03Mtvtx/G0DhemuVEHTittCNvj9Lrt3F2n3QzojQkOCZEGvfkg1HxFn9Os
Ktg0qZV81gYFvrYdlkM57XO7gMKLD1mOLd82VPrbjp5xKlC7XE3DizyPz5WcB2FiLV7Yo7JRlOLF
CK2HWnXfAiEunUReJzbvl9QQ8CZ28p5ZTrsmIRuvrmKVKaZo78PRzpmUuha0uDJt/qjTs9hILNa8
bj52C93Cm3ok96g7mNkKD6WviBf7oHLKAWgV23VpkcQ2QavvN53SX9kkXAnzCAi1PMRCynt25LBr
jBw/KIXQgkLRg80COROO0rP/YpEcgVjJVIJPN425LPRhnYfarskFJH4P4XWhKWIT+MZVlojP1nPo
1+6SRRRb8Ur80GVRr72Wt6bxvVXfqtTWm2zHYr3zXSKxakzO9Kl2K8qRl92yYYti2MmdQedU8pCm
ce447VnRRlArbVD44HvueBnl1hJhvq2dHBv5PpHeQpK/nalZCjO2Hx25iFwgqwIVPvjjqNx211kS
SHXZpq62Eqij7TCX23/+yQk8t2qGEHjW6fh3574MF0wNfBNDHjN1rA2pPDwWivbBmA69PwlPJ1jZ
QA6S2/03Gw8pmXS0cKlDZNsmbXhFMtleqUPTblsCsa1j4dbgG06ziMcBtHyjFNl2/4+q6diwusHm
n2/99StoYUSMlMD9+xeVKuAPVT1kB+xBnC36Xz9m/9f//PI/H4Z1ZIb1Bv/sv7f/cv9//3xP7D/5
n2/+8zv/x+8dfGqYAoxtydT8fXnp/iJbKwLG8c9x9qdXOSC/6xpr7/0P9v/gtbwNokGSNVTK6nz/
4fRPmOmvN0W8SxH2Z3sbKE2lRmPghQUiNjVRyZWUHedl6/NA2s6rIDsbGUpzvvYd+6bJ3WLlaWkG
CbLS113Sr4s6a7Zq8NrUeAtxL7ut18Cp7yuvx5gssbcNeE5YaW5tbzlva7v/5v4fvLqDheHDQbd8
AwAyiSR2cTElz6p3tn4Sudv9/zGdOttw8jrvaw0RY3Vd5565kpg+bpUy17cY1epbb2hv8DenJdZm
h0kJ5GfM+pt7bDjO/Mnevm/YfTnp0tZSei0TTFI7NVrz3nKBKluRVKEr06MDTQqaDgP6oOwsjgFX
5hR5hfmQKLZ4b4ZlNBhbevkwLICqN/fhK2s67Y6WndpLzFYvWslW/kxY2Eu4qhevC52q6P8m7Mx2
21ayNfxEBDgPtxI1y7Ycy07sGyJOYs7FmUXy6c9XTDfQ6A30udjYjgeJkopVa/3rHyK4nyaqtr0K
QeuTR6fDPyUh9pMzmhS/wbe46VMKiI6uc8Q/JB+f6xHKjNGJR80vuq1og8dIx8M4fY31+CwLxoaY
PUF3kH4ZdsYSHdHm7clHeshdeU27lHm25/7qovxWW7a7wcVvwJp+oaUpgDtJZN0OzuJvlih+mmDP
WUN8WzTG4lpFfMJgvgx+nl9kkcYcdL7Y41Lzx5ztX74gzU1rCNAYZfmbbHfmtE3/q2G8P43TbmoK
4q+d+lCl/c3JhseuNqiCy+kKy4d2xWXjbRyJQNj2T4wJHkQvw7HDwlVYcgrl8Lsw5vFb13XWzrIR
ztWlt8P6DdIQC8IvvGMVGcVpciSEFtJb2sKqnqaSsDYWkAdm5h1L8qQ3fQ1nvFSuaC7u1szQcrAd
XKPNNvk2la5L0ZLbF91pffwC4BTF9kCMXYeFpvRfHGUDFsCjNxM8zgRcVuYEpGBgJLJdoOFsmWuD
+Zbz41hqxtHLZjyjsDdoMNnY2j2ehoTzNQ2iQLsbL0HQV1uS9uYT88mwqxnTg96SRjJ+GGTegsCM
oQxezBQYGtbuxZSjAW4rr3Vv+Vi7+TiMi+ZYW/CpSpcms47631wB/YoRBYfcqiG5kAAyokJoUuIk
gDR8uEQHW08QOKEQiUnb4zKyXZlilBGnPfxfs3rMF+9KThEeeVT4UE3A4/Rthhn8qPfOKSDnzRqx
+x26+het4TGuzQ+bo/GQU4lh46XvhiivaWPAELOWpyIuFjg12WNfd0l0338cwa5ZQNAFWh15SpPu
TUzKHXcJPVnZe6frIeU7xofvFDH59faTLqO96DT80zuDmAdLvrl9cgNGeHUj/zBYbBYE8N0qN3go
De8eRUAirQ8/1kifOk3Od63TP2lcgVTc7DJo1XcjGfA99YZb3eE8ju/JtrBrgkjS0T+JoEEjnR1h
OJO8NCMIAEJ99HqSdnIJT7lvJWZj04lO5RNo6DNZsofRsC5agdAmFY/uo51kA0Q+5iSGTDmMGVV2
0VUrkNS6UN3FRDJ9mf80BrRCXRezbCNAG+NRTHAlehe4KnYlfuI6bqzU5ce28b7Pk1c8mQT+KnRO
uAvJzFXzpwxKDJ2pjBZzvuYCFKEkRSNSxPVsmdpwidxba9XtsYGoPpvJva/LhyAjjGoeFPYYGE9y
HB/mTA5nmGgE2ObtFuCbG7WINk7mn/wu3i1RTTCqXNLdUBN/NJI8CbZwSpyO5DlEC6IgDdSU8ymb
tPTUl/lN9nnN3mkMuwol9uXZGm3nRUvpzjJ33EcJRkXkkVLBoJntZ/cNmTRJm8RC0L1U3bjTBjxm
TPk2z8GNSi4MRiI0sRCdN8I/LGn3M1oenDK7I14+sNXdUym32Pxt0wq2F8O9LeLP7/0I3ts4x961
zgExB6U5YWyjBRuHgiSvYvRTVvNS4/JdMwqK5iPEgD3DUyYc9IjK2SBRUdb1iLWCGy6md9MjWpyc
Q8x3pueiS35Z5KKkUfU4w2Dwh3mjU8U3Uwl1qQhzg0B6wvkktiW6PfzKkglsoqnMbV8G5I45n7bC
MjQQRqB1JiVa2JNnWUePS2c+1FV9713jAyOdJ2ZbLrFVp2gsPwMmhCTK3jUjzvbX0deSa19ZOw2+
mIwxVR/La19XnJao5ordBJc+rdsn7GQekia/zxrbRlBVD9kY2qP5mZiUwWbTHoVuvMnYfPbcZh/3
fPTQwYC14PrYBmU5fJHHqWsueRYzBxgwmMYAm/e8bCFdL+YPY6pvRhFfzVQ+mS74geMBtC+Vea7s
PkwLYoT04trG1Go9RyxZYxmSncUQZDklwFR2toRd4X2z6Lk2I/dlsRBHlEz4kbdvmm5dSvAIYdtv
6qNRD4UP3LFROliQMbN9yPwfNmZhdOzYZ7bje+S7v6bGu6OOC+BgTpP3WvBxDFP9PnMPSShUvoFL
W/LpQLIkLDqMCoeJV4LtZ+Gd4sU911p5DowhNPLCBHORD2DwGxvarg8EPkz9SZs+phmHegvotPCb
HZ4WIQTqn+Ap3+Zvc0wifKyTVwXiaUeY7xeQopIl+KaVTCjYlvpDUTS0qpdFE0soeeMx9nlzU++5
88ufYonPfXXzAXWKrsUpuvnQMoQWVqL97NjJ+gxkCWMeci4M2CVM7h8sDZ7iQz+ZV6mRXNVmeOca
Tf5tcuY/YGLfKVXCpq5/tenFz1iGguNqC35wgoGF9Xh5mUrIK5CP9KC7LEsT7V0jH+ls/ecZgMOT
TkKHLYlaxZBb5FmzLQzvZs+C+DZaSUDR8hrhRAI64lxc4DUjaM8aN7O0L33mQ7QtHqmr43B2uyXE
yO4DZ44/9YSnet+RiG7Ebqgbu6bUnAuBjMesFuwGoldTpjrs/emzy5tPt+PUFzaLUEdRw5kKeeyK
XdrOAOX2UW0lyCcmwpiTER9VLFa3nUPcbCRq2ignfpcaa00Zr0cJ5QEJoTupwV8rfWcJ9aHHLsxL
OqK0m5PmZa/WTH/UlOahnGzai0TUxObSUpV4m9nS8i5EqdYEJH0D4X52NcvaZgUHvUuIdGESyW3P
8mxkxreZIkkhL3kI/wFAmXYQCl81D/KYaYQlTLl9YPf7ZRjRmxNrUOjq8X1AbboHX5o27TR8VAxQ
E4w+jfRWVcu7PgksSgVnOjZ75JAScqBxYts2SUfV99Fkjcis/D4EAKe55Tp7kUpYNcBtHK4P5kwk
eSSH95mMu0En/MurmmS7QHxQUbyvcWHznhTNqzbOD26avJZ6j5+PR7TaAuOml8MlM52DdE3SN8yn
PAI38ciBZ4SX7hiDpBtkbl9BAK4SOsy6NpWf3BsnuMnSV9k6rpV/2gv1NbWe64FKzSW9cF6mzxlu
LTKyj7ZZv4/Dk9FvHd/4bBYmr/w3w4ugXt8O0mQCJ/eug4SA6TsaGbnHaHnDjBdUjGj7DdwhYFh7
o5MSrP7M5+w2//WzdDK3NuV9izkDpxzDZ2KhWCA6T+Hy8OrRUjiXTW0cxuRnixnqv//UTGp2I8gi
6lcCZlcTLtE8XeUER/UQg2DOGUXb2Rt2Mw9HJa/+aVoitNLXBT8aHjdu8O9UnE5+OeI5hgTj/8jI
2Qm5qskSUB2HbZrfib1pK4A5sLNA5HuDA6lO3LDmawtu1fq1+hn/1VDoA1YOymJMJvgdilSjGXat
ysXTP+WxrbSNZZH2xv9rxrt0FdBxDq3GYiRBK+Dv1x/hnqO+VrdjwONkInggu/ZoVdhqY1bxxD60
NUDsxl7/Uhcm8MdgRAnMm8rnOjPB5sZ9z1/AKA3451gGQDiCG+dQ2w6KABOLbZWJUp+TSoTqWp2u
KUhUjD4sDJzVk9ftsFtfAINrKycBpX+aGhGqh1PXpZ5WUy8Huvv62nmMxjnEdFvqrxNff2qZZBsl
iAm/2spoq94e9fLUW/jvlxpwVeZENQdu1iw0E7BvUwZr1WTv2L/3TcZq43sdEzASwUP1tfqdinm/
7n7qtC12BZrBr3b531/HteWgpyTz8HB5EJED3W8NcCwQiibx9upbMT+uOv+ofgWOebgMdCiYz9tG
8Us9lE4aFsZy3Kvldm7bT1mJm3pI9TtB9VgsT+o31DWJ6k/y+O+LUvnJ6oLjyjmpp+IpHuRIhijN
c9YZ69Oph3PlAD/w0SLOihblW7Ac8Rykesl2rqiuZYv+jCGWrzxwTIDFFned3mKqh0R/I4a2CUeT
SUdspV9Q+e8Wd1UmSbldNLc+JLGucdzPt3WAX/fZF8ftXZtYrqXTIFor73GGy4he6seBibkpTcbB
GYlKPVi0LliKftKTNR9NB+gIX3XQHaeJaTaS9nQv8mjjSqc5Oq0BPSS7NvFPIq0lh435TLfwWY5T
ycDde1ppEHbDQh3LRw5JwDI1FLGbu10RDg0Lu8P5fa5o5DtxglSdmGVysmLxUo24uy8+bB2kgg01
DnBDce6q8Vn9VwaNuasVTUxRwTpIQyZKpf24N7yOCRaHCAaOGFJFY7VPvV+YdZOu5Mzf+6gly9EB
otZTkO+Fis2xoBtYrfdqLdm7JTx/6zYtOn7l6MwJUX/MTv+Sx9RDiwPI7ppMm6yZM8MeaeP0kzcJ
5zSrA6vNlJ6rATTGMZe9K9bvK9zt26DpWMV6oRa2ZXnFTIxZlZrAANgV29ZmHpOiPdTs9Bi0VYLD
D7ufBSg8l/OtH7Cpy4rqIcYCZuOqkZnew6DoRP7LblNCjWO6R1Ny/eJP5VcMa63iHf7ETtd6KiaG
+yfZGke9ZIBkpnq+1aNd09ffRW0IPMPyLIxUOLBl7xeDQUvvD9XWHvQXEjaYkpnFR1QNKpVQwMdn
SFHFEX5lFr3OOpykdj4KD+xAJADdJry+TR9ZhyXqmcQWHMOIvojImA+WW4m9SfCeXhf2qW71SxsA
RsySxEGphpmOWV1XCL84lRWXuTKvKqhiG72W8P/GfToRSKBHYNmGGkNLA95bUb3EEUXqutB9j2CS
Qbi71gicHdaQw76kk5m9MT2IjqGfKOuOCou586CWfK2RdLJIJ9s7zdWdHes0a3yqw+gj0KZu1Hz/
KJxZPuD7HTJWcZ507xxU2tsSTb9SfzF2aZDt16duCLnfuLmW7iZTEDFpx+JEvBj8L6XjsSGRTFb1
+JtWUPWVHjxGblZobooOJsRDtqQy7GIUVynrQuruWwFFf1tLgNOhcPYYTdvQBJ6iChlUOvOXXuZs
8YfhThySu6WYGZI9OsPVfdLQLsFkOAhUdKUAak6kp23MOTpbtlmE2GwXA59t+t2JKp/gpeDFxfB+
LwxSOeX0i4qzQqY5o5wU1aVHpw/9/oduMJxIZHGlD3S287QQtynFzUqqX8y7kw3Mm2CX2PV5iJrb
0CVXw82+/OIhCCiNmqK18cUHdVb3QjSwtrVyeoXrMmxrlz3AQAtnjjQRht5fA3JKY3DCKYG9VeKm
h3kELIt1nKoGiitLqqy4Hoo8/FPTD1daDwb1vldAEekl5VGfUQ12LCVgmyRIdNQclEa2Kxl1jRR6
RXoefJzWGRetQ4O2YC5H+fGRUzBtyWVhgsS/dLu6OYvzrYRByLCHwQ03MEn0j/1gvTkZDZzQDjoj
x3ysrqPb7DgO9nrmMvORQ76PPCYC1UCMcbXPo9ukDwC4OJsvC7w4YVGVqSeRTKJFZHwv6uqjK5yX
PIEHpFheHB1UjwzLll6ADnEDl8p+rvALMgn1P2p+thJzlpF9mCe9OBa8CbDih3iOmNPSo9kJKhMi
qBwazHVmP8Xgb9boX5os/zCN8mbVrAURJO+aJFq0Y6htDpm3L6TH/TwhVxv00Ik48PslIOuwpwPV
p+9JTJypgoGcESZPmjjthjATqqEpvxv4RW0Er7Cd6omexMq3WULCmRtDrETd9huCmMVQFYFODESm
xXjoU4H7odvKoxwK8qCaIriWmr+vHfNq5+M3QmdSoEMWiDvSrBNYpDRggjKibHdVU3U7v7Je6i5o
zgzZwrTCGMA1YHpUmVOc8Od4siriOl3zVz10nzr2HDtroQYQ+AynIx9BgDNAE2/RhP0dM8LfPyeR
2UKqgzYPp4ewxByJBAY+vJFqzDS0dA82gdmkEx1LhnNt3L1haHjIsCHZth4zba//whj8/pc8Jbuf
ov7S5DOekcIeLjkRHrt15Fek7sNiGiR6scw7xfTEu4MgVAPcpB4h1HQtpJFYfKiJHS7aMHAY3uzm
Of1SQ0HXr986U77kRgBYQ78xzqxegOB0m9buM+vmm2i1ja6RQLDOzmDxb+oq+NHK5Yec2ICqjNln
EyRswkYdY8+f/T96ulV08Z+CVBXtY+A6AbUaEfQ/HGBakxsNDmyPzAAOxTysQ1Emv76fEVEvnJcF
cuix7IARbS0CNAu2K3chG3iThMbUXdGj9J6Nb+JgV1ylJmU1VG110xST0Yspi6LAO63/cqJJLffi
g/ekOSexi/lj7z7MFh2OXp8zDLMZojOODNQArxmaMw3otyXmffvfdHLnn3Tyvy/b8nCg9P5hWQ+N
qyrrrOmPtGnHgo1jWoyHwIM8qnE049f9kNdf1Tz5IbJ2Z9P4BlGkhuJcVBk3BJ0crADKlQr+3axo
PglMgB2TpS+KkJ9NpwqwJfj0mxHCib8fHN699RQFYNvmEArGgmPNTMqXsY24EaAgR1r6pcqmRK1T
pGfg/hafx1+uvSI4CAEUFDXzjSrrXbbs2GqHK10Mq6FWnny9SY95cqn/NOny1GqY5P3vN836b/2M
Wi28UNNyfXxl/uGtj6Qm90bN6o5aakGAq6P7wowSdw32MjXLndqX3lSJmIr1s9IjmLqcKhs4Th0t
NCxXrwrIuXS011Foj3Fj7ldyzIJ102ZZ2Dw8d65o44pL3ne8cy5LKNGTZ2DS979sNtt6HU3muAst
kiI3xDI9Lnn73I8Th2pyUrGJCaC0ugP/98v3/rlmLNSZNioMHybjP3Ra8dDkZpBiia/rnblPi1CL
/HjrJRwTpRYz38I1fCXT6yaGXJ2fXlaSnmbxUaalIoErNnk0R08ORptW4+3Y/I6Ly1ZXjqeuhmK5
FgxTgwUxTINKHSqxXX7MPu+MwHpFFCVPiMl9CQeC/UdDYCmZEQXLX+qQkyVQ5mgrilpHNia7nfQq
IkB8mFTZBMOjmI6eTjrbMq88pEzazdnp6pPrI64jQ40GO8GZy0ntU6WIWH5MfqhRMAaygI/IVsgP
QQv7M//QI7hH8fyaQ01YvA4rTnW6Mq6qKcgJXl8LZTMLQnjcAGD2qYGJFf7vTwTT2P8WVeGkZJmI
VogQIHUJcS6yh/9QIzoEpNTFjOF3VuHSM1KsHnqfQEwTJVkp5KO7uJhK4cUeimY4u25jhu2YfHEm
1zhhbsw+fp3V4qsVz4rIiAvysAdsMFz8VvgjLRXfW0I8A8H86u+m1BknG3OWbmyynWaYP3W5/PbS
+APu2V526d0Mii8/Z+MotReADw7U1mSGAqssb11921XeQ2YPH0tJrPDcRHwe7nujeJx4H6Q74gPT
XTIXu9LTXqM+QS9bD/Ip8KZdv/QXren1fT6aGPII5yIM6Vwc6K55jq6uZUyS8NDXsZzOUTC2fEcY
p0iaYVo2Tx1Y3RGHq5zCqyM1r+p02ORwZ8NaAjcWerlja0O8UX0oDr7XuICdbHiKGbbS2aweBrpj
/VY7fltQI6kizW2LryLAUdxnb3JsqsCVSbX+3KSQs1rtWR/jL1EWeN2jezO732tBGZf1zdWYYLZi
QNOr7gxF3Go9575E7VX1xXGd/vCy9hRU0Ss75YdqTemiScpW2FBS9D9k4PyI9DrMHVKR2zFCOhK0
B2DIa7NQcQUaNcJSjSql710Rg6j4tzapUXs4jF/2OD03ZXkx9cSlSYRDn1pU4QtBySJ+i9viuDJV
++RnFQ+fmqkeK6GHINjHE0ginLLEqMDWdmPOSlkSJnb6UO20nE40bcS1db17rsHgVawuVXF2RWcq
MkixhVR+9Yvk5McOiUV/+W2D6jvEyE2nlwN9ZNscUzikPiCClwB1KAKdnTB2ynFLsAWXa3Ylzqe1
Cfferu+DAZ+/6catr1phKtldBzFy3w3WM1ZSPyK1C3kLT673zVvamD/WGzxp6yR0BInU2QgDoI4R
wDTmrc5wAEKfZjBXUXRthxij9rsfy5tjaWw29D0bByt/h57c17DYwfqB5jmgLcLP9NvUVN/qtLrN
SjeB2fympz0OOg5/PSoIu7OjuwZ4HkYGgeIWXu9r291rACejARSwUN4biv5YafwhfgVJKq9D/BOk
X9PWZZskF8NoOT2YGRWWf6ldGP5Zb6WXljfZXmpIEkL8kOWya3yEbLlkcM1k/HXIK+MyQE8jS3Ir
ZZ7eMlOecEiXx8oMAHo8RN9ywfQZQRqQBZ4OlRg5T/TAOdhLcnPoLU9a7hZhHekMAH15lfPy6eSz
+ZLjnYYNwhUHw3u9IGLpvVcf+wdmMKWOMADEKYXvqRMA36LpBt4SALJ9au9F0plbaVrjjg4dt26E
FcNQHNyeHOgJX9GwCiaFkvZ0qjaDu76G2ANJUxy9ztmtxKAeWc9MbCGfBP7kSXSGVXa28rrZ55o4
L0vqhu2kW/g3Lg8mqPkhGTWILEKcyn42z0uwPCTCzndIYG7aYNQ8XL3gFk72qr3oELp+1HNDlpHT
xHvpdF+TyXcdDYyhwnXoDCXNOnte96+vGBsaWIKeNVN/Xgw8yaCvHWvdMsPEte5uUC3noH+TOIGB
L0FFIQHXIa9HfdkzDBr69FAl+QRfsdEuJl5iUB6mYxMt2iX1Mu/cLl/rPzr1nfUrFHUMQVsbmq2Y
8ej0LQcCoP+wQF4/2rYXXKJhyQ6+sL6nTZBfp3hCZ72UYWCUDqOpWb9gvPMw0P8cK7k8xp6XHYus
MFCODNDNiwaLYg3z4mpMiUqoHOeSjOYNEp1zWK9yvQrLI+hQWN1XFcFhiSrRQn5IGan4s7GNaEO3
lbQcHBDHgxnPycktCuY7TU5sQxZsnZSn0yuCiHUdQ5EC4NxgeLizVA5wB0Pw4pdvzQC9znTiU+61
7qVWRUhkoBL2J7TUiM2e7bjvj9LxD54BpJJTdzJomd6I69ov6RxOpvnbklm+ywazvdhN316mxPjV
QE7flyprOKkn8oP9Mt7jWbbLp9E4ebZgmANKeJGmTZBUzNiQvfgliv23PB1JD4906CwRoqPS3eJv
jp+jlV3k/Oz086PouF2SwLiZxHmTJLTAH9S67Di9xGIxzn56XriAYYkFwBCRkZCcxkNnFOd4mPuD
Xrp0yU2zdGdH8zqQDGszLgxRttls3AQMpzME++yUVRHcY5QLYIRG3p9pC3NEJmefnZqDJ/PC9TFi
qLw4bFjT1vSwMCnS5DGFIY5PAxAozVhKvCvDuM44rwzgvEOJUlU9zCxNbNsuBlb3kuMq4ar6HgQ4
H79iTC8Vr+667lpCaTOgV/8uEvfVLpfXtbrA/qYKmZMdpMk4L+67H6Rf5XufcR9M7uLDx0k6X6Y+
1JWewcGREVoJVoTRbqVGF9OUHhIEVbODKUGbf85xfFnp2cIs3K1HIc24Dv97E9GadLVH+FH79SpX
wrSCiJaovE1JCKnxbCTGo2GT585QZbsMAeOv7r7WSe3M8SHj8pBk0K2KKGi3Gl50iuyMv1i3dcTy
rI7PlUOO+AVWf8vez6vA0Sj7RvQDlNsu/5CKGqxDO6dMb+9LU34oPqxin7sWDHSETYwSp7BDEpAi
gowqop8Vai7jOeTUp5R2eaRaQs3BL6CLqC57RIhWzhyubrY5VuwZuOJmGHieHupz3kA604aG1orv
rCKZJa71zcfK7R8TOncv3WNFCk89lwdjkPelT8eTKHEHSa3koS1ktde7/arZWgnCuHaU21anFx3h
2e+8BmUZRMovi/zrDeI59GQW/W0zLT6WAeXZ6FG+ZpXSoAbmcdKax1YP7rGzMKs0b3S3aENceXdg
7pZF+rU0BfcqI6hBu+fKVtN1C6Cs+YN8zWbT683OnJtb49lHMbsITZzj2kB7im08dN4TbIknWXbW
fuxgcfVeeypWNE3pAQPtRErATS/Ab8p4RhJBrv1QnbugDpfCeikUoFkrdY2WgcfoWDjJZKBosa6O
CW+KTh9/pnf1/1SCVc6eiHBcmbaZ3uTk04OimdPZiqycgQySjDj6MyZY1qwrYkkssEjKyE1m1o8U
0XKzgi1TRH/ijcV3j5hOTOl+IE07xcxX0BXnMtQziZKIi+5O5QBdxZ6onkRMXYR/U2gNy4JEt/zo
NG3fFdr39QliJ4LQw/5gianfZE53V6Idm/2B3bb5rmrPFT+IiJvtGycOVX3eNe1LzugakQy1bwlo
k2W09YlWXdNWw6FYet+K2XpstP4h9WBBRy1M5w63YWK5IdUq/wW8MjeBXiOcyfCqcwno5dL0wblL
h+jrePquY2e4Mz1ukF7y8eBjY8JD4BcN0GcCfYhWUKhrK5UIrKzUJ+T+8ceg2o1uGlx7JUVNlRSJ
qEUuzWZOt7aIGg8ReMmDP8a/tfihQnMOWv2qW9FXrS0k+cCfJNCiCSevoiaXy00KrjXC4Y/pkddv
7bF6wpA3ZPdB6jIVu1SLPw3Be6iqVA5sfIi9j0U2H8dqDt71svwyTMQC6r7tjeTZxVdi7Os/eZSf
DAWAlCC/6Hr1Uz63v0eQU0td40T9W3sDrhTB0nOJAcwhQfdRLlV0Xtr6VFomdDF88Wg0jlLj1gki
2wk1jWDg0ULcODT2wUlg61pT9rUiIjhkhTGR5lsPIDC0Gbqv3yaTaxONxouf+z/9KXgEg9qpeikZ
h50++pHiWvEOKOlQFX8IIj92y4BdVbdccqV+/7uXxXzQsso+AkJXSFL5g9lMAxpdo6QeBP6l2EpO
xn5O6OQhibMddugmyKeYLElRbR3qaqDBUZq7Dg+R7dh4eyVaUf24akmcmfaamownyZNtA39mrgib
WfX1mfWTmFcEg0rhsfZHdcKpHSc14pm+wN0nuK/CqVWBYahF1czaqyA5TyCnXgG4Fbc2VdXsEd1W
9BL1DYYK8EpjJL8UfqXiU9lS5FuLGzUHiDwOk4HMnjicdQCw6nOItWEhwP4yvBEqreo6CJ/cph1O
OKfWdah7qexHA+93H05H8Dgs/aGsTIKn4Z6c0s6AjOX6THHS4pzOieBoeR1slw/DuWR2fDJs09la
nYcvHHmaW7zHNUS62uO4uN/6WkRb8rCY8fQjqLf1a1a7bE4PKvs22mgtxHP6NfRkbs1NJI72tK8T
KK166no72wrNnk9xVcTq6cxJJIIdctqpIAvZEDT6paTbWy/BzthxZdS824mOPp2bW5vsp24SnK7s
SFlJs9jYqPY9AFq9ozjIpb1rovlmzAYEDFQX2I2R8FLr3gY7fO6n1jivAlEZH21noDXqQ6Semnha
B5xrk2uO6PYs74oJNXN20Pe2rN6tXtvH1fLYSW7UVXUbecwrnWYa9tbnEEz3QOumsLcRqKWTsE+Z
LtEtur8rZBD7vvSuNRbeDNQA8utZJxIFD5gqAXvQTZS+0XG16ZgHbX4w7TeMDvVtKUeEJQrxcWIb
zV/niyvY9NkL0B5gIP3VzvKryjX4nx5eevgQbIvilqWwhLCxBj3gtlk1y6vyJFmaEzvaPbCb93Xk
Ns+cdX4/vy+Bcc30hWDHJdtAhQcYC3LFUhBhE2Tvq+INpSjnajJ8etHyNMHblpV375vpzS4ESd7u
XUbjQ1s5B1/1rwNQBawxNFvK14GommpXKpWXGje7DWJZLn7tJzUdvwapxdkmqXIgn7SCcN5sUBwE
f0++rG5vHZE50EjTvVJjrndXbs17u+kuvjChLuWvdsxLqbLmFAxw6KJ+U6jyrunZntdbrlQTmXWo
oQZFw/iJx1QFAq43h2J+K2x6d+VTb2W31NF/i4H7UtOS/eiycwYlbgcKOfY9uK46xl7rkezn8aeW
kXWjnAr+jqSNVm6gRLlKEzUs2jXSHGVLxa6sPkOoFszqM0DnlmF+W7enwWM20Xl3Bk2cLKpGqnR2
psFHLgf/+jRNZUYUMsnoRLWO9vijjyTRRcwrmzwm+eyYutweNQDGuhq0Nq13632xYggaAxZGPjwg
+CQR9d43VTND2szDdXKxDrB65yc5FS+rlihA2rzRIDU6S0aOtx/PAInLWzJpUBqiZC+oh8EeuVZ8
ohDCF86WUSMPnwNBNQWOFnoSoR7g/gBIxMZAwRnTco3VgqwHemdVSw8Wfgr0oCetFbcAyy1Yh+Jq
FGy+HTVTGmswHmB7UwhNR0udeD6UT6TcxU3VYxaOcCXWNUoviDeEwr5UpWVQeq7vcpbY3yV1pz8B
+KwSL+PVW9yMq9SZS3YapxhBpVQ7RjRcZjv+UrO+NIGfsjSP9Zgd1sdy1FR3qZmkZm1zp/H/EhqS
aEKXzz6f/HYVFqtAcLXrA9thA5UeVgxognWy4s1TbEA4ZSahpi7wz9ytTrXHBLfeZ2gPG9kvezXC
hGrGzMvnYynbG/LmHx3N7dIEr0gfGFyAZcCoNx/yIvmx3kONYci9N7UIVrxqF1fzzu9RmCiPGiWJ
c6eK5e/Ht1VI6ysBvlLzetrvApACFVNwQFtCmaHuTH8sPgCO9IU+eN0pBgbaxjztcgqlKTPVm/G2
jjiWElOC2n2Zk9fhj4PRH3bnnD2R94gu50PQUm8CoAv8GRgvieKLzJOPtJS3NJiRW8bGOv/GErWx
4B6v+kkCRQF3a07OshPXWZkJlF4u9vV0IJi5rGz6BrVY55TavlfolCpbmJGlIVne+1VVqOq5VFkh
WCXyV6VAXGkjjlXuCzsDMm4YakOfQq2pHS3i3VxUQTuRRsDGGatW3ViMfc4OMWykcdcQP2a5txE7
y9o+WnH1tRIGoNgzMxV9KK24Dz/aVjNglJe3dBkoUGL3Ay0MToTlBzvdDz2Y96qdSZW21u7KW+JR
Havht9r1snrYwfYXNEextZFT8VthkHKghlwV3JwfbzFeOjg5sK79HGmwjtZH1ek10O+ATnSJnJN0
idxYX0IyTsDeAjv8ilgwBwtehdMKtTYnP7qvvhY5MmvOSNi/fXys8ATIa33Y5o75gVMoQ3Huq7QC
T/cxjZw0BmcN7kX8HL8G2pDaRK8ad5oLGRhNi43anBai2cRG820uSO1VfSs+seEc1OhjB2czagiJ
WRZrsYIS6iYE+QB+8qXeUfVsidXSkSlFR2fqfzHp0jZDpmf1xnHyqwBBXhxR7FeYX6cxNULRlr+H
/2PvPJYbV9Yt/Sr3BXACLmGmJEErkRLlNUFIJRUSHgkPPH1/4D4nuvtG9KDnd7IntUtFEUDiN2t9
K4vvl8ppTinRqG23WRLjKi64d1irvOoGYxjIl+hKhmFlzm+qw4DrMuhwlkJCmLYBv2Mm1pXvtll8
6UmCoCnFP7nCx3IK63HLWDzg49LosUz/xxZPZTN2Lq2zxyzXgLBUE2iOBZocOKqNFEsF3W6Ubxby
BWMi1juLwyGv21+dhYcGxmRt9hwk+V+kowx3Q/fQGT7zFDowezHcirbfoCWDsAfaCzVG/8dJkt1y
u9/OxDSJ+ee6ZHvbhzg6rv/MZaVECXYrM3XpIeUXf7wSC0SX3yW2lGvPK8IjO831oDRns8zAb8gC
LxZb+qjzDVVgLKZ4OTHlLQVmqZwa8vb8SMvFwMGYd5VnZAbUc3S31F62yz60iuYzGafhuolrVHzu
y6SaChn3y22YcJtjaM0E8LI3n25wjDqbUNumDWpP/EB9yjHq+ZIe2nKPMisfLcmdA9Z355hetG2e
Z5tXN7FJzJmIIOmqv5MNAIlIt3GthHiSbMBXhTbvx5Z7oCh4set+b2zLdN8tmJfcLe+1zoZB4kxf
3vB7c6mHKkVe4vOdd8xqPJpUUcUkATac5j2vghlflz+Yar0IA1o6IsbwFTxkHqIyZAwpOYesUPG6
jgkLz4/S6NijFZtl+667TB/75VU3VK8tR/IyWclL5jFGtVd0Rq6P6A/x8N9bA93OzZNlda/9MNpr
k+uTAkvd3RhLIesSja3t0FmbcRgl7Tni24EGA5byb1qVhynTKQEdUn7cReq7DOpRl31Mcf5lSo4I
tnP9eph1zjokW6aLOEPDpEP6uF0h5Boy5xSH+oSkzn7MF8VHNvRnVZsz+5r4bHtosOoZHVy+iKeq
iOJd8FQynA16Xi3R5NirbGb6ppiSbnQ/3NwkF63jUeOI6M6hSFkrn/M4nH9dClu0ObheCpc0tn+2
rnP+nivcGKKGAlS7/LwxERueUIRdqRPcxEPSQUs3RbSnTcihZGfZ+yism4qhMfqvpG3WXcxHdutP
y2QhK5Dkrpc3+bITu5F3YocFiBL8UM3W/mq2HtwGKFxqRVXydoOrxKm6J0XoaXlvKjToDO67E4Qq
bORLC5+wHXINHvMmyv6U3dvtCL2dZ0XyGTs0BVaFltJ+y/x4F8bMB5x+BCtb1/cuu9ctbf6nRlyQ
kVePUv32XvdVKfbqXsI1y0xKthhV3Xp0MWBa6V0DDvK2xruhQijGK7Is18xfP5furoj8vRcPqx6h
jlU4DHminZrvzF4ueICGeQ365a1d+SdNC3e5kX7foBy5xgmXL6NpPASrehF9RKH37LdUYKFFBeZx
nC/TLxcowE3TMczyOHjxO4pDhnvj6jbmrFj1rPET7vzejfc3MNRN6TWolRXxHrgJB5blX+ogovWi
9BfJE5VR2IUrW6W/N7CQcHijwPQkq8t66xL7NyFHeAEYLa9NvUwwaZT1j1c294gof27rOtR+u6mp
3mbI2XS75MULphJxx5Rz0Qz1LWrLhs2uXB6+ui2fsWgebgtgw2Vjx4BmZfv+AyzAS4jcL8CUwVEb
oXlvw6elfRpHynswjuhTF7sZ8a8QrKgO80Xi19n5vZP65noutN/bcNh0FjvxCAEZ1AsbEoSsgutu
NCjhixryM80BCiKCsnT2c5iKum2P+G19u0lZjPZr0TvrvDHKZREPUxn17PLtc3Oj62EBmbfVHWPC
u0WrhHthf6v9br1bqZ3jPAxmj51m5sQCz4iL/4sQkwZhtgWgCYluvBvtdNcmzpthciSjNv2Wi6RW
GnXgNyYrUuoQq/auYNKjY9xXb63hqQ3rnbXvtGe0ZgjhF5TY0qWNCxIJv58NRfljmfnC+QUdoDH8
XMbrQO7JV8v/EbK2C2nstkbtOvNH2EWx6cRPJkYchQtOYulslulozBuwaOAxWKOLLZGWLeOPCb2m
iueC2khDkt67TJ1+T/ouUgGL/swW6gitk2O0cL+WByLJkaaZ+GqWKvomgCMLadmbxh/qktQ0FPny
i8qlAmi7i7Z36rwIwtGDEmI0jzd+Vzrzuo69Lbp5jw7QhN3HujVwkIY3C3fW6UNtW0wYp01WVuuq
w7hpOs/LdJw4op9Cq78WotXSM7L4eMHTsleZeliYIqTf3s0MPRgiUzOONttT/wls6TsuQnyYnOQc
d5wrD/msP9/Yh9ny8X3tbtQ1PVApHuJmodFBEsl3oYVMtzkxxPy6TVmMkZNDNjONaP1SMufHeBoj
A4ytzfIVkkBe8ZH7q7eIeUoiWFigIIKh1bKy4jXTb1v1m4RyaTxvT+680PWWHuw2e2JGcbSoXjI7
/2Mt89PlW/aq+T6vvKNbsa6bnT/5oLDJINHV87/TQotz7R8zHkHaJ5/k+KRbyXqTtphlgMN9yNXQ
GDKxs1Eu9SHX1FZXLHy80FnjLX9sUqKNuDRWaqmslq/5VhEv4/Rbfz0Sv84Sma3H8n9P0OFQi1My
3zrAFrwCzuP0NC0HxfIGx3OUEr2xIjMHkQSR9t2kLb5NJtsWmcs5/TBdwye+5A/RcPBqtUPBDaeG
b2JeSm1vGd/Durw4RBvcVJ5zh+K6Vt719ibpUfmAO9Ip5dnvJxWVCLfohwOwMJ/zox1GMNs4orr7
tOg+lrPm9u4nm/NsITwK0Ina03ZBsXVLRoQZxX9DOBgrocfgpGEbxkX13pZPkyWebwSppeh1rPkz
K/wTDrwFP2iRPxBFb+1Zb+RHpVk/1aO9Te1SbOqKC7pUFbeXjebhBp2mLZJIL1xK1WWhYJ4bYAkr
cnMPSTEcsEldkOi/NoM/rnDXPxfDVeZskrFEPCvTtFgkJhxd6eetviXSRCPjYRU3gvAhNfwzjSPb
htBPgbPRjKx/VJD/Zgb/XyTcP/9DNP7fcGILLx05ZP9vovHTghn+r/UXqMa4+Po/ucb//qv/4Rp7
/yK2DHGWgzaSKC3Ys//GGnvWv9DMkW1jub4HwHiJGPwP11j8yyTWkkxLy3IY+bpIt/7DNTbhJIP6
JXTSWXDstv3/wzU2ySj97/BbV5Aiai+he45lWPp/y8OjokuLOonBppRttDPCnigA1T3TFoJ5Hd/q
oW+ufaMwo4x9v5G2Ie6S6YRjmkmRcLzdxc2B/themJ9d9Ri6Wrjx0UvsSs04WmU0bmwZsoaazhOj
tz0cvD8sdN0V25hk42D6Xls2isA4bhjEM0PZRJhusuTJT/VArwvrZQrhaeWjpW2NuQs3C+9BTKm1
a/WIkKTI89YcT9HWrhloUqbOge7mJJcXMMTNMvMZa/jMLCJx8sVixgXQYhpGYPBBqV1kCeumIt4g
ZBU+jiNVGaWqVUf+rqjiIJ1sfxu2EcarwTk3Nl6tpsqeWDHQofWWQ5sx72PijXmZG2RGkVJgqcE7
4IgQyHfHF4wEcoXHvb7DYNuNyB5xADnryR+aD81CndbU1g4ZsM8rP7bPYYt0MeR+OSL6/6nTibO7
bKdNj4pk16R0+NpiVSUbHB1P3LzD8rubyLl+bTOEi0mMZiNW1s5X/sHkrjoBqCBVYbC+a+gda69R
BS6FAylS4tlXDQncsTqwJ0Fis1jWEQrsOdKjo2H3yCaCvBynr7lv7nLrRfjCP1kaeQtJOFwtPWFU
lsEbcvQMPBkqMkrUje/k15BpEE1jY18G+sdDA3mYlxyIrzBy9ROaxFOKYuFI2Ft8Tnp/DHS/eukd
2W6tDgYKWElxx6wYDq8Msq4P78KmnlhFwDOw5LCtC7t+JL4RK9CsyNZwX0ck62tktqRghMxah7Td
ZMxB1nSN08EpnWHtd1jZpoHduAM3Y45D8Up0B+TEEJVxHV1RBllbtWRtq4pwtZyRZOiEJ8tR8JFM
sCeTdObTlNIbjK14rF0rvfKFbjTf2c9sKJ8rjRdD4+ttoGWoErM+wfNfDYx+0nJYayl7iKj+Mfh1
VybxIg8YmCilrI8qNygv1laCwKUnmKansGNdyJzD7J03GQtS1Ca8SmQgbEoYDq6TLZIT5O6IMHvQ
4tN9Ll3toemfnUivTnLMr0zmg7hrnwiRnI9TLQMP8d2pMpw7vwktAFmD2Csk70t+zr4iivZgFNG+
s1V9F48j6UYtxh85G4ckwwDaegA8xoacL1d0zQnK+KMqyaCc/VSd5p9EQ6rkEnvBDZTjyGnPJrvz
RyrgH5heOY2wrnNdsWE1EZm1UmFfSHIHp3xsrRKFqdiDMLrRqmLYs4U0TmZ4MrRPd/KfVVwrvMEQ
yjBncqHYn7NoTzysaM0QwOpCLdM1/jGt0xdQQ2tN+P7dlBUX8iKqo2d1l9Ecs0uxi86u65xKZ0xO
I0AbAKS6DlfHPHbkngXsjnqCfTDkCtyY4VgBI+kpFJrRrC/DPK6x4cHYKeRzbb4WNW2E55Heoxvx
OYoYQIA9WY+G5j6EpfPMEeQ+AAf+KxuL2UHBLjYG1hU4+eSQlobqGOZU4HddjHDbdnaJqgFXpGWx
Nhx1xuVCeF/rh7AitWE9kf5Ookqn3dted80rNRyTGOikN0wgZaIOcEOiLDCWSx9smZ+Ga9vrTKX+
TpfdT0MxGFFyU6Jm6Z6RKzpDu/51O+SzTJGMTatrMhgSL3/YTH3qnYZae8mSEO22lbbrvAK3VTgG
y6yJXBoZaQ8zICjYubIPpOX9tf3wtbZYBeLIs1ax5ti78m3Suvg8efToiQpDPvd44atdy3jKr6r4
zbO2e6k7gwmevUkWF55uJ11gY8Q1EPSM3rBuo6Q/4NDMAyjC5AIKneCqnoZ44CUgPdyc7vQbVksK
lcIxVRvMs1qkDHCRISv1NRQA/h8fdWOd1vQdLmmhyh5fClcvN9PIHrAR4Z00FkGhXvyZPZbYpdFu
tGL4cyt4Md4fujrpA3eSybqEMWLhz2QcZ+wYqwAOtJjex2rEcY0Ur41IhWVOzipFf60mcAQlEkdw
vOD9IstUWz76fvTlQeEOuLNtbXzwDKmhoTyMCJ5hWSHWLaCZ4uYUNaU7VvwmZT41M3oLGu3NjtFg
N2McQIbA6UfITTUN32JEXetY3rjznSY/WLP6MKP520MB+1jXB4cNwbWZaHpS8ejpdvyAf8rY+Piq
cZMx9rk5+Bo7fqxlzBE38WjWWIE37M6w/Nr3rAqYJReuvwWhVaFCNZjepP4xMzBEI8xogjnL0WLp
6CzEfGldIEcRaWF7r0i+aXIwHhpCW802gl+ASURKDytXTUc4iMU5pwkBY5IDuy2SPMCiYR7dArum
KBIRTHJqj6Avg9C1p72f2ul6tuo3Atrk3sReBLgoLoJkKL5I3l6PkHUO85wK9CGz2JgCabnkBssU
wl+iBHySuB5oEKKXMdf2+UiCiYzmfTPbP5OLTGRO2ANnluDwaf9OoOieCxwMZf5uuEN1zfvorVTz
n4LRdjC33DP5FCM+E82F9NUbZTvesWjVjuSgfnhOqmhGIww61dBvQoHMwW1cZ+e7c/5kmO0hDTXM
DpzfWyVC8yHkF2AqYDz6jhPgyYvfpxTLJelPLOfSRR2jb9EysyRxovYt7e0nj1avwfL43pvGGq0p
OoIEUQ0bpReOJWAOsn3Dpvkj7R4wRpo2ZzfumEFQwaCpK/V9Cqlvk7Zd9mTHA8DUrG43SufM05XF
Vl824fvoTJ/mRMKOERc2pvk7JzLtr16PEL65Q3hqgQ15KtZPUjLZb5zW/RLSew+r8Evq83DQ7dx+
Ljp0BWXEsFzWs/3cu/Vbb+O6aI2o33qeiq7C8SGrS5nv54nBfxtrdPvumDI5H6/kVPT3Vl/jsAcg
tneifTSH8lexCYSPUSdPaZh1jOkNFPydJS7JwPch7NIhA9KUe0vJQ4Ue4W8ZJRyN0CrN6Vd6+p0r
3eqgRsmmVTe2s6qiHcpcZtyxEe7qySiOmjHz5HftnVNcgYgOGO+roz/5NcM7bmJBjsCfsXQwgKor
8C59rUIEWYTqMS0on/iq9PXUxNWha61u64RYvixCqE6eSr5igHdMN72OiyJYgRtqI8ZYPjvJw1Jn
oQHYmlnosMwESe7n6oV379YBRXBwVdxtOl1cu6p5QJAdlrX36RHPRb07+084TKyAuU1xH1Oucla3
SMHIebDj8Nfk5b+221ID+2DNSGj4otDgJwHWNm2luUQwiML6mzQsIyUa4X1e6A+epEpq3uxB1D9k
En6EJmYDVszeup8qXnCAadJZDFtLsmKMytfRY21dAPNa65qIgyZPys0oZvkRPhRWfA86evyNqvIk
bYlCs7GeGE59N35RXtkfHSa7u2e8xQniWdkus3E1Mwm9GNyWzCxA3TjDuxiQkOaCqrRc+1VQzkb9
iwFErdwmdi5eb5/AA2gsEf9CsJMn6HLdJtERCWjQVIKxcZrAcFMbmB0btcwEDl/MYfzg2Mj/Yu3V
I/2QOk4iRK70S4k1+GAM6U8Fr27TDMYEIW58WwybqkLT5E+z/5H29X2o+PiJ6+pABYhRiO1X1n3t
2tVN9k0tW9QCjYu7ZITDxiq2tAk/CPFQ55jdqWh6ZidVzKDLjF/7Jl6ggYC79LLPN2L5O7e/ONh1
d5Q2gvES2P2KCv2pGjRcRSVqAHqsJJtPjS5fC8x2aNfGH0/EXZCYZcUZ2CLW98JXh/EWUAA08V0U
Df/8h/P5IPXqEbu9vimzOTnK+ICHzdui9D2XRt/vKMDuR7OLgrBCnWJ3kBhv/xmYXzDEHD4MqC8M
KY1obekCMpaP9nmqg94pB+jpjs8ax8zXc4TDoJgiCDluq5iXgs45hgMWyrSqgHhXyZvB9Gzbteqs
NS4+eQHNS0LeXsdmBf2z6U6R26GtlUzrOqFI+tS76Ui2x3QcqC0DK2dcaMPUQBWjBbi/SHXP4Jf2
YfusxinZ4DajpwORT4IA+B2s9Zt2ko8K6vRWRB0Qo/w6K/daoohz5Te58Oldy3Tbj+gfkksuOlDZ
MaHVodGc0ARGBwQm9t3YH6ciJtytdfxDVNny3gBsD2ki2c/CSy4ebrJVIpMgyhMXabfr3y8RDqUs
WVekdnxNh2xnKAdoL5O8Bi3flXCeHeGjv74u9SctwbMzQOoMssKRbF0TTMJzj+eZDYWYC8xOkfde
mEzQy3awd74AtMYj2SSNPCbQYdrBap9maAZrLfI+EgJJJ/xde73I3rvM/bAJKmkr484d5LcUKBDT
3H7T6nuJAEC12D1CtUwIsaTzVc6XDsFSm/rbGT2jPoDX85RmbSInPHrLySbZbvl6f6AxOaVFcrSz
c8a8PMzLk8rMjS30aTfQFdcSKl2BdRWEqLlrGB0ewwUtkM+CcpceEM144uw7xRpQOki/yEG3Hfid
ocC8NdhHq1NffTJ37KLEVWuGZFGa6oEIiXWJ5SsowS9ntB54dh+KLn0LmSLipkB/POpn2wH0SmF/
+0HlPBp7VaUYJ+qj3VS8OCrLIBanXgl3fjOj3DyFJc+xrD3awgVcOID3h2DA7del+UAXxPgAFckp
hG98CBFLlXk+7aac4CAFqrQe/GyXptqFnSMID7Rp/gQr1M0Vcm6T36np3RlqmNlvGOaSuTp1Txw8
j3FnUePkFJF5aMabvqYdCaxhDldDfmGbVJ+ihDSXSzUmxqFqYJ12CsF7LaLwoLU/GiNwht9ut85Z
AdAE1mdvnLxtnLojfA6kwLfff2Hs0fV4iCDAqNqWEseE4u3ok0y/E/y8qrK9tR2hKNINLQezxHfh
d8MTTuaPzGkvZhe30JSGaVNq1FHUMs+GKvN94bvDFqBTuwpl9IdqqKauZztjS7HTTfEyjKGFi1m7
omdMjO5qeDDEUoTAbIJydi3ZWZ/bOYhm8nN4vb7qziSZg8r7yM1+WOSz6+oLe6vpO01fdrlphrwm
k2wq7JTghg4dS8/8W9fDF3eIAY8Z0+9QfABIz59MknZm/zUf42hrppAKejCcaWeB2p88c0f2eA75
g+Weu4iOykOXNdC+RuOUuO23oYx9ISmZZtPdtab3kETGZ2dsmqITRCbpHy0zwGPpsaqeZkTnJH7i
lgGI2kQbmVjdxjK+fCYSKwGHuW0mzEkpvQ3s13Edmb+Vpvz7czf5/ifa1R4YrOryxTiJ5MOLTk7j
4SBsph6VSLstBWoTOUULJA7mJYkMlxbB0zrWEyyVsC3HOE/uTEp9FHaAGPWs49RuKqh6DOK5GNNN
5GT8IIXBylAvPQCTEe5Lkkm1yF3FidcHpWWoyyCMn0SULzpQnmABYasc4FkzlhBr0h4sL3GigWZH
8oK/hzBga0g3fWeSkZPGMduy0lprMbsmnw6YvVi6rwkWqObsIS3UoR3LX0Wvi1or2scuGBMtGy/V
C2Ls3TCqdS7rV1+z4eTJ7KHxsyZo4k8TNfpKFxkrQyxYIndfZMuBVjIKmc0zz/U2mapjPua/Vcvt
YFoKf5uaWKYO91LrR54r4NzmhCMHnZtdFeCtCRFVzpPSiVaVGdrpEEGAaQNQE3b3NRXjvrd4y/lW
czZ5l6xy2jiy5wKtne9dV/BeKKlZLAwZ9B+x/eMl8oe5oS+TJzYyXZBaFheofk9JZx6cZUR8sGuu
HAy4re12OxGKRxnxC9d99lVK474f4T4VY75EowFX0OBYkQurFz9erQ5jORZB1opjWLAaTUDK21TK
q1wHSwFb62C3YXVHU3XSE+2hKmHYVc0lqpNnto9PngSewwm/TahvKI6uPCNtVD0Wcf/rmEgfkSm/
Rf14LqEkkvqJAbS6MmA6xqb2HbOsWdmZva3S5Kh7bC1tjvkIfVOoI/VQ+ZZDDRuQbT3UrdOs/ZET
t7clVesbBtQ/2Nl/k7l5yW0nmCMojd7wioFl7xfgacJUbYx6usdD/62N6mkeYKgk8U+vG1e2+ygf
+sOcFh99BsUjKZkfCdyAXZd9jRpuFn8YfwwgkaHZ8vhwHWhUzrbJ2JQ24eDHwPdEZLxYDvSjKj1E
ccnzlKM7aD9KhTmBLgCN+zbjMM+QtTTQSi3EYrPUyP5xNxKNCb/sHqS4ZnFBIT6mlUEYh47xV/pw
jo0Zp0nsMrbJXqGn8xnD5grmYaf3ij/yNIUEoSFaqfpmDPwgD3b+UyqWPKgXrHrgxQq1ALrPxENl
T/dlq75bkyhZQaT0IBirjMXrKCKS1gyfVRN1Wasv6b/Z72QfCo3wNPwVdDdeTgLtbjS8nzocPuwe
G0RiUD+WhRegDb+ouTpp1kNmB62mXgm+eS7T9sHnnopgWqt4EyqYY1CGUG+y4xPh1o5MfgGLOa6J
4VM0sRU4rlsiRiTyTNUNQoCO2loK7amQCxWfQLDUekFOdPQF84+Svz4zg24BYzAMHf9Wdkoblfov
tUboWu7NH9LLe/4pi1TtBGpwyrTFH+Rfor3PrXDJdGaq3aFMYrmcEKlW6Peq/J2Yg0EwDvAokRPe
eWydu6uac/uAbl0y4yDqJp0Ce1iuSHdt/JEoOxLCD60v78O0kXTl2TYDqx/AmL3kfUhhyjCnUHG1
jTWOXpKvyQwuhl3dIx43ZI9pMRy/o1R+Fmxj61iebvrTm67TyIe1N4GuZHh6ylhNSLTwqt/1eljQ
K0abJEevqtWMpWzMxa2GOtfUkw4hBG88r6HHrIlEW8UTYLcmLKc7jcfKzIhmwafOTNYgJM+t7IMN
imI15h2FJ1xCrUi+HBkNhxEDEtFGSBS59VdiRJTtuaAuzVg4d2O6s8aF96tB+hbIGnL3mMceNRCG
xa4XL5HBtwwXQBhfRfZHhb21OHQPRd10KzPUk1MzYUqGazHgJ8SPmEU6auOs3hodiXBhbFJjGMwl
LTuQBZVW0ScWNuT4Oiddybjcbg+RYvip4p5OPdICGZL8XItqX/d1dxaXufujwxZHSVUCYOJ8toU0
tqaGORDW8PNk6vi5tetcWZjAXUYSuuvLQGIzS9lhs9jBJZiVgPiqdNzxXrT35thpGxsV3MYXyMit
sHidmMJBWH6u/EwABYjf0rZm+jTYl55DyzeUuYsd/0FX9rOxxNCYnozvnVqaJLpDB2t7ca0arPeT
xPuAU+a7lhG83ZBmqIk4dyLmqqVZB3rTPHkZms2uJY3J3WSqILhuOrRY6KEA81wlFW+IikH9lrwF
7NW+j63D1qlFLOk/2EWzFQbV2kTqIMmA+l3tz30QteY+bQtqFM8D1eODE+escgDiBj1cAqkQJsfJ
Wz1p1YMdgWmvuQ3bgki5DPIaMbqB7IHX+forBS5JUpWbHk1mIlQg2Z+u1ExEHi9R6qpD6tOEQWew
Lno0fzYid7ivIYL1st4ufM88dBEXikUJBn52VQwATvPwqyItkAEgyQu95WPomLKdmfFj055+W/Wv
TPu7zdAhRJqOo5X/DIgwGxMkLTvvD9spLmzXA6esdqq3SsKz5veiQfrm+MXT6PKh9EfPLTl5mOrX
YqAe/jTd4ckrGGFA49aDSjBQiFKegWJWW7oKFCKQIkYH2/jAVx2haUGqW2GL2SZ2ke2NEd6ki40J
rSMw/cnAJgZj4Alw2VM8cnC7CQ2cbpLmM4SPWug+NRacEptnd5z9gDEmvpvE2mCCwshvDvSaCcuw
lIECe4jrtCCgCH6O0SllX3JxHaOZy6cfMaFZ00NzY1Ss/ay4uppxYPiQAyJ7l0/Jucrrz3pouWOz
D0G564zjXSyjNfNfoJkIEYXjxpzKPZpzegNrDihn7tv8zRnZHMoUVYWvq98562lTcroUxl3WLtW7
R3Mc3tguIpm0NrXpHjW/+zvzlfTC/vVGoPJ6xU/BqpMviZfWlxU2gZnmP7mxGSP/sZyccW2Y1RpH
zJ2pO2xfwzbIe+eRbFSElth3QGi6TnSv4uazAZVfl80rVZ69jTvv3I3uPbqGTVTTtSLXzJ77rn2v
RHhcflYt0vuiBKXPjK+13hUmWzYWNFvj0eDdGtsDur/iFOUX5Rbvvjk9wJ67+l2zaUnymvt303Tv
uJI+wSfmVOxEglxSuNQpnD5WMBXGzuSIhOzcAUgVQcYhVbdLf6JD1SxnWp1qurcqjso4xzc3zc9x
U7yPDDpaK8E52N/lTnWyhvIls5/51iBQjYdYr4OOfUg9+hcxdJfleuFjOiR5cuGfPC8Qw9J5DNvm
c6iYas0JZieno9ceh0V0P6+0cB8Ow96a4oR0kZpXS86b0Wa2Xlk1uOFJPZKS/aa8mq+74Q1gXhdr
pdaiDXLmByepgxrQKuvsj0SgsceW89j4j4XhnBVm+tqbto7MdgVl8WpQ4jXuzK0jdPI1intVd9Zi
aCELqW755h7JugIo4vosa2SdgJtOXrGj/LBVxGbatOuqjR6sLr3qXuEwC+9RBWOXz9gbNJjfZBoC
le3tizIjTBfypwRasJIK0NcYvzJ7lpyEdb9yzdbEpWBenHNofzLYOmUTAJdiZGjdJ3s8P7tiMPdk
LVHoE2lAwlb3EDlj0HKPaMZ0H9vGLk7koUvks5lQeGv4uttplzbVPkRKJlIy2Ry2LlVxDKuRrRLw
5gXvn4nuKWQI3Gr0tH6Bgg8UCofinQloBpD703Ljt1ryVWZMPXinlf15APrZW2qDgPo9AyZVa/6Z
NNwAXf4Li/b3ISXmRownOmyOK6W/GYMniBb8W1iIFMe8eZx45FeGE3Fx+gGFuFGcKD3uVG8fTL3e
IVEEzI3ViulDRf1S5rC34vhcJNUX6+uPZvQA47bsxs185w5/CjJGQR/d2dq8qSlc0H8fvVb7no3m
p8vtl8n0XhrJ3J1hxE/ROs8TUl9NMw8OmBP2mJ8ztWIXfuoifLTn5i/28ZcC3moq0kd2zoTrzmvS
rZldRVu/SC56DyBaPTsSnPXIo+xn36bOHtixnoooDmLR/WEMs5/bzdSlX7WmX+us+ch56rWiuutk
8m5Ww8fQEvURYUdEbLqYNx5mVrBWye47MustHCl+7xLbqX+ULqBPHEueE72YlvFQck0sz/vhs67U
QN5JU+/K/EVnk+bw/lSQAZPxmf3SL1GTZxUhtsoIZKtYxi24ChndxfN49hw0J1pxP1v2qbaq37hP
13AKTkLr3i0eKsdhAzUZ6BTZmaY6Cv/4A5T+MavxcSY0uB2HCQ/Ym9DEnYhjXDzxqnLVSsbVWbr+
3upZpuDYuFhzdRnM+tjO1hl0O+Nn3pdedCRC5a4zhmeGS0817xS0b9G1xCwUTXPQltzanJ4CV+7k
8Xjm5gPZCYfwWohBW8H0I39o7XTtySmX7quug+yoz+5FTCZaWoH4xS8msha4WUKTtLjowQjrraw8
sPhLPKUWkszkNjX+wIKhFQFNYW5NqCeqbVnX8A0vdp/t/bZ4NpbkDmtau6UAFFWqoNWrS9ZOQec+
WclwEMRXI5O5DyPzXUyFBemcEZA7PbnOMo0ZOiZp9YWo3XvInA++pr6tUe6jGthvPt+FbFGbeT7n
afMJAexa5s++lMRZuERWeJ8Y10m3GP+UhNw4oQG+skmv4dqbx5fBUF8DIt+6uRua/8Xeme3GjazZ
+lUafc8NBhmcGuibnGeNtmzdELIlc56CQ5B8+v6ovdGnytWnGuf+YAOCre1SpjKTwYj1r/Wt9lss
p+9eLyAXBF9jeg1BvFM623Y/8dZfJSo4Y5F9bVZMMS22U7aqjsQlNiS7D5nnFYzGmGzgi6FX5KwD
tLiCYXRWXdN4pqSCPRIrxta1eZt0Xaw8stsEbWJoiqLckTSu16V8EsaEb9YTX5huXYPSosnTO3HG
OSQS2vvAZa/niJ8+n03khxpOXCkUHz+EJ0cufTofRDHOofC3ATGmUdyR1nymV2cf2Q9gBl9arZ5c
x9kFbCOYDiCXx2DEsaGn9Y7EJAK1E2xdIX8tj5tN7oNpY1hs4msMVnalLKw6ywMWUjx5hZNAvwyA
vPSPQVyeOHbQT5R8sQoL9nb11YOnT0eGiCMoqpJzCMCR3PHPRsz8eflHY9G89F7EcS/5sNqYCEHh
PldW/dDHOy8mQU3JaPnkYymR/UwKneaxNsS0bjuP5jxzJw82Mwc4CDApyvBIFtudv9pzvwdRgIG/
pUcOpLFEFDEUIjebHVAfFgJzmxlXLWhayiZuByNccm+4C0IXmVAC82rvJsO7TpF9jGIYCrN9lN+G
fjGuPg9zshmT6eD7/d1irF6kTF19pNr/gdp6dEtmoDHZo8j7QQKQEc0hCvOPUPpXGkfS9QTT3zfb
N0pRHsMi3eoeQBU16dw21zyABbElJ0zDElkX2R4Jb92DCaD9DAoQE/I8r04i07yUWS+3M3ctMFlE
uz3GqpCZKB8ZsA0wgSrX0kYBIBH0fVkyo3b85haUnjP9gbrW3rl+Z1NkboIMrQ6BxfKIa+LqTPGh
Yz9xAi766Wn8//bP56n++M9/f3vnVr5J8C8lP7s/ejixAAbg9P7v9s9r8jNOorfyf/iP/mX89K1/
sAVjXy8DFyOnaYNM/JfzMzD/IU2fCw+Pi2s60sWT+S/np/T/ge3ItEBI2q5poy38t/NTin+4gWPa
ni8FUE7O7f8vzk+xPEj9B76p5eP2RIYj64MHRJqf/NM/4AEZlo0M5FpxZlP01Kmmuobz4Jwq2yFG
GfwYxahOQNvijZd35rayFnAmG8lzMIvb5996UfmnIg8eJlDJDzgIvzXVrM+ff3OgCmBWjIsddNaf
EvIvdLuHyjDkJS4VIUNRU3NTYru0tLvtJ44nUeaye6SaiAQOu9HJKQSj/LJ5HMfhe51nLqwJfC2I
2XfWYgwNucBXxmi2J8vzRwSy4o7X+r5lS/dYem6yc90QyEdgKjSGvsC6kI4HJ7baO2l1bDjNfWFF
0YNw+mEzTSXeb6clwUvX1Rv7I9wiwzLiHkx8Q6J8IlAWcy70cdeNDHI6TK2QRmz5MJsoGh5lSUNo
GU9F6rzZTms+jINU58QxeNLNT7eKNOsuJ5cZjisiULWqkDdesaLV2BOp2fBSZ1jJglJ5DHHnDoGb
dChdoFNqDuxFaxpP/eBCpUuMEJ4V9PmQxOPtA6Bi297Nn6jdEmFLrlGk8cWXw90SzlL0KxxFZww3
4MK7GsD3xyR6AAu6DZ78GRiVBRRyYCPGypQy+rZCd/OZZGdByrZR0g4Xt3OfXKb/ewsIOcYHUd6V
FRBW1vzL2DEbZ7HmNjyeyiVW2TsQXSv++Q2k1GBE6j4hwj0LfL5BCsDEApG65rc7mn7k3ru4iM+x
Ez342syuhQc0efFwwgDaT67V3WjpZc9u4/3Ctug8BLiw6C5Mr3FnvOYst9uuC5ozmz3SOQ16Rled
cQDPDCPrR90Eeu14hLKnxd82EsNdW6NnHVFoWiw2gmoxK1vDpxXMFUa9pvDA32PagxJj38F406c/
LBD/ctL/W9kX9xRPdu1//ruwf7/gJNeZz5JAG5uDdXvhdf7hgvPbXuehmtVZux5kRByD4HWGC+xI
LL19cm1N7iqOnTx1cSSOQKe+S0qjsFynJCUj9Lq/fz4WSZm/PCNpCoyBjkMNVcBK8OdnZCS5XRt9
FZ2DKNbHPCugyju1sc5r/ciEExF1oB26bTjQ+737WgjTwDfqnBWE5ybAl8UZk5tvg4EnL/x7CNjz
mrxU9KqlxkIDWwbrwneP9w1cSRo9Bz/rwEHVA3tw/qyqxQJP0AmS+h7odLhNW2bY3WAww+C/qKr4
6ua0c1Rsibqe/zByqUaNlgoOeDQauojTk8g0iFc7/XznTel16ItDPU0eFaXQhcv6TuTShUVnJ1tT
dMQLVTTepHlEyi5+GMNMBj80vL1Ly6GSc/oc4f2ZROydvZBaBd8cOnLGgo2EcK+ZIaKrKzjJW0tS
kU15dy1U+WRNBnnPaHr0Fd0MpDkyK5WXipCraxnyflbhPg5FTFuM9qlHwX2Q1tazuYa8wf2eNAum
bP041lZ6iJGlwdHSNiDj8YivFJqQ/lVQ5LynkeKLUC4XdwKvhTYDVLMgvlGhxGWMvfEcRZi1sJJj
iPheFF20TXTpbGUedJuuYPDoI9JX5ezus75/8cDnb8jGIFDoZlMXQc7keIhWkBejddzFKHntTAlN
cablwiCgXoFMzezhAV1321ocHOyuOpA1V1sffT1NW+TmRo+XkaZHzHtAq+u+6Q+pJ1aWGN4RihAd
02UaGc9rISK5tQpEfYLMQJ3T6jzAFPW9tj3Hmb9pBwd8kkOGru/Ud88XjHpxmpMhd929jHuO5t1M
5bwBpKlGswQGxzWiHOMwm2SV2nB6gRVLbnNK2dFKA5FsCjAiyKBg4GXRhwKQLQ/qYNu1UE9kLOXZ
mqdnfqe72QufpEvTYiqT4coojNYU5PccHNDtE1iyZMRIdJiHLu7A7AWSEsLPggfr69BM7MS5OkBY
hd7OU6QhVZeurSrozrFpHirfDi5O6D3QXJLtUs32388xYTVh4F+gYN0pEXDG8780Dp+BPJhSxqnh
mxMQMoyCCHqJiPc0A7rYQZ6M3giZMHjNVS5RqyLIHoFnxZjcUQWqYB+MQ70pbUXnWO8PSBzNtqrJ
D3ZifPSJ1XsGd4CwBXwzRXS9yLE8GhJUxVg7T/YoJHL8rhbsolvb+mk0yH3jrJJ9loTPtvS+koIr
VoZd7pngJNsmrarLpDY1FEeSmSPDJQbYU1be6lQZmxDpfhuWyVcSZ/Z6cCkD5FZMt30K9MKj5X7F
YBsJSnEIZbi1jduiXxlDUu4lcyAGZuW68+EOFCV8KOaFm2ZUzhMgWvoJjRbuZP7AnqTdlsLEtZg0
Eaj5MWCiUn2JhukHnV/qIO3oPlWBueoasnuJmh7HBCdxQyUBE+aBzxorD10+r7EJ0I5uRGvtOOrr
UAZfWgL9K1HPxX4s0bf08jpUylnGqyMYA8IX+Uz3BO3I/TeFdLV2xD0Oa6YVgshl1FPkNtqdT0Ki
26YcLnptJpcqZi4X5yRDdC1/goSSN/tnMVsVe4Zi0xPvko74pZOCz2IL+qmN32lhpaZouRjLMLyP
XXWgBy9Z0a0L+SaJMWqwxtUZkzgl2WS0nn2px6E7T11yyMeG8Jgg1im1Avyn04Ox9L4wkFJm91oX
FdKWL5k/Lr0pIG/32ZQa2N0cmkCWK9eS02miom9ba3BpoS53TvHIwM6jBYyWk3l0bp0uvd3nFVnY
mNynuMJ9r041vZwH1Xq4GpjzQDOsH0C7IwLN6lJPCNkNkNAtNw4XPEX3UVh+e8O7QjVObyBi1LdQ
Cf8+MKPg3me8tq4jjZVZE+gd7P4y9ZuG50b2vbBPbuO+Ai6hzw383qM7GWdZT+iKEVvYKomZ+9UI
GgWdLxAXYC25wXOYk+Qp62Jn57N3aQjzNIkFZ9FIcTWW1hU6nESpiI2Njo2YCuP0yLzSPJeZdnYM
6n5pzfUXA6XbSB9n7FDaHwTV0wOkawAAAo+KG0TeztH8C3YluF6WkuA8ovLH7qP3LMjKhwYTKgfi
6js13ulJ2f0DjO3uXLKY3FTuWOcEd/bKqDtx4fRwzOXoHDvTWYm2C7YQgpABiChV5Q0EcnpssZ7Z
BeVDuRVutZzoRJFS7oCmvxlzD8PJtTGNzF5070XBdUpMNmS5214AaWhGXh03o7syHmnEgyK8maDn
75teUpG21DmXxVSRwKhv2oybqw+0FBaLfus7SCJNx0U4dICRGWJM58THSsuatvMHjFoOr9jaHCC9
tOjg9ObF3CAkqcjGxjJgGFyM0mico6cQp5Z0AxiDcbgYqX747CL6/JsmXLQGw0DqemZm03GLfcpx
/TpQrQ+Ns9TmIGkNS206nzFqCAbWckHpKkTX8CHCSGiae1TE8AV6OLzsActCh8nMNOlMnWmY2uLe
e8tpMmeasgAoJ44lQ4upltLDL5N6rcOg21bLApssS20fgajCfW7iTG2To+inb3YxxxfLD4edrAX+
HQs5KG3pAaHO9xArPHpx/Nh1/gcFL9U5swzx3A7g0QJ2TTlbWvYtS1wI1qLviRumtGeeTnoos+Rj
BAVzP2BgsDMG/f3oFntI3F9aAj77RHZL8jnEONPQkjgsb3ui4UvMesQX19cbliIz0RgSneDWNcax
mpo7BIdfiWnXhzie9oufShqmesBKdCMSz81gFj+jpaYl85u9jeplcJFxEW54ouN2Wl7cKcUz4ZXG
I7cuiXJ6K5V5b7LsHhBqc7J7QCFUTDcms8Tv1N2oM9H3hzluysdawRf1R0SRqgDsndd0cDrB+JiY
FpbdlMXCzsGOZIaLryhSOyuI7C+tZ5HaA5UdVN19MdIpOLiUCOGrBFG/fOlL871KU/65EXMAU9F0
xrUVZUNxTvsAZgU/YW3NAzbtBoLrKEPWYX6Tw9iMDsasEu6R6wBw/zxAqsSbH0HiJIlDcSBx5GOd
zKjN89xvEnaDG5Ogz2qijWobxsV4iLEWr1LfYhYcdne5gvLHwAcncL1kxPHsESNwu8NcoC+F2GQh
hGr+KQKQG8XymHiIXSNo2CDp6++fn8oiiqb7QccXUFp3Qd3U9zHYGxRep96RefgRc0JCRqLeAbKa
tWNOwlhZTvUOVfrF4nS30OgA6bYOyagEHXQoXfnGM+PpddAAIvb0wFezYp8OE0PNfIp3s61P3rL0
Q3vBFtLX0K2t7FgF2uUYWm/iUeOWqe3qXC3Ocq+su30YV8snfT4ERvEjpAr0lvIZBfl2U5hszazZ
2hlb83ZwH20jSbe+kZ8jI/g59pZ5ohjsQybVD4648kxhrHcg1kybme9v05oGhlGljJUzjckfYsKr
noHuQcJnbG2C+Bu5lPm+u1cdZgE3xPxTEtUBRtIzobWO9jCIC6a0H2JilxPJYG1PEAv6GhQ+CFYa
k5OACW4S0lEXS6ZqJnsrh8n/pgIrx7jGyrcNuJ9QEm+XGkJA2xJOdF4Xjs1Nl4JMZEt8wG/wa5XR
zqz8Y06k7KtTJSNCO6bSmeDg3Ti+Wh2hoocKeMthAuW6r0brxozTcYioQI5UK2YPzS5RbD+4V9in
n2ALzBsVsEA9A+zPpcvabvUzI0c216EbfW8KH2ZrZz11/rTv+2YhxmjvYvNibTngW+CbI9hraUmM
L0pJkkr5i3clOeF+FZtiAS9E6ihn+GYUP9krq22roxMXD32Tfg0T8g7W0MGad5erIHBnRAYWADIK
P3DQwMTtkbdb6Z1Flk43rFdgnK65BuMEYs0+mMpoaUmzrhXt3mee2Fs4zt4DBogCWh+FwYXlmFeT
Pfcua9hbR/KeGUhAyJ30otNwedtFIr+yy33KJyyiljqOZXdjD5BdfEeTPkP3FTYt4U423ZsIOcID
RFcnyExxmS5Sa835P6f1WdVn7UCrLYLx7DTSuYrMoWh92c2VVuit4zS65qFn7hyXk4OhEA869u7b
wrShzE1tcDEzxnapL86fX6i1VgCp78JYmJRlWvO2J2GKPcE8uCWHWvD57/iY9EkPPITF3gr4vPGo
y74icMfYq11kNxqPEL6AC7BXQLwJlLfmQCGORjUNZ1VJnwFERpZhdONzMqbJ+fNPTLs24QBHFFsN
rZYVBXyxXzUXdmj+wRbiLsEK+og+Wd45fcEJjYWA7mSStRbf23hjz1Q/ze65VjJavmK1sXsOj7WV
7bzIqu+aTBO+tToINoMY2YvSDcHIU2bn0udmR4gEaqg5hyfAXQF4/q712aKnP2H+SSA6ZfGIACoO
YmIyY3UG0Q1NcK7wyDSF38nfUjYdL1dWSbWw7FOf5A/HiMHDCyuVZTzrrHxhp9vvgb+GcOmaY8VH
cp3TeEEOI5nuRDErqjbDhPpu8PMZ2kMEPOWRDttpDdvHhk9FLqMMxNlnYHqnF9HLGO3bMAJboHIv
2id9lDxHdDmdmI7qlZGY8TOr9HyZquj9omXiPZmN5z3FjWJJEKV7jCeH1kSvszCyTylGCGKHlk1D
YJVzUlGsjQQOkHWb14oRBzczB/CDO1R7I1nmeH74NHBixzUTLAPJ3qCVrjKO2OSYJfBLQ0XbVRFe
/ElZV9tX4vr5WelIOnEaftDshe/rOp9XnyJkDRnnPCNlbGRovYfuQCei8HMM7cPdHG4ns9T3nL6o
+Mjak0hHtUpA7bNfZq6KGMg2uIX40nyZPTVfFGrAVRnMNzx2aY1DY3VlmNArAnlprl2HazMGAa1Z
luBndIh7FjdeVaR7xdaLTubEO1dOqAi3H3sniK5QZGDfFdnFs9Jxnfmgy0ZatCG/MPSvI34lQeIY
/BDvVOu3zyUbioMas+7QqvnmergMCDTqa0Hsfy0trJxGO7frvLT1lQB6vTFbKDolHlG54APW9FI8
Mkf0L5mU6pCzoHO3XaocZvFRFkF9bnUOaT/hmJSD6N3jCaWYNKC4YOwwOFqYzHXeeefPL7Ky8Gho
/eQMlnceFkTwUIz94XMDQqvHaY5UsWnbEciBAIw1k5iuLCei49LMN8TsWC/oaytSQd2I/qiD8nH0
mrMuDRuWWfUW2W3F7qGOthZ3KJpmfbiA0aFF9AAOYvtHw0H7MdPR49M9JDtpO80hTG99m7VfA8xX
qjavzJCDL2VxtdwY56RIo1tRCnF1jGRnQsw8cMtgMoX/H25p69+D8mSSNfgPvRfMOJLm7BLMIMH8
xD43qr5TsVOdx6b9ZtfAc/xA094M5S0cI3l05HySTvVMymL3eZCs2oJzY19863wEnbblcGsU1cGX
HUmujF+/hbW9qtzqLWnnjyrGtRK0LwZYl9l1vaO9BMMis9lNPtudIh/ndYqLZT9X4A6nvKdEoDrR
JxVseZOxK47DscZne6mM4YHm6uTqROW3mDQ7O8+A3nSOeAXOzmUrPZaDw2tMew2qhnLDDeTP+VSe
W0ejKQAuSGVjoTeFfGgLOGcceRHzGNXsWGhayIZYVdlKR2e8vpS0QXzfc46zdj6Rzw2wPWw+8fQl
VbQ1CnI5bmWbz5FD4LGtMWOTAQcmtLz/bN2mTWgAiXdl/WIMXbn3rZmjEHyAnXAV+2b761SwCZuK
/Daggl4CKlBhRFmXOWe8AFFHbuu8ta9T6eOx1PRzBwQfJOxOHAvUpreirS9g1tYZ98q7eNrqjNQ0
ryOUY2WO923JhW4wbw+V220gJv3SlttcW1amtvcpE0Pp3A+RQTzB1A6GeXzkfpEe0JLA3GoWQoUP
lS0BJkZVqo3hlD4aATStIUSorBP72V0iR2PtlZvUIH4Q9TSjRz4dn1a855hAglIVKHVZqg7JxJOb
KubXwYAHouRViFAx2ekkJ2LW1KHpwf7mZ+Z8U9J9pHtAoedFX50YflhuBf3KNlD3ugqzuWzD9ywd
aHNGLMIrow4UvoTrwFmi2SUyF1moHMZfSqIMyYJDBsrwL68UzcXII+OpZ7jjQnD/p5hC/+c3xh6P
9ZgN23nAzlTQY5wWymLyS5ip+OrGqOGQHwEkKLZW0iXLp5LTNFkDZF1OF6VheCdyHdAo4/oQzCan
AY9IdByFKVsscT9RVrhxC3qf2M3s85GOUs9FtnEl+g76e78tGvrC6EHAiuy+Zpq2mLZi3dGWVz5A
0NtFNTEd4csddSgD7Ha8xp9SUCpkuaUtBtjhW9wN+jXoMHSzcswUyD6k4dWeoEuYgL2ovaAMgPoG
jpmi/u5bWiJllnpb5oKc0YDZPbGeu1oQaJNdch57DNChnt0Tn9NvI3JWggr6qdzbfK492TQ3u0se
W5eDdjAzGsGksQkqC29OEgZfIbbfFNwMfghZv0FpAyQJEK1PRaK3WcOpqzEplSAjaOU0lWnmX7CV
0qR1Dx5RjJUvRxTvuSYZ6QXJAYcu3T3k83yWLzQuN8Z5RDbUboivRyEEVdfu46d2gpynNfEsR9Qw
6pcvTuJdczPqyPGzaYmt8YEKAGMX5F50tvjowGSbYWqEXbGLRJvyvP3mnAKBWTSBCqKdmx0d/moE
VnEh71XAgzS+ulVF0EdhyhSBNm9VE+z6mKW668RDJoDHt/Yv3+jwyXjDqx0p+BVsjzZx481b3dFO
mLeRB1ukvA+1LE8jlUSX1iK8NNXRaU7dV9OImn1V1cByALc+tDp54f7/oyK/8QR0Cmp113gbyY7y
kM1UkKDa5M8E6IHEp5RFpVgPFYGGfc3cFN8JTxTPhP0Sz93PrOXwza5InKzUjTZSFeN+zHpNPUCJ
I78nctuJlvu4W2wlISXAW3h0ZrM4NZZfHDtjKeIYe+a/ISNWMJnOF7ZAhwFm1ha7Nti83Ayvaa/Q
Z6yEYJbGLBH483O7tA6kAWODwBso4/H8+y4tXhUUDmLa1nMj31toRRsv8sz7OW0ugU7yXWMlxS6j
nHKNm19c7Ln74jpluLNVjdghtH0WFiEljMDbwCZ+1fYknKJx/pYDWtvazje7ylxuqRrbalhAiNTj
kuhngxIMxb5gGHgy25pG8nJnk4p1q45xJFPayxxITIe81DSIjC+6CX+F2cxxENXt4g9057KUfitr
6zFK0W6yEojMrLmx8BYZ+6RO2vtBYi6ET8fVIa5pYhCNCjtobSW72jkBO5bjJY6AYT7iroUKSNx+
B2oXYPU40fqRxt+Mbor2HmG1jcjzbF0vob8h9xRiHKskaIdq75aA9cawqb/Xfe6fg5DAzOf/yz2T
uSjJdNzOF9eoANQxfFzXM+cJuZQZ2dNdX3BIw6W/b5zpngw1QU4sTteBdEfqTvqe6zDZc6mvGYuZ
a+k7/ZcwfmuMqYMhF2K+8RFNOBMpYuRBfZXOhE4dsJfvae9aeWGbvjjV+xSTheEZIILTOcIa0cTn
qMd7nqbFeB7J8VZG4z9wfEOEZQQ4q6mHnjLLa+l21PsSgV31QGcY+pneZlSgnYHoMrKZWLgwXe8V
UZQ7XRT2xRS/aDP551g7S9nhB1n/DJxIPfn6xXSte7fHMtiyjAC69n8OeYf6ndBVEytSs6PbYJ8q
xntjmt91X3aPkb1FwA82jgRCAN9+aWNLf40sVBvV2G+lZcLgcQPIAkG224wyIjCJ4209RRO+4dG+
k22y65aK6ySN7lLsp9IiPc7hYzv0oVoFfMxd13gPoxb/rIERFCUx3TTk7CujvWJ4nXgt250wDqbp
eqex5fKJQeZwvoHSgt/Zrcgj+GXRYg09qHB48LK0wwKAt3waindhiojZw3oZpbhi1jtRQrIRhfna
GWzNGb776zGduOgJd6+oSCXIWff1igNJktevRp3QX8eMfAeSI62JwrkaAFORhdc4doPr55+oy71k
rQ6OnTtSwWzn9nDA3/FNR/4XTQUEtskFENrEEaN9vnz+6fOLMbfmabAMosEqukXwqHAUx+8NBjko
E3kT3+pQH9tqmDCoLN/rl+/pFlRpJ7lPMG1NKQBwBdkLjyjYAlK9fX6B2hLtevw4//xeOE9ipzom
JJ4c0xsGrPTG1n8+RlFxn41levs/3//8k8C2zZ5AgZD1dmZiIKf0tZ9C5agudNRwQquaD27kLLGN
Ny17SFJOVKFt0mE0icH6mF2HPj/YCMKbJrQHNJbMPAUBuQV8YjiRaAQ1zfwwAEth+1VWUC8aRRCA
zS89HfPW8MFuUZuunzKkyQsNaxthBvhU5wj8bgLnjBUh7ND70OLvC15Zog+ajXN+S0oUMjt0XzUn
rxVQny+VWf8qdfLV1vGBk/8JPZlAK0yDddQg5XSTvVd2gvyu5FmAhtkUdrfyq+7kkeyNO/1elt9d
d3gTDP/6SImDbvaWUGuYbi+kkxirxe2SsbgEE2IxZzt2bS5G0LiMHlvmqJkD5DkKmnQ9o5ytoBm3
XkDngItPwyAuEjsYGzPzjYh4u4pJ1/7wmBdxkpKnSo90jzXUdoghKrZBmt1sC8C5HFzA631OX3zq
FPhMLLEah4OU1XgnFTZa6X6fRX6aPL9YzaLAUuF7D7mbM+Kt1c2Zhx3HVlhjK2Wircklsz7QERWG
OIf7RYmOnf4hXNK1fhdCOM37m3EY8zF+sZ3aw7fC/iBl02iAWIIpngMa4QfiYfheYvw2p7Jl2W0o
D2Q2l8zOym/5mWa+nArbQ2YQQS2rH/ng0ATl2NVmmCHeG7gaU2/L83CIDWfjypvux+AHZd34pGn/
YyNNF0AgXLHWQYZss2NqxX64ADtq9TRVMs/jkGO/z5qGUC2XYkrnKag9GALJO9U2rrdcF8qM13Dj
CD/U3s85aSSFYlm+j339mNfZjR7MB2bHzdoCFEGl8tjsXBWeLdvjKog4nEl/WmO/mbYNIUIyZ9Bu
OiSeWOi1FzsfQfae9R5T0zZaBD27BNpVLwwdl2QJpmPyWHsCid160m21NfsOJFLxpIempVitOVsp
5Vxt2SrOXfIptmiJokiHiA/YYu7RQKwd9UJ0aD86Ollz7/hwoHGwbSfbjX9edxkAOg8xPt5ZZck7
QPfetpibR0s5zQ7kwM4PGSTZhvdAZp2JQuTV6L8Lg53Sac6Z72K073uF+khz+wYMWLc1nQ7jVfLh
wbT3W8gsDCv9nTemmz4g592F1LOHntpbTnnXIvDY7ugypS/8HWbyV4aS33ldk/rOHgErxC4fqqoj
aW12DOh7Y8vUmntMhYxSt9iYI9zhpOsTqLQOTcMhuFZapI9x1x44c1LVGcFMGkCvcHKx6A6kqdOo
8p2e0vvWXc6kmSOA5OO4RUHjhmNVxOxtwk2uxba5HXZlKrvtkFTMDSUUFwi4m7nAmJRzO9SRYkBP
XIoszLiJvOYSqSTbNuROMwuxifRf0bhig6duCw0H8IhPI7KRPVR+CvDPyef1bARbL2GsM/UQfqKB
qKZbom8Fwr4xDiXvJgghaJdEsg7MHx2Rbjrk2dpnip7f0CzXRv0+pUTIixrRfnYDsS7CL1VgHfIC
LUUJFcESSJ96QbyOXFolfxZRznRlesPZ9JaxosGuI+QfY6jJW+XudGi+NhOSDwrGikKer70W8cp7
LnrR7eZyF1o+TdBed62w5pMeQYiTEyk7imucZb8JF6c7JvD3rJlNPGyrbD/UrwrLy1p3sc/L0z5N
mipTu8RJSfXyyUl4U90lJtVmRw52L2ma/RCxJo7MYlyqaRsQidlT4/w8jefGDr9brESbjnHUzh/l
o4lcH/uIy9Ln5Jtk32jRi7cAd37WVfS156oDQ0cKKBvZqFfzaxEUHx5Zf1q3zuHgkxFV3wuXZszZ
Hhg1zJdK2UinsYUYocZNX3TObjCGe9FSHJYaYXI1eS+KMAWlCMOdw0d1QS99xx3wGpFcObqd/2uY
g4/Q4Ybb5MZOK9/8p/X45/gf0Uf1P9nl/mpO8zyb/0EPCAIbROqfzWmQJGw4ujVlCsTUk8l/qd26
W+MZJaCvAd1ai4Wcngng2X24BaRA+NO4Zhz0Nz1Q6i0BY/jWXGH7iN3R33vnhPcX5xyhfgdfr4vJ
1yP29OcnJ8M59mJmCae09e2jWuQvN0hoR4nlFokePT8ProFNHRqKFqXGlMvRL7qmuR4KExkeIq4h
R5RCXKAom3trevxfnuBvheyWLz3P9Xh6AU5DyzR/s/YNceX2wDfDk+SYB4xLsZso4102J8a+4YkT
ntFkz0Imjp89iNRkUm5f3f7+afzFY8yz8ExT8D4K2w/kb++hkD1Fy1gPT7hpGFLM2bqiarcqnNfK
ZdOZL29mveQMFtLe3z/08qP/ZG/G1hz4vDO+bQrM0r+5LZso8Grcwe7JXkbSLePCNEn8rQOThR5U
mh8jqNE4ZOha+fsHtpb3/rdHXki/gk+u6UrH/42oK/wqreBUO4ygkuYO29ep0wYlsK04EDPcT5qU
oGjH53L2fxFtUxTM3YP2Y7cHNBPFMPlVjDnU0WBAfytHioxmwuSpGq6OU70VLpt4vA7/mz3VhkT8
+9O2Td/0PcuWfGR+t6dOBZJPwM74ZPcKfcWYT3pxEFQMHTaZLYd7MIBMCtQBg56cSWCH1pxfMOAS
kGkGONctZ2erukQZM3cDeIXq2+lAfuah7uru3Jv1tlf49zzb2DM3xkQ+vxfa7/e6TRk4MJpYFRgu
LrUV45UDKYQUneKeoA2J0fSVjbd4/vt36q+fTt8h4YhXz/Pg4Zq/vVFVKRuTV9o99ejGhFAIhZp2
A+qn/9ba7AQThQAsvPRFuZm5+/vH/uvqxmN7wgHux+wTS/CfF5A8tDTu99Y9CZNipHlsd5g0+23t
hRtvkU3//tH+ulz5DmFNH2h0ELBs/fZobgeMErekuyA8PqAYfVHE7T7V/UwUv8Y6/Pj7x7OW5eW3
awDgl23aPtZiIgu/vbRZA0WCLkTnlIWhR4lmumZLvBetLAGkLGLHMiJIqPJZR8ZjXasSm5fN3bby
EQGX8WijPHm0o/rx0zT6X+yd147c2pZlv4gFuk0DNPohfDBsWin1QqTOkejdpufX9yB160ondav0
Aw0BgTAZVuQ2a805Zla68To32FX1PpwNAXCdAWtqAnELaswwCpXcP3yD3wdQxxLzIMpODCLIx6EL
GIo/kttiemGMX5GaRb6Pa3nXWgx8g+0OB01TPhs0wiyXj4ugqiWxbqDGNssReweFSJnvax+0AigP
l3aGdSGh81WPyuB5yl98UU0/WO3/44z5Hw5nV3dp7fKzM99//M1dvY/ILxG6R6mBAr+g2yEcSP8o
AI+aX5DkNBsdKIUHmXr6338t7T+MeRzJtmVQgLZN6+N8aFO85b1xSS6xwFU+jSvNQbnTyeSkwQ4l
JbYbL1rjEFkUN/S6Zk0tuWXDCo1f94ejXZuPrg9HHwYZ09FMVViWMOZP+4vSvlOjHIKCBfvaqhiv
ZvXQNGt+7hx/4X4qX9iVc8KxPlRspfjDmW3/fmq7uHQEgjqbhs3vwwq9LkfNQ9UrVfWNmiC5VKEx
fhbOPjPSxymiBW0I8OkZUdEwAeIALXJAkyS0vtiRfvBTRfsqNfswtYW4dQbmzmAdabLcyAk1A/iC
bhfRuLwNpgaVlyVG6Zte4LbaKemqzsNwtmr1Tt1DHLNWTUjLrURTew2igBSGqcaHZ4tdVkG3rEfL
3UZQ0jexmT12RgN3zc1PNCXmxh+G0nLlM4LBMEE1q42wJK0QKkeKrZbUOY25TMu/xGrwqE9OvYvh
RZAuDqWoWTscKJvIDoZzEOvWTHIqV0GpnDWjG78MvXFQwPQBsoOkrbBwY1F7rjvoDOgxaXbW7Kji
ViVuyekcojfTpyZI7m0dauzOcu0Ph8t/mLBdFSOU7jLtsYFYBrNfDpc8Yvc4Kr7wgt50TuBkSdbN
voJDdR6AKZ2cABlGMqIZiDU2MrWAyxTnz+1AHhzIAJrLlGCDCl2x3qZ7GBTUCdAy0iwp5bGtxAuw
PgWj9aT/4YOL3894V7UZZVkeu47hLEfiLx88SDtkK6wBvUUmKtCYTMr4Hcyj+JrBjnCU0SMt0r4k
0+RjfUrpSeftvXFJ6WL3oD0jocFcSSMP5cPZT6M11WcD9aAc1gvfNgkK6orxa0C3atvR5dubPqyU
pqTXUNPW0tzP+ICR18OHM09GSiffQqbuaUN5X1ZWDfv+c3bHMcXA6A76NtUhDvv0lk9mhrNVoReS
yr+kj+h5M6QRnUKGzENFBU/2I1T8L45RYkrJyFlZ4j0nVvcGv/At8wfITbjBDkWDzkvo/dsfhrTf
7TquyhzNKKIZnMT6hylMrepw6hymsNQ5uBR7rrXdVFif0T/B/DNgXmUjhThagklhFl5agQMfQkQR
iQtYViZ/GN2136ZUy+DXNzUsRIxt5sfPA0mDxqUcJ4//3v5o10gqbHs7FKq8RiaVhOYBLEwB0AXd
46CWu3BCqZ7bNN6isKjPbaSFf1jp/j7q85EcrIPkALnMlh8XUM6ko8mmeOjpYWQgM7VW1OhpGNJv
SEKN8oyOvM621PFCvR8afwpZXO30E0xtY/2H/67f1vvzZ0FrrKnGvHgVH8b8DHdOWZOx5oH4wheI
O+FYN9U+og246lv+03xdR/pK33PTWIq2sVs+m9KXNxh8+Wqssjt9fZ/ntFBq2O2ymYzi0zRMX/7w
QX+fnSwWFPOmBHMTG4SPW7PUCKPBKu3eU6ROnKvEjpQF6hl1LNBq2o4HCrDgdND833zfPSjuvio4
td0oC89K9GjAClr3tngJA2DfsotaEiyd7JyOwO12A0LfxxLU4Zrh7tq4TfnECJGd6FhiOOrLrd4y
DBcAMjYjJMntVAD4zUlMnJB/FqPhw1VsMnRWZe5uQghOKxGbFBdnYXVY+dmucwTKQqveGyj1zdoW
R1EZM8Qws7eNXpH9iVnoJEJK2yjTdmbr2Pu2TmcVmZ0DyFYM5EEWHNEijzZtPI0AAtBxR1PvURv1
kTcSnFOYIgfXT1t4uSibsdl1Y2Hulw1IQUMP9avRnCfckrhDcus2jUgQOvCvtv6ijSzn4yR4yfTy
La3Z4gZRulXMRjvi4PwuVfQgnTERjZnLSxCKBpxC696WQTSmaHhSne5prNo3tZjwRijbHqXVOdKU
xxoG+T4Y0FLYZnAJyk80/GM8ByQcWnI8LDvpyJffwajgNXMBrpfMBNCGA+2qpRFzXOYfalMMf1hz
/H7wC42dPn5jVxjqb5vdKMchg5qr9qLEYLcm18sauuy3Dh7gnVLRQADT+YcDeT6j/rHKsoTGaW/a
Jk0K2/i43mwCkEjdQDQ9rNVmpxTmhcAO90TIakqemBVtJoeYlgaMxqzKyjDz/NAriNZyzv/7Z9E/
bHBMlum2ozMTYgYT6m/nVI71Q6ukMGlNK8+VTWA3JxFTsKBgi+x3j33DPFqhfyGdedzMfo3J5kgU
he2+xomyCyXI1BwvfRTlX1mIUDjWFSKbSL+A3HENXFr5U/hg0P7bFCiz11MhocvU22IY9D+N9M7H
8pLJd7EMyzL4LjrBXWKem36Z2M2UTqWJaNsLB2h8jhJq3pTB6snqmLr2chvLouYt15Kc9JFyjI49
GeFe3OCEXi1XHR/JE5nEWbobDeV1GJLJWy4AECDWJBKD0UdslruEUlA8pHRBwFczeTopdFXVNAcD
IRxNEJImkgQDxa0dj7KaaKbEFmkiIoaWFJbDv6+qKFMIsqXr0RaGF4fOuBVW/T1zR8WLIO4yv9ft
Wma1L9bZQPqB4XfIllIjO5iCoApS97wuNn2yBs6d75R87cGBwzJfHTEL0ZDw8vliuebWERtKNVe5
xJ3MYtVQH3LRYJaBEt/4UC9SvwoO7EXTw2CZe91RkdkM4VM1I6QZxVDMVc9ZkyE0JqmMltUEgP0l
zAKxtyvsbPQS0IsrFgg9GT4vzswf9iv0gljughYYF34giA/s94CX35XoXWuk5xtZdZ1MkoFhDww7
A5vWSq0LgFp+kq4HtCQ6zY3HWOvIHICnU6Nl2Q4+TMQ0pcGqjaY8uXiCCMnjJtEEztnOjA21Z39X
mtpuWZ6NPYi3mICdMkgcgpeb8NBgFFs+JT3wS07v/dhGMlqrNompTQJM2E04Gti+0JlHIrSxUqU5
K0bRnmPET2wuSiT3ujmtZUOtqcm7u+9X6nMcqO4+QDssCf54wvO/TirOIVWZ04aiulSAYy5qP/MS
5EF6q2IEs0WCAsvqLeu42HWYthRylGhdKTBOVzDpsLeP2OVxax04BkEk5SHiVdg8+3CAfwX9ApYN
uEtSl/7CO3tojF577s3EWCVVoOABpSQ/FoLg3Vyb1U7geBKUZwE+in2DyHWPcwsmVMP+ya1qeo++
9YxgjGxx1DWQg/BDJsAWGydS6P8Er9SIblitKENp5sFJQ+2oZ+YhYLOPRp1I+wZQ9Bj1a1ofoGu1
z3kmXkkv+eyQVUruRIivFFf8UW/lTulsQY61hpUvKI6WisW/DHH1yU7/hHCWtXMOfbOXJsGe8AJ5
07iVw52PuSLqQjn+qFCqCbJDRz4WFSp1jGSPizF1nGW5Q+U+6+i7aMJQyxQs/c750N5AkLbrXInz
rdMjr+rS6BNK2GrfORxGi7vYR2F7Nzs6TEpkRX/J8B26n7V3ay0FD4e+b1RTfZ3HYYGtle06LgOO
10l/mFDGPPdoxFdJlIaIk7gJ5vKCkUdjtFUtdCNUF+y2R9QSGsM9kqz6jS6ud1Am40NdqWdXKDl8
JHzPcYp5ccDwtzXJKMSF7RuP6AV4+0k+kW5vb1ShbqGfY/aaY25jZl6ycmh5FkdztMonyAzBupRV
S/PETGHu0WHN01l/hPV203Dmq1hOERCkBzMoXERDwTz1jqCsGhUJpAzPFEvCoxkzCtUqJwQZnMpO
GrAiG2AIm44G1sXSa4o5Nuun3mHCt+lQE6aKQg9nwanfj8m3MkEqiravPKtRNCtTMJykCCvPbv7A
TqU5U+pNtxQg3XVlg5pzCjj5qVIER6erWWVaQfXMunZdOLn5wIoJy4pbX/Km1a6uocR4Ih4x7oCS
lS1jTF0DV+wal4KKOfQnvn/oWbkO9tkZ7rHIxzsKqpAjYFp1vQ3+0AyduxLU2q3kZAJirq4DxJhe
hA9+LuD2Xlcp59jBTxzQJGvVz0UJjBr9wHOikzPcY6bfNGVwQ0DsPCXJX0wMdFhrw/GajF0PO0k4
W9g2EfOa+waTRed3CKGAyWr1M2V5badWo7Em5zL1QOcDR/PGJLKxljTv6ZjLfUTyzDooye+SyJJO
ReE81uog+EnfwzY4uvhkPEiU1X5E/L6LaGuTEA4wXsgue8mSl7Y2iA7Sg1OEmvzQdaVHlzE+KYIp
TrrCxwNSomu0TZaVJUPKI3lcQIbQf2iFeysa1d4NEvian8QPZk6pryk58YuS9BNFxZPWojA/RpB8
jsGYvTDlM1ChUeXXVin0uXWLIQl925o1sYsFiZjalGbwPmit1RAQ6Tx3U+MSFZHp1KcSDy4AJ3ev
VCVnsyqubmx8Jy1hMxoh/VidLoAvBrGNUE3BVIOaGcviNGYslyt/Y+XmFzjW+goaAqwmR7BuTpMb
qnv+G+JShXMoTDrAPc4vZR+kGAVwi01XWpIU2tTJ3UABdnchtuUtrhhiTieo2KmrJSepXvRWNa5s
W9Cqwae59dLAyY+sFW2Sbmwdavb7oZGbwtadMwK6dluIIiTUPFP3/K6HrknHXVElw1EYFZ7z+aVp
Ckdrbaa1IN1xODmGp55RaGszhDqMQU8AAmMgy+2AeOJuCkM8VQyVmV3n92ks8n3fNf16khaGky7B
4uO3RKUD7tvyS8ZbUhLxUhKQhGUkOpPRgCpvGuJ31X21kqsZtfabBW+jFlWKX4tM3XjouydUautF
+1skS7ibeM9sC1VhnIZHV2m2la+Ylyw3x63s5J0tJRmr1cHp3OmoqRuTpRQbo+Fv5By4D6H62TaJ
qODFxMFsbYiAwVWnxn3T6/FtNEt/kwbpWa9V96DLTCXOCKltgD1x3Qa9tmeJtm2jyTrUmCdWNqVL
anHsOkLQxQTlwV2ru5Bds3XMkkrbFJX5tLRl2sZIjpZCIhmEyC+GioKj6axzk4M6n8XWQ2AAs0nO
RWzKo560tJP9AKN115gI8/rhYPAuhGT3Jysv9lEQamfRWafJSf+umtglirDZGBR49s0k79VgJHwN
+NKFP8GR1/xNOJ3y0S2v6MuQFJulcqTzDORFle424eeIgDRQCoIgMMaPheuEF4F9Qhs151wR0+VM
Bnmpfv++OMsb0t2dKgsJQa/PlQMzV7gQZNyGNJW5GdKUhrJqO6JhK4KsBqSt2yGiRlRQiN7Sz0fT
qvbHJAap7GTaQ0l1JAYlLHYVYgRT+u4xQlOyCn3wd0LFcG/mWO+tEut7P1sYcYjiE5YGjbrwK9Li
4VA2xh1Fa07knCwRAbS+xyYPnTzW6LUGg/PsY8/cR7p4h4huXMRUz0alGI5j+tkfenNHP1RbhRnm
BRuvT6TmzUna1pObluvEjBW4fsS8WgU70KTsn3KjVk+tGWxooo7rZjRzisVgabH9klVfPFLbe85G
XYUXiV6l95NjGoEvTrGtbkfbCK/ISXYg5sh90vBDam2D8aTvIpIhhLbFlJHOwS8ZG2Zxt5TolWFc
ej3Foxs8dU5AqzgaTsgA0iTXdhLujdKJFSGgjOgIIrCk7VfV3Reqf+WD9bAATmAED/dlHYpoGmi6
EZ5Z78OTLZB0K1UjtwpnPhnIk4q6EFocGQPAIs2NaTbtEZFHvQkMp3tQ3P6oDoF6IeuuRgkvoAyR
ZbzPQ/sWq6bcKxnYZX9CeAezAKFKHX21u2Q6Dn2LY9XNHqWWMKFlypMamOWesDuX4T5GfCJ6zOCR
f3SHqnzMwTQammLNMye0+pL3GrrkU2fUT1U2vFpa7z9SLUIPVSb6rcNkTXkIwMwY14j5EpjqdcKu
BW8T1rxuOpEjP5GBAXgAhqPyZTTSG06k1lLs7z74Q4m26p39sLKRenOOJN3RityAskm0o0xy1jcm
x0Y6m6pwgNUlzqPOqvuzgT/0YFXOV+gAOs6xU9XQJZv8MYP5VpVbkxAqjBvQnX6IgGvgBIhHaadi
LlpZ1dh7cHxeKiJCQ7fMH1BjF8cohP7YhO2DY2T2e88J5k7Ygtq0zr0AceRjaaG5YTQBguhgPx7a
GIO6P88ZbLWGjEAZ87NVKawH8xpJclmXRAgiWfPqsoqOYTbeg2oiBtac/M+QyFfhQPgQ6fL3oDM5
5+LauNoTs7JE+j1GIelnhnlzxYAHpCeha8RL7Uap+0zI5ylC3ndpK/NU9qN8EHVZP3QdisiuJNVq
3j8sx22PJnzdSxgudYvyt7WN4XHopXaNW8N9ZfZxt2JED4/RZzeWAAk69LEbabdy4/bjcVLY57HD
fjXd3jwpmYrBUtXzPf8znwaZC3p0jLZ+rK5LF3VoLrPgYUbKlBJx/Aj+FECTMTxlDdCCPukOVoqx
m7Kh85Q6b/4kAKBo7lMPfuUHV4TTWq7rKWJan9sFrY7tiaMN82Lh00bMAbfUZkkOXCJXFM7QXOXD
MVMhyTqS0Fqz6wZwACRytKwH0goytpMm095Ne+gGxMWfmWpG+BA6AqQy/04pwyWsINHXtczaNeDL
8ahquCKI9jN2hJnYF6Mwdoh5klNGs+nY2M15xoB7A00WR8g7L4f4Nx6RMCdJuW9cpBqD2ih7OY7N
vvDVp5wewGmkIL2Ut6Y6/Cvv6OG6OF9XWevHZyzWDM269UwL/rnPx6tUcHWZrODGvI5xPAqMonUo
D4XE66ntlVSt183MMqpj+MQRHpyqJvEDCCdMigppd1l19T4PXHxWmnNiIOn2+KtJraL4tYna+l1v
WgMkWTfRTUC5s+qCeQzLR+VFRb4cCHYG1qhuUke/0iwb3lKBBWUEZ55aLG2HreX3yNsJM2S/ldfX
vmkST2t8L2vS4uRUydegqZR9Ggw4Oky6YIUxU+pnRFKDfnaLbIvcpcRdR5SgrjBxdrmo5YMRs5D0
Y/l1DN2RpTa6LCcC+OhneD+JTF1b0ZBuAKQ0py5oDKj8goJZIVqP5XB0Ftmp9KfgMlQk4GICcFeS
VgkScDAnFk1WEfIbEtforqlbYDcb+mNrS+sQ+cM1QHB5GHT9uy1HcclU57yktdcmnpRqjPtDiCxz
oyrGFxPF8dZiR8GmqZvWHb/fwZavvcPQoBtM623fPy4gKNZGKie+S3SR8wMzgdRcu/ojoVtVKC+K
aJ8rVItrwIvZtnQsnw07uWRdoKUXSsh+XwznXgzAipH1liDAWpR1WxS/CVQtS57sWL9pvVM/sj/n
8JwNsll07ZzMcxLXBOCJ1bQlOQdQVnCnfr/pYpdcpSBQN42NrHJUwuosq7Il2Ka6aWU7fmqJqKXR
pQbyViNEN3Gt2d1UX+1WnIIu5H8ePMTOF8WXXvKHi/VQ9FO+Gdr8lmAV2mgB6ssKV8UqcZrXqjWe
O2zI2IxGYCfm2o59MGEwiNaM/F8zJcSDlurVpec9j24vXpXC/cJaZVWZzpz75bLMpaixT2WOgSaN
LxVRJMsuU+aEzM2Mn7S0jGNua7tao/U6CeYuda5aul16rfSQBW+bPvnGNw0YF/bwamRZJQ4qYRuf
HP8diuLXYMAzY5LbuA31FH+kxrZ/0A1ni80SEnbdBDucbYcAd0wyGfXW7GDHhG54wTn4t9mykLMp
DKwsrSJDpcERhGAat5r+nBiUxDSttf6e1lb+RZmM4FKEObsdQjTd1CLw13ozOtHd9Cg9StVOT3GV
PQaSjZdpmHBf/OGhH00FBRYJZ01iOWuCE51j1Oinug3Gbd0b4r3TIiJ2RnG0kty4sRc9c8gXVj0c
qVTrG3Ji1NWygisYXQkV9ncRqmO+krtJLSCMdpejKSHXfFLt76FGPQpXJkbvFllAP3Ku1ihWQ5v9
a9Ez7Li18bnmWF+FwdiQq9qRXp4r+dZVxy3DRLSLmv6kj7RAO626/gBBzgIy4E/DJvZVA4MDVYkh
NgmqFVTe/ZFjs2vRGecFdpaEYmVGtrk12ytrhIOoffdOZSob9G+kUyh+w8rZtzDMxBdcY/0q8Kcc
9A4WoWkavtkWcL5JjV0qggPBViVQNX+o/y7jSB5giWA976avyh4uD44f99rrbe9ZPZEEgxF2mwXf
BVUAdtKAbD/Qm9LrdYq1i2iSRnHiWRQvV4kA6CKCYW/akios2zonL+u92bPsJu2sFkxBVoeeN8dY
vmo6wkqDIve6JnlvGyu6sJSvVtIymLtYNx3DonnoG/JrjdpmShnVpWhKJW++T5XjWcu0YGOIvNsF
ffdG5mGzI6+FQLrEovZp29DgnZ6N3jBbVJoeoU1Yq4dlxm8bSBJF0e0ku63KwBfGMYkNFajdkGb9
Z6vWj5GJ69lWr5hoVTGUx3ygZQbWXAG6sgZuOtyReNorW9IpheI/tLpx9BlkW8eqT5OqPkxOol17
CSCklQqO7b7n3GEj6sybnbTxv8oeaoIjW47mCsiGI2riqdyeFDzQX+vJsfbp3ExU8eaxjSJhXi+q
Pf0T41hiD1pNEDMO/oSxSvOrLzyG+UUnfDuKtHPdV1e9H6yjMmIAp5Z+d73itobYYlEtKqlO4XQ5
xolab2qtdDa6VT+VhAw9pjI2jxmRK1OqZHd5tXphPogkOEun+Et1Umdbdma1dxAnUKhw2h0VX+25
Yqo65nQ9ClncUwHLrY9w8/lMCBjMj0iax8coBW+RjM6s34gu8SPpNOJktam2Yfi429YILqCvAqID
GaKncLTOrES78UYNeWNIGB4xtNMHNKs06SprTrHoa87GZLwZuNwwDhP7iA/SeFAcBltTr8FTA5lZ
ly2ORvbKglbEfORWUGGw+rZ74KcAukQe0AivzTUBvTAayj7cZoNu7xKtZV5TdMrVREC99SNhTbiz
lNJni0lG+FWV2bvv5l9aQdFkTJ8JMdNf9G7CbYr+EaxHedJF9zd7/nCDaYqoDtS/N2arjWnp+bkG
VLIzcG2vKGvDVAjMRynEdmLgfCoYjMbQ8QSLpl04mF9Lss5e0Rt8drRyC+ZXfhPUO4Pkxckd49y2
angxGZA1NGVnvaV94FBuOYh8+tZHRYi1gVBwVNzmq++/sSN6zqgYPZJ2YkD0Tm4k+5KEWEXjbgpD
DKZ9BIA8AM+aU04nT3J8kqXK6dOQKt9mVbvy/V6AvKMmFZJK8IDH61VnCXQxyrOik22p5YBxvTFM
WrpB1WsiSNmoElm9ObMVwe/L4VZVhfrQa/ln/HTlfSzq73kLjUzvY7IPe8X+NIFhpww8KddixPuR
9JO509l6HerWjVlAKfU1GO4tFKRib6f+xrCJYCspsa0hkDBWWTOoQDRVcpaopz0/migAjro3YZHB
z4NM9oiSk0KXm5KIp+dPfTx88gtl2IUgdM++1p+MuTRijR3haHh+N1khxys6uvGqM5RtlGGgqtuO
L0kbmPdu5IVXJh+tqnpWu2lDE7qtuqcQy+bB6lROjvnmWPrtk+oeTStVb2kR7gu70F6CsN/aupq9
Sbor+xRMxU4WWvNiV9mRhf+ms3C7r7Y+XmWORwg1oCKVd60c33r4H6+hiw3cccHukwKbNsk5m5CR
uZk42g30KXbxjtWcirAFPsx74wAhn4iWdIzfAXxda233j/z79u3erboV/nf+MV9v0Vru4VadxFW/
O8/pJ+tvqsF6CXJ81RNqTgA9deF407CCgA1PdPBGbF1GYegA4wG8sTz3zi3qn9CxE2wfyw2q2b25
2W6v2+vbFWfZ6t1ZaWt/NWyHrb4TXnWM7tG9e3U+G9/B3rDqJZERV/IMVWUDxhjwWDXbVtD62CbZ
zvk60K46qMf0RJzLXX+u3ySidXwmeKJs2E9rCtf+nHtL4N6u7ffU8nGvogTBQaJewzEj+qwMn8O2
3NUA0XBL0ahsS4doKTPr9n7cmljxpbuOjVE5On1+xXZXXJ02fOuLbOBEJRkjT42vCQuBFctZBTQo
+RRBXpzTpOvfixIYQEsk5GVEcndve/V1IgKr7rv0E1fi/dQVAWvMKP1EJXktJBKERIQV3nLT/GR0
FhWzmOVmnJ8MDB85H+Lpk9xaKzw24+7e9Bscmd49AVzlP93tB3yVVdlbG1GPlbdcVGZZeRW4zx83
baKrNkGJ6yfWY+nZUNs8v6qlt9xcriU1h0abZWeNdppH5+ushOeMyu2u0ofCc0uroF/OtQ83Jd2R
wyS6TewYuVdkNiSPMKi41OiX7YbUeVwegYYv1pGQVIi1jICV2DjbNAh3y4N+0eVe1QWFN3+CvteV
X+4vc5siHB6cvNcyb7kIYj/j5Obi533LNbA287DPnJ3iWtbm96xz5mt/8qtpvXx0EZXsK+nprgOt
xIbTlh6Zm8V+bFJZn9RSb/cFeLdJiH+9ej0HLi+v/uG+uALgpMlUkoabvkx5Fe6krWNkqsOo2TCh
QYRSqtxj55N7NbbONI+nPTpGnaFHD3EI0ajWU/XXi+W+wJYpJb3ipMy/+nJBP5baaeQmXA7WAO5G
QSJhqIz6nYigbMmm8JL5jXra+z+0g/+f7P8nsj/iaJwP/zPZ//qte//7/R9c/x9P+RfXn9LafyEx
Q+usoXyxVBed3r+4/tqsyftvkL/+X6rqGJZrzg4QFVnKv0H+huAhYXGvY+q6MzP+/+//+YfKu/5w
+x9YcUTp/xTiqJaGy8bS0X6jENR/U/8Q3D50zPDGJQw6wK1SbFnLIuRwyTQCLJKu4eTQcc1UetDv
bYsVpklCwQaZRIpJly8+0EQOuWDYWYq/zxvC6+YCFPyzXYNVHKIxrUEi7Qga1IZ3IhDpw/T1tm1r
zKc4SyeUDccZSJ/OkShMfC8y80cMulTmXQ20Bb2NveZ4MgnASYzWSi8oxEwSEitFWeqX6uTV9L8O
Mm6ejHZg7y5MSoGBxtaH2rIm2VSpfWeTbN4dqUGpnlYK8DXtUL82gXwWRvsqYWl+MlyY/flwdR2/
PrptD9Ss6wem2LjwHBMzjo0+AIRXinFS+8tWXOLNfWKIo97WTr5ueqkK4F1hjWfjz9u4euucWqJY
yHdLH2CfUdvJ5Aaz/6fWtnexNp1ckRIPH5RvRVHfI5SOUxkSJN9VcK/z3oM8FlNDD+rtoE4PSf8m
6BvAaoJIUU1AbPtJe3QDjNDLMyxyVFfYpaa17qCOs0WLbzBMszX9jJnKasH9Iedj7Sd3MUUU5YoM
sgUl1IhWTqrTfTP5scvvbat5smCfhU8UHUWU7wC3+jvX/NvCx7+Gv4Ej1bBOfUKbJSroGZwmdM23
HunfNk9uZtW0qyof2f66/Xe77t8GkVUHxQ+2QRzZG5AxVNuQj8R4hzeSxhk1trQ+Tr6JKEolVSon
Nta2k2klCgzTvW4SaNq660JtbBpVOxL9gMI5nQeVJ96jEycdplExH06kJHeKdi9ln1yMUQKJlC4U
eMKOFTsxtmkAv7PrPP8exEp0YWqWm/m3KaZYeW78TZki/pyKrIQW0XEeOGOLbiVPIM1QALmXlUqa
atGc7SdHh7cV1AUI5PY7zWTmW634mhOvva9VtqJ67CJndcKe4DD1U2DSVAic3uTn8dkUokKgOl2s
QEmuuq5D0V+zFcsCyZoEhdjUG5+SkjjMwD7gIkpOgwYY0naNU2xANc99c9pA7SHeLQpeXKvvEKgY
HLYNaXJ+pl71cKj3sHezra8N3UXyv9hHtI3DiDgiQAEDNBiEDaqRHtnXqSu/lg7ow+7gWDrnfJ/O
rmCYjykQvSKK67NTFPm6Np4NoHNvyFuf0iB/UVXwS0WXioMbDSyuQHB0PTnimlKSbintXR/5znrU
+unViiLoDZRv3hXIXVpfk/ED4HNbaowhkG4hV1KlQ6p+lRHLM5/y+s6Jsk8UZosLPOcCQiGBdzY7
v33qh8bVyZxzaOrw7RmucnKeZ0dqMClvaqpdGoKFv1VtWZzJRzxPDvt7JknSOjU/PNUqv8GohwVV
y6a4RIqjwtcv3nRR+qegioZtj90coVlSeT55OStrJHhyUob05rtJfSAz0T9GpZleEKz3LH6pKgTA
GDeCoIwt+jR9Q0JmC8Qr1DfkY5Ft3bFBUDWh7WWHJiLOeth5vv/agJ54bgkrKyoHJJZOoSHJkCsU
qrKvg3q68z0BKvBL6PRMog6wWBFn5zAljHW5SOP4kgtEx7bJ6cZ/OVW5eoVopLm5xvCNRYp4SoLI
3GRxg98XHGSbD6wx2P1WqvWF7Clzj5vnxNhfrFHNoemBH88mNYP3N18Y80WL1TNd/by9XMsNCxGW
77T//fg4uiwg59vL4z9v/vjL5U5bEqoIl4y//OXq8tAgrHEHDu++vMTyJ8v9H16RpPXCMxL9xXnX
naj0Wm1eiE5TBIF3Xhj9uKrAjfOW28u15Y+Wi5/PSVijp8i8+UNc+Dz950M/n/PzvuXZywM2Ajvy
oBGGjHbaTji7/v22Hz+Bsnyu5Q9+vN3yKr9c/fFpl3f5cdVw4xOnOwCFZZX34aV/frCP7/TL7Q/f
c3nOIFn5DjRh1z9f9+ff1ZLdKDy83S+/4/K0H1/w51f/+ZTl2sc/X+785dstr/EfP9mPZ/7y8stP
YAczJfvnJyzZnLB/SQvyxxR+6eX1lwvTqqA4LK//y4dYHlruXK6VLjvWVKDM0Ya3AA7jjyf8+KvB
nCMQOghVKBMs1G+0L3VfXHDeausiILgWdi/7nKF8yBSt8OzRL7wYmN60HnKHw2W59+dDjdTTveUr
3v9j70yaG2fW7PxXHN7ji0RijrC9IAmOosaSSqUNQqVSYR4T86/3A+h213dvOLrdEV56gyAlEpyA
ROb7nvOcf/n7etdanrzu4c9/v/aiACIwef+zxwAqd1IR/THWKbhHFGyCxVncAw/crDe1mvXc1/0p
xrgSQW3a/e2P5M/0p7T8/vWQ9R/r84IIbs0ohrsgjT3GAc2uz2HuIewuppmhP0Kg4XqXOmXpMQHM
Oa+3GpPliNGRuWMCf9zJpYc838ZeMB7+nKLVOhRU8la2UnJGUvPygDJkKb8Zc+Di5CpvC+7401Gf
jOT47YvpLaN+xnrQYYE4L5tpWe6tG0AD5f/x7p/HrU/j16AaTIG+cpwOAWgF9Vk5J7PCeCvGn0Xk
NfumUXlGrzoyCEYbfgS5/VQGXOZjWzWbalm62svSj+SS8rzerVlGmXZbHKfhQCS4fXYpipyFp9ln
z4FYG4xdh/AmHBY5xHCmVsAcrSRjbpPnPXCFMuSL6XoenPVnsdxa7xJAR/SQW55W9O66GWAUb8OJ
q3nZ6yCpuALDmMzImGfqhkN6WbetG4eYKjkE4DinGcLbv2+6WPtd6ch/YPeSZ+wFMIZhhdyTAx9f
JmOGPUhPB7YiaIEs0I7ZiHKWau3JNKFWIfGzqNzY0LzA35KAY1CVqaVunB0HcqCGVWiTD8gYI6y/
56SRRFKSubqx+/qHXtnXhhkJlzO+t2R8zHXcORFxgiBLUzD/dt0GdNrt4CRItJlm/ewtanPdvDjm
QAEID+gusRjJk1CyWW4NNnoewyATZrk3yh4BJugkv2DdckYnLbliaf+45dkRk6zSuvaVAQly+Q04
suv2GHZ1tmUCQP9r+f6dZYNYQT/V2aM7cxIKB32fo/Upl64MtHSthsP6Hia1rJUdPG6bYbm53s/m
gqkB07xuWbLL5Rex6gAhhw4EYxvHCA/bpRCAbzf/2yakYjttIQ7dDlqh73F60qsjAJZnTy7rciGn
/phgcDGXY+/PAbje+pe/TZRkYaWH88ZdRkPPoaalhXvSkDiuqeNSJ1g+0t/u26TJ0w8D+VKg3Eal
tHzur4+zfNnZ+o0vG48YDmJxMUSvx9T68dYDLp8X9OrX77AcbW5AmpAjTmIpf6wfeL31Z7P+rU01
tFSu8RostZxoqcawfizOWitdPMP//kdKSdQWW0UGz3L0rIfQeuvPZv0O1rtcTZiuJubR8rjYG8sm
BI76tflzd8rEjyEMs20xiXtkfNZMQDoj19dNw4Q8ie2INg6qsrNsNA7o9aheNv9yt1TmHkVpcGhr
q2EwG/6+oS/MdGf5Wyjd+sBhcXYHY6TdMMjPVkyNXxhBe143UQTGcCSikp5OHRxNFFmh6n5XcWr6
ajme1u+vX46f9db6tz936V+dlYTiHZD/d+gse4/qmcNoxp8zDU5DwwRX8lgh0k4GWYM9t3R1mLjm
rR/I5JS2Sh3Zt8BEVCgWgWSASdhOGvLPTG/Gs9RM8subXS/knRs45k72Dgb/ycTsPEkieiOR4aFK
bsI4+TYMbeyHilALvTGhtS8foEvdEFvcMqBjRzmun+LrVNBQPxd9RRieane0csJL52DxCifSWJYD
oTXAAI9R9i1dCoRfv/Ry68/B4NBIOptPxYiwpUEbvBuXtZGZvY86vhAPgQ25DGwwZS1asXRrlZQu
2/WqBu3xTDcUmQeuKqbWiOeifR91L13laXsyf8JdnRHHWhNEn5MuZd3QBx8PczQklxYS5gHJE3kq
WrM1MflwnkMGQxeLV6DuUBnDWttqLiNI75SFr2aZHiMRI7VTJyORHQsC8nXXsltrMpSZgdCIbF8G
D0z01gYnEIjTRRBYFIK8DZD/W89l2iyWufa4zo2lwUq1014MSrSF7G+z3Ox9R3n3btJwLjXNt8E+
GCx7t197h/e0rNUCLArL6wwzvCPU8jkqMeqGpNeP0VZHioIHttzlSoTwkbjOK+RP50gvNfrS+k2F
F5U65fK39b9zEo3bRrUUxRlr5jl8DoIs2Cct9jxl/pzR3Z+lwqKAccaJ2d1IPMs5rvtnS1PkOOSk
SHRZS5sCsy98Hd5YAfT90KXyhviTu4a6gE/wMLPw3xHVVuJm+1dd0bp3h5YOxyDxCtJiH72aEgQj
5bqBk4thRQmsg5yLbgOjVIknN6jjI6Xrsm3P2bJZb2EnaM+Bp7dn2+zsE1mvBD0mYA8jPA6MJT4u
u3bz9QDO3lNqvzt90+3bZCCyRQQI5WP3KALF9WX5bFHVO1sxAhqp7WXQXTZ9XrChyLIkfHmbaf6O
lOAl1NqZxfa8EE90vh47fYFWn/lTGlChdWIMrS1WCaNyQMJxdVi/nXxaxl0zhkg0I/bY5kttm8Vm
fl5vuW6MR+bPH73lP0R2X3JNRIf173I5udZbfzbrw+w/z13vr3tNY2AGlc4PuLzQ3x633hTSJkTa
tn9/PXf9G4KTU1wQYFdYHwDSUHBncL4GBBLImlEhKCt5oks1X71ZTx8nENnHZHgkM0vz6bTQ4HSW
EppGqykwFFky48aavJ/hkL/MFSqY1bTSjT2J8HOvccgRDojT9XvYoWZ1IUUZeF6aqEs3TUG7FJlR
QPDEeBlyPODoGGa0HN4b7i68QxM1paCvna2pugEMMDVJDf7ceaCR+DjL6ENPwHIb5htWBJz3cNLu
HBo810DX9C1JOdO7gyR8Hkv7WVL7OlJiIk+qt/o38DTr/9EdDj6qz+zcB03wVOvdsz3O47sZqWhJ
MXRIEK/ULUi0Yi25vEeyfMRvL27CrETIqWISmGb6V0s95h0njj6Seq68NNt3s13B9nQKOCug7Je9
8q1xqMeWefXicrizqAtv1n+0rvYjAr/wNNBhOltmkPr5VHUY6JjXlwIe2ujNP2p9dPZFYeGNV978
MhAIvn6ICbTQlghOcr5Urd+z+uGEYL5+79roO9UEhiAQTfAAEEu/EK0yUV3j3RJBvJshGr/myHMP
ztjqBx3o+qsVUHBc3i6JrOMuSmx5GZzMRTfgEmm/fjtEK2Opio37Ppz0m8JYcq+XXU6OeexHS75M
RdIey6n09vSfhh85HcP1mRFUOJpqBlhrlCYQuMe39e8iA5eVh8F4JydMa7ON4t9cXkonPczNRP1M
ZbA8KXCve+S74bs1fP3AZs3hhLDWPvWD6L7F6fy47nCooED2ltveRlNFJlbpRl8/oOUWz1LAp6zH
NEM2Cv4S3v749QMKdfEiObzNZCzvU2A0R4nR9hnS6826V4BfRIksh1gX2MHdetitHxyI0AfVaImd
Y4ovEQq13fr2C53ppXTKlyVABc7quJ/qyjxFTuk9JCEFVm8yio+iMzHRRPL76M71noVyeA6TZnwI
ief9ekQXFifL1pJXLTahr05Nfa4YkB4UFhfOwbz8iEcTH0E80YIviM4z6nmB1lCmA7PoQej52k8+
dfvRzKIfzLawwKG9PutAqe4nsLZf+7Hi0gfn0KOKpBKmOegOR5iH900TgoZYXinMy10o+uAHWMXK
T6t8uLAw0O8oEwPeXD5PM2LNLqf2LZwkP3cgudC7eX0ngqj52gf9fJbtlvs21463Gys9uSlK6tBZ
NPdfj+gIoiTGVb27yjJoupntTU5G2a0VKBoKy6uMjAFeQkxXCZiwGDXjRtlRdUuqvfW1Cw9FrkJY
vD5AVMgWHIyYxFg43pVLBCbJ5eM46HmTyfnZd1jzPNtR4OPamUNQTyjhq+wj+8cbKmEnjOZggAIc
ymvGa2GyHvSf1DW/3k8t3G1HEPttoDXBTRy3ZNIZZoYO8LK+kj5XBu37ktyavhE3XYDWPpgz+d6b
39cHqGmcto2ozdtWn6obU2EbasMWpHjHz9P3lKk1UsGYklOKHFrx6IRw5kUwK1j1BaRqF2Vdr9v1
L8hzm8zuzPfaACqTxeyj5vi8QE5FV5DE2ovWho9fe/OipwrExUugkWtANyu9OLpm3nIwQXePEBG6
/FjrQ1O0Oah64/rRKs3+WKYBSNuytB5Lm4bG+pCixENHcfYdwSG5A2nd3ErdHC5k7Bi+7Kv6u8hq
3Ad8DM6eb51o2hdKK+m+5ZQ417Mb3Q2lZzLzKdRPAwm9uTzUYFG7sUE2POjQ9o9MnrTDbBvJkxNS
ki6Y5f/KOSrJFNDeEs0sduEu01R4GzmjeWlDd/ThJsjv5mzerl+PLd2XXjTxiwkeYj+GI/jzuGju
RqWJrTSrZWb0fX0kuSMoU3tdfxgDuscDASl+2zdQ8evuCXMd6YPL9z2FmV+a3vSmJZXa9V1rXQcR
RjcQkOmRBU70Onfpdf0sXuW9Ykc3np1I62FNuu05RZB4pzsa4TiUbT70/rp+QYRSAi+f5+ahV0OK
fr+fDm0aWk9xP7MmXL4Ykp/2Lu2qtwBd2c6V3nB1pFbeBCaQUytW7Su6usv6UCp173FUcJ3MB9Il
gyw/6NqIL7Xw3AdCmCeKr4b50eWNL71G+5F2ZMoMLdSQwtKjWytJQTXkWfszdx+mLrc4/5Dn9Z6j
3Rm5kOeqNqM9Df/uO9SW67qvqBW/NdBG3+gvOAdF8suxm7l0OyGOW9619dHHBK5Ngf7qQeD1gZGP
l2Quwruc1AOqiLyfdbPehTWr3RJjPlz0ZWhan7Y8f32EEX4lNf//3vh/1hvXkcT/R73xa1wUn6ps
/7k9/vWsf4u99/4C+GYAxzRBkUE3gY71b7H3zl9Ii2EiujY9+AWR+Kdb7v1luGTYEEUtF3aZA+BC
lV0b/c//bhp/mfA/cdUY4Hg89vxf6ZbzMv/SLPd0aHQkwmO4JVNErnSWv6EVjCj1claJxHcKrYzq
jvIjzq8Lg5pp+JOC8HyBM2p8wnueGcVcpj/GpgGJ73yrE5mHvx3dGKxfqDRK7dkMcOowG2ta9Tuc
zKx8p8jZa7960qybTTKzpp2NmYntWPX4GmvXRUq9oUNOtmhZ2Zl6aixnknidlXqJZYGUNlFVRDm0
RvC2KJb0cu+RGBN8WFE3htvMlqG8VFGf3aWaa9AtHDTQon2ptfnGFMzwbjq4+7iGCtSjG+EyBbqj
rBYYBztzLXmQcK6xASYyjHeiy4o34brgUVsnTCHZ05kqt54N2o9+VGiiAIQPoH/KacSHrYgKHkEc
hXm1iSi0LikwAD4xL3TKvpmyLu2ju64AyQIxpc08pXi1ZBLgikMLXHhOCy/W350IHcCJKlDC0lJl
gvTjIU2T0xDlA8X+yHw0B+CLiTEzwhKvobdLVl+FNbsM0p/kfnfgfUwvi65t2OdA/DMnwPYtTJNh
jeRNMqVAanjBD9bjMPdZ/s0I3SwjJ+wz1qcz5kcj2fWI6hYyuDN59x1zu+HZGNzaeOKBXvWLwSh6
Dml2fQgIQOpAL5Fgk6RpKiD+lmmxK8to36hjgp5FdBDc5h7CISkD41uhgzCPdeSofp0w78YVRBrg
lpeV59SU5kNhZwZ4PHT69bbSaU5vVR04z50D4n5P2aUdH7xOZvo20pKEor0kov7cNHxUDNoGGI6d
rrhQ+ebc2tX9PCor9mN7QgrX1KparMSyI3FFkfW2h0owK3qPWl/cExulub8tZ2DtpnnzQBzliFeF
rI+Ssg81gMahDt7HYaxdCEYCz51LG+WFWVWzS5K03TvtFsg1HV9CsUz3kLgDvoAqI8LYD4TKAfdj
tZBH4ltyubeljTSPJpD+BGddJtikrKG+ZjDBwqvGhdd5KSzSVI4k47juOWBEMUxq83Y3pz71CH4V
urPECSBd7lAVThh+6W4TJDKH2mtl5tNT7xjGo06yiQ+0GFlYag73wpnCG84AXIStZWH+ENg5xjaL
f2WmTL9pDSXjoSCdCGRY/LPuiYEbNWapWGMqnENmgNg8Lw6yGlvfgU/mI98uKzQuReNHWWtczEav
r3FYY+UtMCVo6QzcNdbGb1ljy8MQu+Uld2rnZoxEevCCId+FOoW5oDbzU2OFw5Ndh8EOtfW0JR4s
oehtyJMIQutFTHUQbSIvtuDVGp9mPkzvoJOaW1PrzYeyG4IHlr/IQHW9eKiKPuT7YK06RL16cMuw
+9lnenXqRGw8RQjCoVR0TnR1s5EHEoLCVXjQX/NCxUejTnAPT5wqrPrSPZVY4mPcJFeb3GWxrOIw
hTuFTpFAuPAmLIOYmkmpo/VmhLyDQ1i8FaOZ+HXnhfe23YB4apLAdyynhU0IZneexoYcN6nwRGNC
9HDHgwNsm6vBoXjoSXLbm4D27nsz0N5lTAh43ZXVSx9X7b3bJajRC8oMmZOQZAfh5GQnImNssFty
MmPzHgi7JLksMvPbFNYeK9VE/M5FUjw1Xa5u9dGNCKgAD2mDNMjlyVSz9h3sE0EavZOh1JgmAN4i
SolSNTLo7z22JBLDw53EIIkv1QMl1eMtTEpgKDgF8MYYom9JGOA0BxQ+Ps42BQU7AIprI1NmakWO
9TGgrryVePIOae7imVcWseE5tdANXnSAh7RvPjpdJhwhAL4bQVYRLnj7thktRXhQVPoBv89RxpV1
ImptPMmq1fYYurV9FbFyrmN9PKbZYOFzluNVS2TG1WoiWawlqjjIPWdXBJbz0QymRt5AHd8IY7G3
NRWGf2lUh8Et7Z0Re/UWmmBz6zYtrtqpip4DlTFz6+D1SCmSPTb68dAmWuJ7cLjPlpu32wRb2tZG
876jhS4PXWSSqJRP7ouLA5NiTGJdWnhF1zYFPglaYnxAytLc8h1QPDaKJEEPXpYHTywe90q3mVED
VfECVx5Y1MI+k3O1xx9DzbRhPqmFenGqZQlkzw7aW2cpiljZ1J2jFHgm+olh3zJu+mPoYGCjCXec
bVQ8nR724I6gfXJBcA8jZzSZUnNwqKsKt4wp0mtLuuIvfBgNM1tWlJVjgVtzy/wAOiMmPj0B/ZAT
Nei6w3jSUlLYkrnD3ZkABzacjl98mvpThDv4WOQdcUGGgbRW0GLJwaN8d5zcfk4bV95pgdPtuGA6
h8FLsn2OYOQcaODMOb0ZRNspwD7C1QIOybSvTcP9HZkivOixSPfarDWProtaTlhEaCYDuTA6tqNd
mM/AmGY3XHKEcVqS1XZmag2qv++GOzJ1K1/r8v5WZ+Q4zER8+pljB9t57MNDYhqZX8QOKQhi7vaW
RuIpEvx4xCZg9Nu4CJNzj+H2WnlZDN8RNRaBidlupDu5MxBZ+V4H0nVDpW++hKWNpHWOyLsDkbPL
MSv7KNvmU5dgOLNnfdw6S9cZ/zuuGp0zI0fytCdWTe3GwuMYjpuGYm1CIE0xEGqUiO4QDflyAWGZ
MnG9w3QnLFqgOkdpnrCyGwNYIskMqRkKP6XgXnANbUR2E09d96hpBNZbrIePM7WPUztBZNeskZ+9
nlnyNwwzyvC0I6Y2ywcxwNqwsLvDnNq9tzGnVL2XTUXOlejNA6tZgwCGsRug/9ZV9NDbWXXKXDeC
cOiq5nvVlfPeGObq1sySIdsTOylpi4ZInfcqVSq4jjHIuZ2Iw6zbR7rtWseRJNX5xuVLwkxbU+r6
NpoIBvfML5t2Z2JauXJRz8qtoS8WLtucsMsQ3NDFtHo8vZYbIHWTFVQ0YzptopDguObPcO5NiVVx
ndr/v14FHT7L2/f8U/2PZccfZTU1wCLa//XPdxG0/uN1d+/t+z/d8QvoDtND99lMj58opnnqlxZ2
eeT/7T//2+e6l/90fQMh7z9e30AB6Zr4n9S/6Lp40p/ljfCY/jrSZv3C2uLf1jbWX47jgUUBafNn
VSP+snVdt5flBgx+Y9nPP1Y1ho0GGIYnKmIdmTAUzf/KqkYyBv/rsgaC0II7hu1tOPBK/4Xw3eh2
Und1GJ1xQBNpGT5UetEe0rVlHMkW6E4G1jYNDtlyb93YkY5hWSRHMaXVqdd/rTL6deNiEsTxtXRt
RINFUrTzbRoTOGxG2NbbzD4mbvnWUtTDqVo0NzqmrMjIP21VbpGbNlc68wjeUONOZC1T18JUGOfJ
DVmiu3CU2GA6/Q4CRkx/ICRGqog4sAlmK7wu8SedNorbzU894V6Hap4vXYfszE5t7xRowmIZlQ87
2F8QWuuNgq++azz6ow1Qi7s09e3BOddIWL6L8VzU08CcNYN4yZOL4CcTZBv8CqpCkmUMJEK2Spkq
zHW+K4EnIrydip2rS3uDEHk4SysgUDKoqDloXMXbkEDr6NQ3erAhcZE0rXrYS42oWYOuSqxWEAbz
6h7zpA4tbwyjdz1OybxsGOXGSnwa8hvGMEbBqZD0kafUp3KJ5d+CcDK7tEZKsw79LMmPc9U/L5PX
bRtYjY+EcA9nvDKqFMVD8ttOnMe0lvJEVWgXA1nwW8O5z6Lw3q2mU0va707YdNtxuWzNWpGN1/UH
MkSUi3ctzFgx+MIBqZFjcWOtWO3saQiuQwBZM5Jh4Ce1c+9oBIwXLStLdJN3TAXJ4YBIsoHEQ5L4
zPeRBimghKQjtGXoyWslKrN8TPRufldyP9bD50jf6USOS7nRSSCF55DtWPJZflZmT9bgsb5mHl0W
XNuQHEcbcjAF/Nxy9GcHL6zLpJKrZgORSONSHGnZeR4f4H1GeKNp/aWO+c3LG3SLLfyZ3r0uEx3m
is6F6px+CS3js59zVhEB4/Cg8/NqlnYf97xNSwfjoB8gGnDgZIQ3OTQS9l7nIJ9N++RI0DulxAog
Ae6e6TSUU+ynjf5A0K+zLRMZfXM10qgAGWzlwj+tM9FS1m61OyH5MlOWuJbof4ydRcoRJZFtBoGj
0G2SOqedHJCbUg8pNqGWlYceIuG5UMWvOHuYIsq3YSrAog4mAm7Neu5Lj3cvrTPZhaiNcBjv+rE9
aVLftobRPNphQtK5rFF7c565zcA3buHTrJgtd675K6Nn/wYJUNUWiJn8bE7YiXVCNE0dJLXjfgvn
4odedJha4xibVBzMe1U+ojeN96WpaCFQOaw1DFXSNkEBTIckwlZuRalxYLKMN5dfL6Jd0Yo+2nlR
GRA6LPd61F36mGID8XEESXHy1MREtpPSDtiW++bQzeG9Mdp7iTiCBu+8zXuAjW2BAAl3uzi0JNFW
jhy39bKQrQR8N2zg26GB34Umvu/AFFJNOllZlF6lHt/JsSp9cxH2DLf59NwqbT5YVZPT7j/KXAuf
DB5+TUh8w5rxw+ndE8WEeqdrzk2Zm/djzoHMdKq/VNL6iWYMKG1ZHWwCqLY3cdUnW2RnJFhZOO/C
+DkeFGKBtIn2IRCoQO9ASxBnsDgAjblst8ixiy0qANYtecqxYd1PNDXueqVetT76nphpsFFmOfmz
qstTE7j7kn1Qqf/ZJDblATvbz7h0ZThPfsg0hTW7eA913OuwJPKY4kUwhL5q898RMqmOqkVA+Nyt
RCiFm4DkZwv/2aYZSdKopjnaSaG5m2AyCaZsFr8s5WuAPMySqUW1ldtsM2e4tlp8tOaECK8MT8Bs
3xlxUB1Ku6Lb06mfZg4uv/S8z7g2XzsojydZkDUQy+pOn4wYi/ZcEwclKhhFDTA8M0H/QA9niolO
T8DrTdP0PoHQAlM9H4PeUUf6MKRfxdHVCI3LQAQtV6LxpowJiaiLod27aY7GB7doFsv7RvoNnTlC
Y8tD1YbUdeD54WCfbpFdtvMLNX/StxR8MHd2fw20XEvJJUIPuptoqO9rusDHpARx1ccfCWoG4pGi
blNq6P2j6bvTpq7fTG6ys2gbEIiOD9Sa35u44XxpUEEp3fYO5FD3aA9Ta4M8azimYvhNiHvp66l5
HZQ3IcYAMJIg3euLWfMJNCS6Pk4fhPlU0zD55Qyo6bPX1knTpyH26M5hF1/whFT3xPDZenn/UCT9
I2ZvFxzUOG0Kw7ugU9EQm4i3ePFiptekCM6iHHdji7x2zOddFyDQs2k5LrLKLAi9HYVKsYFFXmHR
7z9y63uYh+GTiArKHIpRJb+dIOIfBImI29ETL4Z66PBn+zbCBGxpHfKncJo33k+ScTe6NxFk6A79
YaK8IMo8xaQQMTBTpmwrmtOOnoEVAEBF6I3uh2X9psGG8Y1MEmhKhWwv+irdYuEz/Mgen+1ofo2p
LFE9jHf6YMFcSLq3Esavj0nkB9Q/l7SvEH6q7gxblhFAMMo9kJ+Ck59gJ0uH6qlHMDMmWh3YjOJX
1nzJxSJDk9Zv6qcW7ZeGKuLOdJ1+a3k1xIZJSzZwIOMrKUC+NfQn1rXGfakP+SlEzbNxakyeha3A
fjmobSoJFkT1dOVZ+Th9UuBLt+xDzmQjq1OuFEogNNOTOwsMo0sVGOhkGZ2FzE5aZww70lyrm2pR
8MSWOtZNCNOgy+y9U4qXTvSvRiy4hKjCx8ghNmOK84/ExI9o6nd2Y5F3X5kbfCqHotIzYFCM5xgn
T06nPdpufz9wGGFzuIhGcRrHSvsgJIUGpfbNE8kd67nwin7rloiSrJ1bBCLx5EcxACY1za9pxclr
SvpaYZjgzi3UK1cda1+g+tiNLhczx4KU0YiZ4jD52Z2BeJRhM7wrw3ijWIsHQPpAmI/Wwr47F202
7IVGQmmP9oEu8BvErnjbTE58biz9M26ZZwCzAPFbJwfLCfcwjPQt5SRxsljS+lZOnmENJ2NLsp5+
D3kKYZGVPY9A6vazk9J8lyK4bYZi9luP1a+z+MKpjKTAuAPMk6+abrzyLqctCgnGal0LX5RFDcvx
DiY1gkOH4cFu8MFUjohwHVvJmdMLB6YYcsR280mQR7W1uFrvVJ4zguHIN/MAikUacxWsQg0basqM
FNrDQ1kh1oDnQbsDoUOukyYIxKLxbBsDnY8zzjqq3tCPrC5uEy+WFzEG2Q4GAylqXklzut3hsHWv
nfWN45OkzEEkm8kW6c4skQX1OavlodNPXLw5MowWbW/Y+ljDC6ZmR6MX0YWUY4rqHe60RpOfMACU
n+v2m9nCqB7XNXY6nOqQ5L6iJx0ObOC+SoHpmiXNbI3gQESoBPfxfeLaJ8xzGTrxKG00oe6Mynwb
SSzdxICIZy8HWJtab4WbteDmVP8NSYbYSUp2h/Vu3ZPKAek15yKPls7yvPukY3I6WWhkODkAvaOi
SbLySTRmsc+deL6hScr4nXlgOc2qP1COotQ8lI+1YW1aiYom7fv6JQ8R1dkVy/WaBjTTETAaokB+
xYTdsiK1JZe6rh80MZAkUTgR/jP01jHLFGXXCXBD515njbGlLx/7Bj95njBy51UccBCWL32d29c5
iOljzt8rzVRchDWST4ddKHe1q8qjCz7Fd2wLjl+CajnomA3DBbtBN/hzTCgrZBH+M5hL+Y6c7Yup
tzYgrerOoyrr6x5tfNtDTdxlexf16tWO5XynSFIcbfIolXEwPZP1h9PvWXOo7zMYsQ3W48tESRZu
TvlEGSLw9QiaYzsUF5DH9g3BiRQy0gY+CzsnREa68hFiyA8VeycZOT/IBo22IkU1T4SMQWEt3CYD
w+ioI1mHOLrvISXORhzxTq9AudJbofNBCC3aWuHMYaaUP4dvUTVN54bCX8AKhoXDKwGAyUEhf95K
yFsMjR9g98yHTMeCRBmKDObyZLRkDzRVYZ9NqzqG50g5wQFj6gdNPxdJCuz0BY+XTGbwpCX9L/pE
tOEt3NWx9tiHTfsSWXZ+iKNfivi2PaSe8WYGHZdpEvTOeTbHmrr2D8/KKQ1Hd0BN46tTD6jwEUAw
d6UL0uDoqufXnl/tfUqMDXKf4nfowya/8ptPW1vo3cGr5zuge5zTkVsTjirlPhtnoPUefAGfQwnm
giCiMWtkeGrs+Fi5HQHKeN43hPp+SKyym0FD6xfYjIxwyZ5RiyVHq6Lcz0kaFY23kxPH0ew9OlF3
U4SAH0AAch1w3FNp6tMBIuyjJhI6bqNnvueJ5ZMc58cA9H/JBChYr3NqV3XNDLfY8uNwJrMG9sMh
vR0nknXC+I76bfYN5g4DtMXnr3StORsjHBJNBieyFiy/KQRzZb6XreTs3s2CqM0ZENQhdbaWmGCq
2cNTh8BgWe6HByH6myAFb6ZyLqtT2d5RsfphVIS4CNnd9GYv97Ek3S2HtJKVxTKxUkCWEF5YXJP9
UMTjJlLTg+wNdFoie8lhAuxtFvejKe19Y02tXzj9aewrex8ThXAAo44Qz5bfW4N0UazFw0nL5ABU
4EO5sLIsJ/+dpDWM/gRNUw9SisU2s8wUJmgi1Qni8Dcv1e1LY7bzLkq5xo8GRXzmBTeFHJiM5dgK
DDSLJxgN16pSn5Wt2X5JmquVOU8x/EC4EFrmpy6AV+r4BQ7Xqr7WSbQFKfhCXyz2PcYB9FM2dlvR
61e32TQtLBBobOW2hf82Zg5kVVMQcxt/b2yg6+SvIPYX8ilqbeaOvXOeNAcgsOMw14GbHy+ospD3
xs/WY/bTnwGemycHaHYTXkQAAbatWMIInxxXLdplPYNJ5XXWoZPpI4LNizSnGpOmyn1qEKRYBFOE
CrEoLyJVGJa6JbIX3ktc6vVWSyeufK3c2BYquDL+nCW7yw3wqqg9ttmY/WTm+y4l/M02aG/Q7yIM
LznbRO7pG2qT5q0Xsnvm3/bk2JuCyVvtgDkW5LUDKw7KTVWL78TF9lEFYLOfqq1VN3ea+y2m9Ufk
u9thJu3uV0vI6gZhnHLyzXqfsCvjvN5aN1WORw/0jGurHlbTQ92UyW41oayb2qr1c7ls1rsM3nBU
5ICBABv0uVo2UTaYXI6a6Na27eQgzQiIdubd20EanNZXU4shZd38b+rOZKuRLduyv5I/YDGsLrpW
qEQVIEB0bIADVte1fX1Ok0fE9bjvjZcjG9nIji7gFxCS2Tln773WXKVSNTu0wX89CbFFZK3BUfLG
JVShXx7uH/13n6K5totcaLbG4pIRl6CGxvgoxFza3j+5f3lc8ILYlb/FWspdjiCU3ouz5v6M7x8p
fXSCJCasSJZScKAv/yrgN+GyD7YM/uXfPpr766PEuepIspQ4ahebO73tes4ioHNwe54ZM9CfaWXV
BRVPpledexULz65YHu4fWfTnfn9EO7m8/x8tBwDZk2s/cvUBDwGn2XZHz6TdKU3QIaeGZS2gzEMS
HQ/dTlm+bxwbClDeJtW3xA3qf7fIq343M5H8/TAyXyac/d9f7NlRuEokBvtcCEKNKNvH08Mxko+s
5eGvr+Wc1oEsEus++sOuRan7+yEV+nqFHvV5ZCzEiFB6DBZLCd2/YteHg2SXXR+5Mj6V3V8P0oLk
4JCNcdaCtWKKAd57pGtbCXW61QpJubmbS1Jy5XcGZ3Qu6BKHT41FJM8wMXDw6n5/KiSi5Fod9F51
6RDGmQ5xlTtxK+m3u6lMlAKYbWH0MCoFfPXl4f713z6zJOoFuzBnzSFScDkB/9tuVqVWx/WctEzu
spsUHyChdbtk1NJmU0ZxtxMMM4Y3OKDyD8oW49S/HlJ5REnGPBf4Qn65f53fHxMy78TiDNEykLAk
zkLX7Mocmz3dOgUbr1TijTd2ipaUQG8R1WeN3pIx8q+HfPmlDaRI7JLLF8/K8hOkKmhBQPMD0UcT
2I2clDP08nktTAjzU4NA0Lp4LjSuO6YWoLZGSDUGy6QxQIJC9oeDkMmsGYzFKmxfLOJYHDAorOmS
+t4jfSG8Z6AvMsPkrOjOGrGyHRLh4PfN1qyN0BZ80thmXJ82oZazMxTkhfeafzON4hKE9boXe21F
WttTpVivU5YPjEZXENiANFXxOZpgqapS1R4gZ8Am1vWvWHgiSbbyIN3Cz9TMF/y0DwoYvxXqS7x5
4WCtsukrA9O5NrmPs54uHcPXYyqo2ooZmkhqJXzqnKJhgxFbdrGBC3IWe4WSviBCJJ+kpYuaZqQO
WsR9ZJA61Dp9KkqIyUHW/nCk6whG4lQqJC94jGBDx6yX4rpPJ80lDokh2dIuZzIA38DvUQUZ3Sku
+LGmYBZ0KYsDDOjcyVDTrOKaACsICLbYgqHvlK8WlmDaQi5OdewKsSzcVJHroph0g7sKT4M/YpcY
Ktzylv4hpC9NZsyuVuuCbaUUXDLk304nKKcYjG1jxdoOKwuEIzQPByOvt0ncv1h5j7a2mHZVQXmm
8pfZaVN156aDBCoo1wpIU9FxWAaX/EqIwjMB3TOT66XKzHsUib4G5xauDyzQ4oZAp7UVKBvpLsvr
10hLux29e3obgrw1JOnWIVfFmSEbXpGP8jYYXuJ2qJ/pZNm6PKwTiyQMK2WQWPnpZQwgjgC1XIGM
j53KkkbPkLo3VOIc96olfl3/YGCTfup9d8uNETW/EX62sxHhZRDwhQy8GULQjTCh809e8Fc5hU2R
GqRJwNEyYOMHvfzVZ/1TNAQIBgo7CPwzIc8TBFH6npakrXGKOCltiYX2E61rAyxqppqs4Dgcuriw
4OzpJyLcfXEE/NSTC60UBhoSwItOHdThGiXHN0oKzcZFD7QvXLpr/WWuQK9IcuLMVUdlJ5aGLRUw
ldW4cpXGulIhEJI1UmLCU9ej5p1ewfsApNINltnoQIeRUQhbSRgV54lBG10O+IqKyTRkCq99jfOj
MWoaVfRXYS+F+0w614+zzB+eEJnEEfw2K6jmUSJIFKQ9jdAKG0EBR05JoPTLPZE/B24tri5NPcYT
yaSBpt1UJE2bvHssMhCzozK+iFKmroK+ffcFbJOCJqbU9lxmTRzSuQAd0eF1CsP8FvDGUIdrbhGE
uOBakbYNFWNDFE+dV1gnJwasUrUMoTL/GTvcEmRpQowxEJ2hzzpwc9nLKCM1upbYo4mI7szYEhYC
OCRCBmMwyX9UzyU8L4B0kDRobYX0YpSdWJkfgVmQl4g7kvJcO5VySZJ77EOpotU36QJ5IPH7pJpA
3ksQxxKE8CBCExam0kXyxTc9Tt5pbAPQCwqimsptaUrBnrXVy4uW0Br+2LrVPWGktAtJ5HFJWLI7
9t611kaVPcn1c8hghdLkSxD4LzyNye5HQcOvVbmNqOgrMxV+aWo22yQK/NQDipd5lF6KiIjNULYS
6MbZsw7snKlazzTeTzrPUC19RayiCC2T/rPFMsx5GtAcjW4bpGp5GgU7zacdQTbXIWnls0imi9cU
XHl+WWlbCDiBkwj6R94U1xzUZWIQIpAgQ18FZrWpNDXHuAFWLJpyxMAs7HIaxF4emJ4SsJ1GAyt4
B13IbKcHYrGOLFjQzSKKG5loFpuIcJ3i8himL1q/SFHq6kWeY38nKP2qsoKW/myENwaftovxYDHG
a1vw03AHFVq08qqEvLZJpehBjayXpIygymEsWks4WuiHZDi/o0OfBBJFF2JKdBRGOH0GaJXW0Gox
6PX6MwfPVzFUBNpY4xrVw7ArQsjkbdvbaRaQHlY3nmi9diQPOVqbStwzwwu5A3STjZ04KBQjJaRr
YzKeCPRBJiWuVXlSbIKgEgo+raRULj6KtH+tmBzYUgjt3Og/sAzhvqqlx2YE19nKAqIAaB9ZEQwP
vdidcMl/0wxUe504DCy/vUpfjLklgTFot7bx8rX7P9wfosX9mS2GPqRVL/Q1Y8IiOaXcH6qKw2nH
omtmIW2xKQ82kY4VGhKjaNWPWYZ+LtCcuhp2aV93a73gZHB/8EWOK/ePJjz6aLilyF81vuSWo2ei
74lKmdFKJ/T7yVeDNQIkx5RQi0Ri4EX0JBnTqb7L+BPxIiO/gECJnaGSLJL6ySFL2XgsqzyFI9u4
FUsmNq8BGyypW1tE9BMn/GjcjdZQsbyWaJQWGyGbJIbfxUao41OUYzhV96+TYCZjuasp6s1LRfve
mzvGk1HyOPitvhKVzCI33uJg3UOc1aIdCDk6hbitaf5k8dZYDJ96AxYL/c4Aza/IbVkk4XwS02xP
tGC6n6Uu26vBQEeE8iqYiCCzB721yMsptEVjy70nN7Gnos7d6cvD/aP7A+xMSqr7h/lCUyiwv4rJ
Po9oDI2JIjEflr7LDvf4ZHJvkxhWUllB2KZb9hUsxIm7k/buqb1/SqmHC0toN/UESPf+HhmAqH6/
W3Cwh7Ua1w/VaFSLkQDGcB0nLvGihMP4EQhJij8nWn6VOub0zoPcnnk50LpcxCwS1oqqZxCdNZxr
HAP/elByjoqNHNHKvX94/5dJr1Y+waGbJAmzfdjiQe7z6JiH5e1uo5xElDFOEsERzwfwrct1+vtr
rQ4+TJpjblQqP5347xWgAQaqXN13IN/9I+bR7bbLX4Yloe6eTQfZgTsB8/WiZ1AXE/r94U5FnGcV
KzBsT9dSMnozSxXxNzAiFjEZKE9Rus2CZpB7YR3n9KmjGGKwQj8PF+c6Bzi4i6yaXp4yGo5cVibd
5gVgAOYQ1qZRc40tR/37gwHMaSUHxjFbyjpcqt/FRJeUbX1rMJrvlJBjOEe4HKS1A8Cp2wFXMShb
RtoGi6aDgd0CHllQBx38DEcCcgRwDC/rXw/k3qcbaUGPkasGtodv9magEyjdy50Qh9XvB+vfHykV
cC3F4BrV2tBcjVF3TBY//G+1SFd5UD/LjTuFsyHCHRblTaurTr/UiNlSLVoaasgpoI97fyMImoJX
cIcRNLVB5gvjazof7cAQnyN5WYzsqIsJvFKkfcsIiAZlNuLu0eAUBPFMP9UqN6HRMnkLyqJfd5O6
6RbDfVb6j75l5av77xmyDEvxQBYhXZYGBJmvDJfWnBfcFMLhzC9o/KotT7Yn1k3u4BYvhZCgGV6f
FG/NgjFQ7lKXSOPcusA1/kawvH+q5nW7Vqx22y7Aih6/u+srIvxxYv5gAi+1oBVW6NHVjgqkQXHY
hgyezJ6msNJ96vL0GIMAXd3pkMaCNyAqqGBVWqrSESn7Gt4DrwXsqb2RkqpR0la4S3BGyMNEHC9P
sViuz7r5J5/z/tTD6m3S03p7Z20WKc1hR5Hbg9HwFvZ3xOSdNlmh4psrC/98tC/ESdmG+ub+IyfY
mv/86ffPxST6/bsZVVW7+4PcjDzRvz4HeEayhjpfhC55DwO8BUNorpt+4jKTl6uLKwRuIAnEG39c
Fpfla7Wqw2VlCuHe/2LV6PKUIROvQyw0bzNGejdGkCwuL0f4kCPG2QFo0iFWNE4xJMrve/P+FHuc
/GC9SMVDC7LESZqf/lRc0wDMSFNNwRpm6On+GZkEX/2Y4b5fMBo+40NHDf3GkRbqxv2p3u+X+6f3
h3n5h6EjkrG36Lnfn/k4CRUiT/kB2eAxUFPUJby78Z02ok3IN5VVElEE9kO37bMMirrCLY9ZDhvT
9MYOJtixnqXrMqkvQrpKqxLKoalsrKQ7SrlE+RD4Npx/oo3otditVR/6SDxzgqAZycolpy3pED0Z
ulFFhpOi076upJB7UNjJBa+qXPa/SvqaNkL+R7OU3+JWv+H3wPgnWS4VpbomCkbl1dYe0nie12Uc
s52L7U4jigIq+01DhO5WmvgoaCoicANVzhSiMWiy98CSYTf1sOhS2IE58kc6JaLdK2ayriL12k17
pfIPRUo5KWuAAeXuiB7yvWhS1ln10A1ZDlEXt6WuNY89vcoeLniNF/kx9cVNy3nMJHMU/1u+NSqh
dfHvoI9P9QNteogJPuFtF8lArFmqycTmHp3GlJMxUnFSDifVU2QKYw6pHFTaYVvWxS/uyNn2BQ5l
MgQ7dmbiz5oYbJzZIH9gWpDvp0ojoUbJt1NedZ+FeNYMH8eZX4MmnpYRT8EZtUeBakL6DVQBIBts
+FhK0M0P7Y9kca6vwv4yVuTPNYVgre43I01nsg1wbYx5La4H3VwvZQKtLZk8ovuHyRjI22raIkNg
XZta6SSls7CywtzajcjCt/9PVJwHkh6Lpvhp/1O3eddi/iXq/P9J66mQBfw/aT2P38P/2nxkJeDe
+vs/BJ+/v/Ofgk/jruFEkYtX4A+9pyH/A6klkePaEtRrSCZ6y3+RX7V/MCKWmHEaigT9VfmL/KrK
/2AeZ5gWBjlJM5GE/t+oPrW/JdQzF4YYqeimuqBkTURkaEL/sLKpgj4GFQ7djRU06yTSDwoRambk
CdfqId1wvJ4J7jZ2lEJF5XbP7Yf6K3huX+Bx5wSbWVSaK6KlDOG1Lfedv5ao+vI1XU/CxmhokSaR
CS7MmvCKfKnKt2y66L1deZV/IP0DcQIZIyMJ7ip9VXvkJluWmtj+4z05/06T/g+67d90rb//RlKm
LU1TDP6DhPbPv7H25UmSM3PeQBp56STpMezmdWUqZ+bZv7q6+xGEZe6VRDe8ZY//8y9XreUV/CPi
+v7bVd4pGE+iIWrK3347KIqxwik/b8yrNezFn+KxPqmMVt/bFbIrFm0QKT/Gk/pYULjs6R0mT8LK
PFhPJsOE05LWdZHqg/QApugjO87b5IJ7qzliXB4uXekwfT9OH+TfTOz0TwTW4jgkC/dX8RI+KGdx
XZrfAQgPD7fWS/KdMCU7qzeYQAQoFfbM9xxaCPiGDVLK7t6ra3btG2eJtUYXYKB7cBWEO+TV1Qt6
HeB88wCJeyV+jazeG0isZuWCmOHYZLr1UwUS3ZH2zdrcKW72XlwRHoS/4mf+nNX4mv+AuX6ciUA5
MP/p7IRsJfogm+GBLqQnmqv4e9pkbueiVotobJX2j7ynLdsyM4qFLdOU5pPqqTNs+PufDUx3TBbb
+r03cZl59dVkOIO4kAlEaAfPCw8NS8o6jS/TeUZ4dAh0pzafi0vyDXGVU7BwKJ619fxIOHT+mg3P
aFWYEPFyBA/TW/6hrzAUIN3QfmKg8wcyiHtplwReHqPQ2/TmahgW4D0UfIwYicph4q3nEAd+AhlT
ClRPvKjiaurYeup3MhI/i7N/aouj/ETnnMYmkcVRgODSsR6jtXDMdsMx2BEZEZz1fV84E8g2cKtO
+ZHuKtNG2RpeClf5iT3kah1+HIZq9vCJgyFBeUZDln6f478xbiqLc/Tc4trac1BiZJ/rDhgFL9/P
a3UVemrjWDGaDVu7SV/+oWScd5jfODRYbnZiivceHmSUdLy0TenSDZ5pyBHdM9vxGkcaal6Kp735
yqyefNOpcNPv+sJuPB7JaFBP4o1ySnsMtgZyLIPahh3dGSTHeu55JRAmkMdoPNAYwqLx0W1pQJzk
R84v5jX41I9ds28FO3r1r+aFrD0u7dLpW7ejXbnVj9mJmL/Wy5QH49KoHtPWcpN/Ynhk9rCpNukb
4aSxjaW7c+KDdbZeQBAWsJyYG3utk3F32Ol3f1R5Nfdy/MzUvDrhYD81yCSRIKHcjDhl7IY3eXnT
1Mbt2P1t6Gip136QheWmlS15FjlKyK4dXLUXjeg7m6gjNGg0OoYtOYmRrf8CLrv8gfoq94xtD0Z7
5oWk/lvHBwxe5UY1bOJFjlnmdNvwAOtfUlkDUehMTIN7jJAOYZt48wJ6yF/pNfQAJdxIdUvXsj1t
xjPlpr7m1Kht42v7PrmbaRNemUMIZOuRhHsyWpdWlvbsfzQ/At0LxOGHvt9Or1QJHloR60L6Awdl
skrqLbmf4xpfcCPb5knprtalP7Q34vrIELpNj+Kr6GZuCGH7UTrVw/9hcf6blVo10cFrKnmYmBzY
5jSs3n+uzWDxTW3Q5WrTBK2bW/NazoxXM2p+G1H+g3j+5x7wXxbh5ddolmxYdC4hkS1bxB/bXL2M
lURfqjaaNDwvv8Kaxu0UjN9zQ7U14UwT54ot/t/M9/9m32Gs/V92V1PCoAFWTlcx0Vgi2/ifv5aW
pKqPmJhBG2evyhT5njbmKJLHAOyErgjvkkbCl5Wu/PIlDizcWeZHoQxUhWjoe0Mg9rycngsfOPJs
ytxqKX6hTqN9FyniQ9KNuANglFVm3awkZSJJQcRpZqK6AgMjoXmjJUduWnNskfasUnKfrULdoxSM
T/msVA/qMEGgig0Gfyu/apoXuexoihp0iGkJWk6aF2CbzPmxzTL6cCUbfTBtZIV5ullcW83ongKt
kQ9WmtOvLnsUXoZAwHtQErrcPIwGyYZTwEbmi+XN6ottQDp6kDGQ0X4RXYs6F00TAyL6bWiTiwz6
eMvwO5HWijgjUsznlU4kq03dDNfYp+yGXwvBjXyGAbWjRLY8wXwm9jCWBQHcRW5B5qklAX5yhj8x
tF7lsiY+05pLV6qjHyxSiE4HMPRRIT4luq8eor5CpDDTpSuWaUShCbvEnDbIDi56SuNKJDl5jKoQ
HW+Oa7wwf+RnINKsqTnMDC450uLTtnChwQPpFGZ1rVYZnQ8xXwlyEtpKLBqHtjEOZPLmLnogNj5D
PU01InhdUD8Ha0QVwQQhlRfBgpFu+p7mrNhqzTZpJG8c4rNSIMyUeWa5Nj9r8kfA82UAnH3Vheqj
F0JTP87yKe6ZRwqQi9pC11ZypL90kTZ7asZGseg6Up1DwpIYDsAP5L6uP2kzat6ydmLSqTD6b8hJ
Q+v2VY3a41wKKMuC6ZVW6Es5ph8Y88Uw85qxeRzD/Cn2g2ei6r5iE33HzAU8E/aGlvR1+VgdPIjy
eHgj4se1jPnkOEuuJiJZ8RMgT2wJ+HQ8DQoLwBTZVWVIYlmMCaGO4a6U2pWe2EEgPZtmCu+0Ke/Q
NQnEO6rCpi6oono6iQoOZbvuhhdyqB3RxBIwloG5EsZvZjeuKKTPYyl/MT/bDRPWaxicUPiTtZB0
k027tGaj0DF7mwEBrXRhjxSo9kTZnfLqpPMBiI5blgFarifkhQhplulN4pbMldQpXOdi5y7vmegL
5Jl8W2mwMrBbKKHmDhC/a8ZHLTML9ayDo800CDx0hfLFsJ/QIiVRU1scQKNho6LFUIZWM3J86V3r
kQnWWFg4eOXadxx+zOPT3GsumqyrSbqrpYRbk3xclVJ6weM388TUgn1yjHRMwbW+V4AXE4qenaZQ
i5ki+ohDTWPZNOpOeWAwhnmDxiEeUPz9w1ZrVR8BEVOVKZcqHBr5tImzbsmqVUtU0mMH+Kd+JG/e
X0O3DdyRdGin0BCqQCiXdiUrn10qZuPSqAo2ZCTtpK5RcfaMvlOWVNiSGIHzjVZGg1zm/gBrQN6l
Uc2ZTbbacF215tlvcTvApG3cWILNi8Sf2LClaT2qQ7Iz9I84oUVj378Uma853L1dsfSz71/RQiv5
/VEv/+KOiPcMgTXHCCTm8xXwxKBGhBC2KcsnEXT+Luzkb4LnhZUMEcA7Rw4+SbKMHxvSwum+dna5
Md3mUFyQH0RrpD0cGf2bfJ038i0uvcatD+lhPEgfZHg2e3Indcu1zjMBuo2T3KYn7v0KB78z/tRr
yes5ITwoR/NmFxdi2sUbZhf1FH40D+pqPNAM8Y/FJ33/M+1AgqXlN94j/c3cN0/hRnUjGi8G6/zJ
KEFTEj/hZJKbqbxQ+OqYxLlkAxtH8cxgXuJ4SkgtxGJgTqToprZpbKULhGgkBqpd3yQEr8Q7syao
LqNlw0FupX2aZ/PL3FbfUX8LZzeJXaS8asc39j8VAN+XgSwx2Ko4SBjAcepxEjThR2ttvBTPHOTx
jNnji7E21uIpWiPfwPqEjtK6KD/pO+12xIef83vMMHFdNV4hL8FMyMYStjwgVft2A0qYsIN+L4+7
ImAsxAJqOdhsjMKttTXpEkPiBfJqGjZktdJVQ1GrYElTt8ziJ+62dm/5jnhg6MNaqpHrjT2lQifk
oSUszeV8DlFEP2v4FPjzLhVr0z7zBi8yV6FAT5EFgf3EIXNiZP7Ja1h6wWvarkuX8at5xL5g0Knf
Mu+t32S8KdIqRzBKPD1DPc0RIAmc5J0ZbXk4MOxGDY24UzNXCEN1lxBBTr7cXxCYRLtWNjKvhw7e
iYwzJw5tmouECaKIpHF/KXi1OF1+g5dX6n39WZCF8cmPaUYPlB8N7/Rk6bsEImaw0fNHHAijdROO
LGHWUdN2+k0ovX7DZUEyLC8xWsAseDKO6hfsATHxKMlaOqnAlVt0WJwZzWfjSOJgEx/NaK9/EZZ5
mV/8E/UTCVoZVfsjFuPa5Xcj53Xmt/wBp+cXNRmeJvVbWUVH/ZB9dIVDdmX7OlyjEZOTYx25bXAU
LupnvNlOcSXG7Cmk1EJtcuMOUD6JupahqEgOqBELNSgX+BXjoupqx+SqcVSdXRn6FIbx0qOb99ob
xFJsSp7/jucrdgdyUbgnOUIJHqFKhmg/14nDFNio1tVVCu0p2PJn8qP7/lxIb0Xh5KZtmg+B5qIS
jUk24/+lkDwmtaM9SMS/7v2dSQVqUtfwTuE/syuYLThLXdF/6ZKXYF5nukOyeNrthU8196LHQGIQ
jTdkXXEQO1qnKYNoCm71MG77B7ItifTiykXjK9jQsvcd1NsdSqsDVnRONunXhMDqTbQe0gefdqFh
47OnzSrmW0xcTDGp5myEtUVgG29cVxPw+QjXlYM1StjIrBndJwPATd5QmYebHAYLBNi3dN3qDocB
CrDBG18iVBYnZAHY2AY3URCS2kTryrItkMBocok4ge4ND3jDe/JXDxZXDSUqfQEvfa/BTzBV0Zzw
QkWe75LkGaU9mp5n03K614ITzrg2HWVLR/xNWslr/ZquaebcyAqa2T626SFaKdecvoJnPOyhzc9P
Q+aN5wpH4Bm34ma8tat4G5EZdwARZARu6TJEMr7gVweb7IhI8a1/I6Xinb/hQqVr5ptwBwFkZqTD
X51m7uxZSAfc8YS0kBRXEc5lsRKP/mNb2RgYqepKB7tvarePzUm4VXvtqeOTN/OCMus93DZ7n0YK
x4QLLWILSx6rdv8E9cJc448g/H1lfcpe9sIW2p4xGksPyOSOwbH+hVFgMqiuksixTgKIeY5b1/Kz
c7UDK6z6rByja7IPNqq8CxRskx5mRnlikLZJk4ey3ZbiWb+oB+OpeEEywgEzyt08cH2uOm0Dqy9d
ge3d11vpjSn0fKKkO7LD0AqhRow+GbOhxiWBKORmNVyDsGLVyTK39He87pmrvlVMfO0SZOqbpHiK
wmVgHrXWqWGSC+ve34QCQIEV75MfEvCDdegi4pxTt3LsUKT2dBRIPT7QVhkKDgsPVJXSV1N9cqqw
yKhpH9RL+CzYCkqYlXmR19YTlEPmzvhwAlB4C8rWiTy8b/WWJBSls8eHaBNxIrCO1RFJk6geAbxK
3JU/pPAoWy674HX+lR3vy5zqBbvsne4KlHLpPQs2HIssbzpna0DtlyDaKdJnKDBpuwTDIXpHyzMw
NGdyHeLk25sYjJgAsPh3EybmvT88A/ZwAuHH7iukAyjlz6w/FnJSUuOTHQkYHkzYV8FyqQiGQ3qj
A6G8SScaIL1iS6d0O6+qi4S0kPPcJXhnX2IxUJQPq191h/5UPEaYyn61q6BxsleE3SYkVGiTvABE
ELKVsT4GlIIBWBkPV1J5DUxO4U6irZE1KcWKTUVitbvF763hJCeZc+llfPMxOSx6Koc4Ya7YmECM
2u1QG9j+e0DwLgmmkld+VtfiHU+6+lJGjzEObmKlNtomvi0HT+jOHyNeSoDVkbto7nbxaVawh3v9
q7QpV+oaWTWDVRoiG0yzW8rT7hAhpqzXlbzqvk3NRSjJsomuAo9RdzOfxPnoP+Ubw/Nv3XdLfCOn
gGckawuTvoZBbQdH0cuuTHn9c3FRneCxJInSST5Q3FU/yqp7L+lv/Ey77ENWLhmJUhR10HsP/X5A
IcEh/Ik9L7qQU3yGBaNFWxSj3vSuQsW8sqorRCDxU+mNHZN9/cTEjV1E2ZgvOm1Khi8nGkofykr8
5hN0c0OwRZ0Y0mIdSXK0YwbRZE0+y3Qv99pjSbMkJOvzkn1j9jMB93xrhp0nl9naJ9IKriWEFuMI
sbc/9/rWZ1ucxHd4jJQKn/0sUpzgpQ3eZhigdcIGpXoFNiBuvYjCdkDRXw0yvj1CLzkCVaiGcO0Z
5cCm69NWk2RbPYBWTd+QaPqHWvlp6l81qVhn/qaJPYq4rm3wzRkmx63Bi4Lr28fqySlhZ7ReXXuo
Astb3HHGtdVvgl4Q52gJ5YfdIbOyuY7D5/6h/zJ+De+YTxIChT+rb6pGAmiJ8/Z/8K0jzLOJFTYJ
ObPxeY6IZ9iFHIRGu/kAx+sBMhqnS3dg5nVkPnmrgWera9R0Uu+WewZlmCO9WcQSv1K/xC1HRASK
mRPs1QPKrZbMWbvygmN6y7fxGq5484k9FCVu+FztCxQoqEsP0clcV0fT3Ivr8bv/No9clQKUmuf5
EB7yX9ZzcGoP+MDVT2sbvZAsvQRh2dXLOK2m/Eeaz5Nm56lD6TXF27wgNm01/jLMdcmYAkkCsFvC
qDIBuVoEy603AxA/4yTuZ8TXNCEqLdhB2nRCzRD3Q4B/ebz/gyS2hz5rScUm+N2Dy7943fjX+8P9
/7t/dP82Y0AXnidJw6LcSXtrjKTq9/9dGDOhktM5DdoNKJrwgsl40U+CxTHxfISsM20FxsAUaxnU
Eq9XqQCByEpy1mPg93ZoOkhPT0E4cmNnTe9kpRS5kJAvkRXu0Rzz3CxA3IKaiSsyE7QNKgvL9vNK
ddukRAPXE5TaaWC2Sf3Ag0MuaiDA2wI+5TUGqtcEDs7KtzT6nH4YeG3c3qREDyFrNcOTtITaZ3lK
9CcddtHiwN0y2HIrH1JEKtdPDUxWt/DJZQqRPYcCPqZJcY20hthRk7UuW0btDaRKu6OMmhpmUPgS
RSuNeFNHiAmpj4KWbDLFr1eVhqCgytkKi6poHytOR6YCGQBiL3NfWMLpqFKuNcNe7djXy2SmkWIO
+3AJ2VtCPXvsaIewUW66iopjZn2IuwTi9UQnE7v6Y4lYzSyhPLA5kbiz79HVSXPacn7khDwU/iWN
/HdVwQXTIrPsC8RKesz618zaKk1WQ1DUO9DM2yTYU1+f2xKlKaAvWuJylniQh6hEJg4VkCIRFlvX
MDNCJ4YWEvYm3o7gwS/HN2AEMuhp7PNZq5/9+CPtalAUlvStlsQ04+4ELT3F8VrEU7E0QOJOTW+q
SbFCyI9FLniJjm9uIZv78MSCCz4D7S3r3hoBAuqICzpfshrxIkaxj/Lwh1y22laQ7PVhyr5aJSM9
Neunyo29BB7bFgQspnDqdn42QVsfVW+QTZxJWBsFwvY27UgkeyWGPzNKa6mmGjID0kmABWx8enlV
N18ruH6bDkGGAyuQ3reO7lAPhtdp+WWyTHVKOItsIUoYGcLb9Wx5etiuVGLH0EOhTW9CeSOWtKcj
xQKspBZOkqOvrOV9N78OlfDa54sjh5raUug29sVr21KM3b8XB9yPaG4TqWSxHqjf6adFBtp5EmdP
qS4SKj+JWE/Vt3xMNuiRdDTZGM/Eil1nmq0XVuWQ2PaAZ2D8kvzmtdBQNWYUxCU4TEcp2mteCbiE
VIgdxmB91qOLSPFT1TkaRz26m4IDc4k8mUA2UMQ3K5Xe6o6OY6IywGqjgUzq6QHQ7SooKRnkkBFK
XEWGF6XpWqqzYPsYagyViomKLgmrdSFFFDONaMsVlLnJeBFi2Mg9sBHPEG9JOXzGIzsN0L31ZNEP
ytotVkjMLNhlrRjbrhpfcbegtVNYUlKRajkkUQsqF6J8zFteNcntxowq3bbySN/1EhuAETx3oxqu
8Tz31KVx25MsL4iXkW2qaazWEaJnPJgfGqRguk9G4pltu5VTJVkrTcm+KGMcwY1E2R2gkIAbco0i
JogskZ4CrXHBobqiwrwt6MqTaeWXaKivUjUtbbLJtKdGskOpfbSGpuF6G66ZSoxEJKNBTIxFp9Yw
tsCyHRO9DJbCCDblRAtWB3InFReFl5arU86JbuZIq9UIUvqke0UwwXkkZRbDGp6BeHxBgUJaXh7f
kKwxviLf/KjmmRMH5nM/4NDFx0+mZ7IyiQHCafa/2TuTJUmRKMv+S+9JYUZZVC9sns3ncM8NEiPz
jKLA19eByMzIikV317alRFIQM48MDxsA1ffeveeGqwEsxtbRtHGTpKN5r5gDapDjdi7B8EjBQYv5
U7iy0+E5EWg7jcz/XGdUrmWUvw5wi2OEiivLtxrk9ESd2Wl9A0Oz77rge0TGoAUAuQJrum7R3hNS
niRbYhGYpdvDCYqAaM0/o4GNbNV96O6ZqOIbcw0QJwjWRdd+9wcG93m70THEelpxRbY8x3CE1/VT
KZxjXtfPui9uQ4W8TGHMgDOhjtBvvlXZyR9hg4Rw8ejKaytSinAethnNJi/7wLXRpkx/G3TvWUlg
NLMENjyUOOPHZ3fEnUxk/CEGprSGPsruTDMvnaQr0mhzrSrUUyzQIqZJ/Kij7XMyJwcgydh3KOV6
Kv3nsEnyXSZRCEt8VG07HZHaEQfd6Oey0Ugm1LOnoe8++iqpV3U+sT1B+4j03F7lRf9YatrnoZfb
MbLuYV+AICeJdPDRkvuyXRFjEq9IRQS3M+yyNnLXNkk5Kzc3m0OQku/kURMXITJH7DXeBgXUazko
flTRVmtUf4aJ9Kp7w6YliTRtCXGsVZYxWkWMqPfmvuVutnIF3KiOGE+IOG9ZP7p7ckAlPtmT4xTT
58mJzwbhlMdENx5zwR4066pXNWQU0W73PFh0cAPlPUrO0zWEFfSePqJYkLFCZtRNzFpRMxPrTOp1
G1S7tLZg7VQHy9L2gGUYQme+sY7hHWJAOPciftZ4/28xzfO0TN9JUYpYibGrNixkRkHkXeErHeKR
fgZTUyKPz2khJ3Bd08aOd1FFYe+1aFG7gACWGJ/NMSEeTE7kS+skuO6CAhttOhvmEqK8XIUbKTR9
IsqVQX4uicEjDSCSTCgN3fGznQKWUEOercsqPU66cchLcbSTTm6FZmirSKZEigCWdKdho1BsbFQ0
rtPJhBkMZBlfKqC8iLrMQMSyDhLtYbS7/OhU4GEaBHwrMjR3dekV+0SZP1Td08adIZ0vPbSvrXAh
1owJpUMrr60ZgSLvo+1kk/Emuuc2F/Q1u+YYSHHIvJgeROM8KrANm2qSR8Izbikf0ToOvEtFwN+m
CllsGFplWfxcjy1XTOt8wrDvrPU0/0gD/VU10bh3cNl0MTBHPaTR1w87x1LkBPttfuxD992GsrNu
E23jGFbKkKbAc2MT9CmhYJSG+U4mEvkeLj0BMfesHTN7mjTtHFXTcwPigZ2u7dhbo+Iyzm31AvaC
4AJhfJO5bK42KTv08aEs21W964PuKWyPZeahIY11XEwuyX/jjwTvy064PVAfPqHStrdyoL9maOzY
Yjsy1247riFLoX+ov3p1zcrmckpEbZBvuqF1N+nOyNN6bcJuWBem8RroMrz0kkLBRh1RBrJfZ0n8
nIJF2jGgkSsExQe/ZpSdon5dTbs4Iy5kYKIxKvoaYeddic1AgWFUV0+HWyP9x4Ds53U3IjmMi/7e
WztNmMzlI2ntp6awT22u7NPy6LenQ1YSSYesPqzTLxjTxdawauekRPTvw/Iz0Yz+FhPBn+EcWrYc
6p4rgBuWsYX0IHeBYX7os8G4dYuvTqm3Oz/1odDpGg7p2c7oRD0dvojYSABLiCVmce/Qg1CNXXqa
GZXbbHXsw7A82nSdnFmXmtbZXwc5Vo9aTs7rNOcMtsnY4AZwcFaacwLhcigK9CfdB74z70SI9l8H
SGQre3LqYzLbK7PFeDlbOZ1adjv4K0+5EnTFLKd40ANl7nvppBfIM/Z+mXb/hVz8a9z9M1T8HzHf
b0//90uZ89//Uf73/59I0HZcxvr/CANm5ORfKMmZafkf/+vefCcd+r+oA3/+lb/UgcAd/7BddxEm
uI5p2f8Og7f/4CbhuJ5uuC7pwKgj/lYIun+Y4COB2Vum6QEU/5dC0PjD98FLepZAdjDHy/93FIKG
7/IC/q1g0x0b2LnnmI6OY0ro5m/iibTFaKWkHz8UwZ9idn0XswnczSZqeDUeRgafQSnfIiS8p8kX
zI2a9FUMMTYS4CoixrPlz6lUvw6kMRcs7tZlcB0DIqv1EM9C/+XQWOm5q8vsb3H0LLoeusrbGYN2
XQTZy6H0ZLKacrphHeNgv8c2Byez3HYRNtUkg6HjDpNg9AHavk17vAJtzobf6s8BsRBJpgUPNSTR
XWf5b1C8SDdz1rUbeA9M8ZpQjbRe6vgxFfkx6OyZBi0uZptfHZk2x6K3vsRudKrIqD6HNh2RGkvn
rjYYsvJ7sB40sz1qebSYDVxzeKsAk23qEhxaX1R7dkC3tGe2CT6XGIy2/caw9Cu2MPdEpTJuyfNE
njz7wm2B5kr1jFTYMu8KOFfnaj74/WBhR/+8JIbXcz5eYzO9Cnk3WnJaNO6LI2HRFC9Pl0dGUbwM
aZfOWRuksbFjRsWHmG9O6COkDaQQt6IVt5pNoYgEW94DRCL3ME420fVz3N/y5oDwUC02pAH2Sy5g
mb0oggKTOTGQkBXJBEWYK7NJvROGPGcjdfMOCAhSnr1L5+xBY04h1Oc8wnyJJsRwzU68Z8OtNIOG
CeV13LnHEFDuviAMnl1Lh3/GkS6Zh8przsGcg+ilNWZghv5mDiJZ93rjaPn//uh/+yZ+fTvw1JCQ
of60iGXUqzE4EOlJn1kMOO1mIMFyGAYbcGbpfNehvmQrqdpT6CaAB2uiISknEVfNj34dhjkf0sxK
RuWjs7P450/LYXlDvz2NkZ2fGhLv16h1WFYxWdAhnS0TPx9Og/mgsjRjW2d+LH6jaUYSLI9+Pf3p
QfIajClsr5ZverF4LI9+HZaTYXkKWB1iocMQaLkil4vRmwpmxxGL1s/LdDk7VOK8W3lsbQlB+Osz
XT6/5fDrZ1aE5DxNEFlgovqXY8eabVe/TFXZhJJOzImji/1o4couh8WC5MzXeb7ElbZzcqkzZ5gu
7ooGxhRfvkcL51/PacG4Y4dIr1UTgmVW7QiWwrRtss9AyOSp60vG5poYVpATp5OFTRAEOYfl6XIw
fRwMaJXYPzkfiUGmqxHsq75ID6zU1kZA5Fv5sBAxSc32P9Eg6aA4ApVeDN0ZRuYnAWVUlqa+wYyl
ncg0eRlh7OzUz7zT+UXZ2w5rDJg9LrblVRrznXA5WP88Wp76bWnsfRT/S7LxOP8FM2ixGEKsYYFA
ewgLJJ2TF90c+IWma0QWwNPmfXPQqUhPfq3i3WQP73He+KdYi6KTPb3yyUI+w3NCPWVx6CMYESMX
/C6InPeq7cJzAwRVJJhsl5dYz992RNoYRgkz3wzzDW35gz5O8vqdliIWZVW7xs1Qycs4dhNXtN4C
FH9s/TpflYrIA9m3t2QavnSNZq8tje4KVKA4bHDWs9LRBwq+xb7BSAV/ya7Ou40ZNM+ZgPwVpvJN
t+sD7TzEQYWPAB8876TyR38n/SY7xbl+Ubiqd0XN/1HHhP5OJfRClcDjHTMmPpQBIBY+wA5tjCH9
oHDyj9aQWEATGOQPFb4wcz4VhuFuNfBADal/BDCDt6WRm2vynW+xydy2TESKGU66VO1xuw95d0xw
5mna6Iazb/6eRsUlq6acW0SPJ5iEEqTUuRPmV8luXDer6Rw7GoIZOz6OnXk16uFZRK0Bxh/JjZ6D
SlNQzrajZH2DGInDWZ0XOAqZWpTbQ0SkXDq+DU1U0NLWmo2Iim+pZVurQcivmh6y9a0MeioC9dtA
3byu+8dAaNHW9PtXOi6w5pLxriWCqc6o+l08gFmrMpDGrhbdLSuxzl7r5EQBCto8jN+yKQKBk7tb
J4BV5iB4SEwb+DOQX61hTjWTWNbO0Nb7Vqb52gJYTFSUNDehguuX0ByxceJYdroemjhYi4H+Y+8w
1pQYsKkGBDow9tHrxrYsHFHSWos8/T4ak74P/fFFZuMdIoR6yWyLPrWl7brS8rZD2THMweAL367f
+KCID2ZCGVxjBoYAmD10qH1QuhTD2SxSDbgV9Z0VfovGzCUBUMvoUlcSiyVdmKqDouMlDNtK+88y
QeFF7UFiL2ph0iHCh5EC2uqEvptoVWhao93AVuhoD0S7hopPLig0hGeVILp0bDnC3iDpTEiATlj1
Id4jpaZKrb9kLk3IiRQXGpn0Rs2IGRDo7U9KrCN5Ln2dSBDav2XUb3Q9/paGEbOiHKE1+ZhX3FJr
Y6xHjK2CJXrgAqLt+dESKbHRJ+Vt+qo2jthbMXNl/tZMXe3Ki/nm2bQNe9PQKHbWrT19o9Z/8PLg
sai8a5rxmbo62G2//YA7vQoG/0oH7WR7XLepWTek/oU3ZUXQbjPvwOaSCJmUqzOK0BI4MFDb3CDR
0EPzNgLpNZ0QWHJRvabMW8CHITVmnOzaGtI4IiDMBH6EiqgEpR29la7/NTMTlhM9NJhyONoNUByF
O8Ly0eWaNBgQRkoHq8l4SJejfPBhGdHmxWdl9OprWDDBTLMgOUy4t5iHRq7xSbW6uQG79zG4xN4C
WAek99rF2QSg0P6RNp7zWDQvzRhdKj8E2RF26bEBdEOBW5inYm7d0fY7tBaN7cBJ820lDsAQhwcz
9Z95oQ9xzCir1cidSSwIDIhKCNb7nozW+1QxP3JJ2bX0QGxtvSeekDylOLJvDCU6MJYm/ZOcblqT
69o1D6AgiCxGgFv/qEqUQw0Mxl2ZUcEnBk1Jy4rY0sKQaRrvy+AE90TzAdvp9RWeMhyYns7VkBp0
1oabNTIwlYwoTS99YmpDAlDfvTAdtdronnVxc46QpDdezojHKQfgNz1zX6OdOFVivPeCaTm3fuYI
AtZqDeIY/EP7CesnAOF7XKZ4vF2kDpB2DVCT2d5KpXYVjvXZcf6cpcznJqjpShCwA3/O3HYQwFlq
0wflsZXR7bDDILmDe/yln7Ea3qR9niB7RrJ4j8KYnfhko6cHL2h4/ifwefDNYZ/D5gs2VaTkQVb6
WRtS2NC4abepVn8rJoyzfBCA6ZJ75cDCqbTmYUKmwiA08hKHUEWId1PFcqTFmETSemCQMwDPzkL/
hDySJhdqAJCT5nk01Jbbk7yxlobrSj40ghwvI4i1jVnMAFeENmqm8uU6uTZenFDm6P2WftcumM3O
Eb4/HK89ptTl+fIopF3/86lCQdaOGluyeVvzK3f+11OWRLzHbfE22JA5kDImWw64EFRSoP2gGloO
arZn//a0lINzDAHTm+z3LFaTTT2Nz5bV4KhM0JrC6ojPnkQIVNUouZfYeTqEGVUStNHWxVsc2eHr
UGSvFjbenea3DAHSeeBmVM1OZtFXtMztT0DTQnxaDjhr2QELtkEgtYJNTp8ZtoJDulQbmysCEv9K
PSdXuzsZTp8CYIwvDf2nUzH2n9NQG7eWmR9j1ff75ceNQSaoZ/aHXIeVX9YjEINpPFFjjKdYd7oN
iVvz6eU3JyHMbyNZ4kzibaQ7xpxu0+u/h7N3817cnAXmlHVwMnE7L4dqtjznVUGElgsteYF9LdHx
ne0w+lyeIwkdobB6dzH7ifPFV708XJBfybwrX54ac4eIPJh5Zw/CJEbmMj/k3oWbVmdjKBWQnXK6
ja1+DmLbeHas8i3IUuJEwX5xlelYkfr6Otm5/WKHAdxA8aDlJSc34NB74sXfZMQcpValdx5bWe5E
pTPw75LhJuZDEHXfpwy2d+YgbdZUrm+NhvpoiqSvQPwZ2j4KoDwXbJ8M92scjpjIxr5a57HnrJ35
FAHTU+9Hlbt3o8eRUrBfKCIXEZ/tXOo+wK4fh7cCwy9MGyYIKVmN7NtUu2sb8/NAyeUp8O4Xlobq
WSMegAzgT0aXhC8uPXb0hbGzoRrXZs2889oHLnoBhhiG3f8YwTdfOwPZUpuhAEnnelG3THtrO+gT
8Yk090iGzV25DvtPHftOkzhnzjzBfZVbpkuLm6uynAiDch1Cp7VouJo+QpmMyBm3vPFF+Icyc5IH
2/hutU16s2mOYXdAOEyyGSFCOOdY4ldkp+S7vPXA2foM/+sqHu8JgWE7soLWfQpIvS2H4TGXFqO3
ob72QAKuDicMRh8NjHINLp9M+y2R6fkZ9ktzHBqB6NVubj5A6Zssh3ZXEba5ioY4uZLRIHa6ar47
I00DHy21t+7qqcMbgDlwGO2Hds79sjKGColGJZO3vHTHmnEC3IJDn3OZ/f26avXpzF3h2PZCfxk9
xjRABs2jW7bfanPKdomZlgcNWjaIeHQoUNxgp/dc5cb4oHzvHafKA0GAxnFkikIAkfOYDBFtYAKY
Gz/8UytG66Eb6/5WIHovvEK7OroV7H1pf4u7KduXNjLikRrr0dKReo7OsMEdMu3ZPhCPWmTnwunZ
zwnInV0J6pcgPmUxTTFwM3BnIwpEWkZ9RxmC0eROssvFGSVIJ1M76zIdD/aQfyWUwN2OPiPwSKCc
MkUWrpkpDI9pHRYHDOB0U/ItVfN48QbzpLOj2PZFR9JCYxjHJnuHQ0l5AhEDde6QbCIJDY3wM3MT
tUm76XhHK4LoPU6uqt9HkfCh4fBqYnbwBbeZPaJ6i24+6a1j45fbFF6GSdOBiXHyqSStawM67kJI
uZYGj3aoP9V0aQ78WjCJcFhY5QvOzMYjAgiNKd8baHeSRfBLAKEKgosIBpIic/vkGe1jqg/q0hSe
uiyPKFHQCmmJviEVrdhnVNRANJOKugfNjxp9QnPxRkTM3cfsCfJOuIEIlZx7nx6QViaM13obtOXY
72xQuVc/wbxiuJ4iMGQbJApSGQDDlen6Jzuv3WfSAKMnA8HPp3pWonXl14zI7H061zhamNylfx86
pWOl71+jIdCf9OJDdlxfEIJ3dZ/rt94t0akWgglO8wXqNrpgt+l2ha8jeTDz6ajaHFJTL9mTKSPD
bxfmd1FF6S1rv8BwJsios1AIkiD5Uk3hSctqpOgNvyJLym/KuGS9cNdhEXlrICH9Lgub8qbbzj4h
3mUVNXV3htTz2csM60L6y7T2ZTNr45G+5RngJHod8uCU2jdZeeNO2l5GsoL7ljZlf3Ds5FmCS7gZ
kVMepW28LDfadmqf4L3pRyDX6mYkOeX9mO4XdGdXIDEt8/Fk6xknAvGIm04YDzbUNljc5s4q2/wh
sshMdpoP4EXNqRDDI5Zu4xoTlxJ1AeMq8rpApORqy5wXE4uXaqsxG6odfu1XbjTZ0RjNIyXw18pp
susYko7VuYwvg6zz9sfJL+pt4lXIbZR5MkWEeEy0FbsVgRqVeyRnzHvKhIktZneNW9O4xynQqCTt
rQ1dY9xDuYawzU1z0jZUs6nM5g5mQz7N3VRwSTLxvnau2netu+WaagE4IetUZTyfw4Dqii+20nUu
h/4QlhhBBuMLWwyiDIqxPBAxRFJnVBwnV5DEJhlGF0yJBi0e9kVdHvzM+05qmvlqs7uXNVVkpGnu
1XBg7eT1YSzGz4mHqj5wuZTcnsRQu2XA3VVm8ArGycf2GLvZDfKK88j2ukfCAiMuVl2w1nRwdPCH
frQTNI3CBVfXCBLZAEd4SD8hOQTEOWylUbzUFvrKadSwiWH0dWbTXJe79naImQC2oNIJD2A3j6wK
4qdqrJ1qzNuyFdM7Iq0LB12ELNu3LhMuSskSkKwDoZD7tN1JUMalxKFchWpVSwwZLGWXPozDi6OG
cwo/8kTw6abr6Fs7AbQxd3Kuk+mQJM2AMY2nfB/K7OvAXIp8nf4JFOsb/NbubIEW9xPZAaclliLH
we15hIoJ4HHEYcsBLc5nW03RWRHXuIKm13Mbi/N7PzvgsBhefaKaR5uxbJ9HqPqNFEKWT5Jt2VyN
lmjxkoxBFzikI/rxObS8fdom6kArCrW+7/UIGwOgJHEW3TKHvbdHBuPOp3ytQX00BnJcWeU/Gp2A
oZXw1WenqZ5iUt63zpx2EMNbXYlh5umRpANfH4kL0fVX3/NoOPiEkcVTQKqQFh0ntj8EQfhUreYz
ldQPdJbDxUNBw+qfwHMpzR+AE2mbmNZRTQQgjBqMUHCIrBmozK2ORofEs7mtoHqR/wQggxT6lQVa
+7XR9eEOs/ju2p9Jj5OfbJmwsk1Zs+pE+1WkWWSsuEvetC6iE1U4zrlox52l2/1j3egjIUAFrBnD
BraZYjC0q4b2Z2s8FSx0YZ37l5B8ljHz2SMiZYPyzcELypqM0Aj5vY2il3VGv1IcsR4yqdxGZoTo
R2Ya9gS9XyV+2xxyA7+DgZaOZJ3ixWrMTWoPRNhUw9X2CcFJi+pdx/15KVUSQfxpgNABSZUoGzY9
bbNDNgWf87CqXkcuxLgX3GQdf3jSarXH3xdi4isOqnU4xwrmH0aC4WFqRbl3Zu2t30ki83AJZZS2
pP2BbIPJloDXbgZGFsiZUgUEQAHtPEcN3jqWeW0TdJZ5jed/paVzizZ5YiEt2cwLawRWmfR01x3j
xSICDsAjZivBsIbyoZanOHkqyRPfFvyjQI9a8xDF7FDJn7qJ8DZkjXNu0iZAJZllhFZlj4YWq52v
+AI8v0P9HTKM7aXPAkCJvRajxvTetNdRGGVXGhN7ZZPc19dme8Zki+SsJc6hhwbHKMgzUJyUX02H
TZHRC8wSmhPcXJ+WRFYb4YFd0c5SIZ8IluFtPAlax2ZfHZ1SUK+VTbOhB9mjCdGsTVRoxX75oIHv
rS3DGG9ajULECvSzBzvdoDxD5UR6e7yDsCnASuWXIPaaR9Km16qquN0qh1bXn4QUo6gR5YuOcPjg
hJYGbw+JFIqta5mrjz6bDO6yxGkEw2ziyyW8DvbKNEjb9N2uB9KLyHq8BGQS7esx/9LlKdaZ0fcO
fq9n9CMLJidWcYldNhcB7VUE0k1yLhWgS60CHzgwsTymXkXEhs7QqUzurMnhWXRBdnVzcOVaWt46
vUMfXcHTHGIKQyd8CuhtXgudT0q9k+aqLiJFJE7WaQ0qs3NPhERQpJXak5MQtbUcRNMjfteaBCOR
nd+dqkp3tsq5nYdsIfHUNvtYeQgEYreAsXAUMtbuduJ+OI700W7wrPOSD/B9zZminnSsgXuBstxP
OVKoWy318pZY5lMVDs05ibsePJFJQG8KFQjK/lMxH3BrA+6XT35PpVoMSXOvUdR7vjzbDgQUigfz
gmIWiXFdOvSikvo8xUZyLP1UbYrMeDAjbUAcH3Guj6A44mGy9nP6+Srji1tHbeUdNXDbCMDtXeUw
sOynJt7HiLfW2FPtdS2D5JTm031ouX7Lcvhi90irTL7UWxHCYM8hTPqhhPkaGQa/VX5Vg2M/JpyG
CHr0555kxyjTb1pYGjdqXsQ2HkWdC+a7n9icZ0e7dNq7bwis1xWmqaKVdxqENYLneKS/badEXrBt
JMMJS6Qv4dRvas1iMaA0XWUVyqHUaY5Vzk04J9v76g9ULHScHkTHSWQR7sk28wIyvL56tA5jR4FS
rKwX5ZjnqqnFXkvC+BiKGUtVE3Tk1T6heyNZDF7YnzLagW2KBQmVRHzM84I+TT8iokeOQaIOYsMR
a2kH+nPk5okylRFPZybxlhhsjIouUVBF7nNd9+4P8Hrf9cSt934hvkTgM1Xb57eyg+Ogklau66DG
hNxMt8Yi7WLyiRuIaE6vKubDe6KNu72dsdQnlE07lcOyIO2q2sVatRe1B1PVDOVb7jQXqbnW0fKY
N08jDs0xN1DsZSo6O1n3pAswLX3Z8VoHtumVkC9V4IsLDdwXzKkzHxFCDlHr6GAl0Tygvdu6Orqj
Yx2puTk5JNXb6Mh97tDbNaYadwZZZFSP4rEbaE8pB68pEBu0x63DrkfSUaqN9jvq8RLrrgdHwgE2
khRbS2eRaWX7qXDLD51ohnUwqs9SsrMVQ7Jd3ocUtbO3Ju+TigpOYKJHD8qQr5FAX4dDRGPsdp+C
N3ewQ0Tm9cQtkFy+yGdy6zF4OpWd/VKlWDP14d12WHdUY4POduRpmfEt077f5n6/fhYG8iVC972j
m0uzN597SUC65Em25VYGNGHKyEb23GOLmjtlmi8z7gRoYLQe04kxJ1Vk3qxBWJ4ngN8YWoVHmof6
afQVTVa3CzYG6rKTbSOqTDpinGI77ldCDx9DwqhXXUR+8DK37+YxPnsodTCwY+hE95w7Pf+cW0LS
ltUOfnNPGqQKIaPjk5qRgHrme3gzICARKqlOoVnkm9oKDPw/QAuXQ5Qlt6DrYL7Qqjmh8+y39sDJ
nTPFOgcpQEi2NI9cLHj13frNmQiDlXYcIaoNQK0lGSYmhv75BiUnbQzXqKrzyBXiRel4zIAI0oSe
UEyaSXPyNL05+RMrrzn5mNpD/9VIsK2E2Adg/bP8gX1g0D7LlihBQBnM72Q5+PNfzeYm36+faZaZ
7FIweb/NoQOkeYeUasSZOfvLO18elVWBbHX+IH79gVeNSPZQwJJ7BLY/WLD98yPxz6PlDxbKI0iG
l6mrb1GNXSOvkC5yY8+2oxMFJzUf/KKgxLc0Z9PPpPvl4LB6HScMkmJmZ06Ceu8nRrOa6fjLYaFq
Tiab0QRo9srOh0sv0vHchpPOPoAPY35F09zTpJ8/yzDSRaSQcnemq87QmGkFG97Eaqj7RLRvK/2d
+DptG82dU03nkC79UvYg7cn3nDcJJHO3aMDyWZ+1PErnR1GRObu2S34KxBgkklLpvZG/IHG3g+1c
Dl1FLqLqM7BBc0d4UcqEriArk0iOXKt8jGT1l17QNCtcpJhZN+Kv/+dAgsBFmgaq3wgmogX7mLpq
7ggzHIRoYyVktfcubUQ6mfFgP9gC29P/CMT+nxKD2d/9Xylyp+9N+338LyKxn3/tb4Sc9Yevm67n
20xFEX15cHT+ig32HDBy/FzAyUBgxB/8LREz/gDj6HnCnME33iIs+zs6WPzh89t0nT/RbQN12X9L
ImZ6v0nEADw47CKE4dOHJ1tN/CYRY3BY5JZ0mkM7ENUbjRoZ1ORc0rXA89JAZW1DrABFY3XbOscx
2rjBRoNQgXgTulMasBL63ZMMa32TdEl6KVrCfijoyWdtkKAPosUlzc5g1w6VQbAvEWX5ENBe129N
OTg7Y5ysE2mHR3QI6bH2XRz677BimzOyCjK/cjvgIIkJ7Pp8Z0s/31jm7JiP2dfUnwMj+dIwcIcq
ZSLFxRFewGm+lE36ZuI/WivmcOes7YMN3oeKIbYGQ15p2Caz6kEQb3sTffYiKoxyTt/uMSi1xzDD
Xq3rb+D/uCuk/pxsOf4g2BiwE453icAbDhBTePvU0d6gSwCsLByo1GOfUr6wv2oq+bO2/HJf6kT1
1eCUq5q+b0c3bIVECqEWVIwUfbBuxsn62uREophWck0aCuFWJ76N8LFpxcwqZ1jLoLaxi5dkYixX
28w5HTwIgV1PG5/VYI/m7XWUDTB9tReBKvam4jdXLra8MGd6P9KyoObWT70WvodIHlaIw18a2MOM
q1/IxBjJZIgvOdpgUmFWWhHFe5dpUk67DY0GqWFVybQ36YMXxwBhwTwV/6B01olh8qwB4BMRItnD
693SQIau0eMdzsidQ7RtkjdQJCvdKtZyTA6dQlIoawwhbTdHVSP0LhO1QseW77yKXw7t+5xZ7kfn
y2JvWbBfu/Kp1GM+t7xnLE5TbNvPRP5chwQz/w3lehrxQhqRIgk0Mj/hZ/lQzq3i9qHrxoNu8nE0
/ryw08da93a4mZo3XRv4UlAvd7xOyyoFMff2YZLTGyxq5oNTthWJh9B59JpnIOArFQdXY/LcuR66
KEUepT2aakMe+9yZwNGVEmBjUpJowJP2Y8/H2+evpjc80bxw6eBWWMRTmN3scK3e6LaT4tKoOOli
mp99G5NQFxzSqRZA09grTW/mwKnW2Nmec3iAHGwG6wC60CROhON223CqjxYT+mTwBQKMfNrh0oED
g73Dw1xoli14JdmsXWVp9zFO34vpXgI9PIMXHtZUQjeLkhnuD26yAVNF6tcJbteYc75XX1z3vYJL
/yy1TyR7se739nSy4bdvahczW5OICy4YUrOm6F2ihT9ZaqJnOYbu0cYctM3Nch8lZvlWe+kOfrW7
H2JVHIaSr8CtCwIDjOY55FSgo67PGeNiZ2AaeTSxx+eNQcBc3j2WjTT3gRn0AAPbZEVNMl2zLBWo
PRBNNuzmAyAHvjWsydlO9yX5okS7uRTinDz51u7JeiEpeTo0eXXRArh2PU7MzBrwJudEAnbA2qqS
tjzQIeBjfxqd89hY3Ehi0lnQtYcXXgrdxwecp3JdiaJ9FvQePSYLM0Q42wZyZMjHV4pvR36nme5v
EpRQ8Kj53zpTOQy0XVibUAwmzD9ZmOHIGHpyTjIEtn4MOHZoUeYYPexNu3ocPPCOQ6F8pnfZl3iW
DeRj8q0MIc3ZYf2StrQKAmoT+B98vUmjsCxPmdx47RxJWwwaVoV1rxnyYP8gqAKzh+J7Fv50GAfj
NHlYyJ3YJx+E2RVRmBH+KK9/ztiZsherpm2PuAd6vnjTXMUpiuzuMSW1WmnfUz19Zbwr0IH2Rytn
5Be1LQmm3j6sy+8CYm4VgPMmaHhL2/aLNgD+daPsgH2VERf5rSuzTL80rUZjAd1OH1sbuoVzSA2N
TqfiAmrM9F524HyBNHOdDjloLimgKw/nDDnE1p3/pyGkdTkUBcqxnEkQsUn7FCUyHiVcZCqxt8kB
NWrxp2lhQEGXg9xqxHzC3OJFzFQyZY1wmDgVinKrHYsAQxwcY6ypXi2vqeHfRI75S6kAjk5ZBTtZ
UDoTnUFFTXDuRsXhd7bhBynnmypC6ai/hhW6KohX/UajK9CKEWIjxT5+61jCfrH3HV3DbRpKblsa
IaNFGd5SHUiUS3dy58biR+zhunJLs99PhfvBjtS9UAWSSUgHkGyUQL8Ncb2nt0KobW4BDnYzg7YT
ei9JJbDLza5+MP+TvfNacly5sugXQZFwCeCV3hWrWLarXxBt4T0SJr9+Figp1HMVIc0HzAuj2V23
LgmCmSfP2XvtGSd+mRuHqK1vcMrqR28wkkuZR/u4K5ZJKBLhQHu3SYnhSK6EsZCXT4XZZreW5sZS
EaM4MBrQYUZ4G/r5SnUJcMNLsl2Z+D8nwz5FJAs+zH087Rtl/dZW6tKg4k2UBOKAW266h6bDgqoz
lqaer2dpOShNEoSoja/OTGU/BVKxXabd5TY4FISWryec9AXazbWz7FsKwz7qzqszT4DhQn5ubljr
8EwYoGfiSl5jyaHRnqAthfF3dvthnS6/Ds73y9R+G8Sih8lw8vnM61daNNlukTatvSp5DnS/EJAe
FJz6PaUZbziJ37qGGO+CccQ6EgaKp+XLyGxoNdS9tUEsioQNXpzrR9s6c/TBGSaYnbBz5WR+5lYU
7GUeXEFUz7Sp363OoA0fgDebI/LaW5Yawa/lLl7c/NNVlYK8Hhn+8B3gAiDwcKaORK2WTNoYs9Pd
43pC1EnJ4BmS597wN9JWL97k7R2ZW+t+JOvPCdxv2vJf2YaGTbnEO83+yMlXkU7lO6BkeuJTCV9B
zEWMNgixzvzNxky07nxN1WzsWol+JjUPcwdZK+mZ6ZtF+2nbPTcGq20W1pfOzOadQ2tvTUT09yLM
PionsC4hZeGyldlx2Z8sEE2cYJK1Ozbehjn+miBo7HXC2pe2DE8mCtfV2AOUmgNYTAk0i5Sc0iXM
PUVt1qv4NXA6FFFJvBuDmTfGxV3fWWG6wqiZ185HbeCTGQ16donvusfJf2xxTT9UprujC3gSMflS
LHLUJnjhWBi2cWApaOVHkxwutB6bGEoAe2GyTiW+wxqlwcWYJR+oGtGqSRhZUC7HI5simM4qqR7b
zgqxSc7BMx6zH752XmQdDk+mm+7aLvWfi/Kl6qE+IYzogEwk43nEOBko91KxNxfsjc+IFrhEWR8A
PsntfdTvEoHGFRlH8lQ7NMyjTLOiRmufaMWNJSGctL4dXPAG/qSzr1+y6jJPnXhR9Dm6aHi9P4x1
+jZPc3odvW54JY0DZ8EcDYcwakjHEZbeRToEHNzCR6XrsHElv6l36vJmGGz0Fbg+8IImayAiq7op
7WNY93SrK8Gm7YavbInV1QlDQQxT3GwxM3uv6Py9Y7YMXv2UcV+pe5KSQgv4cKM/5eQGW7OcjW2n
RvOZWnkVFIX7KtwZ3k2W7UTJlPzvfxWQ+1qOAvg6LgU3ptWURXw5uoZRbhWXWNvGxtrPqKGJDVc0
TuJ+ejMNvr4musGdW/AW4sn54c4xeBMak8zUDN7Fj64OXBL/rJKudU0fpJYJBCuL4OlVCrgPktMp
0cwJ5QTqZyQ8VDEOgR3JbF6A46v01uBzW10aP/afTVPTv5TDW57jsq/IDFrbyJyBSdxmL3v0UCKs
DTSnxDOk6zJivNC5cl7rsX8FF74OFhSnnBJv3YKKLwPySVTICV/VIfqS5D2P5haiEGSPwmjiA1tc
sgOIaS4pnR+jgAESj80eIgPmZVUBGQhzpOKLpXIgb8Patxp2bNROq1RhL2f4VzR7dIUBSYblG4Kr
aZ/hP43q+IDbYl9IrpBJuXAo8ZRfOXDcSgyNhemx6TFF2Cg2OwzViP4gp6Q1UmYiwp1d6tCu6Qfv
tUBpthuTFp51j+zILaJdmwRkvFnm95yFYlM4PYxhuyMpVzpnxfemZ2K+gnJZ70rs+ci2GtNdYwFM
vyTM91ctErhlYYUnkggDmTpUj0n1m3Scs5WYhp/p107q4kYtAsSIm9nP2otrv+Kn6s4eDI1Nv1Qo
g1FfWst7pV/cPDa63Lux+53iHBgn7UI+aqITg/F7l9X2jeXm3DYyXmcWonPpw8MJzKi9cJqaTCmo
eyz7MBgWnGFYb4GX/S5iEJWT5Csgm+wFjeTecuejT23CYBRRcGT7v/BdvQrBabLoJmtD2/dAEt/O
KMbblIjiMFl8dYEXJDEdPOdL5DqAmVGiD1KST9WBhYpmvWmp4jZumb5AZPzi13wi6DAlckLoX/5C
Hhuih1JPlItD/oKx42K0GLkkh5Vk6l6GMmw33dz/jNh3ERb7674AqDx4IAgbDqhZjX9RTzWQyTjO
DsngfZ1rYE0DSNkjHlVi1x2Q1QbDwiAvGOf1mQQAxylCLHMoi0KCdxfh4rdSdUmYkUWjQQCgj4wj
sp8JgFy2Qchmi7w6iJLfdVTtrE4PJEMwymggFdTxT88bCb/LQbjlvjUdUukMB49XDD6QrTvMkKEW
fSlWZOhyTCNNZYt50tuOwVigBkE2EEGhHfBuTdr1OEGNwbmdUv6JtqrFJvE6aHIWIONuFlYxybPF
ZqwDIEpRfZFm0T+OlfNJdhv6s9i6OqAADlkVPZJWAia76x8wvkJ4JNR24zgWqKbAA1at5SMk1YQb
pfpGefAj8yBioSmlV37wkAgeAMKchde9RhlYCEq4FpTjAhXKVL+OXHS02jHekdAZ+5EvF3walovE
itnxC5DFTgu0NkW9C72VRbKDsGJEcCjLOsn2ZgZRVZoxLAOv95AWWA+dTrKL236XnurPTqwe7MZn
5goKurRkfC0tBVMRSdAxSFgfVKP9oxpRFNBaGtdeSEntN8ahsqjysv5BGs0D8R7pkTuSjPfYfAgN
D9qLKY/KRGeBU22J3YXASFP9zXTsZkOB9atM6+8aYe+RBViuLb6xm3igCsNEhuw2pSNdBOLVbX74
LQCEUKvyALVgkUdAAkIdchRlua86SStTKWzhnFM10mn6tp9WaZJ/QewGAj3b2mUxW3mkqBqd0LHP
pdM9RZYy102bf1aMKmfJMKOtqh06J8t/nlUnDw42r23ewt6s42kVC2hzqiI9ZMAZB9WJOltH7Wka
tnUDfmbuznnGUk4VZiLFq4n3s1rG7GMPQYwDXt4Fex3A0SnTktl+Zz5g+DVv126eoHq07+xcv4eZ
txBkwa2xJYgOIORpx5c7jBQtqpE+1QTurqsCe9sj9ETf4rwULfAnz6Ek1yLGSjN95LEQe9VPe9Ok
g4ZxjYJB/3IsOJKJTL6GFOCMpIM95ci3oQe25Nps7Le0CsHNZigyyghyfc5hwu0QENna+TFwDlep
are2rLu1iL87ZmGSEj8ZG1LlsHUCxNnaHX6jntKQo9+2YiaxG9TjQoXuW2xK5NAfTEqhTep0UNtN
90lj5CSY1QF736Tv5JxweSkNVujYIdZl2MYr7yvMovYzeywdgQKoYu6SS6zM2vgRk16/76Kvps0v
INESH5ZRMcpBRhrY+skrCQIYUPHrgdOrtCSHAyKgIHDirE9pZ2HbQVvAsHTHiRJaoaZosjsicCbD
2EZ5+h3xZ7C2BK2YuUrPiIeCdaGYUtJfo41Wh6+zq501aJ+P+ykubQBFGvY1ZDPb62gG+gcT1eE6
348SfhfyW6kY4+atb8W0myqPfE6E27G+jRZtG6PCvNJh3JlHRC0d7rIobSCDelW7d0hdrZe6v041
d1ETnjmeubuw5+tLxKq99NCEZlhU0KopvLI+VCIHmMjWv+2a0YRuIYdj1zvfU2PgeD+KEwPjAZd+
VYB2PHr5i2G6X/BFAO70OBKXDfxbiY1naVXOQwsCUUAY1YV8CfoMTdI4gBJBC3GInAafmxedVVo8
hTPS/TxGHIbqjVlJHT7mHJweBgYT+yiMfoy5ik9hl7/gTsnB7qc3dGUX+AvWpe1wVvQcvLd0SVBU
TTRdgiyenxm1fqhm4F1y1Mi7+twlk3+uJFzGuWrGnTLVKQzrfB0XKFYQ0L8gyNiO3CNdGpSXaEYE
75vu+f8nGP/HCYb8jxb3JQfnk2b4X+YXy3/0z/mF+TffNS0fbTF+DnkfU/xzfhH8zZPCEZIgJ2bC
0vpjguH+TeB6c4UgHgc3u0d2yj8mGI74mxMEjEJMG77+fSByDxqKflX/i1Xwr+d/xgOYvLI/Le6O
70rbwUZvI2IhKeav+QAmg1Y2IdAMM2rUR5Qx/XNoVdTH8WpUhd5oM9QATZy1isLfrsz4XuSj/19C
Csy/TlGWV4EKFI2mz7W4BwL9GRcwdMKgcQvCpUQ4hjokfCHB+EEjcr26Gncm3caHVlLHxAtRC4tX
5PakktYxYiNk4I6Fu/IPVME/LtSfF8ZiUvXXC4OcG8SA8BwrgEPHv/8ZnMDEF5UpNFqLog+9i9Ez
BtfmmnPNz6JPxVM+qUNTdcTa2dF3x13UZ66UGxPzN3XLc1hShalyVHvbdcl0yYH3eYGmSBEWjFc6
Jfvabpa+Sh9t/TokjheVtTF2h9EyiWWNprf//I4Ybf3bO2JWxd3mc0ORz/CXxKPGECTRdW15FIEW
Z9ubTDqNiF5rzIp2TfceI2qCAmWyDmbt7CmjSDYm77KvL2RwvyaVZz2Wlv8RWiLY/pfXxq3+16vt
cqOTdWkvX5Llfv/zavdMgdvR94pjH43P4Qg42hb5kYP1vI9EIFddwGo92w1QTxSguWuhoBmbYy7x
y9lhph8L4zFC3fXfXte/3ZjS5EvIq3IWTgVAiv/9ulLGHLXFvOfgMFzrS29tC5Zi1yBOoDbLS48Z
a477YKshae0tYrTrAl4sTtEJHII2HwqAnf/5Urn/lugBu8Smm05GFp+l5S8v+Y8bE62l0FE4DQc7
Nccd6lfjLFvQy5ZvEEeR4CUOEY7a0Q1UU/pamtgJXIaR2pEJ2TkDIYHw97A4VJzPBzpcw5Q7p9lG
KVJp8dGOlG9D2D5oO0c2gall7WbOq6T9fZH4jhzlgGJIkcxOj+m9obS0lnRtac5UNBt95P1DOH+v
VEl8oxFMu66qLgwWh1Vbd0ccQZ/x0i+jbU9WEC0026CBhZBxV1XtfG3LjT8zLEwbayvoVG4mj3AN
796TW7pzMmiTDYKOcTWWI1hxmnj/+fJazr9/TzzXNPl7vveC2fOCJfnzAnMm9pkL9vhsR0j0VlFd
7Sg8N2UQsImj1k8bFL5Zw2RyCqcrfCp91llZPqH7fjIU/F7aBkjFwN2Cqmh/tQWCxxmDymZWP8cY
Ajwd9fCchTo8x6H3o25SlE7JHHB9LXpOzrhhJFd/huimFn8GwEerYzZjIeKynKfMt16DOR6Oceeh
dWt5uP8pC6Lo1Ev1NASAYO14ltvOMOPH+0MeB1eOJtVxrPB6g8DE+lw+8zEqcqKn6dD1CFMHp5xv
cfgI3U89lX1h7kWmzVeNXCzr2vgxSGHLjTMDCm4evekiWkgV3AWmaftauO3aNOFDuWi4duQwE3lW
pkcHkfRDH9TZg+V+n5UFGWgyoweLup2MFhRMbHAbQUd6x5c7WQuwGYd47pwLWK1NeslMSMuSNJMr
ytfkwUSfXlgRsMf0YzawNrC1ddDy9Hwu28G8YsS0jHm+IgB48t3GwCqMMcnESn8Z46alSQdXKBcT
vKmqNo9s7PRDBLzK0cHkbfpLOkacdGixGbr3ePGM2Jku2LWYJCj7wPToG+yvNx8L6+n+Gck8hn0e
2+YGWxhKUFt8unFAOgQ6XVgdrntJmVvbhXGN0HJtPSP3LuyqxwDLzY1s1jNtc/sSm1lyC40BRFwa
xKtKNFe7pV9kGI35wgAlZGX2S7oyzs60JEL6mvfY+OV8ZRI/bix6/YSXzxfLS0EvUqTeApmgzMQX
uYeX9zXpo/LSTeaSW6dwcnsOxaY7nWYPQr09s8unuLi2/uBg6p3y9EL/Kr10s7AP4RhfM0zPu8Ds
43W82PQif3pOx7I8Ga6ZPE7o6nYpbtC1VgzuStnmoOc5lMAAFk8h1MIkSRMyG9W3qW2Ay9CHfBr6
4j3IsjO50bCYzcl+dkRjPCYoru/PbEe80rfhIpsVXHmKWo5iwcnNCbyOAu/x/uASxopPhIng/SnG
EP/v/5C5vI9+GAk6WP4OTdvosULBk7Uqfbn/sI1un4lEiYq3IAeB5MhhXUdddGuXh7xYGgASZdr9
6YxfgrEmbjv6DsgF+AlHlDFaNERs+DTXyNHivWVl0Qu4TuZ5GYFULDDG8/1BpLg78llfxfITsS/U
IUdEvLIBfXW2fLo/9CSpnnAc/7g/K1pfX3l7m4nC8TR3Qw2+Os5f7g/TQNK79srdzKKNpLGfwhWe
KXPlAV9uc6QlemrqpyAfYTtPQf8SkcnCBqsvRk1ouQL7g4ALWMPYjS92NWyQDL/XZeEdQFTOB+Wm
PRTzTjHdBYEgUNtfVQfPD4E1MTNhU+OfHzhd/yTxO3nrZ25iQXKek7vv2I2IrqgKYjccSCaqcbxN
Y00/8koFT62/yj3rq1/Yw9Owchj9vsP/OzuSnLI4bg8SFBHY2+FArCf6DJrSqQryM83rI+rRYGvg
w2DmkB8hCDXbbuzdbVK4qG1pEKMgb/eZw1k88vS4nn00cDBB5n1eZHT1R0HTlF7RUdTJb4ulbRfU
CO3dnmNsPrJOtBY2K3PP0ISTFfiyop3CW5wXX3tbxZjJQutQwD4vW+VfK5wRGyMEYS2GYi/qFITv
bL2lvZxXLF3Nk4xheorxNZwMsgWiwCdDYBHsIdMlxyqIt6EfPeAzVX+/mmTuGEeNtfPu52BENq6S
9MNVqn8SvYSQCkvhvj7p3Aezwr3cdl98YdQ3dqprYevxzCAclIc/vXiLalbhGuUcstc5f0vpLret
PZHLO05fHbgIO2exaFojWpyRRUL6/oamL5OEmo6hg9g+9v3mYOL4H/gFn2AxXiSxOiBMOpoIpV1h
vuAEPo3BVgSJgeaFsPquXQexWZz5/J78iJFOH3lPXo2lIBOhB2g1W9xG3sHNK4aGWCTxKmRAKcpy
5fgh/FA8EjtdkKk4JRGMl7hETWWY34VRttSrakvobkF0kkIGOthglJM+voCOPPexP16caGubpb6a
ajhjGDQ+NPP6gJSY0YpnAK95dgACdNXLcJQDWb738OzvMNCe9DgTITh8JJgGIXaEr8LO4PQK9yWL
5o2j6DhyOxrvkYr8TTxVmEEHD9FKpJ/85ta6qckJPyH/qJ5q/veWZh7PFCQd9NmfmGHEM6OAu/VP
FL48BYQrJTBOozAej1lTuKfaL6jAGYGvZpQUl3ipAwpilXr83DJy3JPuCOARUZlWP4RfZRvBFOtg
q/qhyS28gMEvDPmISUN4/STBHRGo/0rgJa8bgTLb6INHU9neyZ11i32mcJd2z0jahj09w4c2z6Xn
sB37tOa1lcGR6qf2qV1aP0OJQ4i5X/2ZePH7kI3uye5aUjOcmklpjgpbmrZ9dLAsn1R4amWLNrwD
a+wnQ3YUjbw2BEfXyZKWghDN6BBYZfIJQ2GFIId4qbpCrkZzvffox3vE/qJaDdvj/cUbfdTdahU8
VECKTqJJwCIxZlv3KhH4uDKaToW5i4lWHJqWZWBImJcvmAPfYXTDkLRZlHg9hFuHdzYbbY9fIiYp
xEmK8xRP/iag+wunfsB2gJMnsBvYK0N7wLjcdUZ9rIZ6OAzTr9YtKzgh/rjRYfu71j5m6ogNPHUx
lSMgMtPG2Pkguw55ZdsnNrUSTXPPJMvsUJpGaHTjzPNQz7EUqnD6sIbaXsczbwFvWrHJUAwQOcHd
tPyOPgzJgSKKas8ddLSV7a4CDZrGwZOHuolm75i52ynq2XuiINiNubwU+CHpCBlYRQm61q3LgK7z
ttwmAOIIhk7lr9xJ9BMAVCvxvKPVI3dqUyQdzuyfVK2QsSV+uk/oVSC7RlkWoOhTI81OooIibAvE
Emy8KrZfW4UCEdB+Ac73I9RjvQPy+Wop1CCY18AQLX74kh4d60YLXdNP39QsfrfQiVfh7KXPLa1d
1c32t2EwNPGaRY3Xpq8wQQ6g6/qhPucMfF5h5IJtV8QGmX16lZ1HbWoX6QHDe7a5P1VqmAht4ROX
g3+Oe/aoO5pGFcUxM4Lt0IzywS/j8VxLF03wLEPSXkHmMYcovphx+ITEcPhle92R3gM+jxpANylp
pKGX8mwxpUI+qdRWDBZhPCZfEP4mGUd59i2ahY2GW5rmCUTx+7/U9/9K1ed2CICsL7zzfLH+tAq5
tBIY3cqiJwjVmyPmBRyTnNbiqRH+hOfDhHCsxS5xi6/Yco3z3St5/9P9wUNztRmFR2paVBktSGjH
wAdJPBFMsNP9Rzp0cVPTG/tJB7/xSyabQWC8clP7JA1p/f2hzPn0mqEJadPj7PA4fs0IVdONK6r8
0dfJp0DKuDMEyD+D3IrmacKe9mRgq4AJXz+L3HIPzeKyNYa5fr7/nXInwC/tQHx9bRuU0gYZN3Pc
PldZzDgMVc39GQRR8yR9dAj3p9HBLZnocxuXiOGKZCt9t95yy9i3TFr2bc4SwOc5wXCxJkS2pdty
bGwGM5M0p6sY+wut8+YF5ggjMfvZM/0Iz3dTHHA1EC7ams3FD7I3E6jwxez9o+8ADXIEtCMRxeZz
D7LrGX4O1lpeYNgHzq4aBScwK9rSmhrBpCxfH7/cMu85cNyoLhgkyrUbuMxXDOPR7BZHhRbiNOJ8
Q3WyPPdq5CiohpqND6s45YB0NmbfxwSez+uOJtrJMaJnW+Hl0jYtXaYs42mgsENFoU/3BzLNVfHH
83gmudAnP3BrcZ3ZMmf5KzEhlki4NF7D/K5xb3mtBswOfXWmLgf3jx+mKOoAPwJmNi+O2j3AqqsV
arJzE/eLIcgEyD1Rkm48HlFApFu0SflWRQUxZ/mXtpLfw1ZEZyNvDyIgCbUoksuAgpQPNrrBaLkG
Orm28BZlb71S4R1SUyGv4qXOUC5WeWGyRNr5pWcX8OFFkAg/fW1y7ICMQT+Y4uDjEfY6TZNXWXL0
avEPUaOBynDWCPwTvoLBD6YN3zztHUZ/eENQq9aDJlUJUpIsE/AJr3FNPPHQpxVAOoMToA/OZ4TY
a3bjIXX6G8XJR7zsMLkz7pEYYrlukKseLAxrUX602vgpK2W476FRC6sDW7XMgcIRZG4+RxfDmY9o
RBhLDwth4Vulnqnzw20I83ilp8Uo2WKbTBFyrN1hOgyOQzAWssFDLvlONdgcE2zFawxQvxzDUzvp
Zt+mTNcrMhc/LFxDxxJhWkiFToiAPNJqY/CQE4tllidvWS7vDwUskTaWBzMNfnWa95mqbs+07Gj6
vdg6jnuTIJpXPdlfVoV21yhrH0WMQB2IyC+zDYDNKWnD0ng2oOWQMTosPLH8+xQoivilvVP46ybz
34UVGNtQ+iQcdBPZPeQBrFyMGij3cE2ydSL44DhUFebvkEtdjyFpWSSCothb7FhZ8y37tNO6eKoF
6aNRgxx56SCXte5/snA8sgzFq9q2CKcBK4COxWsOdlH9Ht3JgWkNOsCcAvc9kvY1aNC2Jn1AB1Sa
pzLH9CSC2H6TQU2aAETBhLH8xSFFYR0HgOqtpjsjH/DQ7C3VV9mCf6nqDz6SByMP39sGx0fSNt8Y
pUEel43ed6OLhnbIIVLH0M1c1hAO7dkZ2e8Ev2Lhb3h2fDXyYMNotr3it4Xn1BvvA8tPmXBqT+fB
39Y125cf1u3GMm2iZNowPvS5wchKIJS7qjqp9p1X17ckoWOI5qRQmUQb43kcyqW1H8x5VVdhcRny
GkSMehNmLy5ixHnPLYwGs2y4iFZ7dpq+xT7o5Bs3b5u1iVLyGLj915LG0QrtwKmyJgw2rcn65YpH
Oze9p5gGdWnIJz89Dg54+1qQcKMjz8FFFRByKcqvDbXUHhj1TWhisEMrIY7JdPe+iQE8HwKktyNi
ceCmNJUPRpJiK61DYqOb5MVzso2hQ//Cp8YgHuvhORTAqvDOoPoml8BTWp6djG//0ZuyhqAcgpnv
+wYKyLdgMfhRKFyqLCKVrePV505686GLvFVpuavq+d3DkkgemAU9cSaswo/baq0x8jH1zHA/k+Nd
TlF1MhncmrVGGzCSGd6F4RpNDhF7UfM4VN01M2C7x3Axkmympk1EGHIsanB+N9Y6LBnW05sY+wwZ
XqXHTVRDljUX1rUsoOOEnn67k4+W1rVe3//YAWDKVx2T8aSvv4IsJ05avFZlsDOy0cEJ3vnkgha5
BdGBM2XtYSJvvoPS/M58zidjJ0TVMliuf7o/B6VIsGESH/9Fa2oXZNO/CE6OqRNcXAvR6Q5z+ss/
h+jx/vjp0SMHeB7jF98q92ZN0PAgP0HFwnFzcktuMV3sihnQ54BV/9AuP0Bn6qQr8koaAD8tmMlN
H3vN6f4wYJLazT9jzuA2SlOKtUuYq+SYGwSGy0dVM61RyXArETzCufdPmGHydV4X3+aCJA/D7nxu
e2WcyOiFhKI4aRo+xuMlWk8CHIoYUz+HDVJnLwQfao7RDTINkPWXxBveWuETwrEwOeFqFKcJ//fU
EoYCMnFj7+tg9F5Uy1glGPwPgRbsNSAl9VV7UHyBuqBGOBoVAKbR9udrPCfNxvUIQMoqXIBkk3Bp
8lMoYnGIkNrywSk6GTOuYQcD/Er3BS6WyQAAumCggsh5mVi4sGafgkr/5MP2WLIN98g0nhA3K8Xu
W89frLEPrmOM9TnHisNBkeAbzW7cdtWjKGZnM0C/W8c5nRWVR9Wjm3YPflURIo1fI+BO3hiiDPgp
lCX2hMZBdFtArNkXWWDpCUuaDWHSlZuOedkly8urbVbGew0uZedRIxzzPhpugYHjkfFD/2PKCDLR
PYmBvfPieXG15ytQHsI4Lt+rMjyXZWp8U4Tdrh3fHK5TEedXtmgOSkjvaorxb1FNj0eRZe9NzucQ
xTeJXf8XCq/NQGIROgv5mIf2cCkZ4K/gQxwap5Pfi9L2OXqh9fIEjXQG4c/BxEBnUDR5OVATNYFe
52gZI7qZAlEwKj+NeJulY0aNwd7SE0lBY7KCmrsXzbSnxdGdgOqlmFSVvEYNAWg0E8yNIZVx8Voj
wgJMjjiH/d920x04UMoj4lRieLzyMTMH85Vm2wkpMVt8EcxnlxPcjPn5pYVKs12egfknkbPovWtv
2SYBm5rEZUehiZvL15gzwjpVnIKjlsy21B+qvSN6dDiYOkEcG7cpephTl7TrFuuRMOSP1u/mo/sV
ZG5/VbAPponYEVdY59oGROYFpnMcUxwHbT14D2NbPPhpmVzITckZD05nppPVkTXzYTBTdbMK+Q2W
6pp8qWJT0fF9SkVnrK2YTQpG96qR6ll1bMZdJPDi+Ppn1xTDAQEQYSY0V0kNjcudFAxwW+TaaYtk
x5uS7oEcmBH5oOKUQITZmCGwRJz/Gcc9JfrYwpJaMCMAXvaMjeSzKb41toM6EQrJfuj9L7LO6k1c
xzahxhoxbF3vlEX+TDjBq8gi/Z7MTYmLf3zh05oXUSdnoGzQaN4V2b4+Qa2Bp6x9Fgm9M7nBWCJy
knmJeMroDiMAIv7Lbj+CHg3twBipmYU6D3l/oc3pXtCQe6p4LN2uvcWaOAxMoP2DUWBictjS2rGb
9u78iQH6GoBlukQZ0FYu72lOyi+5JjgLSeE5tVJ5LefxI0JYAwA9vHgx6jB7BB4AV4cFYJaPQQ1u
MbMIc9FR96hpbUceExtnVGiBoI2d+0Q9a8BCW9/92djgSlxSFkFzUGynBGB2drmc1GG9NYZPfVxs
1QhlRi4wt2nsf4hxjs8aXsqmG6bqgKy3xStdVJN6iBugqDlx1ltDP4yNj02dGPWNqOt4e+8cdEUh
AZDAuwrAhLXeWB6HjACaBMblYc64HHi+r0nhe58tSJRV4Yb942wNLTzk7CWarOSKLN06Z725kY0j
ttMMLjAjDAVx2xp0vnUKLEsejCUhZebgGdPQG5USe91x/KdVXH+w2lOFAz/Vdlp+7fVxTpKTsp3k
Kg1mzRRJBLCLNhSPSUQl5DF5eoo7lkO77Y0L3j1+qRU9jS7NgKnVD74TkjCLVIqoDU6JEVOJBXLZ
k7FjyHNc4YhQFcyoKSD11mrDtdmW9pvnzFjXSv4jtNnkHqpgYKKSWucpTH8Ndi535IsBvVXPKGvU
l2EWXxTQ1JVXIoONTT5iJ3dMROA6JsmPKJaY+fxcMBozU2nvK2jcqKDFcJXo3WsS5MO0dy46Am8R
TNW7Y6bxxe0g5M2lFaCjD228Ul3ETWhkN59fsUkgAwPkTMO9iPdKR1h1vEPC+f/c9TGRx8EszxU1
Y9jTOMoGq99zwm0eXDLhT1NM19StzIcklu+icBSqZvudUQXAEhLWO5TWlBYm+OS15Xf0lyzuPssn
JT6YR2c1YX/YsjsYAJwIBo370NwPbL0n4mr0qXayYe8k88Wk3LjYy0MCBntuI0WGKBVhLaDjKMZS
pwToblAn5utYkOEUpvgujeZMJ7U4k3plEo9g/M5D7JCdCutXG330o4HDzPU/79r2Dh/sq6bp34/Z
ZyIgdXm5iVBZhQdvJIUOx1yI1ZsNIOCc2M+1e20azTwPjS3hP0VxLnKnOEOCA7bXYuFv4LmcJwNV
e0kAsZFS8sVisWK5Eh2nFSW/ZNrkiOJdB3h97h+D/r2IMMAnUC3X0stwj0g2dtqthB2s2jzSJ+BN
xC/TsljJjgWDFzidyrsZPuiQtA8RTT8vnZ21ZUTDMaUv1I5N2B5qsF+bcMCQXqGlwL7D/oLjHrWf
09fjNXZ9c5fmDOKHsn+zbHw8JXYpQB8lI6a8tMcHqDY6YEnOOu+xbdrusV8e7stO/j/sncly40i6
pV+lrfcoAxzzojecSYkaqSG0gUmKSMxwwAE4hqfvD8y8Fbeyuu+13vdGRlERlEiCgPv5z/kOn2B8
KPnBH+8ZWi6wpi6o7vxlTO0QQzy7I/WpbnIIMs7wuC8L5mdWfp8st/yUHJpk0111g3fAN89sNNQb
rQrui6ozCJH21oEHFbCMvVHEE7b1nBfHhJhsrpOEKavPDjSk1FgVXCYd09waTpRx5Y6989Bhe8Sq
ec7J9odtVd6EA8WDjVkQsYgIx9Hl4SHGlu2+kPNn4kN4NIMyfO6t9Fx1ChK5PVdkEzyQVrP10Lds
/Muyr/GgUKDXpk21d5QkPGAWH4MlEpx54U1NRcIyNfdfQ7i0rPdPvmnHF9VZCHbjdBO7ELqTzKeB
xw6+KUFU+ymSw9ZIxE3C3OgHZr/N7GE6VCxJ76w6js7OCEKtccFTIKCcNEs9y5fWVz40uzktmR6w
CK0C1D8Ix4rZpkDZ2WtbEDxq2vCSYYQMk249sHa9HQv0BE2ewrIUXntT3iPRb/Nc1J+jNn+5cf/t
ykoeorCdLjXyNNLCJa3t9DB0iEvX4+F6ZBDz3DssObY1bvCNgDx5LGJs+RzcHPFt/uKohuZd5Ix9
C4oT7LXakPAh8mqTDGqQyphDfeiE8nPAGUxNRaVu48y6MAAHsk9ocqvZu+1Qttj2Me5cwyV+0qB5
jg0x4sWrnq80ofPXKnR/Ge3MXQW4RNaZ4gW3cripZjHvrydh8sB47IlN7t2x+x6wpZxL1ZrEehu5
mSommyoTxr43fNhvrf+aSNldKjN0zoktXvPmEfxL/OzlbnoJFQihpEot4rAhNoEQOIcDKQrk7HLz
+j3cwb9ukTpSp+u3yeRgs0pTUkNuxyUhzSDhQ1T+q2fiWjZRVcMb+b1iM2LBuPZK9H7N5N4sTFp1
rzdzxtrHYTojNktyG3y5NkmEy7bregs2ClcP2SGA85GHGb80SQQuYjJyiR9R2n29Tb8gHlVlZy4W
heIYLRUJ156R65cwSAH8eM2N1TXmsbX7n3lXwjmcJx5gWNolrkCW6y0rlx7ncO8t890E2s9Cxfjz
5hUmc62YaHzORgl0+w1z5fp0rZCYrz0Sy7fX+65frl0TzdI6ceVqXB/g+oB/PtQCY77eUk64gVEk
DyUbMLhgoMi37ji8Xn+YX++7PkBuSv6k65/wtwfMa8xZ0B1eGzTSEyBR3ghj4Un/+f1yZ5wY1CBj
ythQM4PPuqAT+Nrc8rvN5fe3UWKwUI071krIAL/vv778f7vv97e//53NmCdf/X5kYKMF2kHVs7Tn
Dbz2gfz5zl2/N4yadyJt4xMHv8ngMnXAGCrnBOvIs9edW2LICPP9MAQh0uHz9R8YlPWKtj6O/ljT
ZrC0Xlwf15//WTlCKOU/945YSdBuzaz7vv7j6w+vX2CjUBu0fGlDWmEm2ld/P9z1/j8fU44If06N
f+43agVX/V/QFQS97nT9QZ+yAyds4azT+jlk+Hns6gQFV3uQUf6Jv2FdtBKxXRyvb3NyPdx+v630
kOjlQ3X9JI1p35yuX/Ryy/GIIzVzmmyNeBhPzULDEcjziHp8+/vL9b4ymdkZAiDI8o7cS1eUcnt9
IvE/K8mACNCZnasRuwgQQ8o9sTrhF6AerlpSZooIeLQluGDnaud7db2aUuS+0Jy2QenviZbh2Aou
RtCrFePmfVZWI5dob0fC4meZJi+UAz3ZORLsMG4nRvkwhWJjNccWtoNpzwJN3AR43FOLQpGJHR5l
EGTcUnFfiowKnin/GYTsdxiEv3iSX1gCWQOtl6PJyrdgso+6ah0am5N4D2//TISBrVKDUS/G7I0K
+ioa9x6YV3wbA5eiShCxOY1uo9xLTj5/4GpY+RPIWBdeOJI/lTn6iC+fd4YHxJOxIoozbbsI9Z+4
NuomUImiKDG15LR2e/Y5ckjr2v15XGbDfQfEwsvuTfiXDjV+8D5vdNcwI6XUAWTsm1OoBxSzPfkh
a6ksSKYAHOsbtD7K8rrw2Mb5N2frDUNAnk+c7jMjwK/VTN/zzPQeRMkJMso2mMJgFdfuixj8T8Ok
RLrM1qNPKLRjzgKLz1gJi3lB1OYzQX0mOIlgs8BlPAWBlbj0uKY9RZdGZG57NKBzHKUfkN0Lth6E
/iwx0iFRUQwPA7lkbxlFD/Dk5Bob/D4B1b7ya8gBIRh8p18zzUGQAeOyGxBQnc4YFz8K1AdpdVgd
AlL8lC3YvHItO7FTJDQIXKLSzBWSXZ0UzM9D64f09iJkm2XTVrCuVbSDjfKYdncVhaNbWZLCDnui
uqxrNh0kAfa0RRuAYabPuccJvnJsax9htiHS1AAZcFAlhYBrp+znqRMh5Fe4HngjnpCozjz3FpIp
kHnMVNkOGD/VIiFILZfYWO1Vr3w6/7C6TTejk2YtA24W+Ecn5uCyLHGIZocZhp3sZ50ufb/mFxsI
cgJHYQFtjK1sw/qQkBkCF3jdrn6bOvrVa5nSGbi0awTmBodktCU4RsN8aT1NvvszAmBDMXCdG9Va
dbzGvTLFNhLlxBCljPZqdA7OEjYFEZztzCWA2i1RVLGEUsmbTFtWyeSbl8iqWsKr2RJjdZZA60iy
tVwirkSHcAMsSdj5GoAlCTsvkdjrXcQ0VmqJy5pLcNYdidC2ZGnFEqqlENo/+kvQNlsit/MSvo2X
GK7Rk0a0l2guc0UMnaR1xyW2Gy4BXrlEecnPUHy/xHudJegb8QzaJfrrLCHghNCQXGLBxkSmEg1n
3oVLaLhZ4sM2YzSUCSLFcK+yO4paX7hQ6Mv1SzeexiWInMnbdAkmZySUmyWqTIZ9uPhLfDkjx2xk
868iTXsi4UP6kNpGQCHKzq4jwbmqCA++Py8fEyN9otaN4iP7VjKYDbSrb5rZZUbQ0bVR+k92Z/tP
o5WCwpz1g9mL56ZS34lZhvxoQque7Ar0awcJ3rSGY2DlxKsiqKZKWuOGEHu9LUO1l05LnSs7Oy0r
ENO++GS9k+8yZER0P1CXReUMt372WtZZwOp/UNuoHTkKhgtGDxDbmtYWKwhZOtUsCwvz3HiBc3bF
5JyhTcK3x9ew88iR80nOSDuB20H2B3sbJ9atYzmPjSbTZHj0liBXtStpvNmj9s52F9yO+K4O89wA
3CwXsACy6Ual3eJWL5Mt/vBfUyGecVYkzx3yfBJ15Ys33ExzGxIU9Tiv5G+lNQ23UTjV58wgeL24
bhqFKpnC+YlnddAev/6/dhZbS2JAMi7E6vrzf/1P1wkCXFe+TbJVWKTJ/x61mLXIwtS360NuBflh
0Ay9uzIyVngGXwJMi89j2SoyrdPOXcwdo9el/82fIP4t7cHfwAnVtFzLZBBo/83OHlKg0GcY+g+l
gd0p6sW9Ty3nxhgSgDdZ8AOyMtAQU9a7kM6VO4ce4VCU1tqo6f9tG7vEGRcnN4vZ1NQWxKYgvnQM
l8FyD9DQ0ZGvatR//cKJxXD9txcuWJBdlO3ZjoPr/V8N2aQZCjuTIy9c2HnbwrWCY6yjO8umfgrz
grN3NRzpUVtH7U3Jnm1T/mO2D5ZD+SmN4wCcw09Qp1aQfHnCfJWIOYg/7i8MKq7D+SvdohNHD60k
sVpS1n36b/7+fws38KovuDEvCD2extVw/i+O/YzMjOVJTnUVS3eH7F7atTwJVzFkm8wjroxqjeVJ
7+bCf9deyunBOQNo7LZSSGeLt/92CL7cPFOH2Qvew0UBabL6B5+8h2ys6/1YS1BjZUJUOHPunK7o
19cn8f9bTi9TTVfpJ6u8apO2nUq/u/+c5rI5Ikhg/N9bTt9+td3/eE1VDMz38//wP/8jB+b/wwe5
vZzzAg9p3+Sj91cOLBD/8FzbsejzcTz8QsuP/oNkZ/7D49OKK4Ds2L/mwGz/H0DnOJ58kikklLz/
p7JTeOr/FniyyZoFjuv7luWE9t+P0nhyhqJCNDqC7M52gZC/St20azGk963PBHqw7QI9U5oA2/pP
rLPlcTJucwipdxqUiOMdhx6LTxWDbQWgW5Fs3bisBFYtvKLa8z/TLLrvR4oipIdluY2hAudNHe2L
DGbwgOySejf1RL3JZJ6EPQE0ikPWqkQCttEwvw2fnsMpc+5BpfTzAbYstrS4PrCaE1y+mDKbHhJG
x/SoaY6KEkPSB0a50RNqp6iGTz9OyluHSVnmVTGNRyNWq2K+HeaJ7ro83MQJ3Rx6ZjQJerqwoOVg
phnoyzuGSZssZtWzIa1m42QLMBJAQVKmG8qhNJ5SfS4gEj2MnjS25QRLv2m1BNKWYeudcrKsXR1u
RztUa5dk+t4JZAPQ0zC3RYq1msHuc967wQ7tn4QOG7GKOZnoP9VUsGRMO/pZFsd6IfwYS8dq6sdh
63HxUsPYr/zUNxDtc1INBgJEXHTNJm7YVzDhhz5BtoLlC2VFGKAwVI0XW8NgATnQykIeR7dDJHCZ
QlJpTzd5LS413vlbMzEu2La2gK5emdQ+uo5a68HbNR4BWzVhhW64Wr7NOBcIAW8b04DiEt57FHTA
IX8x/frTqaKVrnFw5bbadQyWNgZurOWnNnQ75ngUdFXtB+WFco0jLAa/gFZvWs4dSGXm/l7XotVT
DENkBGJ+BZ8jsQ45DO0hBroxYXuNpVvcBKY+C22+p7LNb2ciQdBMwMsltreqGhP0vjAimFzL4CVH
2cebS/o5cPtNZHndPnMwxgAHJYYsYPxzgK/YzRP8bnz3Br9J8w7GnWD5DWq84oDjctkEZrepIZ2s
GwGjCPkPn3kMJGD8hgN9McXia4RiyuyH3ItiLQtf4am2xG0euY+iCO/xx8XrZvhw4sLfKit7b+pE
3Ssq60dYKwfDxpmQ06LgMqPY9khnbEPDXYpCCec+T25bTI0l49ndUFn7nOUor2SDClLPK2cIGQ6x
j2vYO25j2rb2RDe3TOHfBDtCamWhy/UUIHAm4GM2wo4zCNGwlbkFBveINaHZIHDe0yZ8jlq1t1o9
MHDEiirZlxelT5l4mjznLSEHbEJ63bVo0PWiBpdgr+nb0V03vCQXR9B/oJ6CEqFPOkvBVz3/zEBs
MKgQP+Hs30X0ToUVq1/Lact9XygGn7ru6aZQw1YGXfI+uA9R4XWHcKSeDBTBslglp0C3Ojy+LHtq
XJLfPWtM7Qv4f5Z756us2bGKhOzzVlnjr8nQ/j7RzA+88dhbSux8q1lLN8BuTroIT7d+wGdXbKit
pPMpEB2bC2MZiB6YxDZ7LyL70SW70IweW30fwefYqjDhEYo7n+J5TgDoP6IWNe4/v8Go5o6bWNoM
XICzY601D2b7GU4zJQPt5zjigCVxupli8xPfDW9QDIWMnMjOj8hBkG9dK1hFByPAmkzC5bsXJj3B
pePsCzUfGwFCqhhgHlNM9DQ2YfSSlMWpKZ6pEaACOq0+pz5xNtJOYqblHk9GJr8QS7dWONgEbJjQ
FbZ/T6BNM0saFpvN0h/7GjEeWZH9WRGbOaZ5EjxqG+9+rcv1qOdyjboRg8uU9bZIEnc71N1tGbCC
yv5IDe+1mJduiimktywXv4ae3qPSZIPvTRi/XfPil5DXhvY7Tu2BvZfM17KAfKFLubOFZ21C/ytg
bosEECQbqGm7hL2znUEFCWrOTI2c96PUMZYJJ3709hZYxnNnTMgbac27q9DkI3faeJ1qV9oIad+i
mjD3h1WV2zdjTSAiIdqvEuelrE3gZwk2zTajBqpIT2CFVoEsxNY2uhriM9uo1DJ3iYh5jf3+3JTx
S2Me2qC5H/TAQguPncG+GbU322H6Eo9gO9Y5W0U+BeVwal0Yj5aLo4CaQSOEYinGbYwjj9eGgmU6
X8yVZ3nEHKtnVcBHKqCQ7uc8/PBCn0K4P8Kie88CWkT9onlsp3o8WodxxvwNpvkevL2DLZczHKeX
ru43iYPCrzobud2kCc3E8Am3olxHiBSbtIhvGjciq9yH28y1OXbSV64FDdwYM9/7Rmzd6YS9L57Z
zVA2D3beBg/SctYlNglmKtU75KbkxksM8gF+euy7Cv6z6tjMevW5PUApo4mgi1dZ4uk73+m5QmoT
60L4nLbw7vAz52QiTb7Q7nU0Mu+Q0PHgZv7W6vrn2W9eUMcvEMumVZy/JRIvzRgMb4Tfy5M1Nruh
7qej9Jtx3TB8LWNjJhkcAhurZziFR86rzY4kIISq5j6A8vSYY62lZtRufMrIhkmsYFOhx/j8OzWH
u0mHj7NtTI9RT+WnM80/+wVDko5NgG3B/KjV8NQDJ0Ph4vgPCTqV2A1BwvjDIY1gHNGOdSKELiS+
EI7fe5c2SSmxQDAASegkQnp06l+SetRdM8pfDaZdeJ0L9jFlrAilG6P3YOE4Dk5tPlUn3SY/ytHG
Wx+gpzrOU8wCJC0yvepDYi9JNEFGk8HaLM1jNHW3rSqpnuVyhII7behRX3NR0Gdfv6ciRfEh2lA2
08orcVmPZXlvqoDiLRF/NL7f7lLLyA+mRr+Sc/KiZQRbqhQf8CL3www0E0xjGLbjm6fyeiua8mLl
/pvbow5BOvVO+KSjAzyvZEsWWhw8elJ2TL7bg7QsvRvTT9eYh3fsw98MJqu9CvI9cKgbryHV3ga8
YqaBsQYb6IuuYG6mgXcrPEegpQzYDkjH09gpXsuCdZfnFZ9ZZ3bwvKnaoVps5VIhDyZSP5VT91r0
GnNQk8QbCdTeJ4lBUVR3G49Mbxh0vDCjpIE248zFJDo/y8zmUYAOnSUk1FWPYav+MqPGvrMrY+UC
vtqM6Zid5qk7orY+plbt3uS1+1nrVG0tNT9SfcCMBGrxHL9PdcgZsfnwlHHJMyQRO4milRPDTSDz
1R4mPzm3DuGTpJgfi9TtV+wvXcqJrT9QLGI8oJr0OBlDxfIJi4qfHes22RZBNm5k9JYvB6qCN+/z
Ph9ZrRS3gQV/jh5bekAiyMJtE5PoG2q8Hy6oulxPu2YaOb4UCqlf7Gb/K8trXBRDUe8HZPJcfIGw
02stcPwZwvxqY/HhYEQ+IindF1xFb6wSPbecCSIZ93QiwSkY5nprTBX+vOYe6Arm9z57yua7RiaP
0cJR7jyST0nh4LdjgLVgZUrUw/LikyGXrfPIoE8ATVDrqTFt2H/mkxx1ddex9vETluhhwHVsYf+5
Yjm5Z06DlMSuoX9yzcFaj1I9IqfcBiWUqXx2VgDi8ZIZS61eBGvXMeg4oKzDJlOsjQNnJObs7ax+
lE7zxpKXtV2LBcbW0oIM1T5QbYo/E+/omkaNYw2X6ZJ3HbwmnfVnq9AaAckI+HTzeuOVw9wBNykc
x72j+5fRt4A6VQokGTEx2D/ldKMN6hLAlq/ykfh8N4/DJspEfyqMPzjHZKzJ+xLM0NFvSInZ/asy
252R+SxSHXGnYwayDs95RYoAfmStjpO2NRhlf1y1LsOEgPOqb4WszYw52LUT2aPOAKKXRebMwrpv
Ppp68STadX+YqcnFFxMnW69E/9fR8Oqk/p6Y6JngTcZ8shzeozr71gGr0Swf79tE/+ptAA+ZAwaK
KNqDyWYDCwZnlJSAXRljo4086xgvP+L4k5HTHskXfrW2vjEDjtGcD8AmKcRXUtwapcuvMuDxQeB7
m9zpl2jypzYz8bkblK/2o7htz47h7qsG0qCFLU0Sitq4maLZBLnTh7REATpU16z5QAg7Bt7Ede9B
Zemp7etPdlGPnp5eB0OhKlfzRghMIM1HZwwdrWwWtU1z+FRqnDYRCKoEvq6ZkSeOCwicT14dPrlj
/BkwphhDtVUusEphyo2KPyPKkpgyr13H2uE5Zx03nEUOxDyiCTPU8kQwg3oL/5iWDEqF9vauQ4MT
0CwPgmpovYzzjEYe7PRY/6jpv7W88MXBXLfCwziGF+Cd36w+f/hQ98i9grKqfwjrHGKiVgv5iktL
YBbsDaoHRumvDI0fEK5v4Gi/pgY2TGNYzUH7gBinGY75T25GY3Qyk8EEOrFKMnoWAbox92BPTZkE
D5UV5WPtdBvtYWcu82lTos8zdx7vXY826EE9ZLN4rxSK1DCQYKC/NuIMbUSIa/LGrOI7inKoThwp
WuO8AA+MvHLgNWR2xKM0rVe7wfviwF+Kc/eLnFYk5Rlnr7lKmxwkqX3OanU/+caDAMDYej/6Glow
TM44iNZ+SyxBOdu5rtPbdwXefIdieWEecOgzzsrWkaI6j5O3cz8q56OR9cVsxTluors+3wpCDUFN
scuYf5DIYb3XuF89tWOsfymPJNoHBbb/Bqi0m1ji5PBWa6uA5TpyKWAh4FEQw9LOyxbPTE/VaPId
uuNjEcHAjuj1MYX/4FJrZ9cI+IDZgPaX17emSpcIEL2p6hDi0qKDamWIBl2fijs86Zgp/ZA02LCu
8QxjGTx1oX1IbBRRV7wFcw9onHP7wBVpec2NIbgo6ezDOLlE9VkP9adPBgltHFYhrWDS9Td4GR56
MbzGOM7qVm/DKGOuSfDGcV9YVryiXhQso9g9GwTack/v4iwlT6sd9/mp9hIF+szqtyME6VVf5g85
+PajPbCeQnE5G7lp3qZuuzfl3IIz5KRRE/kdZvZREu9zwNtUMCGJdbjKvLZmo2zAlQigEy6tNLFN
u2Js3o89CgAXLnKDdXn2BuM5lWJnJCksm8gBI4GkzQ6QJAl2vy0zRSLC4+2c+5x3Q4pMZfNLevwB
Eflbm8/QPPrUZDb+W1hqHJDsIhJvmFdjD4ZuzsJ+NRvzXQHymM6Wg8B2uDbN5JPc3SN+b7DgEknY
Cm7tuN6jXLGMi+07N8n6nX/nBWfVsCzIcP50XKJZO3752v4yhmOrWMZlA1cLrwsZspFeJV3fr0a2
aKuxSA9zLb9otA2OpVODOwytYW2VAwnU9qGOm2TdGfLN87KbEWYQcxrzSxnDdDHT+yYAqhZGlcTO
51J6HJy59D1oO4N/a/rUvxsXTxs08g2gj5FgZItaZdbECRgu+27BdVHOHzTBMYGzE2fXBROfNshD
ZbITymQGWWKQHar8nJpBcJfGFmQRQaktzlDFAP5k0EGuIyKI4MOQmzjuXKvt90ktPmyJy7Stvx1N
f+SoyJrTHny0TX+bCez+MpefJP8ovwTuNvsY/AWB4zjFqZPmx4gIBrH97qZA8WRmkDA32ZtDEqxS
7ZEvXPgu4KI2YNFvKisK92PssG+3hp/UZ9Ek4RvlKmHS0gJZYloZBtsyH27tQVvbZdouXLYccnzO
Er1huRURLO0+YCvh/2ZhMxRXYCT2aqtm3Ot2N1OCwNb10XvseKtGQckfcnNXhTDHYcVZB0sNdzKl
ncpY2r3SWdbsKP4oNR/Q3m/YSbr63ety9gsYlYk3EGtUPVhZIjYtwQ1+o2/fhGr2dqI2HvsCkgn/
Ot8mgo1f6fr70e7ygwC/v4LYeOCa6hOvYkasNdZ/luI0K3CxHfyuIKPtgpP3Toqh8qopfaJcmGy7
FnmDuZR+Gvuf0h7GzdBKjA3dgFpln5veCaCemsMG5DNjgZ51AeU9HWMNHAHt3ZCpB9CaewspdjWM
etySTM6t5tuNkAIzL/s5jxC0cCQSIQisbz9yf5W+RRV7wQyqD3x6dGvzWYXtAbYAsOs+fugohrJT
4y4KKN6IIHuuHXqFGTVAIO5HWuMD7Ah5nD3UhfOdtmG2CTJ9m8qYlrpol+PJ5SPK0Ej5TbaWNc6D
OAcaLy4RrZWz9nlgcIRUXN8VJvJllXWPxKgvvSERBybjozKEvQHOcQKmS2tSg9sNA/+Z8I0dGdSR
QZ9eeynrNpPWcBcb25r0SNS9yhbAghl725qg7BZX69oROIoI4VJkF4tTTxnxoMKfhileoOWy1c3i
fF26et4jqC4M1EPks+8wUmxUvhqrU4wTu44zyYIMX1bls/gdaaJLwAfO4ohfvKABolPNtzIcpuEc
ysuW6TEsJnHCiyVOcVsTCcooPPKs9sEeO4taMgZrOaEZU3qwfbBC/3lLxWqmMgBwZhgZBuFONHRa
yxOAJWif1y/kNDxwIcI7iQlzzep6Zxem01rYfNRbzpmnPk77HQnFlpyiwF3VW3cIMi4pQJqt6soE
YsEg+89kkbPEi+yYtshVt/ippmrkph2HKX42rDcdoCZnSqc9cnJzqmeNz7Oc9vbiJrMZ+52ut4aO
RU1AFVfNBQw017GXj6XVpNm2zQmvgKTFKLf89mTp2qqdCLeupPsBTR727vJ7rzGn661r1ulv97EK
xalXiwNdb+KkS/iL9NNF1KzNBG0TdB9kaHGqPPHXlwSIzJrJypu9eK9GlxBRUspwwgjJTf9qumuW
fFGw2PHSjutPJdzbBjwKi1LHvSGHk4Hq5wl2KV61pNYRHZbYprA6tKfrl55PzXYQ5ufvuxYLNqvc
Glc6BaeLLeKvf1tPtGP9/jajLm8zdZzaf/9gkAwwbNpuVqTgjiiAuDkdbHi/v2AViUmgLXemKa1C
CiwLg2Vq3FrKrUvRG3ufxFXVYo7rYpFvgrJ59ouoBKbAepjkPftCBOymjG7AZ8Lwdig3NPW8tXrL
2jBctzeKbE/RlyAvcopGyCqVcINkxWYlCw2o4WVu7LkSPGKjwiAz9eZTEam7tGaNlHEtpTtzFlxP
qcXxs3imrBeR1xM5Fi3t/ZqF0R3qSh/ZE8BvmdK96gKKzVGlaJAUcQNJmtUtKqQHzCi4DHwMac1A
VZzS8mXK2mHvkBrxOShvMsf+puhU846iQORTdrGiooZ0Q2WQ5SdbztGnKR6XiwCmaldAbJVR/+AU
4LDpqqQ6cVK7mta9OaCnVI52diAOxFXVj08zqLo1pzmChxpKQthT+l7m5qEikXiSkf7RGOWLObZi
S3eDxA/aD+Uj+0T4Di5pgCLq2S7B/uYkSX9DS/kj8V2DPnNMdV/sfYuH2sCpAck3ZGhDwyIsJ1XV
Pxsh71vzLnbEobHZqthgbHx0z9J9za0OFqGyf5WG96zYVBcNzIRiKo72JJE+nYj0Qna2bfGSN+G0
cnEk58HRc/C9sSZzV7EeLy11kFl+0aJCb7GH+6h36Nipj0OY3ZnpRE5aviLGs9+vKKDWUfUyOZxx
ybqvda8/kjJ8WH5tHdBJ0pEswW9nbpI0+1lJQtko+AzipveoMbdlZCekj8pn1/Hf6O4Y+PEAM9V8
p9KecqpZ/RyU/d7xDN0MYaTrOen0ov2BeRdVTZDNupV96q0QKv0VTjWMadl5DWg2OOeeN+8ppPj0
dfwQYkZypctfmQC6YT3R6bssDti5OTSDu9ROsv6Z+XgUdVERZDJfmm7ca4GHOUn7n8CEFoOT+4AC
zrVSHOsFstB2F5GNGF1NHC3sAY+iAdQmaAmnZRSzbomJJi1/5Q7JXL/RclNNxEmJfWMaX/hF42qK
1LyyLXzdIvz2Yne+aWs0KKsfqnU+td09BhjiT0PDug8fUmckCsVh7/bI9JD33LWdB/rQJKn3gN2c
TQGGcJNZRiHpaaAQvqdPgKdQMdlbXjoGRfZnk09bbRsfd6VklyrIv4BzI/jvEW/tvGerz/ZMKZ2z
YASX6c5YRwLNO7IQfKMGyCYY4eX9UDKtdipRIcnY9mxNwZtW5ifnSntTSfuHluCcnIjn3ChC/3r6
zhXuLaPYxkLF+26gPcuJ1MWDmxgzEGVhY9/HxCd3w9AowhOYb1PaT2iE0sAMcN0UXfY1VQGzkPYx
9do//BwhdMZyPpVSowvSLJKGc7HOGUSYvIsbm4Bpldgfcx3w9kBZapzwdg6bp6i3fw6lVqR00Vwl
gXzYa9CyubH8KE1xs+V5+1O05koGzqu3APqjVPNxlK/Kt+7DSQ87N9fDVjnGvmhe2WSFa5wCwTou
HG/tUF5wDEFRt/nSPI9NjYk6LsUY8ZdQKjs320BtxHCW5RmmYc3SOU03zRLcIIRawi7IFhZDoGiH
kW+m4d7BpQHeMm+zZH5rdXMUznDfWfEu7Tx+M1ibdZ72R2NwLaxJySVL3AbAilqWqQzvAgrZ4phW
t85oOHFmy9qd3VZIH0TrIYyAaFkFB9TsdyOx410UcDG/yX3rVinvo2EJ1rpUxwwh2Zo6eKJE7ivw
mdxw2FR2/0vI+bFuHnwht5ODDDhGHIvLD6iEZxDcRO/LAa+SeQs3D3tLjM/ewGgoESd65zHP/Y0x
ZZ94rw+hJ3f8afOm99Di8Aw9TBFKDIsFyIfT+JJIAlVZbjyVeXFb6y8jJlwW6O44u+Zxaki/eiqG
h2MxPHSDrQ2acHb7GFJHUKwaP9xEtnHIvekOnerR870Hu+geK6xxVeVtZGHfX3/v1NG2Y+bwQ7yO
KmBfPiWtSb8SrgRrZsntmJTNpJ4frVggsSKiyKV3ihc/AbZQFnGLm2D6ZYTdXgYCKgmaymqkyJnL
C5b9/qmldHml4amvA1Wdwyp68qx8Y0+D2pfOJwUIVJe67nfNeWuYmNqq5iVrqP5VyY1bGXd2qKkl
5aw4hg8BapLdIRTFXcIZzLE/2wIq4eR/dEHwR1B8mXJJGFTepcL70GbZxqx8a5XLhZtiHji5DojC
KKyjeZgH9YGMy2YxyNhGdpQLtT+MqvnM4vIJM8W9ooCDxpj50Omo2OjSn7esQW4TMz7h9b24pvNW
UxbslTwB1pbHdPKLTcjfggUOyBLKe42VomYMszKQT1mTb5m+njIXClrJuLNHMu6L+iXT44lqHtMl
8hizxhH5uhvIBPE54UK7Lzp9v5T1WgkjG0ActUQmtmZ0yaC2SpJeTNuVwTZ+YiYG32IP8R2JWYpz
QAfcZDrvzWwu06voRkbdpsKd0PtTwS6RWQpkdb+pf2S9fmvzzlyLNL23E4XrPEsfadr5GQQoSLnT
v/9v9s5jR3KlTbKvMi/ABukknc5tMARDpJaVGyJLUUunfvo5rO4BehaDwexn8Rf+i3urKjODdGGf
2TFVAJnr9c92cb7KtnqHn9OSiHlr5fjD8XKiMNX8xFmjOnJ/9NgAKIUrpvw76e2jz3SChkEGDVX3
0+XzjBRBsISB/lxDSCisPFQLrdJGD4nevDUk1Ewwasz6bNLUVhGw01D6045r4PIq1WQGPT7RZiOg
VlPKk+B2LXPK5hNBf48xyWTg1TOXtPLvvsURQJieoJW2j7Jv78j30KHBDwY7QUYt08T8VsQ/tCGP
5gIfv+fk4yh2SiwkV5TXR9cwCQcn52x2vqcR/3W2vKrF+kY0KygfHk/G5s+1y+rX9n5HNeXcupcB
EhtQLNGvwezIVwoFzmMysvpIpnATtWGux6RNdZKknfAWltIhjL3efSDhyQVUGL/qlj/FNd4rVk1T
t8BXS84tbud8YA0IHdiSB1OSIU6QjP8d973+t5DoU30MGMk3rG1rfqhGiNVjy5JJbMbK+1+Gw1cB
BvWn7uJgNUB5+SWPT3WQGHkC0bk+tg7rnPP7QnB2VvqWi2o4xnXucrF6NPMsvQ5MSnCXcmRZmcjU
DEjr6NVP5acJWn4HjvduyaP33hyvkkTrwQJKEg34VrOq+UP+mSVDrE9Vtp68NMd7X+YUzfubjsEo
pCdU6dkZribv29YbcN9z996cWQhJ2UHmc1iV1sFhwh+AapTQ9hQ8emVPp9pwP0hZUL4EXGFHn2RP
4ukD1OzDwCHyFClh7nyRP3EEwqOweJ8Yb8JupX2P4xbJVZNsY00ogCnlwTIBiRXD/YK4Skx/ZsmQ
X3j1i8Nas67w4QL+NZLnto3bgxXVEUXiR0kTSJ3oT7Fm1mGabfAFGJM0FccCTP7Jwk7OT3+4+HHf
X5jeBB4TV4ZB10Zzq6i1C5V2JC6h5jceBUrl2kfhTtMZ28+T4WVvk1lU6NZstWnFRtZG9GjOAJax
h9GMMQNxGIAgovRDL8Y7FC3oPloXvCq8KwQscg55noFhSvrDkdbsNmzi87pSOhBzITRbnO/jxLjU
6p0JnUA++gvGEHyg1CTa3N8w58FpyZ/dxv5JlCK7me7Zz+87LtlPg7WCkovtMyOz3sSQH/clJxs2
rDIb850bq/XsNJCKG3MDJGd4pVDzmqHkHJmYu86f33pkoUlUz3093dpR0B5jdu+9hoJgu59+80v2
QIgMDQuCIobnMl2fKxuZrmNmuegNlE2iuI6vK5oIxOCJAyLlE0MxHYvV+NutKyOldKJNYcVhX4vx
7LrDX+GTFC+i5eRk5ptjfBW5/GM6K2xFUV3tCucMvWm31aLexo9JNNLoTNVcdS/W4t1xeawremAp
LSOcpvclIa0jbB95HJoYqkp/P1qzuafZE3EQgECUWOkBPVrtRA5vaLXpdRsWMp42ewifGmeb7KyH
ZZsH0nAAkmet/ROgWxXWNCOq+R15Bo1QGt5R9eNPevLErmyil2n2Pol/vCNHvA2VYINrsa0bpYTH
TGZDL7+tDkW2GDjSdExtoCylAZUWLcvEeW3M4ZSrAYv6FLt79lAe00I/ZtJJqMiDQe3l47GnZLP1
0epjlX2v9I2LofycCuxP0fClE/9IZJW5PEwcDlTTHQPxu2VmcmC2sXxiNuvZ1R9JMwd9bEw9hmGG
BcD1k97FUK/eg0oVnrN1JE/Elh3KVTy4scNBC6nTtY+JTk/jRGtOM1s/p6XqIaJZ+zLOQva++FRb
b4PvlHQ+ctiDLV8dbQNYWFE+Zi5Brsoen/xKvIzeb52Vex9AbcBp/WfTD58yw27flXeFS4Cq538r
liUYDEVxiqL1BuCca67QAIgEWek1DvNUHnp/RUvXZsitDx4AlRNcxLr5IOvyLU2HXQKHdNc4MAl8
c50hyATRUP1tq7zGkE+ASKXyJ9CKZpeXGQVNKZ57oqzneQKQqBf5OfxUtUjCvGWahMQ4eITA3WUL
ZvZcuarmmERcafMJHg/lO0KmJyD3VHdW5JXatzTS7QlcyIsURn5JNx93VRXZoReNs4fIrY8d6ZMD
LpmT6HsmaxV8034KmG+9wFInox0/uB3KuhWl31KJ9DyK8UGDYgi6eRj3xUxuKUnnZb867smvRu/Z
cJdASvOWGfZ0SJBXsFNSzUvjakCNOHZFSsPEEh3qZRpD1whFMw5PecxXJrIRhx7JIJJRB9ucf/9z
H/9/o/b/xagtbLmVW/yfjdr34DKS/xF8d3WBDe6/O7X/67f+L6e2+x+OK6TnKOl6MC3c/+bUdv7D
FpZ0TEyo0lGOjTP8v5zatvwPl2wFvlFl2oLfxu/6r8YO2/4P/lOc34KcoWmBSvl/6Ry3LbGVIfz3
PAT2cWHbvudy47Qwodn/ex7Cy2e0h0JnYWq6Dqtl84adEZpENh6qRgxPme0lT3E2QWOyipPZ8/7Z
DQ7Uaii3F3AdLi4ntXyq5HNjtJQXaFEdU8qkbtPCXWHiIX9E6FRxMz7KIYbSRMUa7EkGDelU3pjG
Nx92d+dbObdSc/3iVa84Z09wBvGHXXNMHPT5aNCuqeU9tT7OImqeyxcvH/Z5jJ1qsSL7WQljOfbC
Ele3Tv0rkcXhaLWky0RC3U/DK7erF42l1jfuElYdvnJZXDkFFuE6R+XGT5s+za7bA+Cdf6TcSY0W
JnTTEVvKSll/LItg2Jt4kFQLcsxljItjod4vMZbmbujX/k2X9F1hDHb3jUKzlqaVvMFJ2JdugaN3
Bcgx1/fL+rREiXMeVfvte361zwBZWO1Mb2zqqlsm1+SEZRRh49DUvXVvU+Hjg3c8eDLZt2s53nwY
b5j3rjoiV8YP693sO7o5pX3O/PW1lqV9MFyK5aR0/jAYPtQ1f52p2V+ps6ZyrJinXUtRKZSdsFox
qOWjf/DEy+QJAlNOeaxMC2cJd3PkxVumB//dvGZPJlfNx3iYP6OJUWWJtAXHJIOO3Q11SO3vFI9H
PaGK+FYVYqGxHp15fP4H0i+HbOb0XSQnn29ByJuhIPs2eXvoa6Q2WA0lmG4lLtojYD84XfYewdKG
M0sFgupoJmqtOmyc37xHbZhnpRN6iwT84nOzpGX6VTO+7Q6ePswq0Q9KlCLw3Kghj8dxvnPFfGpE
Px9dPpxj7yeglpbxSBCiOxdzyxgJjYAqODYIgy6qsM+BExqNm1wtuCM149fGAEW1xK39ZBoXwkI2
daa0AGDJJY7NHxoUEfVovSnjiy2AMylCpXsigMbRiDL/1Et4+6zT9iOoJgVgDEN4ZBdfnW3mt2b7
BarWNcrHNEwquK9mXvDcJyAJtH2h67W+eP4zWZ7tTjoL9FiS+LrgHp862UueMrriybqoCF/glC0X
SDfZFvrDKajk02zjhrQSKsykJgbQlQwi+TJIZpspxVqt5kj5DwAVAxAuDY9u39Hk4wciif/G2ycr
rR59vbxXi8A1zY+cW8HanrJo+0wnetYiLiKitOudveAa8IbmYDXZsHudODxd5y75aUeMKbuWLK8r
+6BSWbGvcRJuNXh4irouXNbnKe2vLcbvR88sq6C0tm9/4SQGIbwLZ6Nd972DytBvD2sTkWWrIUrv
tdUgC4zYNNMp/zDBcTz6CL0yZt+OSEaLWL0nRlRfCdbvtd6QEzKuP8vaOnmdho7MCnzHu/Ph9jFM
Uk0LpYXLbp3FcjZRTJcupcAsahIORHZySKoabOJA5HvABrHPMkIHA7MOqIKF2kdFzovmsEx0dUPn
DE0b93aatncZodmsq74chwa+WtUZd4VAz2+GXxx6Jx3uasH1bOkgrvlDduCM3BPtRzt3/fW9mivK
o5068KzaxH84AxFd/U/lM0NcGR0S3y1/WFFEmawTHVtl1D/SzN4tpnccWru5i+lzvJcYz54B7JRM
ypvkxr2JsbYCKgKozQtk5SJDGuXw0HudeHJy80Fgy8AC6z2hmRrkYbYG5xhTLh7xHVx17+c0Ytus
3XPcZO/xxPFelY06VPt6zLBC68jdDfRQnEd8ontdUthGUha9O+H0TIIiC7PG+OlmjMezSDxgFDg6
CVdHSegmyJgWHNiH6pvs6Ehdhg9zYeW3/pheIh4anv5DYqbmvd5y+JUi9h3PKD2xv4ogHjhvp6MD
QlyLwGm9b1oV/Xc7WqJ7p7MuXQ4Icm4ioOXoJVw6GXrL0hDYe1z/KImRMiCeH9dE1V+ZOzkPnm28
UV1xLTs5vNXegTZixheWRywEqvbR7Ie/Wcp1kOEv0RRdg2uqCNBDxk3DMkcYbVX+WaTWC1wV46qi
ZD/mRf7aLSh2BJgSod4yw/gsveHaNF62X8lZXHIxccdPBhEI2PCHsgRCyOLd3YukvMQLQxtI81/o
Ul8o/piW8IEeh671yQBWfoB2y3gt7dPQ54nf95HfAfFDRrV/x3Xiv3PldkNmaKTbC/wKuUpesiUX
wbSkz7OZtyfSOKeN5XdXJgzMaTzfW40/Xh3NmRpszmeEXowhooQhmZOeGNVaAos2stMYNdBpgbGc
ZMJcdXXr16EY7KDS5Xz6176h7DE0Lc87ep3X4xVzzZvfkqWhBkGd1Cqngwcp7xxXOBNU4li7bsE/
Nhm+c5fX8ktY5t4apXibrHqmc9N6XNMyDjpHus+0SjrxNKEiWPAcIotbkivcEzs1nc6QVPdTK/6K
ZfmGnGq9L9bVHCv/fSmmZw5G3yvH+AAgr8/FXb9hU0pQ8cxB39bWODS5+k6YEl5qY/ps9MWwbLC2
LWYR7W9lNI51/c+NxFuyc6KwbS2Zh8jSopp2mj1xGKgLLkpwaHnXNoeEhAqVGvg1VvEtWtN9yglQ
nwskhJvI7fSYtezUidPi7tWVCpnNcMW3kvqVCTI3aSbch0FspYUMHMOCxt9rJ7j7Uh1p7YZ8uZhR
oUJe910VTb9kwTyVeqAWZtmpt7Bsdm1uPedFvPf60b/abc3lsPMJG0zdxWOyMjjmM5jBWTfx1bHS
S7fU9bkBoId9CKT4HMHWS6TeubrRT9qPoJFE0Y2CzyFIaJ9EfNbyNlbJRbZADbMGQAEXwj/t2nIq
gMAcDNMTSYiVqgI9P8fm8NJzPXrtrM2gLc0A/6XJDT0+GR6NPWX2VdhUp6l++d2Zbn2ofJSbBPLQ
hpq/m1dujBjDGr6ePK5Oi1kPu1EV8CZyi/L5uPyaCNMehbkGzRSrQObCvE8Lnn3mAxUFQbN55JO2
8T//UH6sWRprPB12b8TnCSkqWNXG0FTDwyiB56mMrPcCCC+aMGPpznWwHLQKO75IbtKt/1BwTxkA
jeoyIVimHac660l1j4DmPqYaI53TvvSeUb9kp3/HCDA3Enz9MxgR64hym++nfKg+x/aA6hTPxvpo
ufkvL+PY4Qi9b53Gu1OcC/cUPXSnZMV/7/k/KveZfqHpAUbjN47S4VSuIYA1PIhWpp8sPJBz33tX
VRTHlsvPzWRA6hTVlWnbX5se01sfYTKq4pVNwUvtwKfnB8ERbbEnET+k0XKoLDx9fZf1jwRw5tmZ
oKhkA0LHWt5KfoqQz2DROcTQsCrmsA4NopijHVvHwpPv/1QAI1/NsGT0GAgPQRRmVX/NYeWMNqxu
p6jjEMnszdFDitc/evWMLg371kyZ6E4PVKNxICC4VDUD2k7POw9oBiuA8ZrBOohU94kcz5+wb8as
fWic6mDH05Mv0ha8yYVhZR2aOUYR3yIU6ooLnCjrvs3IDHGQoQC6w/wSyXF+Lp3mPXF8UnNuc1Zj
yd7ZrM+5Ve3MNFnu6rTbzfE8P9aQ3Ac7tc56duyzMfsHX6pxbxscwrup1odR4xtLiup3VbHlRoad
3vJqISKykAxMeo90ohopGJ4ZP3ProlLUsFEmExQqrVasGNuOovPxo+wy5/zvMMTXi2mKJN/YNy86
HZrtFiAeSE4EBFv9m5dPE9mmBiOEaF68eZM7rTQ7tknxBH4ru+PfXwqpyEjkFG4ZOanD1KXQAy3e
3lV4soJ/h7LJm+Ybc3RiCBLnbtNn/tWcyi8S/2QDjKq4tUPWgqIB/+4ZWyUy1bAVd6KD7y2ECcip
MDPEtopWle3kSMdBG/NXzYX70tl0s8gaiBM6cXNwkTYEcvT0bPuUNHYet6ftX2KRxFSBP2wtm4XI
rHGA610CMzF4d1mOE4nqU8d4Vhcc7Ai6mX8cXIwIqWgLTpX+2SCRwZyFM7XR2YFKyzoES0vnAujJ
E3SwEL38rvI71Bvsv3vLHA9qAdZfD1+j4ITlcg9gvmYeMmf+66lG7TU4lX3R578cYfJC2s248xpK
dTJ6koPKkTqINcr1tNJ+iFLW7dnuofdg4y388SyYqwYEx8U9lWE0sGPEIgNj4B1mx2z3RZx9ZrmK
4V8osDTbMsBHd9DFewZr/EGvwgXPorpz3+bBmsSIUvU0hbKzHBzsMRmlqnq1murT7zblavTDmAMj
+S7W+miZk6szzy+lKcdT3ZvqtLF2uVyx081cWMxiaygYUjra8oUcSFcfybIgn/nEgLyXRjIfFc3K
KpoPJRu47DhNRx3BL2Mkdr18+Flr3cOZhNmsI5yF22OJnwhdlHAtXep3zdJ8pLR28/jBVlWVnQLc
W35octLBuJWmYWqWR6U3G9Aa8YGSyxx85exooUv32Pn1cVQS8IdRXdyJMWEb1d6xwG93ceb8isTY
nq3W/W2pbjzMELkDJhwkRNPCCOc4Iqvdanu/jORRYuTm7cKdqiXHTFu+LEvOT3y0/kJmEbDrEjTn
ePy1uJh/6Fnaua2jbj2XzyDRWGv8slXhsLEVzIlXLS3NAeuSER+71jP3TY6XPgeHvq/RMo+kiHWQ
dCrUuqlCxyLblZLbDPOGoGduybvcSus7w7Evkgw6F1/IMvjO44Toxq/UnpmtkMekZIkRfNR3oQTu
DKopydnue9btY+SApHeXX3rFew3sb9Wzf9eMOaTlqvLv2sg4N3OuQ7rabQZD9kyZ2Cz5DBdIJo3m
Wt6zCDca7KdYo7s5Gr+4ufIfFGN0WVX/obxRnhvh9o9d/UgZyYldvH+I2I9ODlLOnrDiNknyTwN+
M6qibutE0VAP7QbXEGNxs8sxg8HmgZqw/lHZau3nFg17briEZYu6FcKwXiXIfj6RtTilHgaunLsp
u0f1nNDkY7uifygKhTGpj5OTVPneV6U+d9U9/njnJiavOKckD9rAq4A+MZxWiMGrJqzK5kerMvTb
CDKf4RRkUTWO+8WtrHuzb44US+77MoneE0ufBrPJ8b6DF7dsTjt1penfWfGClCcYnvk9N4L+NPiM
DpoiNg8qXemppyMskLagqW3bAudOmPBgsjfZ9fOtgf48Lnm4Lt3jUvYLQZMpAEmqX+n4KrXNmC3x
3TvuHaesr9RjP5vPwIE3Pecd+KVNdl1JquqimjNRyaKaEEHwCWp8MDZrGHkFbJfrqY3c4VBrQndp
J8bQ45pZ0llzJu7zZJXaeqzV16hpXjOn+pHZ99HSVI1SOeLuDbaDM/1LQTc4V2etjHABX4xuL+dj
3iBSeY7h8xqn58W6A8Ga3KX59Fn0hn5v1YpgUP3sDSN9cYr0M8o2amuUfP3bsciOMHekMo5GdVD8
q/E2IsSsluxekpz1xe5s6kVXk3F2P55Y5MSZZYUj+5NNKv89waW+X7wtpcn31i3UnsflqUxH8TCZ
zhTUOmJ6wUPeg+HCUilrHdIMTM0kxDguImboGzzU7NX3YvtuZ4MR3Fo5VP1lBH1s0PQYD04egQBS
tdYSTvjqyd5xnGszgdZkxX/l6i2P0LxC0zb088wRUCzPpTsw9we9ovoM7cjO46OaC7Qpp8Z2kf3N
nM68c8k2uwxaaVwS4pxZlbPzZwC8vTaTe3mA7aXO7bxs8LQA7NoJDjpR0XTNr+lsV7ib/f4Yz613
Bx7bCFs1vNSYXE5rlwN5YZDlCrs6jYkfISJmNXOyhEnj5IpTA1JxFy/zEviz4/wcyMO1zrlxJ/1p
aR/DC6omc7z1AbRaEpJ/4IivPbpmDP/OrH+ruT/Nc7sEne4xbZr+j2SLRSn0mYDDXkxx1No96tJ6
Ntc8xWPHbYaTzfTYfilnrY+TDc6hg3voRFF9K0vDfU6SZJ9p8yMZe/srNj4jYlLX1HbpsZPRmQl+
fM1UceGbmR6kdmCKCbrbM2WGBWblHbu4sTcMAzGmNJ8MplK7JvXG+8naULkUQ+SAx1+qgbkN2HdW
zWamN5Zntt7EWnvSz27aIWaqkYQUhKTDmokKB0zFYmFW7zp/mmkpQUqRv4SdUKVjgHl3HIi+w/QK
X9p7cKYzXZHuzWdfFtYUha7eMkBy4WrjO9VulSQQxnLODqVSEXojtLmy8vhLsgJOWoThjLqtOWDc
RriQRrJdNSzxkYCiCppxinai1/HRbUYLNwyKxQgDFXyZV56MtCasWCwkhGOjPLZdlx9pA/FPHq/6
SgsgIlDyWBvLc21vLAPp3GMzHd9hl65A7Lr7yVG/Rrf2X/LM8l8aB4VgRptQzuMEM4ueVVpGkJyz
oy7lmXg1/DAVtS8JbcQGh7s7uBMfmlDAheWSsSc6wxP6SFDPdX6Y1rk8M6dskfWJaYKto5dt2hsM
CC6LtWylDfgc0rYEAix+CFRzamckxp0+/ZBeE6q8e2/dX+PIZBuFQ+1H0/wrKX9AskT+UDEnZ4xS
Z0/mcD6b9h6UKwdbXRVP2Vy/SAhtJ05f87lYnHuOOvE5NvOETBWWkmSsNQUThhEUtUBxbYUEDAkV
bxisC/VXYET8ziEhBQfJoDpIeRXnI/aKTDCLoB3g59ikIMUw8pEfsB7nku5wZVTfysB+s+agaUS9
Zd1ANRssyaJQkFVnWi+LjvBYwX4kJaJC7E2nLPbuPbPVl7EL5sG0dzpDNs6LZwMSm537M94SfjF/
zynSICG7UGB9xSfuvphIKEe63L6Mduv6qlkmB7yyHO5X/Gsorgb/kVFl5kUNSbiUygy6dmJqPZoP
nEDs4wQ85OJppw0UgGEcDUYdurSgyJ7ty9M06wDpFBj9ANWscqD2dJulJvBjMn9BNkoPs11vCYB4
usygGRQ/NrRbbDNelzxyrdh3rWuc7NIhzwPX24R+rwcJvnRtn5xIcOEt6g2mHBPb277OfJQr36/L
Hbvoi8C0+fn79Zs31HeZExPVbfEUjGoOOVKzuNY0nFupW+9jkxrJX5BeWOg1XrdsARhZLnRpt6u+
/PsFPCR+NW+z9yEOTlOuDyU4x6aPju6Yf9Rd8bup65S1KL6VGpRplXJ1tN3ir1cPWA5jgjAIzZDS
u6rfJz1pyHzxTtPc/iIcyy5qIFXl4OX9HytOxQ0pKlbPCWvQha7hafIV/BLn+KfjZBH7f0kG01B0
YNBzt3e2R+TfL0i+EGSYv+wNDKIXuoTzUzTg7RRZd1lmAbIkmX72id8dcd2/QLe2Ao57egdehLkE
ZQ6OiYG0KicuDSM3Qsvik67y52oh7CvTCl5Eiq94kBfUwfo48rxf1rK8bZ3aJ466GF55eJdDziUL
h30+HWjdq49G5f+ERfi7dtZT33iva1b8iUzjaELMYHjDIINdkj5gH1xTQvzAjkmOJeZ7ZHojUFZ8
3su4fLlQ/Xf0hnEKLE56Nh71rKzzgqlkVcJCuCmNy2JCG4pw0yO78UG01RvMIwbsJq6OFI/5Rc2P
PLlsgbV7NxhtdZFOVh4djRNvojbdypr1hD7BwxPH76Mzird67a2tITF0WQQIStOVFVOKdFyb5c0v
bHv/b0ay6rrDm7L9Xfc3K13ovVZD/kPVPc3FnD5cMqWXxnJfE2MWpIM9+wIc8l1MszyYaW/AlHCh
r6r4lBvAqHCMOp+LBCBuQfuzIgL8GwIZxWoxg4bxCXcZqWBSYhjXZbPVKs1YF2ucpy06/RaBmbZf
Ft10R66az//5XAqw5ws6I5Yn+eak4123eK+l/9vt37s0eTaWJNqtQ/tN8wdG/86nq6KSDwpzVoC7
8e9sUjjqg6qWBu5GA0zYThD5QhYGoaV7ksI5dsYeE2jYVJ64GPzmRJAScvRWDl313rYZBzY033Di
ocTxjIZ4lAP39l8cU3xSCMThrH1qOLepcJ5RHAl5FO3FgI8HEOHLTEde3uo65hyA5cusySHTGeuT
8zU8KgqRGz6NqvnQv1RyX1pyOBjRzdSw0sdhu1SLNxLuL44nL8aELEOSrVED6c8Z/Ck48QgtSA7D
3rRw9bWl/5Z3dOEa6g3IxXjxEhxkGKZD108btt9mCqfVCMqZrpfWPjPdGC5lIvgRywo4rB6YCBGq
LVcUsrYF94qizZA5kH2KIfo29VwHWwsvCcWhTyoHIUVyOy73rij9PRdWk2QEPKw4RrujnK5O4+dc
tKgRlQV1Xuf3DnDalS18SV9i5CeOL/QM+Gw7ZCZWHEwjo+PVNzdJg/o/qm6aRZYHPcy/8UXzooZN
0u8VuGzWH9psQf/uifmUQB+cMMF0eIq5EEGgmkIbd+qQxE4Ihbi5FHAkLkTXLwPxflQ0YYSeYQcx
RZG0olThOG0NbG3LNcn2f5eJQUNQvHJmLgXIUA/pC30gMGTGpdL3gap5nxyIib1T3qVYMC5DQ0kO
jmUrjLuY0LFFKAlD2A8mE1wxMkgO7hLzbkRmRgcA7mpNIzknpcm5+E1bHtfFvI0RZRKcJ9Hw6ACJ
7fqybh3HZcuxeqZSFpbQDGTTH4+UL70322+LsA9dVMuno40nTgiAy4oIPgkhrm27+/dLs63tToo3
M8N52ZrJdRYJ319U613nwAgnVfrSunAT48jmQAxmZD/S/sta13JXIXjsF+MFIw64A+cCVXEmjLHy
alflA66FNoC3SSRgiO9Nkz/Cj0mhDQ9NTxexzHnRMU5/K7xbccocra9wlP3bpbev/N//m4rvEQwM
6dZZwKcwsH8y5zOr8n1+sjHHSn6wTaM3Jk1GxSMIuGqLvIsKe3PbBQ0FiRmUVvYrsgV9++zXmQPj
jLIJ1xwYAlgEVNfSu/NngAtjNn4Ir/weYjkH6TIBTC84/pZCONyQ7Z/+djpxD77N8mxXDNUUlHaD
4+klry11ibyxOncTtAth2afBmt5dlz2D5bzerRE1OHTeYdunRwNHXeuAH1FZ4BYZkV0/YusqSGQn
xuhTfCH+tg5NVy465rzap3/7NgIWgQT9bZvGq5POD8n2pCg7usaxDFvLeQYvl5487UVB0+crahlT
BG9cHgZdzDSGHPGXMpxs5Mmx2/dlzGIe7+6e3MLVRhGCIZQcFrtznu2OSsGsgRhYyvnGJ9ljBJhe
43F64GT7xG1N7ZXbdYfSl5S3pNVf12KB4K6MF23rAFiLD8Wb1A6UDUfjckeDcdh/5OYgzitZKEAn
dJbJeKS51/yjp5bTU53qgJUuOqUgzg9TFJFEIi2SK909oIh2UcqVRaswEhUxhqKZL9Mwn4qCpK23
CXO2V8fH/LXNDCI6SfLEOhEhKyJj4NAsFMp2A1uitGJ9HjpY33ozWfceyMG4Lh/r0gQSIY1TZ7fR
yc11EcZW6gUodlvZiHEcSuIQptLHKtbIBaX6kRaK0mWLQ4y3PIyMRK5dqlATcNwMKVGSGBMAB5Oi
G76jrPpp8hHvpFoWcIQDWd+O+fM0tl9EJ7+MLCjs3r2aDSkWM/tZWVhY6oVEoq2Iys8uNA8u7MRp
uVkHFDQGMHlqMYEVWCx2SSKC5nh0Ulsc2B+rvQ93YKv/HakMtN/9yVlCa/htWkaoLRGdbWoqCoje
lW+5j1nGD6/3crBzpZft4jZ79RjYhnoZQvzZ1mVy/2A9Npi0xWc4SmMAQaMP/PpvV0fFJ1mLXaMx
2Ook//JPrY+9OuMEGU5O5VBL5P7xGy0Pmdberl+IZxGBTBMi3hJuUjCmzdnWVn3gG6ArdqNoOS75
I1WJPQNQUgq+B15hpkw+cuQ7D0HgrAhCCdFe7kcYA2LadLfJfOSXsNbwWov+2Ryx7hj0pVJrywHP
iXmpAqB33zYH1m2c8kv6wCdN/mHKvN2axsT9Nkv4GAESz81OHuHl84KXlHDJiQmRFfHjnGKUppeu
y+IzFiwoYrmj74dsfIzBPDXk2Evf+o187z6qgdw20a5+hRQ+xo1BiBe5btCI7kXxYHHBdkuQYqAS
TixQWajqxg24Sn+WA0Zs83fUkdsFh0VHNHCoPcOvBtwaMTqEIVYrTilmBiAAgmSyhcRp/V6X6zxD
I3O2FFHXEfF2cG1RG/ZhC6fe1x31oa6Sa9C7Xh8K2/sz3q2HOUX/68oIzo7jWEEtM4bl634+mAzQ
jlHmfInu1fbs7jxMeBTgNREH8qBlGrg/DqYmWGAhctWAu2RePf1P9s5ku3Eky7a/Uj+AXIbG0EzZ
N5JIUb0mWC65HH3fGICvrw2qKiLKMyvjvXkNnIuiiyIJGgxm956zD+IKd+OQI0xDGQlD5u4SS+Ny
lKwpPrKDklO3pCvDNp5g5L4dFf1GmB5Jbh0H3ED1nPVRQLZ3gKjZonh1BlIVbOx0zILY/WiQ4KZg
12GY1CyYNDSLZlOTZB+ego8p5jcmIReQVzbeGLlv7aIGj0cUGj9d6sGVOGpyyNdBmDymZaUfxwK7
XwUR1OkhR1Uai2Qucw6SGeRgNQr2kMxcoG95UF3Y5XGRFik+1QjbLolXaQQnzUrRAdWNvsYshyIX
k2E0Zfdk1MQrM+o/nFo+TG3dLynzr8oy3vsn28Wdr8MauKHuCImu2wvC4VxylA8FvlYbhMqu7Yh2
8VNjE/uK7qEsF6llEjSVcOwCXV00MK3LkNFRJnI2sKfLyr/SQgDd6/leDoJoPQMfcuBANwka/ZPW
r7m0S8cEwof5fjKGs4iRKQ8Xdjg1sSrTEo1JtLHc6b2K4DIVftVS9Bpe7eI28Jqa/o31kSqTsGXl
CBIoOc9xCb4h/gEq0WLcilPvSCMY915NHBtP2aTucKlzLAgF+lx6QvwVZQtrA1+GUhsqp7aAxZm5
uOW1ErNtfo5TUmjp39gryx9/FSIcdmYOgtz1MNx3tCPYq65MI+TCmxTWxgjCU6Kqhe+31q5Dnpel
/U2Qu/rCnA0oc3RjWcGsFUBkNzZ9ixWgcXrQiJFKla0DLXirjfu8zaenMtuCN19biqW1Mgx9E8Xw
Khr4/1QnBbVeB4/rILwbdGMmGYkIsTMMCH1uv+bp2C3dZobSDg9BFrO5l7NJjYxwGHLzaGgcuvAp
wcU+SjsyhtZCxI+drb+4tI8yq6W+gkwUc2/IOfeUokPcINFgm874QERmNvdm6IZH2lS3CuHhokJa
v/EM/eja/kvoFf6qa50NVP/oaFv1IckIo5qr+G1jI4zpAohTrP8njQgClPRgI1XB/BAma3RZ56pM
T74zNBtdZ9i4FgQJdvTapsqiQ1ar8K4ux7f4buisTzPldB3L/KlsK7q8vfceWZ6xCT2cUWE6IoPT
5zJkdkwnthZ533JOoAaDocTmDX5NjOP8OCfmRQbXZY9WGOv56NmXZGKPphEsydvb27jUDiqfz8SB
NTRzH1yEaF6hV6Lr22NpP8EKa/diXrk78+r6evP9o8PGyR4te3UNCtKwo1DkAKeSZRj4zbmwcL3R
/7j3//pYRhUDSq24TF5qra6ZMtcQmD4WzlIM7DNHu9M3bu0+CLaESQFotavJaasTdYjjVh2u98I/
7l1//FePXX/lz2f8q1+xrIHNApS7VWPNPseoMsiiqMNTSCDsOtBBMAjczctx9LEHNZRnwon03rB+
spT1M+iC+hTFkSJ+GgSIVbkka2H8L22RbyzkyEub37J6ZKYt1mTWSmiIyoNr9BQER9quHRZmiKjx
DSNvyxRLyMTImqTzwuGkYMi0YWatcjmKBYpSOpWUOSSt2oXVRceA/x9B4m/QsSxhSlNs89+B7ege
CS2/mDOhngmmua4Z5dqu2q20MG0Z+o8gNrvV6DfBCk+71HSoAZ3psITCCSE8HTqA8eYydRC9ssoH
8700/PMImm/rsIWfm9hapz6M0taPftSu9JYmqO1QFxrVyOHBiRmb1AxNxI89iiLDxj8zryhtX3vu
sl+i8bIHpb+1+vhFcTVcTcJ/ApsAiwXnttm05aFI8NB1A7qaqQb4UrvbpOysja/Y2auh+DmN8S1r
Fy6DonlGD01demIqGN30juXC2mVHtAh1J1lHeneBvuP22gUVEWxtQz6pGgQajmZ+Q5ABa0SfDQUK
XILRsCEQOtsZtfuIVwxenVKYKrqoXbJfPsHrf3M79TBkLByEhFWlMsJOi9Ki2BIERzfszG2EHeVg
mpU89J0rD1bhPqZgrFjzsqMbsgHHfuIMK2cY3Q3BU3dpB+yi8pwOx4mtaAz/rCQnblvxB4vGxD2J
k24/3gdUYCs8ZsdiOBn0qhdMml29TrnQrKIM4uRYeDkRQtn9NHYPITFLtNeNflX3zrTQ9MEhExrg
iDvCf8Eube1j2i1JRDmVeLNtwizIu6OWPnNRvBrfnecZezf00uPoQeZNMrWz5j1eX5QJ/QOIS0GN
VsIrOBZ6kBlHy5le2CguptbT14Gnwl3pQ0kpEzTfA0GY8+fX65NpO5RQBnFHt5xK5miz885eMKSe
5WCeY4XuLXwmViY5ugIyiU97ER2+vHQx6x2D8tP1D3mSfEc+k6YoOYe2tmmpGfRhbe/QbYyLdKIW
6zl6gJrP9QkfM7bZ4ClQBEC5+pH4USlGmlYGXfXimACWMNO7OI8PRdbxuj01fcA5gQOwU/oHp9IY
OKyH0biy+0+8DYu8tzpkL2jhXs9c1eN9ZfmWEsQdR7eu1F/aARyz6fk/mlK/MWN7C/mOuIP0dah7
NI3kozrKfzP90KeLHXcPPaQJMUGh6sKMXQ0tM8u0kDyn1wjKV73qBDzNmOJ+NL4lZQnmIqEe1cca
dPnY54slCfqhkNWXIDCqDpP40iFkWIjKBtiWblViRZc8pLPVYYSbef3Ey7NeZ/uwduhI0Zp241OW
xNCT/HCjAV8gwMH29gPuXLxJVF2UdVMMnrYjfIuOIyZMH6MDGu/wBHiF7cwP20iTm3z6kaMvGivn
MlDKCeg4log6NqQQ3afzLko5BV71Cd2CS+eBviMxPql6dFPqHGkXO+R00HUoSu8jxn2AmqvL17qL
bdyYh18rKdV7DYc9yKdmSXv5GBowvoKE6pZgRbr0WWcQUdTchYFN3wrjYlyW0JewT65wU1SHyWm5
imVjMDH7ETwkdRuoXYAOuLPpOowD6YGeswRf57GlgZkq0MzQ21FvvRcNBxN4/feNVwKtVAZ1gzKq
b3O977dkrN65JqKgtNrn6RQf/NYQtBHK+16X+3ZuaFxvuhKBihQanCjXfx6SAUYICc0LR0bd2uyH
n5koIK94SJ2rbjqyZCqS+QqStCvLCB7zjIUizgmAJHPtye6IVrXmm6noKRG2dBa7mQukG9HzRCgj
fYSeq5ptdEcjnzc99U8jSshTnp+DAoCN1Tyn2cL45bkuyY+R9WzVwyJiaMBdMOl59vWti77prSzp
4JUIzXJ/eKnnDjaJ4MlKqOQncqlw37ulOPUN6nenI14uiLRn9IrZ5EdnRMbtctAs2PhOYm1UYzdc
NYkCIByqWJYuTF3KcXOG8K+Rej07CQs7cmSfvDlXNp/0+sst1/kylX2wtBTgMMN8VR2NYiEQY0nl
RqfEqm6on6dbFBk567LuNuPd115eXHxHfgyN+RBY4fSmFcXRc9TwlZmkV52VnMI3stgLortlRAen
RJ3sxs2Krt2zEY7LeJJq08dU8EcsA1NIE9UzyujV6Lw3U8n659i8OGGxTHNxDlrLZrek5MrKzV++
gxgVzKK2iGs3Xvu9wd4wR7Bl4kVZ6eHsWI38LwCx6Kgxn8OOgadTTDP5FIlorU/egzNLwD2YJe+6
IuqugWwmL3YVdStZB8m+cd2Nm1VP1KhoXKWzWyAjoHoYf8j4bA1R+JjXELLtSK4imvqcGcxsMM1+
GGkdHCVu+5u2NbsNq+wSZhOikqQoHgo0cqUvGvTFjWA7W10UslGiN/rv/DPS0erHEmBNzMoW2M7F
Hrv2xtendTXq+SGOdB+tAMIuEF8BDhgdUxTfox065T5wqcEa45dnpnP0+rZIlPULX/HerZF8s3m3
N5HiQHmdKU8dmUB7psJua6GweMDzxT4XT9OXDHb6pJWgIWg+OcHUHYNQ4pjp9HMtkWoPNW1Fx4bS
3BXbsVDVLbTw6dzZXbhNjJASMOW2W0JK7lvk0siXmxxOJ1CQOqaY2tekoDEl6W+NMUWbKDGcgzO3
Ka43GXvCQ/Kiwra8xfBfEhCKz9Ql8Qpq+/wjhfxt01rj0mStMlqTOs+JAOGIx4sYa5MJ1bjErg+B
3+vRU4EEX6ca8AOnJjUkCVtoUtJhvhsSQsLgWSVEq+0xVL/CgU5uAjkf85LKjZXo1k2VaE+yI7CZ
OkC+bsNfumPPl8jxmXZQzx4VLm1voZaWtIM7n3YTS1ZS98oEkWs6HZpQ+nc9egAzVdA7xuTsPig7
QUJEQuHSLToEEh751XWur6ENEdIIMHc5Gha1pBLTTMFkvNOy3F27PvHnf/E5nr+dgf+Bee8Mk6dt
iJr6PXkKw6DEz2hgGzQczIPYFsu/BBB1oZ9GJQmoO9toMPFMjXHbt+IQGa13z+HadNSmDoll5u2C
us3ahrTEVZzO/5RjSmEphZg9HaMURUv83DcuC9wsNQhIjrQd8hWI5K6dEVRawnq8WqHMlCCDooYP
EpTNzh6imJzxiLVzktqPLfAtvB+dfjTJ4zgWOpSCQBfTmnpSiFHWf7uG3jZeFe/BB55Kfwpu/7xx
s7zZpUH3GOgVfS2LdVKPAk6MDtjJqWvKdSn0S+d4/t8cRuv3HCcOo2vq9Lssx4VbbvyWQ0XSp06P
oQ1IrXZ+gm/R37o67pcJSQULTDc2FY4+ep1ey5Go24nQqhVlfPOC2pHwjJSwFSgy5oX+a3NyrGmD
ZgEDi5Vhf6HY/cCJixmncx7F2Gj7xCNVnZLceUhiEnGiFOajbX8SQt0cEAeH9wY2RCQX4TtsDDRF
w5Q969GQr0ivo3Bqhc4S+ad/5+jd3h3G6ogk9Nwa+PSsptq39J1ZnzX6s2vRP//3w838PWWMA0SW
MktA4O225Tizf/Uvww00kF+E6AJ2neGvhjzr17bfbEtV8HFjY2QpKcHa1FV77AVS1rDfgK4QW2V2
0Z7y8J2fe+ImpEPhjGm9uxrYYtlWOxmQ9ZfRb1z+lGUWnNx1NUzjUzZEd4PICPRM0DJqfvZG/nf/
oCnriIbn3382Xvefzbd8OHv+h1yYIKffPtyIizXvscWPdprukZdSPt2owozeSTbAAgkLh1OJL4Lu
lbUxq2ZYlFqkfbiVzrWrYBFcp+XOimW6zl2arfRPyeMeO/EEf4dEozqj1M2wWjQTYcyUrppTYMJ0
//NeIkPYxWZ7N3Yx4AIDxEnPFGmLMX+xCfPbuFvEP8MBV65+N8G/WgWBcN78MoNeSzcuH8SzaOO3
yOijJ1Y3IHdwwOwspzMuKULwBVokhJhqtJGoay9UfewHrBIJhPbIWtfsOZZF4enk15hItlN7T6Y9
Z45+NMJz7ZJFUwW6+8BF74C0vFuqKoU57ZGtzWaWCcHHS1nHg39sqvylb+z+C2bE0rfa96IbRzTu
SEENeWl7dAyQUCBQy9Z6KKnlb8tsgNXIhnqlgfkj6AA5n9P19itRCyco/fKLqRW3vfKPtj1gqI3g
8rcdIXWxb6XrTpdwfQXSMLqAO0yXEdcJapDhhut2vZk0LCpq00xl84btDeF4s+fcxb+riBaYQQu5
1XM5UnX5mju2t/AQKaDFsg7guLJda9bjVrZIMfvYcFBWteY6ZZkR+oX+9u9HofnPM9Ec0yUd0zMI
ANN/P8No8ESaiSd3RyRLvRNIl01Km6RAvKS9cY7m2GkrqME2EMl9BDdUUPJLSJWxInb8rmrX3wH3
wvjIJHVei97d1hH0ycUo6fSOgA487B0Q0vJVN6vqJzj5TttkRLRQg2wIlTALj/q9H74hbEO0QXV0
aWXTrWj5zdRVcpfRq/ybjz1fp74vb98JikgLpcD1RgygY+pC/21i0WSlTZ3hhLvJKU5RMhonY4wg
S6ZadEfO+zHLjWyXB/ljQaw9IGzRPbKjOWmqY4NZN925sfBYkhVE90cGtxrZQnOx0kQmg2e57FF/
B1mPcnAWQk7DDx333wKwBm2TOH7iJCpXQEZFUjd3thkejELuKEcnm3Tw6U87lSShK5ObSsLsjNjy
0s76m0PAB/4Xx8C2pGfj96D6+HtMm9ML4B11Fe5AP/WnMYUo3dUm/TLj1Xba9n4iE/5QBdGnY6Hd
sKLyRUU+BN5g2NiOoCCXeeVbmpzaXn9IxwQVc2aYj5kTwH+CkudyETlKoH4vXvTmI1M496r/qAYh
dkY14nPTLPE8w4pQpHCmNTF+lbE4taaPfJ82dlikzzmNt9MU1S8a2Nxl5CfxodHq7sFzDr6fl48d
FaFVlQ3lruuKc1oK2GO0kG+GYHx3RdMjM802TQnVMpL2czPG8tSSFH1ivnxNrUisbENnmLZRe0E/
ZBJi39wZVSfZGmbYQ5R2C5KrJP3VkqBrpvLU0KpZtaNxe9WWMGfvm5Qtfy9gfcmxmi6l1C8EyhXH
rqovpjmHjCKIIk0gAz49oThGL7ml13rUCtDIepvDH+kkborJ3XaTd2xFRatAiYgpz72XepdsNRu8
WNgG1lppCFKxKQalhQLdKd0bQzZz6gjylwFp2Yb6x0+HIPs1bupkgQUsX5Jv7J/TTD9RcUiJLCN9
GLCa2DZ5UK8jtu9QzrNqNbgO4jtCXTaRkeRnEXU7JKfI9yL25f5EsVvqQbKYQhUf0XQ3C1ujaC5D
11/rlW5srTZhKnhmccX6j/xZIKEYn5sPqZdUvkhD2QRT/yYcs9lOISIUnJGs/ToMjiV5TVRP2DfU
U/irSg2CujRSNEzzpDKKoxYOUxdhzqJi23UGv+KtbUea62Gk4BKNekJrPUcL6KC2GCPxiM+8uE/D
AW63zTND32atPrnPKMUWpsO+D4WpfZN1Iw2e0tee/v3MohveP59WjuFYtu5aumV71m9L5FDXKAzB
itrSTR2Ws4nwlDq+v0TRbRBIZv3s2URf8jL2V6PepOvSsXKYzfp7nzsB9AQKd1oMV6LwvOHcaEa4
7zwua1noPUrCUXY1yIJN7yh9Z5r2S5uL5VCO2S3Q0uZE3hDSvapvwJem7R3UZ2JN3IIN3nkgg/A8
t/vuWZDirdANZx3lqH4BHVKyMuItdESov23P8wLKKYOTp1yFzOTWLhA/9FIRQ4dV+lbOUYxhoet0
hosfc/BEKNzitiMoBXU/4zGSunNnEB4I6TJqNiGQy8WoY90mb+clU4ZzVgnZALjNZp/eJgsPmdY1
n8SS7yMP9a1O2oPxQfmi32kF3fIi3kwsIkiFAg9gNIoAJTgU68meOUhdv1Y9rxIYtqQvBXnNtINz
m8dIbtiC0Zob93Av5Orqg5fO0bQp66U+sU8ZFZtFaivvGRvtbTJW0Cms+3xCc8XCm3Qm6WEHbB1Y
XxEd6SzwzLWFDXsxEfN8SnKW5giTbtBhLnWtnMPGs0OdooxRWJOOREOKDTL2WdQ2KyEQV6N3kY8x
zhsqX8R6A9NPYVQW085zkwrifracwFasrQAzHirJOIizTw8IJcR3cl1ICDsaDl7F64j9P8zP32N+
5n3X32F+Vj+Sov0d8jM/8b8gPx64Hhscj2PoRBdKzvg/4lh1Yf1DWDY5rHC6nf8Zx+r9QwgBZsSi
kiekcJgl/gvyY8l/ILQCxsPT2ByyM/j/gfzojvk/41gt13Ms08GAxDuUzEnmb2sdy3ORqpCEcANL
LxXl4XqDCN9k1WVOTFOOsTVmqaRGNPehvwo+//z5+iD4fuq/6ERXsFeButdIaJeyhpxu6Xu0izB4
03qe49RoLkgsG6Y1sm+wZI4OHa9O5nZOSDbFXAm93ijlAn6JzN7bU5a6diuDmmX8LpoVj9efpeEf
zaEKt12QBTM/bYGa8pL39FOnMHtOsTSFo3kRQQpIu78byMFCrhYhNaC+6/cnYuWHFaDEeoFb/6kJ
pkeSBLsbNafHQU/zAA7RU03KTQwTiJoV0tfAcu8V1A/LD9EUTmBNEq7k4K9b0EAFAShoL1pdz1bB
WOE8wotEI7j6NJmkaK0559JkA+Eml6YK7kfRvqQSnqchWUGYMMRgJcBozLCZaVEELl/6N/AcMZBF
3i97IA87m7WU1F/biFZ/Xra3EEFgrqtbq5XaWpvkS5WNJ1RT9zqbREnS+SoFFE6a1yonHgeuw8VG
E7BxMbB6hLqblgHwIlALrCnIpfmDbdi8sB5BGIkaacjRlZCnuEjUbEQKvBEOUYm3RGJjq4qe8If8
UqAxWLLvqNmzLazYvAnb/L2c9QZ0sbNlYpOLbsIvJKblrXRdIoqqB72qz27jPGFWe25cGMmBinfA
AuE8+Rx35jKnujcAbWpIJxKQ69NQHhVXiVUYVD+rFtlNYQJQpSoIQo8WEmlCdk6pQX0qhWTYhP6Z
zeLwZBsi8ESxevAbOccUbAbCHEwRDRhQCXZx7H0tKIw1OqmsfS6BqFnVL8NgxzWKadqGHX3L4N5z
jFPa6l8y5dtKy8esR6bU5iN68lD+osUO5NI+xm0w4+Tm4rwquQbwoTEjrTw2RYvR6Rh4dfgezQxI
xynGTW2Ab3UK/C+ps1TK+yhliltC1ac8f1WCFDmPXsVSZzwsgGU86C9UNYEKkpJEKwGgau/fmIO3
mcdTKYpdIVw6j2OzQEcRLmEonqN0nyvtRLmangFKacc+GT34D3Mi09WKUGdRN6ZJNv6c9OEutek5
Bm1MDVcIWDrYKTraAb2e3dfDiN9WJM+17r+YuXfXdugfOzGiXtUkrVVYBFpp/LRacdawk7Q6za9E
xwzsxjtpQt213BCas4NQoAQhpuyfXUFaT5IZC40AsUVYpw8uaEhQ2OCup+FkutRzC1VUK8OM8BCS
f1vZ8HQacn4cHxlN6t/JtNpl2I8qL1eQSna12dBXGtmgGNFt7baPKlEJShJiOXJGsg0udgHS67ls
A2oOy8xGF5IWUKraEtThg+pdvmQHYQDOFzWyjOEqvuoSG42+DO7bwTxOqTiGFGY5qCKn9O4mWHTT
cvzFC7xlkXXWwqpdJHX0gXduL/qMnmj9QODpB/dJd1H2ztUwnpGh1SV7Qn4SUjPim6gK2Lqv+m6r
+gIN9/x5yJ3giyLkiZMUZ5hhoUyVEuLKCHsEA/Gp0WEJBNWvuNXYGd5hU39sa3HxAnq+4LxpN8Xm
uQtvU0qjqO+ae9uMnpWFI6hBjVO1HeHbADtFoc4wpi8OpRmuEgyv+L03wYBgNPjVuC0remhGi0Ab
jnYqHryYwWxI5FBsfr6EvPM9otMC99Sk0ZevDzq+V3WhPhHyJttHHeTrAkQndlwYKusQRaQ7cUkJ
O/8BYu9nYxYXUfbvQ8mbNKf8zjKQArd4zvjkK9exzqGX71VModzpsh/aUD/pylz1hvVU4CZoLNI4
cOFUOr6+PhUXn4sAwt9foDMeob9v0Xf/GoL8GA/TRjPKFg8PV5OWps8SwTRAsZWTdu1CR/4Qgxow
ijvW5pgh5GybzZ/EHPZBXM1aQEpG8YDhMLPXNfG51bT0Pu2YuaJj0ezKz2m0BpDANL3gPN9iBBzX
BE2zXptyF3ikdQd36Bik+ewCffEj8eX4M2LCohA0WYRvWs6Nb/Qbb1BHZwRP02fTOfJBZIl6bc2i
LkOSP5Uh1TbSH6HaCBFcxLw8zNob09wPSXa2MiD5EI+4DpZyXXceJn9EvK2OWji/T/v0Cy0JUgwU
al4//HBN8KlEl5/7iszr+ewapmoDymq214Vfk6RKriQ6ZiovCG1r1vaojbV3u6EGnTQeFXokL4Hq
V0mSd0vWK3du7n/2+ZSzQi8J3Zo+WiN4HoboErgU8voYJRHYqV1EOXPROEQz+C1GMpMAPc0d90Nl
ArKCoWdU9Q1JfucxZDmh/CXbV3z6JGuHttoKOV10Nmd4cAnt8itkuQN/N7FuRQ6KIG6xlsX2riT5
tJLOC02GcDmPdlqA+rZx0ZUE8Yhz1ngLFAUdeAwfmVnfY3XAWxnTPn/NQ7FzxuHLG9q1hkIe9d8T
jp+HfECkgBv4LUZas51cdWjI6+46IAIF5t8qGMN5ati33k5voKAOQ3FvFsbFmsIjRC5C7rIF8TjJ
xqvtMxZWxPr8kps/enhBaO/8sAD0zlLP53JiIAqE0igVjo0mupUjS+Y7XGbsd6ptkRcz0JX9dS4Z
N0THoBNve3RF00xmrV4lCbvIXnicBgW+fQhXNywplqoQXN0YIaZVk2SY7uwS8KqwDr3NG0bh+eQN
2bFGts43/hbpfbSPJ/tnmABtcqioxkr78GhZLEt5guvs7VVi3rYpIqqmSt9bJcW2KNkoNua2TxTI
WgHhRGEZ21owYo+RNFZdhymA9JZHmyrDCqHLD9OKH/NxJg/V1Zc5UuRyqyczEXB/SwDveQqfv2U9
5GO4H4T5VPScrmHpPjvFSpbuU0RMwdJ0SDMFj7WWYf1muOlptIuSdOz4Ymf+V57XYo1hg0sQiYb1
SPEa10JEhkkkIuYb1cIYHz7MssTAG4g7GMxToRNwnj7qHooE5y27oyfHWgDlAFV1ZsTMah5dy2Lf
lokXTRPMXz0jwUfP3Tc8RRTuC5gym8WPsxDgWChqqgMKthbgk0JoipKBfveD7paflL5MT7wr6f5s
CCam9qFuksYlCMaiHxlmK6MonvA0IQ8LxbnBILWIUU254OTRFJPrIZSFHWMwcJ8FJ7qydH/2nYhY
HyXBW2om6DMC4jqmu9CML7RmYGGLWzCJ3hLL9NFsIEU0ZGdBRN40oMto/A7PY44nLZvA1rom8Vj2
sZBoXfQ0fehS+6bQ+YzN4JMJq21APZ5VEbzIYgAElIRU9UzmXVoGTH8rLbceqVKIhWZT0yebbJVH
wyvRkuCH2/Lss7Dmo+A0HSEiACnkIhTC+pbUlYZs6xk7mSJY0OE/YV4JMvgvwh0/Y9yzIsCKUlOG
2KB3gFMtj6zINSsjGE4WYBrGTaX8R2pYLZmVolz4eOCFNzcbQyjlTn9fmEhR4oYJjlz2y9zFXXht
wAvMnBhcAD/obj3aLoJXLfdNzEqQSWBfvhDnjkSu+swb6xJrqBDTNPwxuOrVCfuftNa/jAk6s1Z8
RB6uuVJwrEIfmQ8tRLrUFAG8fttbbbxDlgptI9uOUt2wfz/ahvSXY1C/I/olCQ4xaFRsqamXBC7s
4sh5NeLsSErur7DlEjvq6bsyiMTT3R0qJmKIjeRe70qPOAj3M2y1aCFydauL5OTpPWb00P5oU0wD
uUN+7Zy7XAxLruNFN9tFVT17KzPSUNFgjaLi8t89IIr7MGPIdBiYt0y4ANhQJWKYSAQ5JAqJL66F
4ZMJ52KGkhixe4UeI8FGkLcoKArEtmDJEjDX1T2yHkyDFOl2IR5qGT8NVv44BgGX/6UPCHUJVzlg
s0HDJ5z1NloMcMJgpdxJuajkQG0U5UUBOGYKnZPyIRHigFqNFaGS1cAmqAFr7mab3uhuqkI9GKh4
cYwUu46IKFd4n1YwXhozlbu6q86j0p9F6dKsim9IC2d+obFAAohLVBioMUhf0NuzpdKMfR9xTrWJ
jXJEv080d1sPZOAkU3QT5sxQlfds6IBWiobioRnhqBGOdapNej6t/pyQDWW7EgRHP4CAz3axkx0H
/zFWFvSgdF7VWuBh7JgLYETFVItuOzStG9AuJAoXKMFH5ijPo9nhv/lKb/cdmQJ6ECIhfNQEfKqc
YvyC0F4f3SCxhmhY/Mx5Mq3w2YX/USjnruS4BmU3C8+/OvqfetXf5MaLZfRfUej/DCb1Cr/gowvt
58Bive25B/bfZ2Biv6qkJE7aRQYZlduBgugSmc8C8TXyFfkJKWGv68NNHZ1oQLdrOCRbt6AjAmFN
N8mONFgsDBlo/U6NxTqy6R8FxKw2Ff71mIJckrOp9QSONbrYPzKoUZycg8aOL3wL6xO8PbkMAJ9j
h4RCFiUXYzLJuh3DL4LrN13wKLnuGfb6s1N6dkAk4uwwQBBVi/n6egPGijLD9W4MDWdh23Dirz9m
GV7OkrFOQ3ukmUNedeCPszQXO3E/VyK84BRGFTKeHN6aV5Y/r89LiaZdlHUVrCjY/vffLuaXz8G6
rCW5Md+vd31sgPawjbUBYRLW1e/35M5Fj77XkWehIMZ1YtQ//Pmx6w3g9y2kygYMr00MYFYpGyFF
BTlppNO51uYAucCLKCmEInjvFdJLrwnpw10t0G3SPPQjeRR24p4ofgJU+S7GKJI0pUoW7Vygofna
oldGEdz88Wnz+XNJidJYSDLr2vkIXO+R+8iLXe962ZDReTHgUjFovaLnIKFUTliXzHfnm0IL8lWi
bSvq3Fy8VTItrx8rbTRrWv/l7vW3nRFGDmctQJDvu3QS1nZuR7vr6w1NQ8O2mZd1L1hvDtcj932U
5pj0Qs7q+/m7vh6VpOWa37Q6VZf5sevxvz7jeu/62PdwuP58vTFTZMFgDnYVjsZWdZfrFx9B/pqz
ohkIf46G6//UA1ocmk4TclQOxfVNGn3N8WkDUoGNlnLHKKuPdmjWbpPS853/iJU7hN5plrnJPF8y
6iiB5O0+MMNNTtjZqoUawwTLL843cOvJ0w4msBkVXyu6+nyH7bazYRjmxT+98F/ew/UuapB8oRvh
rJjlLX5/e1GIcDTvTWM1zIMjnKtoXQ3swQZ6NVzSFFnO9VANlPsSMAl/nDWu4fjj8nrwfj+CZhWS
dLp1NdhbZpgjJ4vd8F3rMrH+8whzihwMx4W9OI+q61sqsF8gROvRz/NeetzCqT2JTSmIxVw2GSe6
MrTN96/O59X1mde/+L8+5nXlRM8hTFbXkUBHn1oCMv3rWwZn5eyATdBy/O+TbP4FqGn8gsWyuAxG
OgkM3qGTCr7RbJOfszcpS/nX6Mb/9XXtIt2D7C6XXk7e7/W1ry95fbdTfIsFFryFWdhYya5n2vUT
X8ucf46u+bHCsdbzjCSNyVn7TkXir5OenUBjIF5H3vXmz7P1L0P0++71/yfKoDtvroPMB/v7KW0o
txpZH/nm+1vNq6DZGkG9//MMv36861Ouj11/DOZRKHrA3W3CYXKizfX/rOtgv/7Gn8//fQhef75+
a9d738+5/vx997f/v/7422Pfw7b8T/bOrLltJs3Sf2Wi71GBfZnonguCOyVZkiXZ8g1C8oIdSOzL
r58nU18VXZ6anp77vjACBClaAshE5vue85zGdf8aeuqSWZRT2FCFAVUV5tGgnx/qMsJa/Z1m4Ayb
2ISNu2Agk7F2MlhcXfEJhhA9wU/V2j94GUi3msYo0S0r5rt+yh8q3zpO7XBxRlucqTU+YOWpOwgU
0MEIJK6xRh4tDXJbow1HbQG+oDY1ivpza7RASdVjjxReTNl6jLam9giRNjE3+9WYUAVteEa9/l/v
Vn5EXp1vfobuvSIFeVrsLLlMchOlE3cB9TgyXWSdancwQWOnrZQyzXAm8GvGF/VEHHOjcH1QuyUj
dCm/PmoTyNvG9eH12GzNnGL19MeuespXH/vr6/+T56/vnM5efbRbogxvnLld99cf/+3tPnY9+ev8
dvTjv/7twPUXvL7Lvzp2/d/Vs7PrfKuiFv6G1WFY/8//aFMOB3+8/dpWMQil/vnj7a4n54/X/far
Xt8GsvCMzJy1lHq1+u8zPlxGob8mFd5joKHUrX7bnSXdwyyX4DiAxdb/0X4x5hbrttyoY2pP9WXU
w27O9wPklYM+pHAAsLbjEpMuUrVZ1MEYVjArtDgGVShvI8q7xS/D4H99nJeCHKwKuOugxv1KTWPk
hk4y94FY3keDFslSbRkPqjPjlKT3bYj/Y3bADQ6JDouaVo1tcOuYi3mQgOUA509Ndp4/ejqNmkIA
aI+Pdu7vWC/TEaq6JNF3qqETy/uRTnoeulP3qIxtBY5Dzpc0wF2NbuohYuZvJb2DnSExSKb80qo9
ZhKHKVlbKpVpvKG7noKHGViZtxWJZBkySjIkgQH5kmYg/rH3x7G21WHKZRPZWQ0drN6Ae6w2EwKo
88exTJ8PIK5DfbU36rnRDuxD0jCXlNcTQ3pzVnsGJ+ZjTx1DKM1nwAG9sCwZ5N+2Y/brOLj0ZxCC
iNHk9VeP3dZ8ieo62qn2muq20frmhKgrfO2+LaLNQ1bXVIzlvK6RG7WnrvQfx3BTdhQGm++kr3Nb
+ejAfeyrCz1W1NR6PwjV5VSX+NqRc9Wt6OOxvGG5K1MvEt2OqhmXKrui2l2U6XDs+vqcp81PvO4C
nzZ+RVsDb/7bFVUHs6qmNstcddB0zsCaEEPsMsprGcg+W17baIR3wWKQxwBSYdWWxbMjEU/F2NfT
RdRZf1rc10gn6RlY1e+bf3WMCsxRSzvjkBhWd14QFnxs+ooyQOepKMG/H1uauKfLTnUZqoK9bWPR
n9f0nbRqcaIGSbpdN351jJXvoLpOsbpEahcn2nOEUReSYsdn/Xol1IW5Xp2kNVikevAR1CW4bjw5
OF0fqm9m0Lv1Ll/yn+oyqAv0ry7VIK/PVJviGFPuUhdFuMHeFqV7UN+0j0ukvnnEqDshQEdaItJx
g8yIvFhvOeZRVehhJolTcnZ+csg2sxT8Jc3F94hOwm6S5y42OO2F7+LtV48/doPYG0M9Yf2sTqEu
z+PH+ZZ76qFhAw0Bbbr5+GZkpg+bwv+iBkj13QmWGd2f2v34LtVuenJr6mfCpzXtlv4cWlx9mCc4
YhPNMEMdIQ2rIjM/ztW0o39JoVk9u8qRIqpwK7mreFGfpcYG8lLLzfWh2lPHHE2j8cAEQn3SEnka
NPke/y2tqBDDLf8vaYUN2/k/k1Z8yuli1OU/yyo+fujvsgr7byQdGZ5jWhBoLCdAcTH97Pr/+DcN
bQTiCReRl2fqqC58nvp7dpInn0HGiqTR9+FD/VN2kms4DK4u5gX5s/7/j6yCcIE/dF4cQKJhBsBE
EFZY/HfowH7Tprdjjn7YNfh8pd6lqBeiKRec2x4IjiJKXoiSD8UMd0pQuN0O2ufcJ8+7HkieTwhu
BD4Dfhc0V1gBpaVOkINBw80BrskmEVjTzjp6egrK56qNW2sHYiaZKuIjrQPrqJxovcgOp7Z/nxto
7mDN6PKz0rb8dWsvBhDEIN+jVfHPq1VC9/fjcZsloKqIF/fOwnVehFPmYdtxr291zWUtgYdT7V03
mk2uGT47ClRbx8NvqJ4yIdFVHz/UTLWHLT/u9oDxXoJiMRFOxX9tYmAmuMOjcps7zBnUw7wsAUTj
GgmvL1ZPqE0qf0LtqXdRe0tFflzgYDyk4IxG4lfSSXyRT/LDqhflRW3ggNHWWCN0pPCbSQk1zwHK
ufPHXl9vS6p04bIC444NPPbRABdiXYuLXwasEYJAexia1NvX0Q2kCEBQHasO36KzeN1kdEvIact9
8CsRrS5inp0tURE9rTtTXFI3vaEEuO66u9J16Gd3KOoIrSOguS3vzcn/7grujmOzEmupF1+LlZjm
JBXffB8ACNm3D9GUtVs9caEcZ3516Qi52bQxZFZfex18ovissdiPjZaHRjCvRxoMNyTYYGRvB29r
z415G/emcTtPi431u0dHHMSuvs9ajKTYiE6aT6PD7GJcBIOR3GjLL6syqtsxKIBcr+Ut+U3AJuwL
BJ+BkINhl/XmO7TXEWeoS9iKrpu3qKbH0Gj7iFjJ2roVrYOjeeTmkhbj54XqzJwHy407o9FsHZSA
seYkt9RP+HT2a7Gf8OtA0LGOoLDLO6h4LXCRdjxYBEjZIFfGfoOZikBJwoFmGwceVlpM6+V0gyrA
xkRFWMg04yiaa+dGL1L34Pmk5MjnAjFx9oCelJE5btQL3AyysdlqB4M//ZZsAevWkL913yUvoyYL
zym3b/ncKjduWn5aTIfUI319dmP0gz0l582SV+sN8KvlZnJTzodT0LPQvntrH+9XoiDOk7FmB2ch
wGYA0RZ2NlPdjOC0PabKfzo2tTiV8zuyFVYgO0l5gUeqHxet3cPeY6Upl5sd/zkTWrmrDl43klyL
06vYMACSniL1WobN/5wBlVaPTLmayCEP0uglosYFNy8LFrumfVid+HlOKRLz2TAvpGl/0FFmvizk
QdwXMtZNWnpT0NP7PB7vFJV0cFZSyPsWvHwD2WIDLc/AAXSfS3aeyHxI6X75TZVDJvr6xzpww4+S
6UctR1VPUbduW2wDRz0SxRp+L3ywagjEprMpN2DQbIcr5wdA2CrJPVQExHakcolqk+RDDgVtQ9Oa
CcWutUjmZUig3izVDakYk+3k0rfV67jcEW1C6EbQdLBC5B0dy8X3fB7HXSIn7JncLHL+rvbUsdmH
qJoXqOwNaG5d5DugRHCu9xQoyQ9bd7YAM+FFwZvVBsW+kxNE9SutZfxmpK2x+ziTwwSm16euzfy8
PUMV3FLep9IUeChcnNWgp2K3u6BCgkN2Rh9iZGE2Q7k+tGRZ0VMzZyia4qygoYjA8cJEoK9MDIF6
pVNMt8ojmOW9jtMyrZoDMuhkX2rughW2f7ake7+hjL83a1qvESc9HdGqlNpECEhkTFQw9Ar8Hn0N
tyfAZkqBXZqLFYReB8Egrm66sUn2Tqr9IPEzQC4fGkPlQA7SPsovxH1xq1CVGFXouhZPp8aH55UC
yq1Je6bDTlFSfQCuZb2urh97fQC9JCe9qhrsOim3K1UjjgZ580JGj2grw8TvQa5MJVBEk5AReFuE
lhXtTHK5hfV8NL+beKF3RHFhilq7B8Wpb6bOwgNAk/DV6X7GcupPyMzCgkNOYj2ylPimVgFi4tlI
rDDx3V/kx7RARXhlAQlzO4sAmp18NZq2hVwNQIFRNuy8MgNVPJkpSqd+3y6nhmb2KQXPzGJNI/tq
WcBTr/YXs3icmnk8/fG3q4fjR9UV9+HSAddVpwG3Vmjq6JXVI7VRNUpndiHiL++TxEeumWuxTLKq
nSNMYgwlJtIsU2zMpNwWOp+OXH5Acwi567J6m9YElh41yLcVcG+9mz2LIrBmUOYDe+lX7c0kcbMg
95PNQO7xbkDzs41kMV+BV2lueCkLhcxo5zNoQzE76XmRbnt9TD7rPQME2Y/xDoZ6uxGzN1DIH7dX
CO9KYYhSmFyRew7lgyAENSlOyUiGo1y8lgRfZHkaHQuXe4FoxVbIwoabit836li3Dg963PZ7Nbyp
jSWHvetDXQ55ZapRGIy9dpvUMffWQRzVtz/WDUYDtas2fuAEUBs9orjt/gZttU8tD9CWO0fTWW16
Y6By2gGflHRg0i1v3QRdBykKVFqIcWXht+56W/+m/l813qrf5Y+Hq6zcVG4J0JWVvxeEBjqYU5QL
6nAjIfBwcIsvnQM4HJKQflabTgO/05WckVqP7RvDaxoCZhEfMv9Cd6QlF9PWtmsl5iPaJw3CDR4y
+clMYFbW2O8I0VAtLdUpwpyNkZaJ/EedeIoaMiCcTTYmxp4kideiIZCFH0x96tCdZzIwN1Z+QbSX
H1TNXjUrynWhrnTtW6hnrk8bpA8PAzEosqdxPaz2MMmJkzd+g6zEGQDdAFyfsU4+IvYUn7osk10f
fuxZbn6ywL0OjRsb4KF5cZ3HlNfVeRSOW4+XjLwqui1gQ/iLyZmez3ZW6DcZaBUZyXgaBe3b2CMp
IW2rn2k5GmdDs4wzeV3kVgXBwyLrFgqMqvYyWX+q0pYVvtpVB6+v+VfHIHYSPqDFeXh9sdoD+d4e
ab1ur8f/+Hn1hCtrJWpvmAmg1DTL/vjqCVECWFTfwqZ1K2rLM35msyYxGBDqFgbPvon04qiI3Ndb
6PWh2htXG4eCelo9VrfZ68MSbR+RK+A75pZsY0Ofd+qWY8qbTzsurKjV40l+jxwbKHvZoYZNZBlA
bXx9hkHg44U8js0UTpYYbtRmRva6Xbgjg6FPu60wBI50OkPckRmiz8syjOdoraPuiDAyOixxtxua
o71wNlwo7muodqH+ME2G00M96Y+nfntVOmSTvptLCgPqVRXIr1qcVo/RZ6dKKZ38NlzLnfSsur+e
EblLDVE9xaqloTMs66GrbKgQbFaXGO3ZXVRl+PouZuegoPLmsbgQpJdva9W5MFS35OPNfz9yfctI
lqjVO6pjc2f6p8EL1eE/XpXQ/10+nvnYVf/7xy+iXqoep43Hq9Tjj//x+lY6sfShGbh9dfE8ANR/
vP/1t/j4ta9PX9/9v3CsLi+Z1+jtuGchdFqjBWFOLtNjqQ1vIRoJaz3q0/I0V/YcrpRE8a43d2TE
0wcloginW/WSpahb60C85NBXmMyuzr5CqX0wIu++y2fxlaXwL6bobz1x7ruV+gzGSo0QEZOXGzXo
y9J0yJPqkmfoPvp2yHLUEQEBZEi6N2WEkrYjn2FXpMRo9HX/ZNUpdxqfztLKHQUCw/i0TgjUhkb/
gr1ppcxroBjyLnGVXbSEjC+kD/DO5J9pz6wCpqHbFxo3PheMwbTku4b5aTj3GTj8vqeD3QGlHVtR
HETV/4zcJOXri7gx0cdXs59Rh7tf/axHpCMyYkspn9ltu19m45ulQRYa92MNI95sYCYTJ2GdvAF4
O1+XY97lFL84b0VnX7ACDwx96Wvik+yZJD+m5R0AKyw9eKUQiMZ9XCVf+pFmsGclJ7thQVqRlhhb
1sHqxSdDxD2XqoEDHg8/XJzPQg+cgxlRkUBxtY+Rle7gu31BTP7D0batKwsY5cK9lR+V8YKPOQF3
Vr53yAUEWlHCyS3cXVJY73lUPASUJl7G8h2i3W5gyvVpGVB9kIiAAkQC3fT7huIjXQDLhGbptfDW
KlYc9iDC2P22Br4OqCXoTnWO4VAvQLNmFpB4VtmHuUVZj6gb8wUdMGDDwSHw+zd97ZLt3MYv3Rxk
lxzoZkjhpN8Klo87QEBE/uSwhktnN7d2sU9FAsXe8t8yPunnjDs1fNJx3esJ0Vez8Rx5gAaEqaGj
ZQJaMluFwmoc5j46Tzpar0TM9BJj47M/tfaBgJFTUjb2Y2r7n31R3KFtYvUew1NAo01rhMzFZp5A
nWm7gHLGNuKUH1I3OGgTeuS4HG7IIIh+aGN3wz/ErnlOsMjUSpc1AxwYvA6zC8NkSjsDT8Y2q3Fy
OHZxdlb9U0CD8JTHfXvWvexGH5flU4Ap8lRqxZ1oUAeS4Uj4DiI+GzjySAAtPdVuZ08wP/1htfaz
iXRuCJCIZzbcNBvJdd+/q+6DD3b0NIkvGuB4qqvgdCzwuhl8NafE4FtVvXNLSB3SuBGSjElhHC3X
CNF59B7BbWULOcIF2JnKyb82lvPudM6jjfPgq0BfJxiiiG3L9Y3fDHo4zWt7MMkLuNX127QD1OLN
9C9ss255FV2DwoKF2c53BJ5gMAeKlBsPbj1090v1izYQfJzOvTCybiAWMvY9eTeNHuSPrahPTTzb
FLA0PBDGS5VG+yIhIkQA7HIzgrnK2O1JRCDZYsm7NKzG7keUFM42soPPjtd0x+YyZJ19sG1QWY3b
IKEbZkRqWjGhx4n4ujnnlaoW0zyfgrlAWI9voysQwU7R8JNJLq6ZmdzZiMGpLsdu1xfQbwdPhwwf
nEs/mfe1k901kdHviC7+RjOaewCZVF1StOjDGPm8hkloT93HFFW7z5PoC9CzDGE0rW6HuMVJ/yw8
LToTTIeoALBF39iXXMdjo83AijJjyqHXdj+mHlpKxBiFi6IcdjIkVtjgrtK+u6uQeOI6dPeDi23E
f5oGqH8BSrmtb+o/Ute8OIuF/mVK39apkH4PPZTtD6w1RrSvgvGWrI8Xq3UAaUKP2JOxzRL3ZRyL
XyLtyA0JWu9Yg6dwND6+4o0yBX/TqHN2jPw1iObj6tZPRgIWuatz7CNeHNZrgmFZKmoT2yo/l+R4
gsLbgiAa7gvvprNod4AGfxxhHG1j+CG7Ke6BJxOQsw8WayuIWdklxip26fw2xNO32Udntk7PfVwQ
+8HEcu6Kz0E6PmsLvdDSzHdzl1wWbf5Ume77WO0hxRVh6mXnYCTyoIF0UnuTv531X1Mi9C3U6F8+
iecE4RL+FXgjah8+fqkA5taJ9c6QJwgGJbZ+7HOA6nv4rjY9Pzw+OEREtRUWROiA+dF2HtJ3Me38
om522TBCicO4gIccuhpLT59bFUHywXBLGqq/s6A2ILIm1UWvjB+k5KLnTr/aNoYWB88BgWfj+4BQ
ihRxwfcCJGGaGGQx0yE1v41eY4aRICmDOpSosUK4g30Xd+ku0mN6nsvi42cK3b6NUWy6ZA1qyavt
3K5lhMkOpWAyIQqyo+HVtnII+dAT28m5DK7r3hlVctvqdbWJA6woeeHfUW/295lEmsUxYWLkHpE2
s4iHpjCO3IXR3fX2PvOIUDez9QuwF+RXWe/uRtestgmTxg2mGbEh4vvBTWsHHSQ1kmR+s2FFbzOu
SNcVL22yzswZzZ9mfR8DPAhtEiK3s70wFL4Q+Xrp3kSSPdur9tYHKR3baMB5tY75ieXq3RJVJtOC
5JM1Grd2YlQHR3wqK+PeXxEsV0HW7Edt3q1BX4dxH4OAtBmMk6gBAGE9w32t0W1zX6aA8Ghr1rMX
MUASza4/iLgaDm2VWZR5tEe7RkFVDti7RhGHQ1+mYVLD8Z8z0NFJgJu47+5zWG+ml8oPxHqT6uX9
XJNdm3HJSs87LTGNRAAkYPs976JVcXKqYWwjyihA7IJjBsfAzK8PY897Fnl7Gark3kub7oKd793G
JmUIgMx2CkwBigGGRmqBCXBVd4C6FBk6Bsw++m4k89Owch61DNB0EZGswH0MGUCA9CFomMGO5qPh
WIBTs7sVqqWpWf1OT5AdC6A6WwOcNe2/9wKL1x4ExIS+DM1o0I0by/Hhxo8pRVSmgFbQfdKXttzM
wgpHyzuQ0rWLnTr+yZqDKj7QwuBLq1WPgYjHjWGnCyVhAZ3gPFX1Yaq84mxmKdMnHTtBblp7MUyP
rHK5UfOtaw2NEc5BaI38G8JYrIemsTyx2PtMKFR+M6UEhRQpVTJIfK4d3CZyGbKWj6DmCgi949bw
8/V2scSDkerGResJtqm0S5f1KOVbBLdYZ3FQrY14CMaWWrNv7NbYIuEvFnPYNvWFkniCOoPZrcea
T/uqeVTgOtZeYU7mZVjn/p5qU3Ufp4H3CSjG3NfBN4YjeMNM5veiN0hPH2bjbmzzS6vr5yDgDp4a
MSkEYwV3tEjpwJCcvTjWqUZmKOxlvvcsvdzpmgG3JnNTmYFK+hyVyaPt0mA3hiPysB35QfUFO8Yv
z4H3OHBP2upD9b3O7B+pxlyr8AYNIw0FoanQ508TdMB8Al9HWq1Jxv3OLYaTmPQEhJ6B6Z6hgQEx
0B8mYg+TvEHF7Tsn16a2W0zBjmmSBvIsb2F6c+9zurvcTlrWXvO0qUcKlIFHKq6md+kBHMcWPlB7
mow2O1huW4S9jLSF1eoWlh32Zuruazo33DveB7eEOlAwKqcQybZOF91kNfR4N0p+pd1tRqxyyf2V
aSSxbaV4tNzPpOYYT1FrbKd46vaB72HPzbdO07x2I4XzoTdfbJPJfeBZD2XsfBFWt6WA92CAJmPd
V/W72VhJQSH8eqvXK4kF2hhCbIXnwhlfEq2n4hPj4RDDsZgv45BDRPSgktnzI2BZ1GT1VIKdPXtD
koV2ad73NDrDXkdnX/nLdvSnFFwAh7RIizZ6u77gLmddEJnk2lQpaTxkDE1ah4uAzpwh1n6LZ4Qp
DH0xjDTYNRNa/txtpr54Wsp2Dr20/GFVHlnH+CtYj4GkNVIk+HVjnpvmJ0yDHjtVRBJmPpxT1Ep1
68Lj8Cj55kkt8DGQq5B5KD0KJNCsctDbDFAZrPK2cPmfi9pBItlh4J2sTzocMGZdOSzONdvmEp2Q
pcO3gbE/BMyFPTB3X9s+GxjwfDwEtseXaXhz5/4pH4IHG7zV3KzUGAy8XdG6azsENdYyvy0VhtLS
DL6MJUkLuqdvVtG4YFQFy7VkIXJmmHYU0i5A1xK+qSUlfQpApY/JvNXkX2luYif7BFTeG5HWdSUJ
L5cxTd+dFNvJ2GKQdMwXxEG/iNbZZ87s7N14/Gkv612ZywvoihPXjGWbDfuybJf9RHYZlBXAHmXw
JV+Ng/DGn0M5P5tJTDqxfWBa/xblyUKCIJPlKnAfddCGpEs95RnBGYXWAxYcDlXtLNtKGmT1cuP4
fCFrxO7b0Zpva0ildYREfvbeCGgtN2KKg90qTDRQZG2+xMrCHdfGzaCbghZlM196+47WULx1VyI2
krV81vOI8yQdO1ZpbZdi+cTahUqQo1165qSMwgHlGr0fXlaCpu9YpZg58QndyikTS4QTrbX3S9J/
p2/7KxlW+RSFx9jko+3az4wSPxqaZ3tR4s8d44YvRgIbKWDUjhxyJNc5vhm1kZtojImPzjpWZFoL
gTPuAq15cWOCPkjgiv1Hvj0TubusUiKyCnwaekX6Q1+TdeOVzmu9hOS6ksCVk1kZpDKJgKIfn8nO
02Z6Kyb5DKNHfWRNIXtRTOza+leykpicJMsxSZd3o+rNkNCFUxTJX0Afq6ORwAEhVwM8/NchlrpQ
zwOKPHyxeguY3nhvVdoDOKNPQcZVKrOYUmo5fbcCgld77k8s5JuBpN40TZ5jL8Iki9HKinP/DGMS
t5WWsEJO4vvArJEllcD5WIUyAwBouRsDcgvS3qbCzKi2IHKZK59KabCg8Wb2PswVJyTiFmnruKdq
B25rTO8mWbAl6QtY7hTmw01OhSF1JIbBm95AxUHHJvFqdQHHClQuxZS9LMZbYhqvcUkid985AlQc
d+feDtPR6O5AuHqFRqNkdm9Ny3MuklULtJVwShsQW6tfqD5hdEcbfyw6vbkbCzBdw/CcLk5025Iq
7hMXPcJtgVCJq38YB9DFUg/GHXkR3t7odX035vkvchdpTDY6sUJIMTsrQcFIMkYYWBNhFwtasLI3
qCQS/VrAht0PziP5SM/D9CtIqHq7xvPkNENIyNA3zXn2PJe7nDWSsFJ7x6hgtUifaOMNjABezP/f
Flka0vw6JcK7c4ROzmEdGzfVQsDOwEy1yWxmDqQlz7VIQ6NjBNF7Lyz97j7RaAo2uc3wkN0HCX7D
QX834qg9LPwKoTAY+fidE8uvdw09c4PpaBvot3KNCjMp2hiR0fCF5E8i6uXLgCAfsK8B+co0Icw6
TL9dYuCEf5/2OrEfU7EdMHjv4Mw+5137qy/rX1JT4pTpp7HCsMhKJZJisyZ9SabA35opaq60YHau
fbXShMTSzlluvfS7XZT3Trk6J3Bk9qZk3jmu1rIxG+tW77TnjnjOzexWFQgafWO8lNEARKgeGYwx
9Bl98l0bgSk06KxY3ROBJZ64ad5aYn3wyKEIy50lr5ORZ0E4jRZ/I/6CcGxM0hhiPi0AsMl5S00y
SQRzs+DRmoxXwlCDPSSjrUWadEbsbWJ5n+G+Y8qyb3MHiUEBhzyNk3vqcRilpvzec2ifIrNouom8
5OwpHddH/MYPcbqc0l7c9V25B9zu5OZrzZ8QASP2mu8Cn1c8kTvorHy8tJs5BddQrd5eLkxXYoX4
4jKhjY1PRPe+mZH1vJoD2RrrcBiwfGeJ14JPQCtXSvuy9uzjgReOfjvCYdq0Hyki/Lngr7/Z6/hg
crWsyN5h54LT+Nlf16fGnvH+EaVE45IJIqvS0MvGct+XfGJau6pD32kJcyflXm+/rZ73DaMsJQTj
FhbXr6ELvlnD8F5V71MXeZhs9JsSLj9tpIdGI7bLrX6Z/LLFKn4R+vK5cOonrB8rQrmA4JrKew/4
PB+6fHitmGATBMSQBGM+38A5fiuy9tS23ucqpUVkFxQK5pO9VPDmxGfHIaeNpF7P6D5PXrlPZlrF
tR89+PNKZXlsf+V+/hDELxNZZ2anAQPJMKIW34VOV6n1tEuhDXskI2RHxDAr27EpQ6cLxNY0mi9a
ei/W9DXvu59lfGcR3XIQghSBuPdvaxPmx5B8iiCEwHiHP+j8ckiuBskii1WmBfLRrEN6aFSRmGkn
Ytd7KUzvL5bdHZP4azvH2qnslwctYinowaIv0sc1Pfy3oO+/IuiDTmqgb/u/s5I+10Of/I//k5X0
1w/+XdTn/s0G30m/LlCoJKmZ+4eoD1aSCxXXRurnma6Dcu8vUZ8EItkkmlJCw3rqeRZ6P5QKffIf
/2abf7N9BzkfBCYYhgY/9b/+/fv8P+Of9V804+6Px7/TjQ3L+4PJqge8ByBMw3Dxfuhwyv5Z1EeG
RUXcbqNdMqQz3KYjKOe+P4SD6ZI91QH4jslE0bruq+9gm9KX6JzN3de11O6LJfJYqFO+k61xe6RR
YI4Y9o0j3YKlIN3PjymyDdvCS1cKjAhWW1+aVHCUgVPaIgMs9rW8GxqZf5gD2AxoPJhLlI9UaL4i
dTjEOgNjO1D5nytYYv49ZIsa7QsDvdWC6XGHKCyM4FXn+x0wM0XjRgL0/N0XlK4LW0ZfLBe7Ws4+
Bbcgr26c3MBEkni3yLasEGHtY92jf84AFa04JjUXLEz3iH6PJT4CuZ0YEtZfTh22WbErzNm5wYwn
ujSVmCJaO1r1C03uAebOhSJcBcsMX9v9MBcefeTuNM5+u424qSFlRDKWik1v29zZ7S31xhfNiy3i
1PmbHUa9fOoeuFODYKIfHAax+X017N3ST8S+NOZjU+Rn33U+00GfNxbBPSxIqA222rfeGZ9EU71B
0h/7cgv08WRkLekiFt1sYGs7hRnR3X6rT4zBrC2cgXKqm0KZid1bzcPaY8wvejbejnUzbLQJuF7J
n5tzFjpNYL6rxnuUUti2zagCq5Acc/3kZuKxr+YjbnIf7Ux+s7J+CH363oB107dmSUZQ6SlgaT//
URf3eQxjIcaBPWA15z32+SDgC6UpJA6CCkyLWnI8xpBLNO0ukn2B1Jnf2zK/0WgHQcgpyEpaHxnl
hPtdZ9Y2gWY595yEhSyyR+hOx4wS+y549/P0oomWQNoheoLtdA82KzQJHiS+bTw5Ot0Kf268kwG/
PNRy1ncGc6+kSJ4Ha/KPSdvf5gKJI0ubp9q3O7o9A7R3R1IIKZw7XbfvuJiIg1hkLJnxpSzg6roW
whSCSW/cuqHmICMr54cOa8wR39YdpTaxAerghslYfS198ZXo1AWR4Yvt5V9EDqghH6mNmR4O66r6
vtAbCKpbk6RVP6el3NiY9g0CTMBYUSUBkT+5jyuZW3XCVHoR05lA0i1Bbnis4+jepd5gVneeFrNe
JsIE6uscNkRhr6xwHasddjr0IKvOL/08kYEpqYfXTeemZKdVslLkxwFEpbziCz0tX4l26RCm7SK/
/znkYKuQBBubtWiYcTblsxAyzmoEnhvHlBvt1wbAPLbcsdtUnlwF4Jvmxv1Q9KN9jHUCYVPd+tGM
gLCYnm6DNjlFYID3rVSAWVILNnmQUdXe9RikejoLIAqQYajNIBWIak9pEeVgDB3U//rXk+SU8OmR
wVGDfd3XVuFsy4F1xsdzv71dmYOTEqw+hGkTZz/1xL1SSVaP8pbTtDPSbCG/DO2+OUfwIBtqlZT6
exJDu2Q8+wMMWd2dGT7oAx5Bse1NkpXg+pLjSeD9MclqMCZBjeqGImp/jldUf2oPZcH9suQG9NC/
H1LHs9a8S2cku9fXp/IV6mUL95ItWTYltmWcU6aPaIiu9IGEX/PQpiY2G3VMl0+ol6hNFUcOcTOH
65HrqzBL8VMEIlcMbsZZ/eTHO4Eu4Rl1YEyzx5hC4N5v+XQ7Y/25G5xon1ep/TSV2mUh6GbKszfg
OV5BKv0Q+9brBPpjZfoZNKl/aMC/3Btd1FC6me1LOY6HoemzCzXwp2lZ2tvBTMyja1R3SkUyANTf
tKIC40KIJrkiVB3WtzkZH1OQTOaa0yWQQLSS7OK5oVRbopSdl/EJzVS9q0bwJZG3altoYv659cyG
wmD93PnAzikh3mhCDLs+Ex599GzXJ/1lWL/OBqF1/oJKKlq/thYrVEd7XS2fYozWrod5zvq7Ou9O
uamD0Vy7t6YzvKNWWd2xXOp3mmEpgWNQh5NuBO4CW790PbIBU83dId4BzufHr80y/KySoXt09ai+
N5lPWhSGPa0fntZqSAlXqe6HaGY5RcH0i0swA+CsxzJLIvhXLoTbhOi1DgTR2CfrIY8bkmwDbrgd
WanJj0FQ9TeTh5ZP134qZWcOyMTZqJZsCwKk2UZxD9KCUkLISLIZJX/QliRCFyShkjtl0s+GlQlg
oXrsj2EmZZMzWIXyqJRYasPU+9M4etNeOYc/vNeoBSZkg/bAym8EB2IrA5HnjcapyBCiQckIc+nj
W4eUwLc5YA0rJXJqE0krYKZsSNfHi9DN/83emS23rWzZ9otwAn3zSpAgKUqWLMmyrReEW/RNoge+
/o5M7b3p0j1xquq9XhAAKFIS0WWuNeeYx3Zcj+nSmEwDFlRxagFSxUfWwxna3bjSUkV/i3IE1pdW
GmOSAs9V98+a2nfd9KSTRlpq9H90qaty3Kx4bzJpwjGkHSeTxhwlGbKlWSczKYRUg4RLupDt2nrN
zioaXC0cWu+In6X6S+nAQP9/dt3JB9yLLtdhVGAq25B0EW1yoSKljX82DWk5iqX5qPKlJWmRes23
VSVOUtuaNC/luJhs5WdycTZJPxZnpNQEK98T8UdEm+OFGqQpimaRD2IVo5Q6rpsyuCkLPeEA7lFI
b5W8u6a4rfiGW3KrMGBdj/I7Qax6ASD2L6LimsNVD6uUoOpEUGvXxSZGqGVEsrwdd6UCVQullFXn
QltJEnvcuUlUueKTOva2MqapVTDYTDYTrf9C3JJzQB/bnvXsu9Irx9LaVkiTm/pGlcRVLcCVE5Uo
bXHXfer7hoJtHEk6OcXSbnddaNKCd91Ua2rf5n4V0qbnDzNZreo7VaebWiuqjjg5GCOhOt+ui+s5
eD0RPayBuvQITsoumJQ+nF2keypuXC2Uds9Rgmm1PUv/YYkRcZbKvrdj93aNKsuiWiXshFtbQWn9
nwP33nl/PYbWGDCCR9iqDtCbcvftyn1bd/L2h5eb/UEdmOshUkfs3T6Pzjhi7xqnjbyE1dX7JnVV
x05tq1eQ4zLxTfUXrMR/X7zKPaq2e6JjefpMXnVm2LfLlNVYXTLqUlJSdrV23Wck5Nf0pn1UAvU+
thhH16DW+gWtO5ZXWzlXpVr97QfkvibBgDQ5NIIgtvQ3upYinf5n7d0+TRJSCB+0d7bvI/nNmDlE
nnTmLin6uoA6v9IUWtLjqdZq6endMPeqQ6gS6q9HtFJ2YLUNPcw99TmMaXmXVZdko6zESQKfHEiG
fxil07hTpuO3++yHQLqR1bolHcpgtyHZSNeyK/3LhnQyq0P8h469tYyPNYlJkTrQtRL0qatVLd7A
EJ2IOXmhRL5J1YN3MJS37R6k0t4uZQemXug0vh1hqWhWOmbAdeyspkE7FkNOmurft+ereFitqYW6
b6sfiel2xwDwT9fbZRlvBKypO+fbKp//tQ4S2khFb0dXOzxcW4SMbx725Q+PO30/WtBS77jA465O
Vxu7MuxfNxNTp4puutr3qW3T9Hs8FNUxkf/SZHAiq7Xr4t/tqzWNIeb1Z5JKfgv/7iMW5iqkzqa/
1ceU6n30zy6OY2XHP9727977bh+BoO5+gwG1y+Tfql7FNPrNmx0Sh+WuZhlCt6cti4vppzHLx1Ft
YAyh0/zXYup5Ol33zbn09Zu6Fumd6R2XubxAK6/oS8pjod6WrBhn0NLyMerNaue7j1Gbf7wHx9fB
Aadby38+7azPRopDVv3U28e9/ezULuhUfL4Nw5qKo3pdLVz59769iuJ3p1ecKJrdSvLizPlFbRrZ
AGFt87l32/UwUeruTpOBy9DVPIJ/Up9hQV0flXNW2evf7LStlVNCHxqjuNme3tlnE+SxHMK4+oJW
06FYDFGFnlAM9XW+VdZ0EqiqXVdlcX27avRvru7lq5nZV0ZztZ0HlSH1B+Rmykv9baFu22q1HSxO
IX8dPqIcGyJSfX5Wdtsd+LvhJsiFspirzTfzeV4TogtaFytEgwKBO8+kJ2QaMVpV/4vapVzAapHk
Brq4qjwOgUOGhHJIKy9wJh+NftCScSIfgcoErfFgYKonn4F6XhYhnRm4OUAJpDr6b6u5WusHkPYj
J6K8gTqwIZx5sw+jxA0ovoBaM7BN2Fk/ApTm1rvIH1VrnUvIqoEtZJQ3Z4SShADNJqegYg2o7dlG
PLPSH4YLDRk4k8MpT8rqEcXahySJvwzTJl2ScrCIwuUvsveGdwgpKTxfazMOuRwN+dIrpdboygcR
wZ53uYD/dDDvYqmMV/+4WhDURmJ4DIOllSaoqpY+NWX0bpjL66FItW3nj7g9c2memFMtSoGlH2nN
w9tVscWrljwIGIKROnEAHdeoGGsm4GqVeEap+YOJTfrAWWmVdepZa6hWlSEeJu96rMf8DUkwy2e5
Mr9zjHguqFW1E6eKth87TGOF/Ceui8rPIS/1Hh63v/c7Uo0/JLTjhh5hAnKRDoi09lF9moIcqLXr
QhnsB6P/PFaJf1Af9AfKAlgpX7yNMs/qJuc0kGg8XehLjKcU4b0jx+BqoeIvUyfdWzkuN73QJDdC
vqo1FpODQXyL5aFRZ5sfVIhG1DZpsaymA/FxWmt9wwx1qZXN6co5gIuBxKCqk98U+8TBpMzJR5sB
CWwiO4sWy0SQzNLbYyP6vW5XiZhPBSIOlcysgpobf8JKYIiUVqDam+HZOvhO/aOuBWL+YJ1uQKpN
N2rz/9uHNFoL8J9h35zMurkXUzV/GGMaUgQFMa6hUDRluwBFXLRVSB4GV3uCkZ7fZHrsRanpwkUL
mvro1RXxh1slIqDd2aHT/e3BqB7p6UF9ordA6P1T228+GODmebPj+NRnwBIHy/2K3Ce9nbFKdc2m
P4yj0dyWyamN/TuG2/nduOrWBXX6zsg9LogkPczGOiCvscPStx5QfukvfmYX52JCrIc65DFHmUAV
hg7jpHs3c0Ghcsmn+NTF28ciXrOTgEZ5aefpFjFlfJqFRKfNTpQl+rJH2E2eDNiFtc/FyfXSJNRm
i4DfpcdG05cfanxYcEz7+mij4925wh3PwziSzUSzJhGO8yHB54KYQqMUvH6ercAKZ2+m3e3N1s7Q
cIiYjm6cB3O+p7IlpJdXXNTaWIhfKCYn5Fh9e2ulapBbWWEBug6OKg3VrTXWUIzdFNbKLJd4DgIU
XOZAmbIPZUmf2mA2Dg003FBf74hXak55mSanmh4cPZ97bmfzMwoPP1rNsgoNT4pfa30+JmDq74uV
RE3suJRBSLx3cjqxnbdEq5WMt6ZPjMnUjijCbDNHlZg1e83376y6qyNPQNZNqc0oGqvffnRa7bnE
MHr0vexgDBRSyYn54WTNhZSr+UCp9ThiMt/ZI4t4ALAKSP1gx9NPeqh1s+Ks2eZ2L2Lr2amr5S5u
CTS0nfXTopvpQeQyvHAkMbpNNx8x5vja2Av8+9pAd05lfc31725PEbeefrYJvbV206nwB6cNjy2R
J+Md3NBhRz/bjDpLpxJc5o/CNbojQLUhinuL3ruz6B97m4flXJf7Ddw46O9eEOCDuKEQkCQHhJJl
4NC4bZJwESQlOxr5WpopacEIPhtQ6BGQmu02WZORJINsjKy1ms/tZq5htQAFmLOfU3ki0GVnMYS9
3bT8lw5YcjcyzguxvnkwQUie9KrmzrK0nFITv7h1EDKVq5F+gKW/Mpb1HIrRjb8fRpoZOMZ+DY4c
b0qsc8EEc+fzqB1pV1OlSHiaD6gPTcCumTUMp6Q2jrGDaNdqSHiO0duhTQj2CydoWPf+faxXl0Bz
i1vhDye9JFeuKMT3dqFZ0hjWsP+/7t3/qHtnEUDyn7p3zxCSf/X9r1+kmqgPlCFp1tu7/mrd+ca/
XIe6AayL9zEngf4vC7Gn55o+6SM+y39ad5b7L0gcuuvbJmVR1Z/7u3Vn2f8KfMtF3BwwYbECKB7v
WnX/qXUH+OMdj8P2YXHQtSO91nL1gHDk/9q68wgl0dLZQehheBIwyrBHYbXgDQznQX9Ro67GMlsd
coSPI1pgv76Ox9TLWrVSVVLjMLWthmVqTS2uQ7V6nLASE621k+0iNbxRCCA9SZjlqO23Vd+iW10G
A4ZQ8BSMFHbKYqXoP2pNLUblDx5HkMaasO4VPugNLKRWyRPCi65W1TC7sHOKhIbVmiAy4QfI/OGb
dNbOwnYTrr4E+ZRfvDhlDTy/QtjluKjtt8vMqHapiKk2dCx5uy2eYTCbBMl6bn3JNh6EVS8wXwd0
0+zAxGuAy30ZiCRf2k+dQWzUUHg/tHvL1r9WKzmMq5mDC12khWeLTykTkLAa7T5q2/J+gAI52wCC
S3RGIdB7ejVEMmRjtyvHBA/2xMBwROGpmwnmapvBbrJkl2HwomAekVbW6Ze2sy4r4I9Ixqnu7Ga7
85KSbpY1flzK/pgxAA4pcYiNjsL8CR0+nniUTeO8MCWa28is7M+6Wz4TlLsRHRowLSxRUteLR/BG
hRk0I27Kgy9ua61DMOaTnxhkiKIHCTfD/0Lm4a5tu+XgxDmqOT24XVEa74zK105or3Ly08hvaZgX
RHMHtVcTlMmHY45k+5OWPs5EY5ZM7+qM0F+7xMAT68a+YLxM526EIhhAp0actpt9zSBaZL41E+ep
8gz7pONAo/twX8SjHXlGCUoDmGtplP3e9CnAk1lzZ/e4gW3b+K2B7wa6bQY3omwfrKIjXaW4cfAm
0qZCT7e6JDzALCaZms50QlbwHt72GLba9ugF5AWkfX3QVp/IsjK4JANVXcyh1Q5N21czQ6sOxsSI
UI0KZgDu91l+irveFfkC4l8MpGNBTWcm/ZrFZhYZTKnVhbI99WVT7VdzedBr2qYMymyQJ7MV2qn9
IxnItULyDXzE47SJ8/ZcZzVk6qo79iNu4cF0IVwUR2JxgpCwucdARxu/iLiPZuHzCE3WQ9VjYkqH
YA+XpaArZTF0dpmfTRkGtfm8uXPYdu5ym9FY2Mcf0cWcHWTntT9Nods5T2Y2fS9HjbL/1nwcBh1v
GE4CbeRBy20tajtzPZNTvTcK/WDELYFm9HLpWfWPdUcc2krIXLMUBNk4DurFngtxONUuCW4YnFGx
AlEuWoFwPCmeOx0TP8Xyi76dhI3G2hyR8hSVc3Ib/ZZRDFpFwnt3S4ZV3rea75wd+CjGOTvomWvt
Vmyn8O3WfEfCiGmtwY6zeE+7+AsVu4S2xFFN94wKDnpR2xeD+ICRADSEd3SXmgaZlbONeKYphzHT
OvRacsw2qkv0Y7Sm745QaYKIE+hj061oPtcv/YycqLMt87DKP0zUjR2OVjLstzTpz5X9XBnua0Fc
S2REmYMdRlSvbg/du6ZMDyqc6FcrmhlaeL9GxxtOru+ieOtiTFym3ey7ov9ccpqdPGtC5zPjwdyY
3Gi1foGFPx96IlXa4I7cXA4PaTkTHhJAQMccp+8xDYJ+r5kLiQ4dVgFvNtCfnpOq+1IkI+wKyhiE
maaEnnBppMxiRFrfu/KXNKI6btOsHVMPCUCsI7nSqtBaOudh1O2fpcM9NUEpkS0Py5QRjVviR5u6
Ljn3wVO8IH7qPSfmC8rwLBn1ueMc08fVRYRO4G1qamJHkuh6nADdA5vcOQFAqHnSf5gFW5WefEu0
sMuwsC5FxmSLTO+qnPZx+rgmsXY0U+6cE1io1vGyPXYmSUE62CnqPUHKbGC7LwR7cB1kiACgP+JB
9Rk8JtTd/WSsQo0QwcirveawzeLsMqkOVzK7iSEiyhZJLlGJiJxJ5CX9w/9lL9xeJnclfReHRYi6
GcnAqwxbaslPqv2u+uLYv7VKIGnXSE0ZyuwcN+RqNO1vv6mJXY/J6OtwFCRkKSyVtJNoXQf4aCJN
guCIByetwrzGe1RomIUxZOjjz1YkUC8264Ui2AQyyNAYSc5EVteBeeCsniKEhElrG4ekXM8esy7S
KzoNhR/erx55MKJmkybluV4HANpGNSG2+L61DFwLa3AuOGEqF6PTJF4tZkDYBMZ+j0IXvU5B/SPI
6+9LMH9bVuTKTKxGDF8Vkw8YOAEBvJhlrOBe93ByrnVRnnGEfu0afT776chTJjXOcZUeHcfEMjnU
HsbIrTxpqH+OHT3t2bF11Cpb9aDRzYSqbQOeN+ND5TX9OSXFeJ/i1wyWS29wSVKaJVE1zT+uzCLD
/qWrCKDXGIPsEfVPu9laEQIty03sCLTsTnCiOgdnRYTFZhEkhfVv1xTps6h4Fm3mHB9LHc1cUXPT
mIvfTjJRWCVbmQknjq5cByLWf6Yqdgqm9a4dGd5DLzm6W/mZdCYnbAXiJNuT45f6N1J1GR7ZdYc6
Ff6+5qGS9Ov9WmzPndsPUeHmK5LumCAsPEL0jezHBPR6TkzZhTLshfv0hwzLPgEw4qUDYUrmgPtB
yyPKl8tR6/X7LEffP0DEIgGYa6Kv8X64tvuoac4pcJg5140JDbJdaNDFezfBd27oH7zaeeLK+aKT
wQPWoV2OXZHeKMSAWhQMJAoybA6e+dgiPcf/S+ElnRk+TM7CfaDBrI12Gu56c64kT0VBVazUfKU/
ne91pp3LWFOdLbipb0X5MaUNHvpp8Eo1pDq0sIyWxLGOlKgX7nU2+Juscp4RkiO1j9evOkCvwwxu
XPNTR/KCK3Swfv2NSeZ4gzZ6JGJPo0I9VNWjXuTY6PscOKSbnDOcXEyEdhQvRRQHP2NmhAfHgOSV
BQYC5dn3d4wnTrOmfeeej3dFE/fJMDlRIqj0uQDIQ3cOJI/Y5pmFVH/XCR/375pzmq6I2LL1mDv9
xxp5QIxL+Dwg7HaAcuvy/p3PGO3eulEA8SPqT4+KtzLTOJX9C+aRMYXR/WwxtC6sRzd36ADJbotq
GutpnJxrfmcv5SoV7E70F1x5R3Bo95ne7z2LsqVqkFG7fbaovYbc/+9mCZfxLHM6Ln1+Q+YwIehL
eq/gFeCqMOqtJImmOUjohiQ91VOkCiYiyCSPdT9sZyt7WvFBdNSRMZ4jTpMtbTdAKV9k6dkLqiwq
oZBTycK8uMTFDeqRsHZN8wYXahZWsoNdBWYZaUP7/NZcXxlJR+OCDzwoHFig5sx9D8aTbJ0kNEQQ
qlfFwciNX8LRhkNRuelZEFkiPJHvXWHEiJkDZzdAYdrrJJTs03hseTBQtFfduip+tfsYgR6DZcoA
yZ6LRLd80kat7jTTB7RMt48GokNTKpUzIcNYJ8eKSDt7OOUG8R4oG6Khc7/4Sa/f9BSA9imeS+Tu
pKg0MMIOJIy+Vhmt1K1ESyAb5aBotKHilErqVzE9Vbn/a864X6R6gwHY0I6NWd4Ewvq0MK0vRPGc
Cc2kLGNNN2NPKI+Vu9+CjDrv5qQxBGGOPAJIsc/mlrE5l5ORlC9bMBr84XaYVMEXxoEpEqj8Fphd
Bp9cj0oyKcB/aAeKt3FSzEjz09/DUl6MsbFuWv25Rex7RsK/3tDNuB/shkKy2zsU5NouHBvyw/gY
L6yDhviB+pmwyeRQE6S901uZg7gUHzXhwFmvpoPj6+L01rQumz5k0NeGbd3jCg0eu1VyEOViTn6U
HvlUW7xVkSnqF8syaCHomxHgVIK2pZFbpSUpoAfh9EeLsrU9p2T7le1XRhQBGYrcbAC0kDvWUVDV
cUtUG/nfS/1JcLONCLVP25Us6kw8TTOe5mb0posG3nTdfNykI0DkUrvps+Ebo4eXUjR4V9weqtsS
kgBpR4je9DmFfUWe6A4di9iP1NZvANQeSRdcTr0zLtDsydZoq9K80YrGO3vNZxQ1y6HkXv52UdtE
RZrCrMNASkoUA41qHBeKDQ8KhSZRYJiIIqg9Xk7bKMbKE1a61oXJWN6Wy8Ctw9UCbit42+nKcXX7
ea0xI0xO1O4Z8K2Zf+qCBBVZhfo8K+6yeIYd9QC0bgzngY/zrOS5WRM3GvIhvYz4U85gARny5bhB
3LyKgtR7STyLgBhv44YnK/yOIEmXojBR1ijw+N0jZsZhRNWZxLi2mz54ERnxlIrkpU7zVWYhcONB
++h+xYXwmhZtE05re5ubxsW1rPFgddulxMbjzI6BQ2aDbLBtDvxLhtSeQ7FPNrRgUJxT+7UCSCEp
PFCu/N/VOGo3aqHrUoYJaeTjXG2co3LuaifNX4uyHV8mGPPRrDl/7RIu1i4rndqDWsSu1yHtp/gJ
WFEN0g8bDemr4IWanXHQ6AQ41hbsgixzw0VbwGJszrCvZAE+c9HjlVvq47Jxm9NMSQIq/BClpVjC
UhNTNHzOuBmh1CIDLBOV87ZWkDiSFIK7Nc+helc4vXSD0r6uNemOADe1J/htPPXCPqDoYFppiweS
jtKj7grvtAkXJkEQ3EzytetC7StzWpDECbYHYs94Z1MBZsnzxxqxJnkQTYF88SNxh2RLElv2w6au
Eq6y2Jo36Dx3jRt8ECR1H1NX58kcePF+EPQU624Y0Cz4/gFx45dZ9jFXm/LyDIsnxJz7q6Wqb31t
R2oFVeGn4FI6YFee739UrKk3tZHskcXyKWmkjHZzMWw3aqHnE3Ln0dxbKEa5bUhColRaqoW2fRSW
5p7VY+262xwYokuiYOXoN7pcbGP7XA82RmQfDdma2d/ivkgiIzbniyQTEerFzXfjHD0lVXPetmK+
1O5UYXGqiTFtl1IwVS+joJ7OiabBVwgi7gE6TxcS2Ky0sh/UotJ0ACvNkzN4fTgExicRWCMPzhjm
VQDHIs8uTeeg5DCH9tj1JpJNxz72eXn0NLHdEYjuhbZBiotVGPatnhPmXuYvBYX4r0v9iFqqHgdQ
ZXWT7FPPyL7Z06jv+tLpL3iaPqZYmZ9ajLQBoVJtii+3py34EAd4cqq0/DkA3IyDifZyO6Kxtbdm
7y75enALcq4GRhHPY2pdHC8hn9VmYrCYTXLpzNdNJ5qqCPCsAMbDErwjac763Le5ubNNXEroBhvM
Kpjua9Bbc94j1/bxrji282sYy+dUr4KTM+prtOAjT2emZ3GKEHrLsvNW19/iqjJ+AGC8oSjweTUr
67Er3YQ+RA3fMjFTEpHAU3jJ8qHNxE89AKSbgbrYNYPtUSvMp8vcBGdnML27SR8gTFTrgh54Dm6z
9rsxl9alvV/Kyn5kBmLuu6aa4YsGeyCnyb5Zt/acIxbfJ61BaGQCHidJGE+sbk2PALERpudl34la
AObuuts5XuLbxM4fnfnbuqTFq2kvOyrr7iFfrGc3cL/5n6F2Bh94Kib7bnCM5xQ3YzUE5nlBD7rD
YLjeDjRBok0D8EO0enCbNgW2XYmF6PCABkStHad0uWlbB+JtW6xHz/rdpfV2dp18Pm4MR5iA+Nqh
7OPnZoMWkOgMMHLPXu5E368Ha3CnferP30t46/dO3X9OkYeHSointGGY2bw9VUvGgbJrrsmO5poV
FVrnPoqtEcdCIJ3f8vZfTO5243ek+jZa/qx2MRZabx4E1AvqWiwUQSyfLUE6yAbzSfbNJ8XwlwuN
FkWA9q3wA9JqYP3SQeAELA29iWDdfSrknbubyE+RsTxKrKXok6vZPTCrR6Ip5QymEmO2pvtpWEQS
Kd2SWigRJBbHqBmwQmfyiSPShx5F8Fm9rmROvRJP1CljhUon9cw1ewbXSqqrNE9qYS79fo05fXUd
IfjopmiuHSoIN2rQQ3for7XSIMOmqI0XNdNpmNZ4VQqKaIE4snCiuIbx0xB+esSpea4mF/2H2wYX
M+nDppkoGAaUVWKiUgFC1/mpTTh401K6jHIDVAcLM0qB4w1T3A6zPPcP7WExCjAM8WDsN+oFgGvc
XxOIKpJH/Ivvw4mslQBpHkn3fkyTHCLcDNmtzsddHhfP7ka46OZRPc7MCpx8bBT7thH3ueB3TcLG
wCich8RM4sMUu33orHN8x9lKC3dtuEU25j49aAUtXn9L7/3h0M71dGxoYSZwUUJfCqq6eN4HrbzV
JA+j5T3kE0bzsUj2pTDNs5d7j0WS/6aoVRw53sWCOyAlY7XcMgDQ7fSpyAG+2SI5rP5Y7GhrkDDI
Idh1Gi6dbK1NYp0M0MD5pzKzfo1rDU8qw2QzJ+k35vH3+IOPRVBQ6eljcKABeHqKi9weSTsiWzZE
YIfv80hRwzqhS8gB1ebTwcJbTzsS4G1gmNzLfQx3bcaX7W0CFEBfBLSrZQPPIZTSvy1s3d2Pm/e9
LgLyRsvbSqxAJbhWu2D77MzeDQwxkiKKe+y41OgAn++x+QqsQEDOKr4hTWdwU7i8e5T3sG27jKtR
HL1xe1oMlKQMXvNDDqUm7Mk1KoXV3poFQBJPy417OqT7ytQ4Qf2MVjHFXgOUm3DNOaKdsUuKQNy5
1EpLGoqLTk13DgSychnT2VVEYAfOyaxizLwEXm8DHJyepq/lWzsxaE8U+p8OIqb/0hpfpp6yrxzG
1vM3ndk11DX8RtWWfUkYFT32Lf92L0CG2kNFwZnhYFYmT0wEcjDONDupiqdP/dZC8Yp54iEVCeu2
eoZ9fOcxJka/kd4t8kCD3RS3HiDFhvhH2zV/eMLfIm94qYPS3ZXk6dH6eXHs3jiko20fvaG8mz1K
IYEbFwz82g8i8bHQz/DHnNwAdBB75z41TOLojLsy52lWa0VMaDbif6y+ZDmeNVgjvl9GhrsG+5Z7
Fk+1Dp2UQ0bXiNbCWgaK+UYbgeMOUy2Hieq4j6ZJQyCbgvhA0NBhM9w7l1Jc3+u0Taq2g02KGR9a
LnID9AugTzcTDDGW5UiPCetdXbver7hE3Xl2DppTkNNgDKGd0OqpAuycpvVLC4aflpniiGngrmlN
ycD4a5I+pGMSg5jBomL6IJUZHuwonFDAIjfTd1y6ygSXGhUcKGmT9tBs7BhIC74sYF8Q0nyte3U6
+/fyo6ZLuCuT+g7ssHNbJennOv/BTDWleDcUB9T14zaUe53gpn2NwyPDR7AFVK1sLVqqvn3ubU4Q
b3sSju4zX7L20Mnqy5i94gvkSpvdGEzeF9BWM+UBi+iqFdBVkXR7wktvIDzu9ZYM9mmmJCCJPjy6
LCi3lFk6wb9S5fvO/NLkOVD8wvpkD+b3zKrbg5jRyqRb81IDf8XEheEdesWlGzuM8svCUJlqIrnw
z3TCBfQH8AsCmrr9HGdBd4q96bZqimdwdnYY5Dip3YnBTxX4UZoTHmxm9beEAKGpddD1p7DCLTon
oSEePQojM6OefrDmCLs4oRk8sMicCbP2tNXNJHOfH3U9Hp7IM/vcrMHXuoAwwx8XHEn8jPrU/YCj
63eSo5FY58TaYfmTE7ScnlHN0yhlBJUnPepAv8L4DvEYklJ6gyx2Xx/MQjuPM3XjAPfWwYWVCKLE
6XazESQ7Hmw4szPte6/1RyfGFGn0SZSr1JcFR57fYbjypiPjjx9c7Pu0w8puk4xAWcFkcp1qoWfe
W9VlMrjSRP4JeYa+c2GzHRudZkWfGC8eADbcOZDm/PYWpNrZzhZZwCsQ8TXdbRFsw3EuI8Y091De
Dl3ZuaFupT0fc7cxu+OLKJ5Ea/02u+1EZ42/35u/zh64xTgNxnMlyrv0WVL5xvniOjUdIOHyNQR8
xJS24i7W5h0I3le8cAxWsuEzTQQHJq55n1MhPOdEEwsHrxt+b+AMNiOQcrhfUshPPOCrEBmGF22H
FgnKrrVNDeQNvvTUDQevxntVW3QGRRNNZfBjiIn4SrfWvSO75TzJC6qnRhRrHaz1bucBqoV4gLu5
4DnR452jY8PNxZHain5hDrqOPXMg3Tv4LsCdOobT79JzaGt4Et4r1c0fAqkn6PB2t8xnDyLPc9Z4
tIPwYBLhyrjA+pGtw6VYG/3MvWa/LdXZ1aUDyUsO/k/vaBAaHJY1Fi4tlyUjotSrGaC0rt+XZv6N
DpuIsmFYoYRxL7O1/KlrYCw6XgGKjVNMX2jY1VzSuCvX+lC2YBGKuhj3br882x4M6KrLI18syx6p
+KOXglKr+gFoBNb7c+/5MKNWmBg+KX2Od5N0XoTRBEvtKgVxDNfFUp0Y/X4RpcOpaUIOEJC7Mhqc
c1l/s3/kTml9MNvpqzbCuO1Aop0xHIXb7JFPb7nEm9Z9c3AWH3aM3//mHuOFQvf8sF6my5DQXVgk
BcyYqLym23ggJeJ7Q4nK22gFY+6l2uND7NPdyJClQ9Ba5C0dh8lOj7FS7f2z8KR6VOkrry+ofddN
bZOYaqZjSSjqnqh2qYStlfL1Dz0sVQQR0sJpwz/il5Qo8Y+f72KT/jfxSa16O08/BkzX1bePkx/f
yGKCa3J5GNLX4lvjvbEZG128v1W46r3XzUyJcq+/74+PVj90/fG337fOpJYmENYiCGMzOBN+i5Jm
KvXk7OSo29SvNtzUOBF1jgs5MT/pG4pvL9HryE6GHxTF1tM4tAW2OL851YyuD4AjfiBuP03T50yg
j61I4QWW23zwPLw9ov6ab/P6mgKMJC/Bu/XNEYa9Ce6ByRJtlzlgNPR+tRZVfyN8Jjho7V6V5FKp
ftUiVz4jtfomAFarqRkI2jzy6PawN28qh3rvZJ9h475/XX2ep3Sb6qVS/ja1phauicjw7ZPedtob
Y0u3YeTMM/j6c9c/6+2zrtv/7mf+3T5bG/yz1x+V9NSRWtOZUuPOs0Elqk2lfFYaaLV5VUNfN9U+
9QFq7frD7977blP9XAXmn3Ebx6KTzRGZ9yWU90ypyq+i7Pc7LSDx1Ajlz6tFI9+UXd+kttUrrmD2
M/rn2Wrw/46c0vSrWY0bD82fWlUvqYWTgZeBi359+7tfoTYtHWHl/6nQ/kcqNEc3zf+kQnv51VVN
PfwXDdrbe/7SoHnGv2zPsgLX0pklBY6F0OwvfIRnERdlI09zbcOVOjN+0xUfoRvs9m0ga5YhlXBX
eoRnBgbSM8dBzuHY3v9GggagoiWCNGlqqZZzzMBxAMiDp7Bsy4NXAaXizzwo35jGLWt855S4wQ9/
5GmbfdyMeWHcBeTnjy/mL3LFn6QKibz485fZvktDlf8KCV2g8328E7vFI7AduqbxaSVcJTL90WQM
tlDYFFZ2EFvY6T+ZMpxHpon6ehfU/hehLeeyYnybTfSFPDI6gLYhP+3n/TzM+2JZk71dYG/36+xT
5tOIKWkJu651yUqH+YspoGV3Pc01IpCWxfN3uZPdNol/mnvdPGgT+d+T1j3853/Uk8CNP75V9Y86
rk58O0cKmNO7bzV1S2AC1HROa2KflsHv6UL5TB8yB30vRlmjLEMnM3/YevmbGfsJay94yLoKh5gB
fdYODNKrE8XB35Vd3ZblNO99SNVS/XMoapMAOzdDJY+vxWyYWXWVQURdimn8SFKdfTZ96zy5NhTm
xDYPzQCZJimY75FVq+N7lz0rzaTCFHj5yx/l+LSuUB6lFhYNRthlZxCT5JFETbGyB3vrl8i2EZIF
BS0ELxm+rMJlqJGIU+obn+ps1UlkQTjhB/kJSjHPActyeEv228hXmWT+AF3EpwQBtxAMwrr9EqV4
KPTkN7BTgD9F9tSO696cFyJGiK3fr3bxtRFNsqMy+40ijBRIlPP+vzlW8qR7f6w8m+PkwPnmCn13
Uur0Xa0KqtEpTSmJGCJ+zq3iFWwqqpNF39UFkPKuHkegPjnZWYJmVtNBx3b/H3dnttw2kq3rV6no
e9TGPETsvSMOZ1LUaE32DYK2JczzjKc/X6Zsy3JVV/cp+6LjOKoQIEiBIJBIZK71r++3do3iFAu/
a7caGgqsTd2lk4TqrmbE5g+6DulqQI6d22urch/Hxk6XuskAGeY1UriYmmA72NYo9ch/4svkTtfa
Q6/CcUZa+GzFXgOlwwwWFVD0RVzQ7qteWdcDXMrZ9D6moTkejLp6TMP8COjZZQpgxSs36kQJ4lmm
l/fdkF9lBQ3PGRnMTv2RGceHxsqv/GZqNtah6If9BP9e19KL2FcuO709WiTd8cIx1AbhTE8tER8Y
kflFz4jiLQxbvWtVQ8HhTxRKh3F86XnTyjHR0QDldOtEBDdvMo8W8y+u059cJtexPc2VFnm6YOB8
Z1zXmMClJmfwdpFRDqtaFPK4gTVtNBMqlv6uNZPHv/5CSc35sWG4rmpYwHpc6w/SXKvXmqzU+EZj
JExu21ezi+7GFDeDnXcPFHxeGIqgFLvdYzLRgqOCK0w8UNQnu/s6Cp4JzARVsOu79399bH/WZj3G
9rQWFK2ewXPj+5Oh42WXo4Twdo5+9Joi3Dohh8aTDCMiiwqIrrApiJizf3EN/uRrESqjpAZFSULb
/OEaeLWug0VV3B3J0efRcm/Vkv6AxNNzU3X+OhiTbdK4t3/9W6nx++Olt3Q2O6gyjD8+o+JA072B
G3enthq+bsFlMJCXCof06Jdqv3RKMBxmnxAvuvMbB0SlCcxj1Ptl4ajPmuZBpJh7RGgevX+Yndtx
cVbFdDK+SvogYjfQh7YTE8lFHk/MBJEZL8vURuNpZ1cmnCBkKNFDXivXuWkf8p5TPaHoXZG+XFd8
7zodSXWlaC/icmhpm1dEIxDK2k23TNJs79k8AALjLFdBVxQfkLKi/csD9HvhWBFM9WHkI62x3fpT
q94lZQJ4vRsuPb9iCu2P2EFVzoeWySxII/rgBPVpUjUx3WICq8QldNVZZyTsEgC0bY/zwbh2E5zE
kRTbFNiDmce+cJyPZsDDgGwIKWouW1ltFJvROj55FnOd6dboi7tOE5/l0UpifLpxWp45ldKrEH68
WzPgxvM9Tq5VGY/2NKO2EE+HiVTcUEHxJvOnumGyQ/sKFo3020hqmZRmtvwXLUI3GTO97bSB7msa
DRErFtT41g/EK1/3046C7XEXgKoh4bOJ8/4Sh9l5q/gNaXPvmiwbkEOtPDcM6KNh65xTXEiNCAlk
QKjeql+nPcFdsu71wnfVneYOGLhncUepEA8ixipLizjdIBDTitoFx0LX7qDqa0twPuCl0dk0NuUl
McBvs0fXWnUKitpPkSMSogjdpybTl5Y7IC1IWxRvDrWnmkPkenZ5ggThJsym5za3D44eYSBhMVtX
93U43HjFQKhCoIaKpoVoatbnxWx+ThT0JL6PRUnpK5SvW+uC5tQkK5QA7ww1PKZWfuNWrvCGqqF0
FIm1KDX90evSYaObzsbC6gcRu0ckM1ZW4FqJRnYMsQItQ9CgEQYmhYBnR7cJewXAhYWeOpy2bmbc
NXPx3i+QqNaN9VCDUcH5LHoXx4RwKiIAtq+sYp+Ja0pUy26Ui2ru9ugqQcG2zjXfS0rH8XZBV+/b
zEUTGg7vDGygcIBagx6JEEIP5/UUd2DynaWTcqrM+3ZIgZdV/U1eWc9TBfgpq0voXFBPtdJDr+Rw
3H4cXocMrJeO1ZoLG+RO4sUlZp2AasZwWo6+ztNpHlecK5GvSZaqQjTJjAiQ+Ia3VwIGX2WyH0cs
Pi3+lurx6cTQzCWyS2C/nVIxOtU2puaT/yLaOWuhu3KZ1oHd6i9R0kebfo7AsOKDWcVGsR8J0NEa
aBJUboc0fzPaDLHBENDIymWSxMjagbvXuaXuS/FwNhCtu2nYQlcpw1WiZY+TRdwTdMv9HKTvYrQk
EQmH2MZ9r0qmAC4xFCLsNUiArFqEzAPOUqFJY5gIM6kOdFUgXgnNboehBKMnt+iW+uRde4FNpYPS
vwuayluWWn2HkwPuXppxHQ6OQlwvOdMafT7huWYn7IZHib0tffPeqqwLW8V/q9GQoiboCKmkJRM3
VvSC5KG3ajhAh5wA+Ud3eTKieSSNNxSqsSjS8m7UK9BGggHujYUB6hnKQ6YD9kbEsQiRoRFKoKgO
/TWac2wX8okeZQqxppmdSzxwzubQuJx6OO2KcsqK8ZpBK7DmBMcCAwRjPWbI5Pz+PQWbN4HK9c9q
lUr8ejxA09nrPSNUi9EKuOdsk2Nqa/j0zHNOF2sGOXWXmD/F0XXs4l3auMNNo/Sw8zq85ihcO861
wM9o3NWtFu+mhGq5ajG+N7htFiOB19LHRFcZYioLYNQCHCBo+r42MOJrQNgs7GzC2sAvqU5IjZPX
Hvyw+4zz/LCvB+5jqii3jeVfpFX1Lnet/fUGKeR5OWE14yr5OUyFjR0DsXLC+yTrn1DqgSxTqVrR
yotmxL+get9W3a3X6B8S85BQ5wnRGOG0h7Y2mRyguXVO6aMzPKQIQ7vWZ9Ddbq2kugA8BTYe9y8c
1si9T4hoyjC7q9NeYO+8U+KCabKS8V3q4cGZOag0jcxeOEWPSwZdfa64+mVbp/NqQu63DhI/WCSj
tlV0E+WXjXIyTY997t+SfcIspZgv+iZA7KWn77FX57qb9wA4s2NWE38mCawuGdo+eDpPEyVWk+tS
8fId+uOKSuvq2iTTuymYHRBu3SkjiDzoMz7zRlL7E7FRnWqR1IRbzD7v3AHCmWf0NxXa8djkZi4L
aokrs71zvPxawVMIyTW8Mqoq4gFvgxaJTtWAhG1m585hfoP4IjMX5RjRR85NucgyP9k2bgcsJkzX
1HPlCy+MT350WzdINoeJTjM0rnMSgEIosbCNLSiscKuF8a1T0ZPGtQ3MqRXunz61J4U3ESxX122P
PY7lmA6sA7JJkYsifhjuSm/CNEKHfULJzaHT9tFQ8LidqHUZuVZwDz8q0Qfu8mZNpDJeUax43zXe
9ajxrMbv/a4p6605alx+FaPla5U6n73dZNtE8BCNcCoQ91XQ7eAdq5l6VEm/LhlHLhSzaxbWbDyW
nvneNRd6mXUM8HhuRn13Ztn5oTSCT4a+6tPgU2YCj4OQD2R97O/akkxsS4Z2VVr4pPrNg6p4n/ws
2tnlwDTCV+7xMBsWSNSxxVpiokERyo7qhce+nm4zupfFBDgndshYtU6K2ttbgVOkUaWHznOeY7Ks
QMZrDrQvHgaPHLhjY4WQhxeFET76wWOjn6U5BZ5qQiVmbHhbrRwRoMAek387UOGwini8NSBspzG1
FobH0GDQLIgI1hLcNsj5YHgI7UEns+7GwpuK0IFjohDsqI3qcGIa+nBH9hWnC97PVfrcFsl6b5NN
SpNhp03aAw4wwapSrbWOeGCtms2BbE9GLIJkaOS6Z2PtPY/iy2a34FZDfRqW5BEqrKrwpb8LdaZr
RrzU4uF9qxQ41jiP5FGsR6W+jiP1hlL9eq04rYJ/xQzJ2KSLz+sse58UmAbzzB2mON7avUsBWJmK
whvtKYyJ+XbTKW/tq2GgcsghirBXyvGxdYJjiy62z3skXAq+CLCDp0kz96ParomI4/TBgGeNa6+J
24AF7Nkxr5LyTG/zvSmUmAozVzAuvm2pWwnfYQL4ReJiIfpDY4sIsbWta4ar86YwIG25yUQBw6wQ
1xmRXFA1WUG7HASmD/CeXHtdBEIvmMVkYpBJU/knJG69G2xhObuotF2cVQR9yBba53YuLqYxmQ+h
VMllEe4iKQFVuTcXFRQl1nhQ4EZrutSMuRn53rS9kOKfBBFt7aK6lqo9isJ4cgx6uAgxcyPJo207
Qz8XRGU1N1b5oBPwbvXzGHgdnf4dTZzHrpkYIJopW+wCRiMW2vNKyZKVqrdns9sjTtfgKivJExme
q2HOyP66+ZOlpedOeF1GzD3mKbjy/fGcYRIyWie8GormLm/IE4LDJBb9VA9ASimF01z95Hb2B/MA
6PUx6fFN6LLiSU+DK73F10cHOVY4JMJiUKGMMuBA2zzXuzvKP58YQ531lRimmOEKizsefQTD8ChZ
1BNFK4hK6ExbvmWmRmBdetkH5n3TQep9BqPL172DO1JhU424sCxuVz03972CX2JZvlhxvlCL4Cqu
ra64l2ghaaSacKGTxjoLMm5RJUIz3Eyuf5CLfEBPjGzlgnG3v5FarLmjG0sHayvF8bVKTnUZCTJX
VRe3cdJ+kv6w8urKNdlWohlpWDT5jLOp0ie7JZgd0vBZrkmGnVYhmQxDb9nUHsKLGg+ObP6IXlaj
DCHcY1H2PoiJ/gx9fu+7GIKJgIYaJ89gE26ZMAHQo67My62j3gZ3KBmj7WR7iClVaxeNPN1yNQPI
2gUHdyK+E7QDE9e+hfbtJfs4YxAXFSGOygzdlqbRUimYW2tLnz+bE7XwIobZxtRNUBaAA5uydAuN
CVtkbea6e2TWxvBIxTXcnpFZYN3GGwb95nqwmZ6AW1vgU/HcmwTkLEt5GvvYW9Q1P6DVlYVVjsCr
54zBDUPMg8P0snZ8bsSJVFJlPyfisS5Cf3KS6JdwDWw8Tsys3bkFYig55Z579q1F1EICiNqXeoa9
lPi6CCy5pk1rz41oH4TwZJhLybzbSk0/UPDKuDYhfa6m8afGT57NcV4jWtnbI78vri9CVYENEaS4
CaFUxuxLvYl1rOX9gQ8506XSk9aFuGlsycCRO6Y/XAP7V8pIW5YjhM4uL5d9q1FHYnvhytav/LaP
eDwzhCP5TxbYf2fVgjGLPLI2kp2TdqcMSDvxZX2fEiI/6tERdJW7wpF90VOktgxREO0c4qntCXd7
6AO0mHEO7RXmsyvdnvV1Fm56jehBDXJ+bVnjyqzBfweqS3GSuJQuEhfKydR0P1rc450IKyIB9vhZ
43Xr1J99m4hAPkxnpRYwXu8JVNhx8+C7WH5MRDjg5dxrYCGWZuUTw0CBW6MuXaUtT+2hNteFwaCJ
mHu+yuBhQsfgoGylpRRwXzRnncbNLS9PSE8ThRjs2n78ATZWCachv9dVHmUxkUE8li9j6swWCTSW
leIPN7OJ0Q3qOW6PxLhQDPdatQicRBWjadfD9kLYpIxUMC1bzooTE8XARvV91EUQzYn1ylaXjOE6
01Q8NUZGJ8MI50VTn+eZ8UOInEEEQpKaxjMbVJP6RBzJP6gUJbm3aWxSlCreY9ZW0aD2YLXlBYDj
wJRaRGKczLqua/NTWhIb8vwS3If6FCnqRW6+C3s00VPobeQpjSgQWJN5FYFKEiSMc/IIeQIHXiQn
xrYFA58+PDqZiOMqMySTBu07DXw9tMm7bBwv4oLofF8wl8vwTlzAkNdX6TwDrMyQU5XJLifYAJiZ
4tOZBg9Wgusqg9s5wTgi28O+ReaBXoPTa2f5ukg6nUQylTTVEK/1kcBwUZrRjuR6S9ApIWyUWfuu
HQTuMf4QmERhNOXYawQl6hheLspd361w0HNTHsehc1YNWrjOFTwI4x7nuQxP28bM253nvwvxwtiG
/sxNGxGswcaoo9DZQsK+SQdmCrM37jX00LViIWTLnpkVIC7KfUBDycchSPp90kEnSt35OVPvWtGA
rZDAmuIlyOdQztV4r8yiHi4hbqbV6vVQOtvMIDqnxoSVZgwpiAsRsqDhEb9A9ZacyZwMkrxnwitc
5sG9pdb9Ip2ta8BGlJBq6ybN2rVTdgx3kMTJNjab+bAaYwOVOpZPUV/ra7WrrpvGZCZQJLgr0tN2
9TkCeIoZowyIx2QRDdP0M13HkZqAvZphVa1H3hJv3BU2u8TVFER9SZ8IHwiB9W0++T4eIURx/eTY
VtMNpf8PasZNPdqIZVIP76C+EXE0RsFB7+5tHzLSxP3ML2yeKozMllMUnlkaVeQlOb5dbBIgxYJ8
h7UK/Uo4a8QfSLVlAZJaig399RDdJPZ4qimT4BELbn3aM+E/egOWHxh5Ut/jMErEv5Wqa0o39Va5
DLxdVkT7otrVql5B+twkJuyaEhdJMgUPkdleq82wKwR6QY/hq7hRS9YNR2ps77ge9zYlfUB9AU8P
GBxpVL1Qv3pnz85Oy5xT7yqf6hZtFbZkeOUygquMva0xLIziiFCUZSxr5jfYvD+UKVUN0TR+cKwB
q1Z86nojPSaZxrwGT9OFh+nmorebC9/Td0jSbytRRjxHF2qVXhhTdN0ViLDSLDrOXgzjN613Xq0G
Z1Vhf9S69LENmCxGbrr2cGBcx9S5JI6aUww9Y7IWWY/gx4LN0FQXimdWW0K28Vk2xyTtKQM32w6Q
uZcUZ+PEMMVuryOTeOYi6nbTTFmHbhlP/oyR7VLFh35NnBk3LqOYD3IRqBVVbK+va4+wZkWOXmkK
96yuBCRHCW4EAO2gZdQsOiZ9SD8q01kzWwv6kmpl0C8txlnUh1AWDezNrtWDfO2F/qUGhxpio5sR
XTTyo09CFqffnFyds1YJFizCSKdibFC3NqJ9kBS4g7dJIiq+xGppBfpBrslFkihkTHl2r1P88rDY
ZOF3wCSrBplQGybGyzb5xhxGR2L+4zqIiRPWBcaHgfEu6IzoiHdMRX08d15S6NAm+g7hKPlJQqZM
jZt9x+PIOlM9vqjgqQ34MaYk6tvC8kq0lgiI1yEGZGcKYnAZCP6vP/FC+FSUE/da2L7wVb69/N/b
IuO//xZ/87pRuCm8vjqPPtVFUzy3f/mp7VNxccqemh8/9GbPfPuXo1ud2tObF2spJ7junurp5qnp
0vYrGEZ88t998wvJ5nYqn/7nH6fPoiOOEJFFn9o3AgObMMh3MXPxDV/+UvyE//nHw1Twp8Gf/M0X
UYKmYlyBFAERATnqF3eKr54WmsZb8G3QLLiMeFAefK9JMEwKNTxbNUk8kXb6KkpQf8fF1KENuwb5
EVfT/19ECT/kmcibWyLN5JGONfkeg0P4Pr2lEb1Naq8aLozqkVGyA7+vUjbYHVrmFY/k787M1UtC
740q4QcJxB++Tbz/XWaxCgy1HAe+zT+fnsd+Yd8XxItpzddMbQQL4QHCfnBubItb5InmIzfAExSK
PSWOGHCh8F9Ca7vXjuPK2XOLF0uiHbOybot1cfbXh4oo5AdekOqS/+S66STCwLRaMlf23cGSdNVS
KzW1c6chsFNisHzIxcIbDEbypqBk9kHoLEvU0Asjv3Waedy/AII6WXUi6k/kWhwwZwzwl16FOhOm
ysyxy0A8fCYXvTbHG99UP0jWnnhMHQxtHpZZTFWi3Jb7g42ZwQSSLIaVlWCYS0CO8r3ZZYQvSZly
4TYh0v18pr7c1Ehnv+jxXnmZ8nUvVH9SlEdG7yp3q+GFdmhbhFsLDY8rQ8QaXheSM0l804axX1yg
egA4KRZZ7WNnxwT/dVOtCdDp7DD35iRRCyogS6qIGXSOQI92HcZt7cgAPhKARcsZ0MdTsy0xnS+E
TluSm+UGSfCcTWYVYQp6bnBrf2sQEpWKrFdSp1zzvsm/mvpYtJq+l6K0DBEwmmYB8ZaLSqxpgMtW
gxqBC5H8alF79J0ATyrnCjPFWHP0HxBO7NpK1beSjZqJMsNZRCawQWUqQplhK4Mr5HBRIrjRe0qK
Gyp1SND3cbUm1NYc5Ca5eH2pVfGjBToW4S/yB/lzJWkyboXFqPzlEh3p1sHRgXSyff2Vcs3vDQy2
5KrqJuWGx++711+IYBtepHztSOS2Chq1DBVimBU1Vu5YQrF6/fFyTcNeZsftsKZmoDko6ldiKTLK
ftub894VBU+eY93L99KIav6mhHOoNwRgFKbOo6xel+xpj7n6xiUegZ8HR0JtByTYrS5aAlIreM9i
TbYOHYXXbkBAI7fLTVxxl7pF2jzxVU4RhSzFoSINybgqJBjnAlrE5E5xDq3HgMikYmClhBW5HUNU
0AzoYDL0McAtoxlfm1HwAyKNFMXAVDQp8nknYaiy2fbimF/W5u46s6jZ+a69lpKrLQ+qQfaxafz6
XB4NdlQc0reF5HmBsPiyzZeAYVx3dv1EC/FduoqsoOXIl3IxijdeX/7wkdQsmXU0E9RoyDsHdaKF
BlmCDtiiunJrewwpoR0d5LsI0OvDDy8pndUXIHCobojRYDepkS+YMOnaWv6Jrc149aTd4+vu5Vrb
RPmuS/uXT9Vhw103TliJm1wzIANUs4qFXJPbJokfzsHVYMeC8ZHcOBOMIXHtpeuXt7/7ZKs+Kb2S
7Uln5geAj/lBro1mXNaPcnUCCQjKTLwvF5VrnUIeGesmUOC/vr4h/7p63fi6N/kZgE7aIs3deCXP
fPLt9NvmwDRJ0W+6kCr2iucsOCqBRA6I4SK0FqBkIIuLQf40R2CU5e+VC11Alj1oyy/vmpLxHEq8
88v7IeUHEbTmYoLrZcNv9gXHWezk5bPyU/J1oVEc/PpSrsltL7v77m+ous5wFASBIADTBqTpUTKn
/2w3r9t0ya7WoVg7DThrg9xJKADX7gDqGmeGk3xFqKY4qKK9pgKNLbcNguAt114XP26TsG7bQo6t
cDYyyeSWn8nhdE/ix//p38o/e32nkH/3+lqu/fhV4ghftwWdGaoep2FCdcI87LmgN1vLQLgBPt4Z
S2A7ufpo+pG1lmx4uZDw/0rkRFKoUOW2FxkObCMWyVwoMISjmsL5dmpWgwCwyIVrqTfUa9YbaV7x
ulC/2V28bsvxF2hEycsknq6qMLqgTHlcxuIxl8M2IP806J2IklKCJBq3XEAo+bL24zbx1KvhfNJf
paLZO766zk0G/vnQaCTkKn2JfeEuZs6w0T1z76Yd09G6/cDp6KksU48ksdNtZDsjhdrEk7GyVdT+
nXlpJkny8u2Shv/ic1DBeAC0lFHHNXrFOsIDjYgS0FKLev48itq1LqxkZKS4p8qLIZt4dMpovlzU
bYhizQ7mlTsV1F9N/q7sP8kTZBlKXuyI58z7hniDOCPyLMmy18RpCITNeNE21OZmg/XcCSRtJ8Q0
o4s3TMhE0wkwI2umHVE3CL0BLPa7kAjTXhoVSHsCz+moSelL/yYqQNPIbaI5GLqZ7uox5oAbUjj7
QT8OGo+QpmLOz2DpGmDkfctYF+ZscogGCuMBm/dNZm8tvNNJX+gHTUz75GLG1dCzbKoL2omMeuFe
lGhAQn0GsOSDBZwyaAflTSQilIXm1CuLsiF4Zs51bNblUm9HbaVaVnaQC9HZHrwMBeDrNjUS/BLh
ByGj6HLx0gLkaoRWgJSOiHCTfGO2oVw4IWFItYFQUYcmdeGDRzkVhkzt3Owxig4u2xGEBWaZjJd1
xq1251wCdBq3pQT7aJn23Iy4getiqCYX0lHC8rA+ki9zcITb2XaxIDY/E9G+ylN4L4mrgHUWa1Wc
jQuNkuZVSE3YIeMXgJuYGft+99ojYHIgZS82J1RVvbwnsPW9VacUzH7dJD/xso8Mi1gum93iqBVA
ymvEQ6gSC7ynsI+Rq1hUdVCHehyuzY4RkQqTjj8SnyoTxhjyQ3JtFE8uufb6hvzcy5/A5v2cxrh2
yG1OVXlbKtc2dolCg1q57qDOOXos+ZrGri008tYrxmwA88XbjmLydlkf+0nD1lxskm+GgDJe1gol
CcjFcnhph2m6g3UxugR3n3fWFa5YuGH6OY90PdynFDFvBzvAzfZlW1s/BS6W7HrJyFxusjJNWakG
hAt0zPXh9Y3Xl8NlyQjXpI5m3VNUOKxdZUUDwNmVEi63v0i3sDBa4wwHectdDw/5k6tl5+jO0Ajo
22Zl36YXTDtulDVRpHCx6kFqI+8at228ZgWro8o+kKqc6huq1GqCS8yS4lUcHKb+vtNPIoEQJtsU
CLq+DpN7M77U4i04IZyuivjSibetzj2zdbQzl6ic4nN/H/P4ohqP3QiwDdEdqYGzVtm73pKkZkBE
21sF0T6BAjxBcQIUz+/aoBM8uktz5om9pCiIAO86exZI73bb4R+mfKgJN/P737XO3opjPBkvp3qR
JQ9A5KhHB2JxZyP9/QhljuLIXoc/sQYIaFIRgphgQTVrq2zgXZjG1lE3drbvSqwiNgkZR/PSRbl0
V8dXjfoxPQcIuTiChT6RObiAlMwtusSW/WAccA76MB0Biz1PG4PkxqJfA7C+Qh/VUEz2wduSqd3r
n/EbWQ/75FFdlffVikzPDu+p8NLY9bt2ASDzyiHZsLCvmHTCM9qTOjnXduVH3OfC9kIDaV6uQThg
/Ocre8Tq9tHoV2W3oQoZsSTSAn/1EXHUZb4nvUU1/hJn42vlIniaPof35XNxpEqbmf+yXmePubWw
mWbftfnKutBvm0dz9dTu5rM9FVB7jirazlvskK+551A3Xx2McedsAcZNJnXJ6OV4ZGGxtkC+lK3t
6rGNd1F4MwRk6lfYYdvVzsfrl5xwts1QmHrO0n43pyuzXaqfzeIaQdL0Pig2IvNmrOZpNQJ4rJEI
glbjomF1vogJDowEzCFWwGJdlxpqhPpDfXZ0riGsXOd7e5m/s8cDvmDY6O41kWZ5MOZdEWznaU0P
OdM47rrN7B/DnXetr/LzYDN+wJOu+awfkc9kzSpBSRetynE1vUuTFTZP7bhrvfXg46dGUvYGQXR+
MkqQnZv36GRi/TpPUJxcDBv1U6nApF+vQ56k4n8oS9NH57ODCeZA5v8MRZUDyJKhMOVvl5q3SO6r
aXlm3UJmUM60TbkqHqzPIc9B6G8NLenoI7haOe/7HGDjMkU2v1IM8aZ5Zpq7/sN061GjDxn2yNjr
Ov2gPQnQNkH5jx6V+If+pNIqq6OGK+W2B8C4Iqge7DHpjqk3BTUFpY4UDezPh5xSRUAkC+fe/thf
Z1cIF/fjeUb8faCM9Mjtr/R7118N73p7kVH0/jlY1k8et4+2zu2lX6xGbZMWG8rkOUJ2nw5M+pf4
Qx/Q7aAUHDG9op55ET2p58NJ+ZRekVhbMkm71R+Dz8ktwisKz6gDsBft0r9IHqqH4ky9xqw72GDT
c0aCwb4odlAr58d0b17cTzfWO2VnXMVPAI2dYAkCxFqpz4T87MO4QTrcLuho6rt221/rO/NM3aN9
q+/1cNWfkAHh2roCv7BWHtVi6WxACi26VXcbkZArFtqSWUEMijZdVdqqFR5cUOwWynX/IcMoeYHa
iRA6Nc7qEcjENnjA/g/pwbvCX/HTizVkC2wqmf0OC32hb9xdfu29x33vflzjALJLPmRb6vApUXYv
yXapCPeWdJqr4ICUc1hh9uEviiO3W7whSEfpA0Ey2uGRYmNtQejrkA0Uhy70eDtfxOHSHTfWdrz+
5O8Qmxz8Xb6buVFxI3GvAKjvB3oean8xe6AHxNAVUuyqesc53bdnuFOSZS2WUJYmqGb8hn6VQv3j
tr7yHilChGcDar4yEKAsDFq+vqgusFQn60o73JLY7rbBOllW2/j9cF7Ud8y9YmUZsEc4RQ/kDAva
HlLsI+yzfXX0N9nBvjc55q2CCe6YLC8dkoxnVbkpdwbPFPCZKwf+wCZHMBuvn6bL5OidkMTcBecA
oD7m2tK6AKkzLF8ff25eEfCRj0iDbiPr03ZH8Oigmk69DQ0fH3sGNq2Y4fjC+9EUc6NuGEicNHa3
Ro36aMcuY+udKbRJBmjHlUEE7CC9h+RaICYkcm2wjDbfvax6KglyMiVnidnE20h85sWp6J//tYGG
cFk1oNGclnKSorOXSUsW2XWeQ9LfyNOoTT903xZxrXYHiFw9fELW5BuoYj+gXLKJI7nI90hRY3E5
b8IkAeVJ5ModFA1dHfUrL6ujSuyxsUDEUUrVmOsmZMA5VH6xDNx+PISlAy8E382YfpcYBN6OvAZc
IAiM6WpKkmln16JIVs1FmapLqEiutaGYFLy+rgsx+wjVM7s3gZWmIIN1IQ5RxUJ6Scm1122a1w/I
jrsrX+1XkUbjtycuMNMT4kdVrpUr2AOQoyhJEOQv10kZg9i5to9DEIbS/kUu2sS6qCYF4LaILrwu
XgqLv22D08pZ6rEBF/ORUcza5FpdunS5rxtNG/mNE9Xhi6mQDfhbRZ+1k+HgVsT/5NqLZ1Kiq7sM
pYtma+9S1cD3yCM0VY5w16aSxwSIRyw3UNtvTIP+uLvHtmHYDxFsIWwct68BJNXNu+VE0QM3Y0Q+
LBIaq2wmEmO0Nb06BJ001Bl5dn20GsmCv7xU8etdugyVPKQzTgD3MZQcPtKft2XtQsQ0aQjkAbB4
0UZjawDkC2ZxhWvTesim0l33KfLRpSTJo7BCM4AyYuUK8pE04XldvG7rexXGkX+UoHoNqDhDJTiM
1JRVt2rTXDjMeoST764XgTgZohNZkKUlcIvSm8hshInVS/D4NZis6/0HC8gxeTdoFEoxGuA4Wzg1
FUoqu/qIHNDjHsEHfFM0xkPfuBozNxYqQjdcRbp1A/hmLcOq8gLLxetLl1zrwUyYGKqMyaVJlPS5
UiZHI9JYeWhKhPHjNLkEtWXV8ctCxJCtUhQdYzi3yjxkaUbV+suXSn0ZYZUl/S+vqY7I1v9/JeO+
y9v9IRv3zbRBZNKuCpwVb3GSbaN2+i6f92996Puk3x939Ca996no8lYkC4OoyL9P1dHgv8sLfTsk
eSh/tYf0xBF3n8n/Gd7vFoVrNgVTpOVEZu4fv6VFDm1fvq143u9kjbHKoI5Y/iPn9V9vspl/PPY/
JjX/3mfe/IJ/muJEQk3Wj2N6yQX/xUn4YRffnQTzd1EaB4zIfPmRP5wEjUSnbVNYY1OqK/5RZPSf
dRIsdNs/exKc33Ucy6ib9ORvFD/y+5ZA+dvvtkYZlad+OUv/aSdBNxA//OxZMH83dc3Ag+LlSqvG
D2dBtX/XSF1Df/yPawSGof38rQCDwDZc7B/IHIh/P7QC+gPDMHQ4ANjRiH9k5P/dW+G7fvWfdQjf
ek6C+eln2bFGT82fda3/7ANf+4E/vv+lOxE0A9FvvvmgkFG8fPfTN9bD/77pL6Sa47s3v6o75Pd8
+fMvP/CPX/3mu77+qq8bd9FTfao/hZN8Y/pymC/yjP+Tnj6estP3fT7XhTb5eiR/UH986wr/xY6b
5If9iirdn95vHWFO/nbHsoP++R0np7w5NV8PUVxGDd3H19d/KoT5t07F8pRGz0WdR2+O+qVH/dmj
XkKZqE+fi69HKY7asQ0eoj+/ZzytPrXRp+6N4AehPnfkz+589ZSehlP99HVP4rBdLIi+vv77J/ur
SOm34vk3Tk6XfXx72j3N+AWtkPBMHX1+cz3pz8TD4WfPDNqvOnh7yBoKc4ZhP7vnHWc8ir7uRzZv
g/HG1w1//5TvP5/CNw1QMx3tF3Qhwos7L6K3dyROtb+g/e3zz9Hph14Em+1fcP32xfC2WVDLz2jv
Zy/e2R/7JlvTf8H9csaRdZ+S6eshynZhc5a/bvj77eJYdCitfjzNHsiXn9/3+SnK3/QegkL0C475
/FRP6Sn//PUIxenAeu9XXMLzU9OcPoVd89S2b9q0DjnpV5yS6FMYBae38zcG1b/gDj+PhL9h0b5p
2RgZoq386ZZ9jseb+K8s3/RNuoaw6dfsvaCG7eue5PXUUHN+3fD3m/c5rK0fGreuOa7383u+ePpY
n34YPTF5tH/JrvvT2+eWbjA9/xXHPPy2O2VQkqO3j3X2L+b8P9sBXjwNvx2e6uZp+roveSkNTcBy
fsXOz5/G6NObx9iX6d6v2Pn7ok6+HuaX47Z/Qed9QRww/G15qguelG9vTgN8+ddv/Ptt/OULVifk
Xz/uXv8FQ5LLMHp7xk1ay88f9WWSMiJ5O6sBZ+X9gk72EiXBjyEy61dcyissZBsKPk4/TBN0UHy/
4LhvwuLz02/75v8Ko24zB447UR7iwcBjo7EnROCQgSEVohRiAWZCBBlPhfYg3gt84R128nrCIakV
qL1K6DAKpeVKaEliBizmQGUKcDuEERXqejynSFIYEGGZwJ4NWvI2NjWmRvoLTwTWO3npJahZ09jU
AnRcE6UBHZ5aXKKA1fFmwA2pVDA/szg5H7gZEaXlBjxGGXijM+Vux739Bm9sYhtpgo/KY44/wUbk
sWlDHVwDqUjOSU0ssgMAAAD//w==</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3">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chart" Target="../charts/chart6.xml"/><Relationship Id="rId13" Type="http://schemas.microsoft.com/office/2014/relationships/chartEx" Target="../charts/chartEx2.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image" Target="../media/image11.svg"/><Relationship Id="rId2" Type="http://schemas.openxmlformats.org/officeDocument/2006/relationships/image" Target="../media/image2.png"/><Relationship Id="rId16"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0.png"/><Relationship Id="rId5" Type="http://schemas.openxmlformats.org/officeDocument/2006/relationships/image" Target="../media/image5.svg"/><Relationship Id="rId15" Type="http://schemas.openxmlformats.org/officeDocument/2006/relationships/chart" Target="../charts/chart8.xml"/><Relationship Id="rId10" Type="http://schemas.openxmlformats.org/officeDocument/2006/relationships/image" Target="../media/image9.svg"/><Relationship Id="rId4" Type="http://schemas.openxmlformats.org/officeDocument/2006/relationships/image" Target="../media/image4.png"/><Relationship Id="rId9" Type="http://schemas.openxmlformats.org/officeDocument/2006/relationships/image" Target="../media/image8.pn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53340</xdr:rowOff>
    </xdr:from>
    <xdr:to>
      <xdr:col>4</xdr:col>
      <xdr:colOff>403860</xdr:colOff>
      <xdr:row>39</xdr:row>
      <xdr:rowOff>22860</xdr:rowOff>
    </xdr:to>
    <xdr:graphicFrame macro="">
      <xdr:nvGraphicFramePr>
        <xdr:cNvPr id="2" name="Chart 1">
          <a:extLst>
            <a:ext uri="{FF2B5EF4-FFF2-40B4-BE49-F238E27FC236}">
              <a16:creationId xmlns:a16="http://schemas.microsoft.com/office/drawing/2014/main" id="{A0977F45-8846-4961-7144-49204AFA27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137160</xdr:colOff>
      <xdr:row>17</xdr:row>
      <xdr:rowOff>91440</xdr:rowOff>
    </xdr:from>
    <xdr:to>
      <xdr:col>11</xdr:col>
      <xdr:colOff>15240</xdr:colOff>
      <xdr:row>31</xdr:row>
      <xdr:rowOff>60960</xdr:rowOff>
    </xdr:to>
    <xdr:graphicFrame macro="">
      <xdr:nvGraphicFramePr>
        <xdr:cNvPr id="2" name="Chart 1">
          <a:extLst>
            <a:ext uri="{FF2B5EF4-FFF2-40B4-BE49-F238E27FC236}">
              <a16:creationId xmlns:a16="http://schemas.microsoft.com/office/drawing/2014/main" id="{69B7282D-B7F6-2AD5-20EE-4072B44850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255270</xdr:colOff>
      <xdr:row>7</xdr:row>
      <xdr:rowOff>118110</xdr:rowOff>
    </xdr:from>
    <xdr:to>
      <xdr:col>5</xdr:col>
      <xdr:colOff>499110</xdr:colOff>
      <xdr:row>21</xdr:row>
      <xdr:rowOff>87630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2710EA0D-AF77-6DF8-7FF6-A9C907C40C7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55270" y="15049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xdr:row>
      <xdr:rowOff>15240</xdr:rowOff>
    </xdr:from>
    <xdr:to>
      <xdr:col>4</xdr:col>
      <xdr:colOff>106680</xdr:colOff>
      <xdr:row>20</xdr:row>
      <xdr:rowOff>182880</xdr:rowOff>
    </xdr:to>
    <xdr:graphicFrame macro="">
      <xdr:nvGraphicFramePr>
        <xdr:cNvPr id="2" name="Chart 1">
          <a:extLst>
            <a:ext uri="{FF2B5EF4-FFF2-40B4-BE49-F238E27FC236}">
              <a16:creationId xmlns:a16="http://schemas.microsoft.com/office/drawing/2014/main" id="{B4BEE5B2-DC74-AACB-E172-5C75E52323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99060</xdr:colOff>
      <xdr:row>7</xdr:row>
      <xdr:rowOff>121920</xdr:rowOff>
    </xdr:from>
    <xdr:to>
      <xdr:col>5</xdr:col>
      <xdr:colOff>617220</xdr:colOff>
      <xdr:row>21</xdr:row>
      <xdr:rowOff>91440</xdr:rowOff>
    </xdr:to>
    <xdr:graphicFrame macro="">
      <xdr:nvGraphicFramePr>
        <xdr:cNvPr id="2" name="Chart 1">
          <a:extLst>
            <a:ext uri="{FF2B5EF4-FFF2-40B4-BE49-F238E27FC236}">
              <a16:creationId xmlns:a16="http://schemas.microsoft.com/office/drawing/2014/main" id="{0C959C1A-C286-F3D1-DA25-BF0EA12566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495300</xdr:colOff>
      <xdr:row>1</xdr:row>
      <xdr:rowOff>60960</xdr:rowOff>
    </xdr:from>
    <xdr:to>
      <xdr:col>12</xdr:col>
      <xdr:colOff>335280</xdr:colOff>
      <xdr:row>20</xdr:row>
      <xdr:rowOff>114300</xdr:rowOff>
    </xdr:to>
    <xdr:graphicFrame macro="">
      <xdr:nvGraphicFramePr>
        <xdr:cNvPr id="2" name="Chart 1">
          <a:extLst>
            <a:ext uri="{FF2B5EF4-FFF2-40B4-BE49-F238E27FC236}">
              <a16:creationId xmlns:a16="http://schemas.microsoft.com/office/drawing/2014/main" id="{54E3EF6A-8295-BEDE-FA6B-CFF6334B81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21</xdr:col>
      <xdr:colOff>99060</xdr:colOff>
      <xdr:row>43</xdr:row>
      <xdr:rowOff>167640</xdr:rowOff>
    </xdr:to>
    <xdr:pic>
      <xdr:nvPicPr>
        <xdr:cNvPr id="3" name="Picture 2">
          <a:extLst>
            <a:ext uri="{FF2B5EF4-FFF2-40B4-BE49-F238E27FC236}">
              <a16:creationId xmlns:a16="http://schemas.microsoft.com/office/drawing/2014/main" id="{901AB2C0-C423-A35C-E14F-9C37799ABD4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14180820" cy="8686799"/>
        </a:xfrm>
        <a:prstGeom prst="rect">
          <a:avLst/>
        </a:prstGeom>
        <a:solidFill>
          <a:schemeClr val="bg1"/>
        </a:solidFill>
        <a:ln>
          <a:noFill/>
        </a:ln>
      </xdr:spPr>
    </xdr:pic>
    <xdr:clientData/>
  </xdr:twoCellAnchor>
  <xdr:twoCellAnchor>
    <xdr:from>
      <xdr:col>8</xdr:col>
      <xdr:colOff>438793</xdr:colOff>
      <xdr:row>0</xdr:row>
      <xdr:rowOff>50621</xdr:rowOff>
    </xdr:from>
    <xdr:to>
      <xdr:col>14</xdr:col>
      <xdr:colOff>26765</xdr:colOff>
      <xdr:row>2</xdr:row>
      <xdr:rowOff>46736</xdr:rowOff>
    </xdr:to>
    <xdr:sp macro="" textlink="">
      <xdr:nvSpPr>
        <xdr:cNvPr id="5" name="TextBox 4">
          <a:extLst>
            <a:ext uri="{FF2B5EF4-FFF2-40B4-BE49-F238E27FC236}">
              <a16:creationId xmlns:a16="http://schemas.microsoft.com/office/drawing/2014/main" id="{D56A7869-4A2C-B023-FF59-E8508B9082A7}"/>
            </a:ext>
          </a:extLst>
        </xdr:cNvPr>
        <xdr:cNvSpPr txBox="1"/>
      </xdr:nvSpPr>
      <xdr:spPr>
        <a:xfrm>
          <a:off x="5803273" y="50621"/>
          <a:ext cx="3611332" cy="392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aseline="0">
              <a:solidFill>
                <a:schemeClr val="bg1"/>
              </a:solidFill>
            </a:rPr>
            <a:t>PERFORMANCE DASHBOARD</a:t>
          </a:r>
        </a:p>
      </xdr:txBody>
    </xdr:sp>
    <xdr:clientData/>
  </xdr:twoCellAnchor>
  <xdr:twoCellAnchor>
    <xdr:from>
      <xdr:col>8</xdr:col>
      <xdr:colOff>582796</xdr:colOff>
      <xdr:row>2</xdr:row>
      <xdr:rowOff>6283</xdr:rowOff>
    </xdr:from>
    <xdr:to>
      <xdr:col>12</xdr:col>
      <xdr:colOff>175260</xdr:colOff>
      <xdr:row>2</xdr:row>
      <xdr:rowOff>6283</xdr:rowOff>
    </xdr:to>
    <xdr:cxnSp macro="">
      <xdr:nvCxnSpPr>
        <xdr:cNvPr id="7" name="Straight Connector 6">
          <a:extLst>
            <a:ext uri="{FF2B5EF4-FFF2-40B4-BE49-F238E27FC236}">
              <a16:creationId xmlns:a16="http://schemas.microsoft.com/office/drawing/2014/main" id="{B4B3A07B-5127-8A02-49B3-94ACF41902E1}"/>
            </a:ext>
          </a:extLst>
        </xdr:cNvPr>
        <xdr:cNvCxnSpPr/>
      </xdr:nvCxnSpPr>
      <xdr:spPr>
        <a:xfrm>
          <a:off x="5947276" y="402523"/>
          <a:ext cx="2274704"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605910</xdr:colOff>
      <xdr:row>1</xdr:row>
      <xdr:rowOff>197170</xdr:rowOff>
    </xdr:from>
    <xdr:to>
      <xdr:col>13</xdr:col>
      <xdr:colOff>191562</xdr:colOff>
      <xdr:row>3</xdr:row>
      <xdr:rowOff>193286</xdr:rowOff>
    </xdr:to>
    <xdr:sp macro="" textlink="">
      <xdr:nvSpPr>
        <xdr:cNvPr id="8" name="TextBox 7">
          <a:extLst>
            <a:ext uri="{FF2B5EF4-FFF2-40B4-BE49-F238E27FC236}">
              <a16:creationId xmlns:a16="http://schemas.microsoft.com/office/drawing/2014/main" id="{4EA6E861-FD27-4394-B527-CF79BA0ACF29}"/>
            </a:ext>
          </a:extLst>
        </xdr:cNvPr>
        <xdr:cNvSpPr txBox="1"/>
      </xdr:nvSpPr>
      <xdr:spPr>
        <a:xfrm>
          <a:off x="5299830" y="395290"/>
          <a:ext cx="3609012" cy="392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solidFill>
                <a:schemeClr val="bg1"/>
              </a:solidFill>
            </a:rPr>
            <a:t>COMPANY</a:t>
          </a:r>
          <a:endParaRPr lang="en-IN" sz="1600" baseline="0">
            <a:solidFill>
              <a:schemeClr val="bg1"/>
            </a:solidFill>
          </a:endParaRPr>
        </a:p>
      </xdr:txBody>
    </xdr:sp>
    <xdr:clientData/>
  </xdr:twoCellAnchor>
  <xdr:twoCellAnchor>
    <xdr:from>
      <xdr:col>0</xdr:col>
      <xdr:colOff>76200</xdr:colOff>
      <xdr:row>4</xdr:row>
      <xdr:rowOff>8467</xdr:rowOff>
    </xdr:from>
    <xdr:to>
      <xdr:col>15</xdr:col>
      <xdr:colOff>274320</xdr:colOff>
      <xdr:row>15</xdr:row>
      <xdr:rowOff>76200</xdr:rowOff>
    </xdr:to>
    <xdr:sp macro="" textlink="">
      <xdr:nvSpPr>
        <xdr:cNvPr id="9" name="Rectangle 8">
          <a:extLst>
            <a:ext uri="{FF2B5EF4-FFF2-40B4-BE49-F238E27FC236}">
              <a16:creationId xmlns:a16="http://schemas.microsoft.com/office/drawing/2014/main" id="{19D0793A-A675-5233-90A3-582FB38A68A7}"/>
            </a:ext>
          </a:extLst>
        </xdr:cNvPr>
        <xdr:cNvSpPr/>
      </xdr:nvSpPr>
      <xdr:spPr>
        <a:xfrm>
          <a:off x="76200" y="787400"/>
          <a:ext cx="10231120" cy="2209800"/>
        </a:xfrm>
        <a:prstGeom prst="rect">
          <a:avLst/>
        </a:prstGeom>
        <a:solidFill>
          <a:schemeClr val="bg2">
            <a:lumMod val="50000"/>
            <a:alpha val="49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114299</xdr:colOff>
      <xdr:row>15</xdr:row>
      <xdr:rowOff>149601</xdr:rowOff>
    </xdr:from>
    <xdr:to>
      <xdr:col>5</xdr:col>
      <xdr:colOff>500902</xdr:colOff>
      <xdr:row>28</xdr:row>
      <xdr:rowOff>114300</xdr:rowOff>
    </xdr:to>
    <xdr:sp macro="" textlink="">
      <xdr:nvSpPr>
        <xdr:cNvPr id="10" name="Rectangle 9">
          <a:extLst>
            <a:ext uri="{FF2B5EF4-FFF2-40B4-BE49-F238E27FC236}">
              <a16:creationId xmlns:a16="http://schemas.microsoft.com/office/drawing/2014/main" id="{346E34CB-DB0D-43D7-AB72-1FA0BBC41FCF}"/>
            </a:ext>
          </a:extLst>
        </xdr:cNvPr>
        <xdr:cNvSpPr/>
      </xdr:nvSpPr>
      <xdr:spPr>
        <a:xfrm>
          <a:off x="114299" y="3121401"/>
          <a:ext cx="3739403" cy="2540259"/>
        </a:xfrm>
        <a:prstGeom prst="rect">
          <a:avLst/>
        </a:prstGeom>
        <a:solidFill>
          <a:schemeClr val="bg2">
            <a:lumMod val="50000"/>
            <a:alpha val="49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831</xdr:colOff>
      <xdr:row>15</xdr:row>
      <xdr:rowOff>162042</xdr:rowOff>
    </xdr:from>
    <xdr:to>
      <xdr:col>11</xdr:col>
      <xdr:colOff>129540</xdr:colOff>
      <xdr:row>28</xdr:row>
      <xdr:rowOff>110101</xdr:rowOff>
    </xdr:to>
    <xdr:sp macro="" textlink="">
      <xdr:nvSpPr>
        <xdr:cNvPr id="11" name="Rectangle 10">
          <a:extLst>
            <a:ext uri="{FF2B5EF4-FFF2-40B4-BE49-F238E27FC236}">
              <a16:creationId xmlns:a16="http://schemas.microsoft.com/office/drawing/2014/main" id="{766E1D64-CCF2-4010-B69B-35736F53A3F4}"/>
            </a:ext>
          </a:extLst>
        </xdr:cNvPr>
        <xdr:cNvSpPr/>
      </xdr:nvSpPr>
      <xdr:spPr>
        <a:xfrm>
          <a:off x="4024191" y="3133842"/>
          <a:ext cx="3481509" cy="2523619"/>
        </a:xfrm>
        <a:prstGeom prst="rect">
          <a:avLst/>
        </a:prstGeom>
        <a:solidFill>
          <a:schemeClr val="bg2">
            <a:lumMod val="50000"/>
            <a:alpha val="49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396240</xdr:colOff>
      <xdr:row>15</xdr:row>
      <xdr:rowOff>152399</xdr:rowOff>
    </xdr:from>
    <xdr:to>
      <xdr:col>15</xdr:col>
      <xdr:colOff>259080</xdr:colOff>
      <xdr:row>28</xdr:row>
      <xdr:rowOff>87084</xdr:rowOff>
    </xdr:to>
    <xdr:sp macro="" textlink="">
      <xdr:nvSpPr>
        <xdr:cNvPr id="12" name="Rectangle 11">
          <a:extLst>
            <a:ext uri="{FF2B5EF4-FFF2-40B4-BE49-F238E27FC236}">
              <a16:creationId xmlns:a16="http://schemas.microsoft.com/office/drawing/2014/main" id="{C5D7E489-E2CE-4ACD-9826-78ACA762011E}"/>
            </a:ext>
          </a:extLst>
        </xdr:cNvPr>
        <xdr:cNvSpPr/>
      </xdr:nvSpPr>
      <xdr:spPr>
        <a:xfrm>
          <a:off x="7772400" y="3124199"/>
          <a:ext cx="2545080" cy="2510245"/>
        </a:xfrm>
        <a:prstGeom prst="rect">
          <a:avLst/>
        </a:prstGeom>
        <a:solidFill>
          <a:schemeClr val="bg2">
            <a:lumMod val="50000"/>
            <a:alpha val="49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15</xdr:col>
      <xdr:colOff>396240</xdr:colOff>
      <xdr:row>4</xdr:row>
      <xdr:rowOff>8467</xdr:rowOff>
    </xdr:from>
    <xdr:to>
      <xdr:col>20</xdr:col>
      <xdr:colOff>502920</xdr:colOff>
      <xdr:row>28</xdr:row>
      <xdr:rowOff>91440</xdr:rowOff>
    </xdr:to>
    <xdr:sp macro="" textlink="">
      <xdr:nvSpPr>
        <xdr:cNvPr id="13" name="Rectangle 12">
          <a:extLst>
            <a:ext uri="{FF2B5EF4-FFF2-40B4-BE49-F238E27FC236}">
              <a16:creationId xmlns:a16="http://schemas.microsoft.com/office/drawing/2014/main" id="{7653A8ED-3DD5-49CF-BC75-8E04D408D641}"/>
            </a:ext>
          </a:extLst>
        </xdr:cNvPr>
        <xdr:cNvSpPr/>
      </xdr:nvSpPr>
      <xdr:spPr>
        <a:xfrm>
          <a:off x="10429240" y="787400"/>
          <a:ext cx="3451013" cy="4756573"/>
        </a:xfrm>
        <a:prstGeom prst="rect">
          <a:avLst/>
        </a:prstGeom>
        <a:solidFill>
          <a:schemeClr val="bg2">
            <a:lumMod val="50000"/>
            <a:alpha val="49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bg1"/>
            </a:solidFill>
          </a:endParaRPr>
        </a:p>
      </xdr:txBody>
    </xdr:sp>
    <xdr:clientData/>
  </xdr:twoCellAnchor>
  <xdr:twoCellAnchor>
    <xdr:from>
      <xdr:col>1</xdr:col>
      <xdr:colOff>12919</xdr:colOff>
      <xdr:row>4</xdr:row>
      <xdr:rowOff>82048</xdr:rowOff>
    </xdr:from>
    <xdr:to>
      <xdr:col>3</xdr:col>
      <xdr:colOff>194559</xdr:colOff>
      <xdr:row>5</xdr:row>
      <xdr:rowOff>188128</xdr:rowOff>
    </xdr:to>
    <xdr:sp macro="" textlink="">
      <xdr:nvSpPr>
        <xdr:cNvPr id="16" name="TextBox 15">
          <a:extLst>
            <a:ext uri="{FF2B5EF4-FFF2-40B4-BE49-F238E27FC236}">
              <a16:creationId xmlns:a16="http://schemas.microsoft.com/office/drawing/2014/main" id="{D4A1AD20-AB38-2EA0-7363-B68930A5907A}"/>
            </a:ext>
          </a:extLst>
        </xdr:cNvPr>
        <xdr:cNvSpPr txBox="1"/>
      </xdr:nvSpPr>
      <xdr:spPr>
        <a:xfrm>
          <a:off x="683479" y="874528"/>
          <a:ext cx="1522760" cy="30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Sales</a:t>
          </a:r>
          <a:r>
            <a:rPr lang="en-IN" sz="1200" baseline="0">
              <a:solidFill>
                <a:schemeClr val="bg1"/>
              </a:solidFill>
            </a:rPr>
            <a:t> Trend</a:t>
          </a:r>
          <a:endParaRPr lang="en-IN" sz="1200">
            <a:solidFill>
              <a:schemeClr val="bg1"/>
            </a:solidFill>
          </a:endParaRPr>
        </a:p>
      </xdr:txBody>
    </xdr:sp>
    <xdr:clientData/>
  </xdr:twoCellAnchor>
  <xdr:twoCellAnchor>
    <xdr:from>
      <xdr:col>0</xdr:col>
      <xdr:colOff>521959</xdr:colOff>
      <xdr:row>15</xdr:row>
      <xdr:rowOff>197737</xdr:rowOff>
    </xdr:from>
    <xdr:to>
      <xdr:col>3</xdr:col>
      <xdr:colOff>58251</xdr:colOff>
      <xdr:row>17</xdr:row>
      <xdr:rowOff>89911</xdr:rowOff>
    </xdr:to>
    <xdr:sp macro="" textlink="">
      <xdr:nvSpPr>
        <xdr:cNvPr id="17" name="TextBox 16">
          <a:extLst>
            <a:ext uri="{FF2B5EF4-FFF2-40B4-BE49-F238E27FC236}">
              <a16:creationId xmlns:a16="http://schemas.microsoft.com/office/drawing/2014/main" id="{898459CD-FBFC-4666-A51E-5845A1152198}"/>
            </a:ext>
          </a:extLst>
        </xdr:cNvPr>
        <xdr:cNvSpPr txBox="1"/>
      </xdr:nvSpPr>
      <xdr:spPr>
        <a:xfrm>
          <a:off x="521959" y="3169537"/>
          <a:ext cx="1547972" cy="288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Sales by Region</a:t>
          </a:r>
        </a:p>
      </xdr:txBody>
    </xdr:sp>
    <xdr:clientData/>
  </xdr:twoCellAnchor>
  <xdr:twoCellAnchor>
    <xdr:from>
      <xdr:col>6</xdr:col>
      <xdr:colOff>404070</xdr:colOff>
      <xdr:row>16</xdr:row>
      <xdr:rowOff>17882</xdr:rowOff>
    </xdr:from>
    <xdr:to>
      <xdr:col>10</xdr:col>
      <xdr:colOff>137292</xdr:colOff>
      <xdr:row>17</xdr:row>
      <xdr:rowOff>103413</xdr:rowOff>
    </xdr:to>
    <xdr:sp macro="" textlink="">
      <xdr:nvSpPr>
        <xdr:cNvPr id="18" name="TextBox 17">
          <a:extLst>
            <a:ext uri="{FF2B5EF4-FFF2-40B4-BE49-F238E27FC236}">
              <a16:creationId xmlns:a16="http://schemas.microsoft.com/office/drawing/2014/main" id="{B7E63C9D-B8E2-4086-9B80-1C4533DE65C8}"/>
            </a:ext>
          </a:extLst>
        </xdr:cNvPr>
        <xdr:cNvSpPr txBox="1"/>
      </xdr:nvSpPr>
      <xdr:spPr>
        <a:xfrm>
          <a:off x="4427430" y="3187802"/>
          <a:ext cx="2415462" cy="283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Sales of</a:t>
          </a:r>
          <a:r>
            <a:rPr lang="en-IN" sz="1200" baseline="0">
              <a:solidFill>
                <a:schemeClr val="bg1"/>
              </a:solidFill>
            </a:rPr>
            <a:t> Employees</a:t>
          </a:r>
          <a:endParaRPr lang="en-IN" sz="1200">
            <a:solidFill>
              <a:schemeClr val="bg1"/>
            </a:solidFill>
          </a:endParaRPr>
        </a:p>
      </xdr:txBody>
    </xdr:sp>
    <xdr:clientData/>
  </xdr:twoCellAnchor>
  <xdr:twoCellAnchor>
    <xdr:from>
      <xdr:col>12</xdr:col>
      <xdr:colOff>35086</xdr:colOff>
      <xdr:row>16</xdr:row>
      <xdr:rowOff>26530</xdr:rowOff>
    </xdr:from>
    <xdr:to>
      <xdr:col>14</xdr:col>
      <xdr:colOff>554010</xdr:colOff>
      <xdr:row>17</xdr:row>
      <xdr:rowOff>112061</xdr:rowOff>
    </xdr:to>
    <xdr:sp macro="" textlink="">
      <xdr:nvSpPr>
        <xdr:cNvPr id="19" name="TextBox 18">
          <a:extLst>
            <a:ext uri="{FF2B5EF4-FFF2-40B4-BE49-F238E27FC236}">
              <a16:creationId xmlns:a16="http://schemas.microsoft.com/office/drawing/2014/main" id="{6F22934F-0D28-4D00-BC62-1CB2A9514FD8}"/>
            </a:ext>
          </a:extLst>
        </xdr:cNvPr>
        <xdr:cNvSpPr txBox="1"/>
      </xdr:nvSpPr>
      <xdr:spPr>
        <a:xfrm>
          <a:off x="8081806" y="3196450"/>
          <a:ext cx="1860044" cy="283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Items Share</a:t>
          </a:r>
        </a:p>
      </xdr:txBody>
    </xdr:sp>
    <xdr:clientData/>
  </xdr:twoCellAnchor>
  <xdr:twoCellAnchor>
    <xdr:from>
      <xdr:col>16</xdr:col>
      <xdr:colOff>535400</xdr:colOff>
      <xdr:row>4</xdr:row>
      <xdr:rowOff>111378</xdr:rowOff>
    </xdr:from>
    <xdr:to>
      <xdr:col>21</xdr:col>
      <xdr:colOff>150186</xdr:colOff>
      <xdr:row>5</xdr:row>
      <xdr:rowOff>169938</xdr:rowOff>
    </xdr:to>
    <xdr:sp macro="" textlink="">
      <xdr:nvSpPr>
        <xdr:cNvPr id="20" name="TextBox 19">
          <a:extLst>
            <a:ext uri="{FF2B5EF4-FFF2-40B4-BE49-F238E27FC236}">
              <a16:creationId xmlns:a16="http://schemas.microsoft.com/office/drawing/2014/main" id="{E5B6A7B4-5C42-40A7-91BF-D626F0478D6B}"/>
            </a:ext>
          </a:extLst>
        </xdr:cNvPr>
        <xdr:cNvSpPr txBox="1"/>
      </xdr:nvSpPr>
      <xdr:spPr>
        <a:xfrm>
          <a:off x="11237267" y="890311"/>
          <a:ext cx="2959119" cy="253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Company Revenue</a:t>
          </a:r>
        </a:p>
      </xdr:txBody>
    </xdr:sp>
    <xdr:clientData/>
  </xdr:twoCellAnchor>
  <xdr:twoCellAnchor editAs="oneCell">
    <xdr:from>
      <xdr:col>6</xdr:col>
      <xdr:colOff>73056</xdr:colOff>
      <xdr:row>15</xdr:row>
      <xdr:rowOff>182145</xdr:rowOff>
    </xdr:from>
    <xdr:to>
      <xdr:col>6</xdr:col>
      <xdr:colOff>441960</xdr:colOff>
      <xdr:row>17</xdr:row>
      <xdr:rowOff>91440</xdr:rowOff>
    </xdr:to>
    <xdr:pic>
      <xdr:nvPicPr>
        <xdr:cNvPr id="24" name="Graphic 23" descr="Employee badge with solid fill">
          <a:extLst>
            <a:ext uri="{FF2B5EF4-FFF2-40B4-BE49-F238E27FC236}">
              <a16:creationId xmlns:a16="http://schemas.microsoft.com/office/drawing/2014/main" id="{AA54BEF0-0336-34A3-7DCA-6D936B5C4A7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0800000" flipH="1" flipV="1">
          <a:off x="4096416" y="3153945"/>
          <a:ext cx="368904" cy="305535"/>
        </a:xfrm>
        <a:prstGeom prst="rect">
          <a:avLst/>
        </a:prstGeom>
      </xdr:spPr>
    </xdr:pic>
    <xdr:clientData/>
  </xdr:twoCellAnchor>
  <xdr:twoCellAnchor editAs="oneCell">
    <xdr:from>
      <xdr:col>15</xdr:col>
      <xdr:colOff>647188</xdr:colOff>
      <xdr:row>4</xdr:row>
      <xdr:rowOff>48233</xdr:rowOff>
    </xdr:from>
    <xdr:to>
      <xdr:col>16</xdr:col>
      <xdr:colOff>501226</xdr:colOff>
      <xdr:row>6</xdr:row>
      <xdr:rowOff>38100</xdr:rowOff>
    </xdr:to>
    <xdr:pic>
      <xdr:nvPicPr>
        <xdr:cNvPr id="28" name="Graphic 27" descr="Money with solid fill">
          <a:extLst>
            <a:ext uri="{FF2B5EF4-FFF2-40B4-BE49-F238E27FC236}">
              <a16:creationId xmlns:a16="http://schemas.microsoft.com/office/drawing/2014/main" id="{340AE839-22C8-5F82-F395-5133CC65EE8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rot="10800000" flipH="1" flipV="1">
          <a:off x="10680188" y="827166"/>
          <a:ext cx="522905" cy="379334"/>
        </a:xfrm>
        <a:prstGeom prst="rect">
          <a:avLst/>
        </a:prstGeom>
      </xdr:spPr>
    </xdr:pic>
    <xdr:clientData/>
  </xdr:twoCellAnchor>
  <xdr:twoCellAnchor editAs="oneCell">
    <xdr:from>
      <xdr:col>0</xdr:col>
      <xdr:colOff>275901</xdr:colOff>
      <xdr:row>15</xdr:row>
      <xdr:rowOff>143720</xdr:rowOff>
    </xdr:from>
    <xdr:to>
      <xdr:col>1</xdr:col>
      <xdr:colOff>3824</xdr:colOff>
      <xdr:row>17</xdr:row>
      <xdr:rowOff>61316</xdr:rowOff>
    </xdr:to>
    <xdr:pic>
      <xdr:nvPicPr>
        <xdr:cNvPr id="30" name="Graphic 29" descr="Marker with solid fill">
          <a:extLst>
            <a:ext uri="{FF2B5EF4-FFF2-40B4-BE49-F238E27FC236}">
              <a16:creationId xmlns:a16="http://schemas.microsoft.com/office/drawing/2014/main" id="{95C69471-AE56-63A5-4802-3353B0EFE7C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10800000" flipH="1" flipV="1">
          <a:off x="275901" y="3115520"/>
          <a:ext cx="398483" cy="313836"/>
        </a:xfrm>
        <a:prstGeom prst="rect">
          <a:avLst/>
        </a:prstGeom>
      </xdr:spPr>
    </xdr:pic>
    <xdr:clientData/>
  </xdr:twoCellAnchor>
  <xdr:twoCellAnchor>
    <xdr:from>
      <xdr:col>0</xdr:col>
      <xdr:colOff>155250</xdr:colOff>
      <xdr:row>6</xdr:row>
      <xdr:rowOff>1484</xdr:rowOff>
    </xdr:from>
    <xdr:to>
      <xdr:col>15</xdr:col>
      <xdr:colOff>137001</xdr:colOff>
      <xdr:row>14</xdr:row>
      <xdr:rowOff>138991</xdr:rowOff>
    </xdr:to>
    <xdr:graphicFrame macro="">
      <xdr:nvGraphicFramePr>
        <xdr:cNvPr id="33" name="Chart 32">
          <a:extLst>
            <a:ext uri="{FF2B5EF4-FFF2-40B4-BE49-F238E27FC236}">
              <a16:creationId xmlns:a16="http://schemas.microsoft.com/office/drawing/2014/main" id="{2DDED816-52EF-4555-954D-65E4D47EA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362754</xdr:colOff>
      <xdr:row>3</xdr:row>
      <xdr:rowOff>175843</xdr:rowOff>
    </xdr:from>
    <xdr:to>
      <xdr:col>1</xdr:col>
      <xdr:colOff>113200</xdr:colOff>
      <xdr:row>5</xdr:row>
      <xdr:rowOff>175260</xdr:rowOff>
    </xdr:to>
    <xdr:pic>
      <xdr:nvPicPr>
        <xdr:cNvPr id="32" name="Graphic 31" descr="Upward trend with solid fill">
          <a:extLst>
            <a:ext uri="{FF2B5EF4-FFF2-40B4-BE49-F238E27FC236}">
              <a16:creationId xmlns:a16="http://schemas.microsoft.com/office/drawing/2014/main" id="{1D261230-D8CF-EB5B-9E32-46C213EE739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62754" y="770203"/>
          <a:ext cx="421006" cy="395657"/>
        </a:xfrm>
        <a:prstGeom prst="rect">
          <a:avLst/>
        </a:prstGeom>
      </xdr:spPr>
    </xdr:pic>
    <xdr:clientData/>
  </xdr:twoCellAnchor>
  <xdr:twoCellAnchor editAs="oneCell">
    <xdr:from>
      <xdr:col>11</xdr:col>
      <xdr:colOff>468922</xdr:colOff>
      <xdr:row>16</xdr:row>
      <xdr:rowOff>6458</xdr:rowOff>
    </xdr:from>
    <xdr:to>
      <xdr:col>12</xdr:col>
      <xdr:colOff>124153</xdr:colOff>
      <xdr:row>17</xdr:row>
      <xdr:rowOff>75541</xdr:rowOff>
    </xdr:to>
    <xdr:pic>
      <xdr:nvPicPr>
        <xdr:cNvPr id="39" name="Graphic 38" descr="Checklist with solid fill">
          <a:extLst>
            <a:ext uri="{FF2B5EF4-FFF2-40B4-BE49-F238E27FC236}">
              <a16:creationId xmlns:a16="http://schemas.microsoft.com/office/drawing/2014/main" id="{190C06EE-2DD8-F4FB-E3F7-2FB565F8886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rot="10800000" flipH="1" flipV="1">
          <a:off x="7845082" y="3176378"/>
          <a:ext cx="325791" cy="267203"/>
        </a:xfrm>
        <a:prstGeom prst="rect">
          <a:avLst/>
        </a:prstGeom>
      </xdr:spPr>
    </xdr:pic>
    <xdr:clientData/>
  </xdr:twoCellAnchor>
  <xdr:twoCellAnchor>
    <xdr:from>
      <xdr:col>0</xdr:col>
      <xdr:colOff>149735</xdr:colOff>
      <xdr:row>17</xdr:row>
      <xdr:rowOff>91439</xdr:rowOff>
    </xdr:from>
    <xdr:to>
      <xdr:col>5</xdr:col>
      <xdr:colOff>464820</xdr:colOff>
      <xdr:row>28</xdr:row>
      <xdr:rowOff>30480</xdr:rowOff>
    </xdr:to>
    <mc:AlternateContent xmlns:mc="http://schemas.openxmlformats.org/markup-compatibility/2006">
      <mc:Choice xmlns:cx4="http://schemas.microsoft.com/office/drawing/2016/5/10/chartex" Requires="cx4">
        <xdr:graphicFrame macro="">
          <xdr:nvGraphicFramePr>
            <xdr:cNvPr id="41" name="Chart 40">
              <a:extLst>
                <a:ext uri="{FF2B5EF4-FFF2-40B4-BE49-F238E27FC236}">
                  <a16:creationId xmlns:a16="http://schemas.microsoft.com/office/drawing/2014/main" id="{3A62C28D-1E0C-4850-B8BC-80898FAAB2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49735" y="3459479"/>
              <a:ext cx="3667885" cy="211836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7620</xdr:colOff>
      <xdr:row>17</xdr:row>
      <xdr:rowOff>152400</xdr:rowOff>
    </xdr:from>
    <xdr:to>
      <xdr:col>11</xdr:col>
      <xdr:colOff>83820</xdr:colOff>
      <xdr:row>28</xdr:row>
      <xdr:rowOff>83820</xdr:rowOff>
    </xdr:to>
    <xdr:graphicFrame macro="">
      <xdr:nvGraphicFramePr>
        <xdr:cNvPr id="42" name="Chart 41">
          <a:extLst>
            <a:ext uri="{FF2B5EF4-FFF2-40B4-BE49-F238E27FC236}">
              <a16:creationId xmlns:a16="http://schemas.microsoft.com/office/drawing/2014/main" id="{2243F3BE-A64D-4CB5-A8C0-0449F4101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220980</xdr:colOff>
      <xdr:row>18</xdr:row>
      <xdr:rowOff>76199</xdr:rowOff>
    </xdr:from>
    <xdr:to>
      <xdr:col>15</xdr:col>
      <xdr:colOff>312420</xdr:colOff>
      <xdr:row>28</xdr:row>
      <xdr:rowOff>45720</xdr:rowOff>
    </xdr:to>
    <xdr:graphicFrame macro="">
      <xdr:nvGraphicFramePr>
        <xdr:cNvPr id="43" name="Chart 42">
          <a:extLst>
            <a:ext uri="{FF2B5EF4-FFF2-40B4-BE49-F238E27FC236}">
              <a16:creationId xmlns:a16="http://schemas.microsoft.com/office/drawing/2014/main" id="{5AD71E18-8817-46AF-9833-E43893BF5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495300</xdr:colOff>
      <xdr:row>6</xdr:row>
      <xdr:rowOff>79777</xdr:rowOff>
    </xdr:from>
    <xdr:to>
      <xdr:col>20</xdr:col>
      <xdr:colOff>441960</xdr:colOff>
      <xdr:row>28</xdr:row>
      <xdr:rowOff>22861</xdr:rowOff>
    </xdr:to>
    <xdr:graphicFrame macro="">
      <xdr:nvGraphicFramePr>
        <xdr:cNvPr id="44" name="Chart 43">
          <a:extLst>
            <a:ext uri="{FF2B5EF4-FFF2-40B4-BE49-F238E27FC236}">
              <a16:creationId xmlns:a16="http://schemas.microsoft.com/office/drawing/2014/main" id="{EA184ECF-018C-4260-BCB8-9CB58457F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145611</xdr:colOff>
      <xdr:row>29</xdr:row>
      <xdr:rowOff>47742</xdr:rowOff>
    </xdr:from>
    <xdr:to>
      <xdr:col>20</xdr:col>
      <xdr:colOff>525780</xdr:colOff>
      <xdr:row>43</xdr:row>
      <xdr:rowOff>25400</xdr:rowOff>
    </xdr:to>
    <xdr:sp macro="" textlink="">
      <xdr:nvSpPr>
        <xdr:cNvPr id="45" name="Rectangle 44">
          <a:extLst>
            <a:ext uri="{FF2B5EF4-FFF2-40B4-BE49-F238E27FC236}">
              <a16:creationId xmlns:a16="http://schemas.microsoft.com/office/drawing/2014/main" id="{73144CE6-0378-4B05-8DAF-59E95F6D7FE7}"/>
            </a:ext>
          </a:extLst>
        </xdr:cNvPr>
        <xdr:cNvSpPr/>
      </xdr:nvSpPr>
      <xdr:spPr>
        <a:xfrm>
          <a:off x="145611" y="5695009"/>
          <a:ext cx="13757502" cy="2703924"/>
        </a:xfrm>
        <a:prstGeom prst="rect">
          <a:avLst/>
        </a:prstGeom>
        <a:solidFill>
          <a:schemeClr val="bg2">
            <a:lumMod val="50000"/>
            <a:alpha val="49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3</xdr:col>
      <xdr:colOff>512232</xdr:colOff>
      <xdr:row>29</xdr:row>
      <xdr:rowOff>118533</xdr:rowOff>
    </xdr:from>
    <xdr:to>
      <xdr:col>7</xdr:col>
      <xdr:colOff>17765</xdr:colOff>
      <xdr:row>42</xdr:row>
      <xdr:rowOff>107000</xdr:rowOff>
    </xdr:to>
    <mc:AlternateContent xmlns:mc="http://schemas.openxmlformats.org/markup-compatibility/2006" xmlns:a14="http://schemas.microsoft.com/office/drawing/2010/main">
      <mc:Choice Requires="a14">
        <xdr:graphicFrame macro="">
          <xdr:nvGraphicFramePr>
            <xdr:cNvPr id="47" name="Sales Person">
              <a:extLst>
                <a:ext uri="{FF2B5EF4-FFF2-40B4-BE49-F238E27FC236}">
                  <a16:creationId xmlns:a16="http://schemas.microsoft.com/office/drawing/2014/main" id="{BF547ACC-93EB-5116-7187-C41D83F9DCE1}"/>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2523912" y="6011333"/>
              <a:ext cx="2187773" cy="26300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231984</xdr:colOff>
      <xdr:row>29</xdr:row>
      <xdr:rowOff>120227</xdr:rowOff>
    </xdr:from>
    <xdr:to>
      <xdr:col>10</xdr:col>
      <xdr:colOff>196834</xdr:colOff>
      <xdr:row>42</xdr:row>
      <xdr:rowOff>108694</xdr:rowOff>
    </xdr:to>
    <mc:AlternateContent xmlns:mc="http://schemas.openxmlformats.org/markup-compatibility/2006" xmlns:a14="http://schemas.microsoft.com/office/drawing/2010/main">
      <mc:Choice Requires="a14">
        <xdr:graphicFrame macro="">
          <xdr:nvGraphicFramePr>
            <xdr:cNvPr id="48" name="Region">
              <a:extLst>
                <a:ext uri="{FF2B5EF4-FFF2-40B4-BE49-F238E27FC236}">
                  <a16:creationId xmlns:a16="http://schemas.microsoft.com/office/drawing/2014/main" id="{7D79E781-FC97-C616-4E5C-3C8B5EA44F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925904" y="6013027"/>
              <a:ext cx="1976530" cy="26300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447887</xdr:colOff>
      <xdr:row>29</xdr:row>
      <xdr:rowOff>132928</xdr:rowOff>
    </xdr:from>
    <xdr:to>
      <xdr:col>13</xdr:col>
      <xdr:colOff>412737</xdr:colOff>
      <xdr:row>42</xdr:row>
      <xdr:rowOff>121395</xdr:rowOff>
    </xdr:to>
    <mc:AlternateContent xmlns:mc="http://schemas.openxmlformats.org/markup-compatibility/2006" xmlns:a14="http://schemas.microsoft.com/office/drawing/2010/main">
      <mc:Choice Requires="a14">
        <xdr:graphicFrame macro="">
          <xdr:nvGraphicFramePr>
            <xdr:cNvPr id="49" name="Years">
              <a:extLst>
                <a:ext uri="{FF2B5EF4-FFF2-40B4-BE49-F238E27FC236}">
                  <a16:creationId xmlns:a16="http://schemas.microsoft.com/office/drawing/2014/main" id="{18FC8093-3121-373E-3B1F-170855691423}"/>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153487" y="6025728"/>
              <a:ext cx="1976530" cy="26300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333585</xdr:colOff>
      <xdr:row>29</xdr:row>
      <xdr:rowOff>121072</xdr:rowOff>
    </xdr:from>
    <xdr:to>
      <xdr:col>3</xdr:col>
      <xdr:colOff>298435</xdr:colOff>
      <xdr:row>42</xdr:row>
      <xdr:rowOff>109539</xdr:rowOff>
    </xdr:to>
    <mc:AlternateContent xmlns:mc="http://schemas.openxmlformats.org/markup-compatibility/2006" xmlns:a14="http://schemas.microsoft.com/office/drawing/2010/main">
      <mc:Choice Requires="a14">
        <xdr:graphicFrame macro="">
          <xdr:nvGraphicFramePr>
            <xdr:cNvPr id="50" name="Item">
              <a:extLst>
                <a:ext uri="{FF2B5EF4-FFF2-40B4-BE49-F238E27FC236}">
                  <a16:creationId xmlns:a16="http://schemas.microsoft.com/office/drawing/2014/main" id="{FA103A7C-B1FC-87D9-7BB9-04621546CE87}"/>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33585" y="6013872"/>
              <a:ext cx="1976530" cy="26300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reen Kazi" refreshedDate="45007.95710162037" createdVersion="8" refreshedVersion="8" minRefreshableVersion="3" recordCount="2000" xr:uid="{A9496408-888C-4067-AB65-CF1159C373EB}">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484697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AE321A-BB98-4B08-996E-590AE49D9F6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01C085-5A76-4EA7-9180-77A822D299C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F3"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9897E5-1BA1-45AD-A002-2B54EFCC548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J5"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29">
    <chartFormat chart="0" format="0" series="1">
      <pivotArea type="data" outline="0" fieldPosition="0">
        <references count="1">
          <reference field="1" count="1" selected="0">
            <x v="1"/>
          </reference>
        </references>
      </pivotArea>
    </chartFormat>
    <chartFormat chart="0" format="1" series="1">
      <pivotArea type="data" outline="0" fieldPosition="0">
        <references count="1">
          <reference field="1" count="1" selected="0">
            <x v="2"/>
          </reference>
        </references>
      </pivotArea>
    </chartFormat>
    <chartFormat chart="0" format="2" series="1">
      <pivotArea type="data" outline="0" fieldPosition="0">
        <references count="1">
          <reference field="1" count="1" selected="0">
            <x v="3"/>
          </reference>
        </references>
      </pivotArea>
    </chartFormat>
    <chartFormat chart="0" format="3" series="1">
      <pivotArea type="data" outline="0" fieldPosition="0">
        <references count="1">
          <reference field="1" count="1" selected="0">
            <x v="4"/>
          </reference>
        </references>
      </pivotArea>
    </chartFormat>
    <chartFormat chart="0" format="4" series="1">
      <pivotArea type="data" outline="0" fieldPosition="0">
        <references count="1">
          <reference field="1" count="1" selected="0">
            <x v="5"/>
          </reference>
        </references>
      </pivotArea>
    </chartFormat>
    <chartFormat chart="0" format="5" series="1">
      <pivotArea type="data" outline="0" fieldPosition="0">
        <references count="1">
          <reference field="1" count="1" selected="0">
            <x v="6"/>
          </reference>
        </references>
      </pivotArea>
    </chartFormat>
    <chartFormat chart="0" format="6" series="1">
      <pivotArea type="data" outline="0" fieldPosition="0">
        <references count="1">
          <reference field="1" count="1" selected="0">
            <x v="7"/>
          </reference>
        </references>
      </pivotArea>
    </chartFormat>
    <chartFormat chart="0" format="7" series="1">
      <pivotArea type="data" outline="0" fieldPosition="0">
        <references count="1">
          <reference field="1" count="1" selected="0">
            <x v="8"/>
          </reference>
        </references>
      </pivotArea>
    </chartFormat>
    <chartFormat chart="0" format="8" series="1">
      <pivotArea type="data" outline="0" fieldPosition="0">
        <references count="1">
          <reference field="1" count="1" selected="0">
            <x v="9"/>
          </reference>
        </references>
      </pivotArea>
    </chartFormat>
    <chartFormat chart="0" format="9" series="1">
      <pivotArea type="data" outline="0" fieldPosition="0">
        <references count="1">
          <reference field="1" count="1" selected="0">
            <x v="10"/>
          </reference>
        </references>
      </pivotArea>
    </chartFormat>
    <chartFormat chart="0" format="10" series="1">
      <pivotArea type="data" outline="0" fieldPosition="0">
        <references count="1">
          <reference field="1" count="1" selected="0">
            <x v="11"/>
          </reference>
        </references>
      </pivotArea>
    </chartFormat>
    <chartFormat chart="0" format="11" series="1">
      <pivotArea type="data" outline="0" fieldPosition="0">
        <references count="1">
          <reference field="1" count="1" selected="0">
            <x v="12"/>
          </reference>
        </references>
      </pivotArea>
    </chartFormat>
    <chartFormat chart="0" format="26" series="1">
      <pivotArea type="data" outline="0" fieldPosition="0">
        <references count="1">
          <reference field="4294967294" count="1" selected="0">
            <x v="0"/>
          </reference>
        </references>
      </pivotArea>
    </chartFormat>
    <chartFormat chart="0" format="27" series="1">
      <pivotArea type="data" outline="0" fieldPosition="0">
        <references count="2">
          <reference field="4294967294" count="1" selected="0">
            <x v="0"/>
          </reference>
          <reference field="4" count="1" selected="0">
            <x v="1"/>
          </reference>
        </references>
      </pivotArea>
    </chartFormat>
    <chartFormat chart="0" format="28" series="1">
      <pivotArea type="data" outline="0" fieldPosition="0">
        <references count="2">
          <reference field="4294967294" count="1" selected="0">
            <x v="0"/>
          </reference>
          <reference field="4" count="1" selected="0">
            <x v="2"/>
          </reference>
        </references>
      </pivotArea>
    </chartFormat>
    <chartFormat chart="0" format="29" series="1">
      <pivotArea type="data" outline="0" fieldPosition="0">
        <references count="2">
          <reference field="4294967294" count="1" selected="0">
            <x v="0"/>
          </reference>
          <reference field="4" count="1" selected="0">
            <x v="3"/>
          </reference>
        </references>
      </pivotArea>
    </chartFormat>
    <chartFormat chart="0" format="30" series="1">
      <pivotArea type="data" outline="0" fieldPosition="0">
        <references count="2">
          <reference field="4294967294" count="1" selected="0">
            <x v="0"/>
          </reference>
          <reference field="4" count="1" selected="0">
            <x v="4"/>
          </reference>
        </references>
      </pivotArea>
    </chartFormat>
    <chartFormat chart="0" format="31" series="1">
      <pivotArea type="data" outline="0" fieldPosition="0">
        <references count="2">
          <reference field="4294967294" count="1" selected="0">
            <x v="0"/>
          </reference>
          <reference field="4" count="1" selected="0">
            <x v="5"/>
          </reference>
        </references>
      </pivotArea>
    </chartFormat>
    <chartFormat chart="0" format="32" series="1">
      <pivotArea type="data" outline="0" fieldPosition="0">
        <references count="2">
          <reference field="4294967294" count="1" selected="0">
            <x v="0"/>
          </reference>
          <reference field="4" count="1" selected="0">
            <x v="6"/>
          </reference>
        </references>
      </pivotArea>
    </chartFormat>
    <chartFormat chart="0" format="33" series="1">
      <pivotArea type="data" outline="0" fieldPosition="0">
        <references count="2">
          <reference field="4294967294" count="1" selected="0">
            <x v="0"/>
          </reference>
          <reference field="4" count="1" selected="0">
            <x v="7"/>
          </reference>
        </references>
      </pivotArea>
    </chartFormat>
    <chartFormat chart="3" format="42" series="1">
      <pivotArea type="data" outline="0" fieldPosition="0">
        <references count="2">
          <reference field="4294967294" count="1" selected="0">
            <x v="0"/>
          </reference>
          <reference field="4" count="1" selected="0">
            <x v="0"/>
          </reference>
        </references>
      </pivotArea>
    </chartFormat>
    <chartFormat chart="3" format="43" series="1">
      <pivotArea type="data" outline="0" fieldPosition="0">
        <references count="2">
          <reference field="4294967294" count="1" selected="0">
            <x v="0"/>
          </reference>
          <reference field="4" count="1" selected="0">
            <x v="1"/>
          </reference>
        </references>
      </pivotArea>
    </chartFormat>
    <chartFormat chart="3" format="44" series="1">
      <pivotArea type="data" outline="0" fieldPosition="0">
        <references count="2">
          <reference field="4294967294" count="1" selected="0">
            <x v="0"/>
          </reference>
          <reference field="4" count="1" selected="0">
            <x v="2"/>
          </reference>
        </references>
      </pivotArea>
    </chartFormat>
    <chartFormat chart="3" format="45" series="1">
      <pivotArea type="data" outline="0" fieldPosition="0">
        <references count="2">
          <reference field="4294967294" count="1" selected="0">
            <x v="0"/>
          </reference>
          <reference field="4" count="1" selected="0">
            <x v="3"/>
          </reference>
        </references>
      </pivotArea>
    </chartFormat>
    <chartFormat chart="3" format="46" series="1">
      <pivotArea type="data" outline="0" fieldPosition="0">
        <references count="2">
          <reference field="4294967294" count="1" selected="0">
            <x v="0"/>
          </reference>
          <reference field="4" count="1" selected="0">
            <x v="4"/>
          </reference>
        </references>
      </pivotArea>
    </chartFormat>
    <chartFormat chart="3" format="47" series="1">
      <pivotArea type="data" outline="0" fieldPosition="0">
        <references count="2">
          <reference field="4294967294" count="1" selected="0">
            <x v="0"/>
          </reference>
          <reference field="4" count="1" selected="0">
            <x v="5"/>
          </reference>
        </references>
      </pivotArea>
    </chartFormat>
    <chartFormat chart="3" format="48" series="1">
      <pivotArea type="data" outline="0" fieldPosition="0">
        <references count="2">
          <reference field="4294967294" count="1" selected="0">
            <x v="0"/>
          </reference>
          <reference field="4" count="1" selected="0">
            <x v="6"/>
          </reference>
        </references>
      </pivotArea>
    </chartFormat>
    <chartFormat chart="3" format="49" series="1">
      <pivotArea type="data" outline="0" fieldPosition="0">
        <references count="2">
          <reference field="4294967294" count="1" selected="0">
            <x v="0"/>
          </reference>
          <reference field="4" count="1" selected="0">
            <x v="7"/>
          </reference>
        </references>
      </pivotArea>
    </chartFormat>
    <chartFormat chart="0" format="35"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EBC669-0E38-4BEE-A811-BAFA543B5A8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 chart="0" format="6">
      <pivotArea type="data" outline="0" fieldPosition="0">
        <references count="2">
          <reference field="4294967294" count="1" selected="0">
            <x v="0"/>
          </reference>
          <reference field="6" count="1" selected="0">
            <x v="0"/>
          </reference>
        </references>
      </pivotArea>
    </chartFormat>
    <chartFormat chart="0" format="7">
      <pivotArea type="data" outline="0" fieldPosition="0">
        <references count="2">
          <reference field="4294967294" count="1" selected="0">
            <x v="0"/>
          </reference>
          <reference field="6" count="1" selected="0">
            <x v="1"/>
          </reference>
        </references>
      </pivotArea>
    </chartFormat>
    <chartFormat chart="0" format="8">
      <pivotArea type="data" outline="0" fieldPosition="0">
        <references count="2">
          <reference field="4294967294" count="1" selected="0">
            <x v="0"/>
          </reference>
          <reference field="6" count="1" selected="0">
            <x v="2"/>
          </reference>
        </references>
      </pivotArea>
    </chartFormat>
    <chartFormat chart="0" format="9">
      <pivotArea type="data" outline="0" fieldPosition="0">
        <references count="2">
          <reference field="4294967294" count="1" selected="0">
            <x v="0"/>
          </reference>
          <reference field="6" count="1" selected="0">
            <x v="3"/>
          </reference>
        </references>
      </pivotArea>
    </chartFormat>
    <chartFormat chart="0" format="10">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DEF262-EAB6-41E8-A613-B058414FDAD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22"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2BA6CBE1-EE71-4B65-9CC3-389EBB9ABF3A}" sourceName="Sales Person">
  <pivotTables>
    <pivotTable tabId="2" name="PivotTable1"/>
    <pivotTable tabId="3" name="PivotTable2"/>
    <pivotTable tabId="4" name="PivotTable1"/>
    <pivotTable tabId="6" name="PivotTable2"/>
    <pivotTable tabId="7" name="PivotTable3"/>
  </pivotTables>
  <data>
    <tabular pivotCacheId="148469709">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30BA1B-F377-460D-B93E-3EBA2B31F7C7}" sourceName="Region">
  <pivotTables>
    <pivotTable tabId="2" name="PivotTable1"/>
    <pivotTable tabId="3" name="PivotTable2"/>
    <pivotTable tabId="4" name="PivotTable1"/>
    <pivotTable tabId="6" name="PivotTable2"/>
    <pivotTable tabId="7" name="PivotTable3"/>
  </pivotTables>
  <data>
    <tabular pivotCacheId="148469709">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4576DFA0-6799-4A14-AD22-B98FEB0B64BA}" sourceName="Years">
  <pivotTables>
    <pivotTable tabId="2" name="PivotTable1"/>
    <pivotTable tabId="3" name="PivotTable2"/>
    <pivotTable tabId="4" name="PivotTable1"/>
    <pivotTable tabId="6" name="PivotTable2"/>
    <pivotTable tabId="7" name="PivotTable3"/>
  </pivotTables>
  <data>
    <tabular pivotCacheId="148469709">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00CF5EC-74B1-4601-8169-D20CC5F7E37A}" sourceName="Item">
  <pivotTables>
    <pivotTable tabId="2" name="PivotTable1"/>
    <pivotTable tabId="3" name="PivotTable2"/>
    <pivotTable tabId="4" name="PivotTable1"/>
    <pivotTable tabId="6" name="PivotTable2"/>
    <pivotTable tabId="7" name="PivotTable3"/>
  </pivotTables>
  <data>
    <tabular pivotCacheId="148469709">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0F1243A6-CCD6-40B1-A7C4-51A7726E72C8}" cache="Slicer_Sales_Person" caption="Sales Person" style="SlicerStyleDark1 2" rowHeight="216000"/>
  <slicer name="Region" xr10:uid="{54178E63-CCAC-43B5-948F-2877A167E690}" cache="Slicer_Region" caption="Region" style="SlicerStyleDark1 2" rowHeight="216000"/>
  <slicer name="Years" xr10:uid="{6226D23C-49AD-471A-8025-BEAEDB02E909}" cache="Slicer_Years" caption="Years" style="SlicerStyleDark1 2" rowHeight="216000"/>
  <slicer name="Item" xr10:uid="{EF841E87-45BD-4BBC-924B-2F52703A5434}" cache="Slicer_Item" caption="Item" style="SlicerStyleDark1 2"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C52F1-8B1C-4779-9117-4BBC1C35ECED}">
  <dimension ref="A1:B26"/>
  <sheetViews>
    <sheetView topLeftCell="A27" workbookViewId="0">
      <selection activeCell="H30" sqref="H30"/>
    </sheetView>
  </sheetViews>
  <sheetFormatPr defaultRowHeight="15.6" x14ac:dyDescent="0.3"/>
  <cols>
    <col min="1" max="1" width="12.296875" bestFit="1" customWidth="1"/>
    <col min="2" max="2" width="14.5" bestFit="1" customWidth="1"/>
  </cols>
  <sheetData>
    <row r="1" spans="1:2" x14ac:dyDescent="0.3">
      <c r="A1" s="5" t="s">
        <v>2047</v>
      </c>
      <c r="B1" t="s">
        <v>2063</v>
      </c>
    </row>
    <row r="2" spans="1:2" x14ac:dyDescent="0.3">
      <c r="A2" s="6" t="s">
        <v>2049</v>
      </c>
      <c r="B2" s="10">
        <v>1158151</v>
      </c>
    </row>
    <row r="3" spans="1:2" x14ac:dyDescent="0.3">
      <c r="A3" s="8" t="s">
        <v>2050</v>
      </c>
      <c r="B3" s="10">
        <v>92759</v>
      </c>
    </row>
    <row r="4" spans="1:2" x14ac:dyDescent="0.3">
      <c r="A4" s="8" t="s">
        <v>2051</v>
      </c>
      <c r="B4" s="10">
        <v>93096</v>
      </c>
    </row>
    <row r="5" spans="1:2" x14ac:dyDescent="0.3">
      <c r="A5" s="8" t="s">
        <v>2052</v>
      </c>
      <c r="B5" s="10">
        <v>103309</v>
      </c>
    </row>
    <row r="6" spans="1:2" x14ac:dyDescent="0.3">
      <c r="A6" s="8" t="s">
        <v>2053</v>
      </c>
      <c r="B6" s="10">
        <v>93392</v>
      </c>
    </row>
    <row r="7" spans="1:2" x14ac:dyDescent="0.3">
      <c r="A7" s="8" t="s">
        <v>2054</v>
      </c>
      <c r="B7" s="10">
        <v>118523</v>
      </c>
    </row>
    <row r="8" spans="1:2" x14ac:dyDescent="0.3">
      <c r="A8" s="8" t="s">
        <v>2055</v>
      </c>
      <c r="B8" s="10">
        <v>105113</v>
      </c>
    </row>
    <row r="9" spans="1:2" x14ac:dyDescent="0.3">
      <c r="A9" s="8" t="s">
        <v>2056</v>
      </c>
      <c r="B9" s="10">
        <v>86694</v>
      </c>
    </row>
    <row r="10" spans="1:2" x14ac:dyDescent="0.3">
      <c r="A10" s="8" t="s">
        <v>2057</v>
      </c>
      <c r="B10" s="10">
        <v>96143</v>
      </c>
    </row>
    <row r="11" spans="1:2" x14ac:dyDescent="0.3">
      <c r="A11" s="8" t="s">
        <v>2058</v>
      </c>
      <c r="B11" s="10">
        <v>89459</v>
      </c>
    </row>
    <row r="12" spans="1:2" x14ac:dyDescent="0.3">
      <c r="A12" s="8" t="s">
        <v>2059</v>
      </c>
      <c r="B12" s="10">
        <v>88891</v>
      </c>
    </row>
    <row r="13" spans="1:2" x14ac:dyDescent="0.3">
      <c r="A13" s="8" t="s">
        <v>2060</v>
      </c>
      <c r="B13" s="10">
        <v>99699</v>
      </c>
    </row>
    <row r="14" spans="1:2" x14ac:dyDescent="0.3">
      <c r="A14" s="8" t="s">
        <v>2061</v>
      </c>
      <c r="B14" s="10">
        <v>91073</v>
      </c>
    </row>
    <row r="15" spans="1:2" x14ac:dyDescent="0.3">
      <c r="A15" s="6" t="s">
        <v>2062</v>
      </c>
      <c r="B15" s="10">
        <v>870440</v>
      </c>
    </row>
    <row r="16" spans="1:2" x14ac:dyDescent="0.3">
      <c r="A16" s="8" t="s">
        <v>2050</v>
      </c>
      <c r="B16" s="10">
        <v>84293</v>
      </c>
    </row>
    <row r="17" spans="1:2" x14ac:dyDescent="0.3">
      <c r="A17" s="8" t="s">
        <v>2051</v>
      </c>
      <c r="B17" s="10">
        <v>106033</v>
      </c>
    </row>
    <row r="18" spans="1:2" x14ac:dyDescent="0.3">
      <c r="A18" s="8" t="s">
        <v>2052</v>
      </c>
      <c r="B18" s="10">
        <v>127074</v>
      </c>
    </row>
    <row r="19" spans="1:2" x14ac:dyDescent="0.3">
      <c r="A19" s="8" t="s">
        <v>2053</v>
      </c>
      <c r="B19" s="10">
        <v>92400</v>
      </c>
    </row>
    <row r="20" spans="1:2" x14ac:dyDescent="0.3">
      <c r="A20" s="8" t="s">
        <v>2054</v>
      </c>
      <c r="B20" s="10">
        <v>91637</v>
      </c>
    </row>
    <row r="21" spans="1:2" x14ac:dyDescent="0.3">
      <c r="A21" s="8" t="s">
        <v>2055</v>
      </c>
      <c r="B21" s="10">
        <v>88012</v>
      </c>
    </row>
    <row r="22" spans="1:2" x14ac:dyDescent="0.3">
      <c r="A22" s="8" t="s">
        <v>2056</v>
      </c>
      <c r="B22" s="10">
        <v>71980</v>
      </c>
    </row>
    <row r="23" spans="1:2" x14ac:dyDescent="0.3">
      <c r="A23" s="8" t="s">
        <v>2057</v>
      </c>
      <c r="B23" s="10">
        <v>88838</v>
      </c>
    </row>
    <row r="24" spans="1:2" x14ac:dyDescent="0.3">
      <c r="A24" s="8" t="s">
        <v>2058</v>
      </c>
      <c r="B24" s="10">
        <v>82758</v>
      </c>
    </row>
    <row r="25" spans="1:2" x14ac:dyDescent="0.3">
      <c r="A25" s="8" t="s">
        <v>2059</v>
      </c>
      <c r="B25" s="10">
        <v>37415</v>
      </c>
    </row>
    <row r="26" spans="1:2" x14ac:dyDescent="0.3">
      <c r="A26" s="6" t="s">
        <v>2048</v>
      </c>
      <c r="B26" s="10">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A6E3B-E57E-470B-9D56-941233633511}">
  <dimension ref="A1:F6"/>
  <sheetViews>
    <sheetView topLeftCell="A7" workbookViewId="0">
      <selection activeCell="B8" sqref="B8"/>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1" spans="1:6" x14ac:dyDescent="0.3">
      <c r="B1" s="5" t="s">
        <v>2064</v>
      </c>
    </row>
    <row r="2" spans="1:6" x14ac:dyDescent="0.3">
      <c r="B2" t="s">
        <v>28</v>
      </c>
      <c r="C2" t="s">
        <v>23</v>
      </c>
      <c r="D2" t="s">
        <v>13</v>
      </c>
      <c r="E2" t="s">
        <v>18</v>
      </c>
      <c r="F2" t="s">
        <v>2048</v>
      </c>
    </row>
    <row r="3" spans="1:6" x14ac:dyDescent="0.3">
      <c r="A3" t="s">
        <v>2063</v>
      </c>
      <c r="B3" s="10">
        <v>495353</v>
      </c>
      <c r="C3" s="10">
        <v>508119</v>
      </c>
      <c r="D3" s="10">
        <v>492984</v>
      </c>
      <c r="E3" s="10">
        <v>532135</v>
      </c>
      <c r="F3" s="10">
        <v>2028591</v>
      </c>
    </row>
    <row r="5" spans="1:6" x14ac:dyDescent="0.3">
      <c r="A5" s="7"/>
      <c r="B5" s="7" t="s">
        <v>28</v>
      </c>
      <c r="C5" s="7" t="s">
        <v>23</v>
      </c>
      <c r="D5" s="7" t="s">
        <v>13</v>
      </c>
      <c r="E5" s="7" t="s">
        <v>18</v>
      </c>
      <c r="F5" s="7" t="s">
        <v>2048</v>
      </c>
    </row>
    <row r="6" spans="1:6" x14ac:dyDescent="0.3">
      <c r="A6" s="9" t="s">
        <v>2063</v>
      </c>
      <c r="B6" s="9">
        <f>GETPIVOTDATA("Revenue",$A$1,"Region","Arizona")</f>
        <v>495353</v>
      </c>
      <c r="C6" s="9">
        <f>GETPIVOTDATA("Revenue",$A$1,"Region","California")</f>
        <v>508119</v>
      </c>
      <c r="D6" s="9">
        <f>GETPIVOTDATA("Revenue",$A$1,"Region","New Mexico")</f>
        <v>492984</v>
      </c>
      <c r="E6" s="9">
        <f>GETPIVOTDATA("Revenue",$A$1,"Region","Texas")</f>
        <v>532135</v>
      </c>
      <c r="F6" s="9"/>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85D45-B832-488F-9D77-65637F98C492}">
  <dimension ref="A1:J5"/>
  <sheetViews>
    <sheetView topLeftCell="A7" workbookViewId="0">
      <selection activeCell="I12" sqref="I12"/>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 min="11" max="11" width="6.59765625" bestFit="1" customWidth="1"/>
    <col min="12" max="12" width="4.19921875" bestFit="1" customWidth="1"/>
    <col min="13" max="13" width="4" bestFit="1" customWidth="1"/>
    <col min="14" max="14" width="6.796875" bestFit="1" customWidth="1"/>
    <col min="15" max="15" width="3.8984375" bestFit="1" customWidth="1"/>
    <col min="16" max="16" width="4.296875" bestFit="1" customWidth="1"/>
    <col min="17" max="17" width="6.59765625" bestFit="1" customWidth="1"/>
    <col min="18" max="18" width="4.5" bestFit="1" customWidth="1"/>
    <col min="19" max="19" width="3.796875" bestFit="1" customWidth="1"/>
    <col min="20" max="20" width="6.59765625" bestFit="1" customWidth="1"/>
    <col min="21" max="21" width="4.09765625" bestFit="1" customWidth="1"/>
    <col min="22" max="22" width="3.8984375" bestFit="1" customWidth="1"/>
    <col min="23" max="23" width="6.59765625" bestFit="1" customWidth="1"/>
    <col min="24" max="24" width="10.8984375" bestFit="1" customWidth="1"/>
  </cols>
  <sheetData>
    <row r="1" spans="1:10" x14ac:dyDescent="0.3">
      <c r="A1" s="5" t="s">
        <v>2063</v>
      </c>
      <c r="B1" s="5" t="s">
        <v>2064</v>
      </c>
    </row>
    <row r="2" spans="1:10" x14ac:dyDescent="0.3">
      <c r="A2" s="5" t="s">
        <v>2047</v>
      </c>
      <c r="B2" t="s">
        <v>36</v>
      </c>
      <c r="C2" t="s">
        <v>17</v>
      </c>
      <c r="D2" t="s">
        <v>63</v>
      </c>
      <c r="E2" t="s">
        <v>68</v>
      </c>
      <c r="F2" t="s">
        <v>22</v>
      </c>
      <c r="G2" t="s">
        <v>46</v>
      </c>
      <c r="H2" t="s">
        <v>12</v>
      </c>
      <c r="I2" t="s">
        <v>27</v>
      </c>
      <c r="J2" t="s">
        <v>2048</v>
      </c>
    </row>
    <row r="3" spans="1:10" x14ac:dyDescent="0.3">
      <c r="A3" s="6" t="s">
        <v>2049</v>
      </c>
      <c r="B3" s="10">
        <v>138437</v>
      </c>
      <c r="C3" s="10">
        <v>141614</v>
      </c>
      <c r="D3" s="10">
        <v>127145</v>
      </c>
      <c r="E3" s="10">
        <v>135455</v>
      </c>
      <c r="F3" s="10">
        <v>126344</v>
      </c>
      <c r="G3" s="10">
        <v>176838</v>
      </c>
      <c r="H3" s="10">
        <v>155111</v>
      </c>
      <c r="I3" s="10">
        <v>157207</v>
      </c>
      <c r="J3" s="10">
        <v>1158151</v>
      </c>
    </row>
    <row r="4" spans="1:10" x14ac:dyDescent="0.3">
      <c r="A4" s="6" t="s">
        <v>2062</v>
      </c>
      <c r="B4" s="10">
        <v>105244</v>
      </c>
      <c r="C4" s="10">
        <v>134764</v>
      </c>
      <c r="D4" s="10">
        <v>114049</v>
      </c>
      <c r="E4" s="10">
        <v>120302</v>
      </c>
      <c r="F4" s="10">
        <v>105444</v>
      </c>
      <c r="G4" s="10">
        <v>99493</v>
      </c>
      <c r="H4" s="10">
        <v>96679</v>
      </c>
      <c r="I4" s="10">
        <v>94465</v>
      </c>
      <c r="J4" s="10">
        <v>870440</v>
      </c>
    </row>
    <row r="5" spans="1:10" x14ac:dyDescent="0.3">
      <c r="A5" s="6" t="s">
        <v>2048</v>
      </c>
      <c r="B5" s="10">
        <v>243681</v>
      </c>
      <c r="C5" s="10">
        <v>276378</v>
      </c>
      <c r="D5" s="10">
        <v>241194</v>
      </c>
      <c r="E5" s="10">
        <v>255757</v>
      </c>
      <c r="F5" s="10">
        <v>231788</v>
      </c>
      <c r="G5" s="10">
        <v>276331</v>
      </c>
      <c r="H5" s="10">
        <v>251790</v>
      </c>
      <c r="I5" s="10">
        <v>251672</v>
      </c>
      <c r="J5" s="10">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4C706-23CD-473B-9EFD-52A2594BE2E2}">
  <dimension ref="A1:B7"/>
  <sheetViews>
    <sheetView topLeftCell="A7" workbookViewId="0"/>
  </sheetViews>
  <sheetFormatPr defaultRowHeight="15.6" x14ac:dyDescent="0.3"/>
  <cols>
    <col min="1" max="1" width="12.296875" bestFit="1" customWidth="1"/>
    <col min="2" max="2" width="14.5" bestFit="1" customWidth="1"/>
  </cols>
  <sheetData>
    <row r="1" spans="1:2" x14ac:dyDescent="0.3">
      <c r="A1" s="5" t="s">
        <v>2047</v>
      </c>
      <c r="B1" t="s">
        <v>2063</v>
      </c>
    </row>
    <row r="2" spans="1:2" x14ac:dyDescent="0.3">
      <c r="A2" s="6" t="s">
        <v>41</v>
      </c>
      <c r="B2" s="10">
        <v>736953</v>
      </c>
    </row>
    <row r="3" spans="1:2" x14ac:dyDescent="0.3">
      <c r="A3" s="6" t="s">
        <v>14</v>
      </c>
      <c r="B3" s="10">
        <v>365762</v>
      </c>
    </row>
    <row r="4" spans="1:2" x14ac:dyDescent="0.3">
      <c r="A4" s="6" t="s">
        <v>31</v>
      </c>
      <c r="B4" s="10">
        <v>124890</v>
      </c>
    </row>
    <row r="5" spans="1:2" x14ac:dyDescent="0.3">
      <c r="A5" s="6" t="s">
        <v>24</v>
      </c>
      <c r="B5" s="10">
        <v>301305</v>
      </c>
    </row>
    <row r="6" spans="1:2" x14ac:dyDescent="0.3">
      <c r="A6" s="6" t="s">
        <v>19</v>
      </c>
      <c r="B6" s="10">
        <v>499681</v>
      </c>
    </row>
    <row r="7" spans="1:2" x14ac:dyDescent="0.3">
      <c r="A7" s="6" t="s">
        <v>2048</v>
      </c>
      <c r="B7" s="10">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45A25-7321-4DF6-8FC5-4F6AA7AFA96B}">
  <dimension ref="A1:B22"/>
  <sheetViews>
    <sheetView workbookViewId="0">
      <selection activeCell="B3" sqref="B3"/>
    </sheetView>
  </sheetViews>
  <sheetFormatPr defaultRowHeight="15.6" x14ac:dyDescent="0.3"/>
  <cols>
    <col min="1" max="1" width="12.296875" bestFit="1" customWidth="1"/>
    <col min="2" max="2" width="14.5" bestFit="1" customWidth="1"/>
  </cols>
  <sheetData>
    <row r="1" spans="1:2" x14ac:dyDescent="0.3">
      <c r="A1" s="5" t="s">
        <v>2047</v>
      </c>
      <c r="B1" t="s">
        <v>2063</v>
      </c>
    </row>
    <row r="2" spans="1:2" x14ac:dyDescent="0.3">
      <c r="A2" s="6" t="s">
        <v>51</v>
      </c>
      <c r="B2" s="10">
        <v>122821</v>
      </c>
    </row>
    <row r="3" spans="1:2" x14ac:dyDescent="0.3">
      <c r="A3" s="6" t="s">
        <v>56</v>
      </c>
      <c r="B3" s="10">
        <v>122085</v>
      </c>
    </row>
    <row r="4" spans="1:2" x14ac:dyDescent="0.3">
      <c r="A4" s="6" t="s">
        <v>33</v>
      </c>
      <c r="B4" s="10">
        <v>115641</v>
      </c>
    </row>
    <row r="5" spans="1:2" x14ac:dyDescent="0.3">
      <c r="A5" s="6" t="s">
        <v>38</v>
      </c>
      <c r="B5" s="10">
        <v>114447</v>
      </c>
    </row>
    <row r="6" spans="1:2" x14ac:dyDescent="0.3">
      <c r="A6" s="6" t="s">
        <v>21</v>
      </c>
      <c r="B6" s="10">
        <v>111991</v>
      </c>
    </row>
    <row r="7" spans="1:2" x14ac:dyDescent="0.3">
      <c r="A7" s="6" t="s">
        <v>58</v>
      </c>
      <c r="B7" s="10">
        <v>108239</v>
      </c>
    </row>
    <row r="8" spans="1:2" x14ac:dyDescent="0.3">
      <c r="A8" s="6" t="s">
        <v>60</v>
      </c>
      <c r="B8" s="10">
        <v>106230</v>
      </c>
    </row>
    <row r="9" spans="1:2" x14ac:dyDescent="0.3">
      <c r="A9" s="6" t="s">
        <v>106</v>
      </c>
      <c r="B9" s="10">
        <v>106107</v>
      </c>
    </row>
    <row r="10" spans="1:2" x14ac:dyDescent="0.3">
      <c r="A10" s="6" t="s">
        <v>35</v>
      </c>
      <c r="B10" s="10">
        <v>105933</v>
      </c>
    </row>
    <row r="11" spans="1:2" x14ac:dyDescent="0.3">
      <c r="A11" s="6" t="s">
        <v>45</v>
      </c>
      <c r="B11" s="10">
        <v>100909</v>
      </c>
    </row>
    <row r="12" spans="1:2" x14ac:dyDescent="0.3">
      <c r="A12" s="6" t="s">
        <v>16</v>
      </c>
      <c r="B12" s="10">
        <v>98580</v>
      </c>
    </row>
    <row r="13" spans="1:2" x14ac:dyDescent="0.3">
      <c r="A13" s="6" t="s">
        <v>43</v>
      </c>
      <c r="B13" s="10">
        <v>98397</v>
      </c>
    </row>
    <row r="14" spans="1:2" x14ac:dyDescent="0.3">
      <c r="A14" s="6" t="s">
        <v>30</v>
      </c>
      <c r="B14" s="10">
        <v>94430</v>
      </c>
    </row>
    <row r="15" spans="1:2" x14ac:dyDescent="0.3">
      <c r="A15" s="6" t="s">
        <v>88</v>
      </c>
      <c r="B15" s="10">
        <v>93876</v>
      </c>
    </row>
    <row r="16" spans="1:2" x14ac:dyDescent="0.3">
      <c r="A16" s="6" t="s">
        <v>48</v>
      </c>
      <c r="B16" s="10">
        <v>93104</v>
      </c>
    </row>
    <row r="17" spans="1:2" x14ac:dyDescent="0.3">
      <c r="A17" s="6" t="s">
        <v>11</v>
      </c>
      <c r="B17" s="10">
        <v>92806</v>
      </c>
    </row>
    <row r="18" spans="1:2" x14ac:dyDescent="0.3">
      <c r="A18" s="6" t="s">
        <v>26</v>
      </c>
      <c r="B18" s="10">
        <v>89214</v>
      </c>
    </row>
    <row r="19" spans="1:2" x14ac:dyDescent="0.3">
      <c r="A19" s="6" t="s">
        <v>66</v>
      </c>
      <c r="B19" s="10">
        <v>86272</v>
      </c>
    </row>
    <row r="20" spans="1:2" x14ac:dyDescent="0.3">
      <c r="A20" s="6" t="s">
        <v>118</v>
      </c>
      <c r="B20" s="10">
        <v>83818</v>
      </c>
    </row>
    <row r="21" spans="1:2" x14ac:dyDescent="0.3">
      <c r="A21" s="6" t="s">
        <v>40</v>
      </c>
      <c r="B21" s="10">
        <v>83691</v>
      </c>
    </row>
    <row r="22" spans="1:2" x14ac:dyDescent="0.3">
      <c r="A22" s="6" t="s">
        <v>2048</v>
      </c>
      <c r="B22" s="10">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D5" sqref="D5"/>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53FE9-23C1-49AB-81A2-A47961A3CD3E}">
  <dimension ref="A4:A7"/>
  <sheetViews>
    <sheetView tabSelected="1" zoomScale="75" zoomScaleNormal="90" workbookViewId="0">
      <selection activeCell="Y23" sqref="Y23"/>
    </sheetView>
  </sheetViews>
  <sheetFormatPr defaultRowHeight="15.6" x14ac:dyDescent="0.3"/>
  <sheetData>
    <row r="4" customFormat="1" x14ac:dyDescent="0.3"/>
    <row r="5" customFormat="1" x14ac:dyDescent="0.3"/>
    <row r="6" customFormat="1" x14ac:dyDescent="0.3"/>
    <row r="7" customForma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Sheet5</vt:lpstr>
      <vt:lpstr>Sheet6</vt:lpstr>
      <vt:lpstr>Sales Data</vt:lpstr>
      <vt:lpstr>Sheet7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Amreen Kazi</cp:lastModifiedBy>
  <dcterms:created xsi:type="dcterms:W3CDTF">2018-08-24T06:50:59Z</dcterms:created>
  <dcterms:modified xsi:type="dcterms:W3CDTF">2023-05-31T07:58:24Z</dcterms:modified>
  <cp:category/>
</cp:coreProperties>
</file>