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ocuments/"/>
    </mc:Choice>
  </mc:AlternateContent>
  <xr:revisionPtr revIDLastSave="0" documentId="8_{A785E2EB-3825-4100-AC6C-B5AFF67B814A}" xr6:coauthVersionLast="47" xr6:coauthVersionMax="47" xr10:uidLastSave="{00000000-0000-0000-0000-000000000000}"/>
  <bookViews>
    <workbookView xWindow="-108" yWindow="-108" windowWidth="23256" windowHeight="12456" activeTab="2" xr2:uid="{F77FFAA2-A859-4990-9AEB-C3DBA89B5DF0}"/>
  </bookViews>
  <sheets>
    <sheet name="Sheet1" sheetId="1" r:id="rId1"/>
    <sheet name="Sheet2" sheetId="2" r:id="rId2"/>
    <sheet name="Sheet7" sheetId="7" r:id="rId3"/>
    <sheet name="Sheet3" sheetId="3" r:id="rId4"/>
  </sheets>
  <definedNames>
    <definedName name="_xlcn.WorksheetConnection_Book1Table11" hidden="1">Table1[]</definedName>
    <definedName name="_xlcn.WorksheetConnection_Book1Table21" hidden="1">Table2[]</definedName>
  </definedNames>
  <calcPr calcId="191029"/>
  <pivotCaches>
    <pivotCache cacheId="4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Book1!Table2"/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59E277-EB7D-4EBD-A6A2-A7DFDC12987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2C6229-BDFB-43C6-9B95-9FFAB71F51F3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  <connection id="3" xr16:uid="{74B6BC18-4707-4AE4-99C6-929600A2BC73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</connections>
</file>

<file path=xl/sharedStrings.xml><?xml version="1.0" encoding="utf-8"?>
<sst xmlns="http://schemas.openxmlformats.org/spreadsheetml/2006/main" count="1223" uniqueCount="146">
  <si>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</si>
  <si>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</si>
  <si>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</si>
  <si>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</si>
  <si>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</si>
  <si>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</si>
  <si>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</si>
  <si>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</si>
  <si>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</si>
  <si>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</si>
  <si>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</si>
  <si>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</si>
  <si>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Total S1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</si>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</sst>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99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99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ita majumdar" refreshedDate="46099.599622800924" createdVersion="5" refreshedVersion="8" minRefreshableVersion="3" recordCount="0" supportSubquery="1" supportAdvancedDrill="1" xr:uid="{4D7D6323-F4D1-4B5D-B22A-004609F1ED47}">
  <cacheSource type="external" connectionId="1"/>
  <cacheFields count="2">
    <cacheField name="[Table1].[Order ID].[Order ID]" caption="Order ID" numFmtId="0" level="1">
      <sharedItems count="100">
        <s v="ORD-1000"/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</sharedItems>
    </cacheField>
    <cacheField name="[Measures].[Sum of Total Sales]" caption="Sum of Total Sales" numFmtId="0" hierarchy="10" level="32767"/>
  </cacheFields>
  <cacheHierarchies count="11">
    <cacheHierarchy uniqueName="[Table1].[Order ID]" caption="Order ID" attribute="1" defaultMemberUniqueName="[Table1].[Order ID].[All]" allUniqueName="[Table1].[Order 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Total Sales]" caption="Total Sales" attribute="1" defaultMemberUniqueName="[Table2].[Total Sales].[All]" allUniqueName="[Table2].[Total Sales].[All]" dimensionUniqueName="[Table2]" displayFolder="" count="0" memberValueDatatype="5" unbalanced="0"/>
    <cacheHierarchy uniqueName="[Table2].[Payment Mode]" caption="Payment Mode" attribute="1" defaultMemberUniqueName="[Table2].[Payment Mode].[All]" allUniqueName="[Table2].[Payment Mod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F250F-0518-41EA-972C-83C5D7BCDB78}" name="PivotTable4" cacheId="42" applyNumberFormats="0" applyBorderFormats="0" applyFontFormats="0" applyPatternFormats="0" applyAlignmentFormats="0" applyWidthHeightFormats="1" dataCaption="Values" tag="2ac26954-3c6b-4c65-9bce-fe473f534413" updatedVersion="8" minRefreshableVersion="3" useAutoFormatting="1" itemPrintTitles="1" createdVersion="5" indent="0" outline="1" outlineData="1" multipleFieldFilters="0">
  <location ref="B3:C104" firstHeaderRow="1" firstDataRow="1" firstDataCol="1"/>
  <pivotFields count="2">
    <pivotField axis="axisRow" allDrilled="1" subtotalTop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dataField="1" subtotalTop="0" showAll="0" defaultSubtota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 Sales" fld="1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0B7804-1B5C-4A1D-A347-DBB16A8906F9}" name="Table2" displayName="Table2" ref="B2:D102" totalsRowShown="0" headerRowDxfId="0" headerRowBorderDxfId="5" tableBorderDxfId="6" totalsRowBorderDxfId="4">
  <autoFilter ref="B2:D102" xr:uid="{1F0B7804-1B5C-4A1D-A347-DBB16A8906F9}"/>
  <tableColumns count="3">
    <tableColumn id="1" xr3:uid="{02EB3C98-9AC6-4F91-B09D-B1E1C97CEABD}" name="Order ID" dataDxfId="3"/>
    <tableColumn id="2" xr3:uid="{80D53BD0-3407-4194-ADE7-0188AD124E97}" name="Total Sales" dataDxfId="2"/>
    <tableColumn id="3" xr3:uid="{9AE70278-13DD-48BA-AE2B-43218559BC77}" name="Payment Mod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82BE5-4245-4CDE-8FAC-D6DC1EE226CE}" name="Table1" displayName="Table1" ref="B2:E102" totalsRowShown="0" headerRowDxfId="7" headerRowBorderDxfId="13" tableBorderDxfId="14" totalsRowBorderDxfId="12">
  <autoFilter ref="B2:E102" xr:uid="{0F882BE5-4245-4CDE-8FAC-D6DC1EE226CE}"/>
  <tableColumns count="4">
    <tableColumn id="1" xr3:uid="{FC24C3DF-042A-4E6D-BF1E-10FD88E99BEE}" name="Order ID" dataDxfId="11"/>
    <tableColumn id="2" xr3:uid="{84093BBB-9BDF-49E6-852B-7B8ECF549D4A}" name="Order Date" dataDxfId="10"/>
    <tableColumn id="3" xr3:uid="{699A4149-29EF-4CD0-BD98-09F72C19A8BF}" name="Customer Name" dataDxfId="9"/>
    <tableColumn id="4" xr3:uid="{3EB099CC-A9C0-4272-AE3A-6964BBA20285}" name="Region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E225-627E-4F1D-9390-869E06A7464D}">
  <dimension ref="B2:N102"/>
  <sheetViews>
    <sheetView topLeftCell="A72" zoomScale="86" zoomScaleNormal="190" workbookViewId="0">
      <selection activeCell="D2" activeCellId="3" sqref="B2:B102 C2:C102 E2:E102 D2:D102"/>
    </sheetView>
  </sheetViews>
  <sheetFormatPr defaultRowHeight="14.4" x14ac:dyDescent="0.3"/>
  <cols>
    <col min="2" max="2" width="9.33203125" bestFit="1" customWidth="1"/>
    <col min="3" max="3" width="10.33203125" bestFit="1" customWidth="1"/>
    <col min="4" max="4" width="14.6640625" bestFit="1" customWidth="1"/>
    <col min="5" max="5" width="6.77734375" bestFit="1" customWidth="1"/>
    <col min="6" max="6" width="13.109375" bestFit="1" customWidth="1"/>
    <col min="7" max="7" width="12.44140625" bestFit="1" customWidth="1"/>
    <col min="8" max="8" width="8.33203125" bestFit="1" customWidth="1"/>
    <col min="9" max="9" width="9.109375" bestFit="1" customWidth="1"/>
    <col min="10" max="10" width="8.33203125" bestFit="1" customWidth="1"/>
    <col min="11" max="11" width="9.88671875" bestFit="1" customWidth="1"/>
    <col min="12" max="12" width="8" bestFit="1" customWidth="1"/>
    <col min="13" max="13" width="14.109375" bestFit="1" customWidth="1"/>
    <col min="14" max="14" width="7.6640625" bestFit="1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2" t="s">
        <v>12</v>
      </c>
    </row>
    <row r="3" spans="2:14" x14ac:dyDescent="0.3">
      <c r="B3" s="3" t="s">
        <v>13</v>
      </c>
      <c r="C3" s="4">
        <v>45029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3</v>
      </c>
      <c r="I3" s="3">
        <v>1443.03</v>
      </c>
      <c r="J3" s="3">
        <v>0.1</v>
      </c>
      <c r="K3" s="3">
        <v>3896.18</v>
      </c>
      <c r="L3" s="3">
        <v>964.48</v>
      </c>
      <c r="M3" s="3" t="s">
        <v>18</v>
      </c>
      <c r="N3">
        <v>2529</v>
      </c>
    </row>
    <row r="4" spans="2:14" x14ac:dyDescent="0.3">
      <c r="B4" s="3" t="s">
        <v>19</v>
      </c>
      <c r="C4" s="4">
        <v>45275</v>
      </c>
      <c r="D4" s="3" t="s">
        <v>20</v>
      </c>
      <c r="E4" s="3" t="s">
        <v>21</v>
      </c>
      <c r="F4" s="3" t="s">
        <v>22</v>
      </c>
      <c r="G4" s="3" t="s">
        <v>23</v>
      </c>
      <c r="H4" s="3">
        <v>7</v>
      </c>
      <c r="I4" s="3">
        <v>1715.07</v>
      </c>
      <c r="J4" s="3">
        <v>0.15</v>
      </c>
      <c r="K4" s="3">
        <v>10204.69</v>
      </c>
      <c r="L4" s="3">
        <v>1354.41</v>
      </c>
      <c r="M4" s="3" t="s">
        <v>24</v>
      </c>
      <c r="N4">
        <v>3268</v>
      </c>
    </row>
    <row r="5" spans="2:14" x14ac:dyDescent="0.3">
      <c r="B5" s="3" t="s">
        <v>25</v>
      </c>
      <c r="C5" s="4">
        <v>45197</v>
      </c>
      <c r="D5" s="3" t="s">
        <v>14</v>
      </c>
      <c r="E5" s="3" t="s">
        <v>21</v>
      </c>
      <c r="F5" s="3" t="s">
        <v>26</v>
      </c>
      <c r="G5" s="3" t="s">
        <v>27</v>
      </c>
      <c r="H5" s="3">
        <v>8</v>
      </c>
      <c r="I5" s="3">
        <v>621.97</v>
      </c>
      <c r="J5" s="3">
        <v>0.1</v>
      </c>
      <c r="K5" s="3">
        <v>4478.1899999999996</v>
      </c>
      <c r="L5" s="3">
        <v>752.58</v>
      </c>
      <c r="M5" s="3" t="s">
        <v>24</v>
      </c>
      <c r="N5">
        <v>2447</v>
      </c>
    </row>
    <row r="6" spans="2:14" x14ac:dyDescent="0.3">
      <c r="B6" s="3" t="s">
        <v>28</v>
      </c>
      <c r="C6" s="4">
        <v>45033</v>
      </c>
      <c r="D6" s="3" t="s">
        <v>29</v>
      </c>
      <c r="E6" s="3" t="s">
        <v>15</v>
      </c>
      <c r="F6" s="3" t="s">
        <v>16</v>
      </c>
      <c r="G6" s="3" t="s">
        <v>30</v>
      </c>
      <c r="H6" s="3">
        <v>5</v>
      </c>
      <c r="I6" s="3">
        <v>1166.43</v>
      </c>
      <c r="J6" s="3">
        <v>0.1</v>
      </c>
      <c r="K6" s="3">
        <v>5248.92</v>
      </c>
      <c r="L6" s="3">
        <v>948.39</v>
      </c>
      <c r="M6" s="3" t="s">
        <v>31</v>
      </c>
      <c r="N6">
        <v>1276</v>
      </c>
    </row>
    <row r="7" spans="2:14" x14ac:dyDescent="0.3">
      <c r="B7" s="3" t="s">
        <v>32</v>
      </c>
      <c r="C7" s="4">
        <v>44998</v>
      </c>
      <c r="D7" s="3" t="s">
        <v>14</v>
      </c>
      <c r="E7" s="3" t="s">
        <v>21</v>
      </c>
      <c r="F7" s="3" t="s">
        <v>26</v>
      </c>
      <c r="G7" s="3" t="s">
        <v>27</v>
      </c>
      <c r="H7" s="3">
        <v>7</v>
      </c>
      <c r="I7" s="3">
        <v>1003.2</v>
      </c>
      <c r="J7" s="3">
        <v>0.2</v>
      </c>
      <c r="K7" s="3">
        <v>5617.94</v>
      </c>
      <c r="L7" s="3">
        <v>995.18</v>
      </c>
      <c r="M7" s="3" t="s">
        <v>18</v>
      </c>
      <c r="N7">
        <v>4755</v>
      </c>
    </row>
    <row r="8" spans="2:14" x14ac:dyDescent="0.3">
      <c r="B8" s="3" t="s">
        <v>33</v>
      </c>
      <c r="C8" s="4">
        <v>45115</v>
      </c>
      <c r="D8" s="3" t="s">
        <v>34</v>
      </c>
      <c r="E8" s="3" t="s">
        <v>15</v>
      </c>
      <c r="F8" s="3" t="s">
        <v>26</v>
      </c>
      <c r="G8" s="3" t="s">
        <v>27</v>
      </c>
      <c r="H8" s="3">
        <v>4</v>
      </c>
      <c r="I8" s="3">
        <v>1891.42</v>
      </c>
      <c r="J8" s="3">
        <v>0.1</v>
      </c>
      <c r="K8" s="3">
        <v>6809.12</v>
      </c>
      <c r="L8" s="3">
        <v>1523.17</v>
      </c>
      <c r="M8" s="3" t="s">
        <v>35</v>
      </c>
      <c r="N8">
        <v>4660</v>
      </c>
    </row>
    <row r="9" spans="2:14" x14ac:dyDescent="0.3">
      <c r="B9" s="3" t="s">
        <v>36</v>
      </c>
      <c r="C9" s="4">
        <v>44947</v>
      </c>
      <c r="D9" s="3" t="s">
        <v>37</v>
      </c>
      <c r="E9" s="3" t="s">
        <v>15</v>
      </c>
      <c r="F9" s="3" t="s">
        <v>22</v>
      </c>
      <c r="G9" s="3" t="s">
        <v>23</v>
      </c>
      <c r="H9" s="3">
        <v>5</v>
      </c>
      <c r="I9" s="3">
        <v>1755.78</v>
      </c>
      <c r="J9" s="3">
        <v>0.15</v>
      </c>
      <c r="K9" s="3">
        <v>7462.04</v>
      </c>
      <c r="L9" s="3">
        <v>780.61</v>
      </c>
      <c r="M9" s="3" t="s">
        <v>24</v>
      </c>
      <c r="N9">
        <v>2981</v>
      </c>
    </row>
    <row r="10" spans="2:14" x14ac:dyDescent="0.3">
      <c r="B10" s="3" t="s">
        <v>38</v>
      </c>
      <c r="C10" s="4">
        <v>45029</v>
      </c>
      <c r="D10" s="3" t="s">
        <v>39</v>
      </c>
      <c r="E10" s="3" t="s">
        <v>40</v>
      </c>
      <c r="F10" s="3" t="s">
        <v>16</v>
      </c>
      <c r="G10" s="3" t="s">
        <v>41</v>
      </c>
      <c r="H10" s="3">
        <v>7</v>
      </c>
      <c r="I10" s="3">
        <v>1802.57</v>
      </c>
      <c r="J10" s="3">
        <v>0</v>
      </c>
      <c r="K10" s="3">
        <v>12618.01</v>
      </c>
      <c r="L10" s="3">
        <v>1489.34</v>
      </c>
      <c r="M10" s="3" t="s">
        <v>35</v>
      </c>
      <c r="N10">
        <v>3647</v>
      </c>
    </row>
    <row r="11" spans="2:14" x14ac:dyDescent="0.3">
      <c r="B11" s="3" t="s">
        <v>42</v>
      </c>
      <c r="C11" s="4">
        <v>45048</v>
      </c>
      <c r="D11" s="3" t="s">
        <v>14</v>
      </c>
      <c r="E11" s="3" t="s">
        <v>43</v>
      </c>
      <c r="F11" s="3" t="s">
        <v>26</v>
      </c>
      <c r="G11" s="3" t="s">
        <v>27</v>
      </c>
      <c r="H11" s="3">
        <v>7</v>
      </c>
      <c r="I11" s="3">
        <v>412.85</v>
      </c>
      <c r="J11" s="3">
        <v>0.1</v>
      </c>
      <c r="K11" s="3">
        <v>2600.9299999999998</v>
      </c>
      <c r="L11" s="3">
        <v>401.46</v>
      </c>
      <c r="M11" s="3" t="s">
        <v>18</v>
      </c>
      <c r="N11">
        <v>2165</v>
      </c>
    </row>
    <row r="12" spans="2:14" x14ac:dyDescent="0.3">
      <c r="B12" s="3" t="s">
        <v>44</v>
      </c>
      <c r="C12" s="4">
        <v>45141</v>
      </c>
      <c r="D12" s="3" t="s">
        <v>45</v>
      </c>
      <c r="E12" s="3" t="s">
        <v>15</v>
      </c>
      <c r="F12" s="3" t="s">
        <v>22</v>
      </c>
      <c r="G12" s="3" t="s">
        <v>46</v>
      </c>
      <c r="H12" s="3">
        <v>6</v>
      </c>
      <c r="I12" s="3">
        <v>515.65</v>
      </c>
      <c r="J12" s="3">
        <v>0</v>
      </c>
      <c r="K12" s="3">
        <v>3093.91</v>
      </c>
      <c r="L12" s="3">
        <v>467.05</v>
      </c>
      <c r="M12" s="3" t="s">
        <v>31</v>
      </c>
      <c r="N12">
        <v>2604</v>
      </c>
    </row>
    <row r="13" spans="2:14" x14ac:dyDescent="0.3">
      <c r="B13" s="3" t="s">
        <v>47</v>
      </c>
      <c r="C13" s="4">
        <v>45257</v>
      </c>
      <c r="D13" s="3" t="s">
        <v>45</v>
      </c>
      <c r="E13" s="3" t="s">
        <v>21</v>
      </c>
      <c r="F13" s="3" t="s">
        <v>22</v>
      </c>
      <c r="G13" s="3" t="s">
        <v>46</v>
      </c>
      <c r="H13" s="3">
        <v>2</v>
      </c>
      <c r="I13" s="3">
        <v>1453.31</v>
      </c>
      <c r="J13" s="3">
        <v>0.2</v>
      </c>
      <c r="K13" s="3">
        <v>2325.3000000000002</v>
      </c>
      <c r="L13" s="3">
        <v>281.85000000000002</v>
      </c>
      <c r="M13" s="3" t="s">
        <v>35</v>
      </c>
      <c r="N13">
        <v>3657</v>
      </c>
    </row>
    <row r="14" spans="2:14" x14ac:dyDescent="0.3">
      <c r="B14" s="3" t="s">
        <v>48</v>
      </c>
      <c r="C14" s="4">
        <v>45014</v>
      </c>
      <c r="D14" s="3" t="s">
        <v>34</v>
      </c>
      <c r="E14" s="3" t="s">
        <v>43</v>
      </c>
      <c r="F14" s="3" t="s">
        <v>22</v>
      </c>
      <c r="G14" s="3" t="s">
        <v>49</v>
      </c>
      <c r="H14" s="3">
        <v>6</v>
      </c>
      <c r="I14" s="3">
        <v>162.80000000000001</v>
      </c>
      <c r="J14" s="3">
        <v>0</v>
      </c>
      <c r="K14" s="3">
        <v>976.78</v>
      </c>
      <c r="L14" s="3">
        <v>203.74</v>
      </c>
      <c r="M14" s="3" t="s">
        <v>31</v>
      </c>
      <c r="N14">
        <v>4447</v>
      </c>
    </row>
    <row r="15" spans="2:14" x14ac:dyDescent="0.3">
      <c r="B15" s="3" t="s">
        <v>50</v>
      </c>
      <c r="C15" s="4">
        <v>45026</v>
      </c>
      <c r="D15" s="3" t="s">
        <v>45</v>
      </c>
      <c r="E15" s="3" t="s">
        <v>21</v>
      </c>
      <c r="F15" s="3" t="s">
        <v>22</v>
      </c>
      <c r="G15" s="3" t="s">
        <v>49</v>
      </c>
      <c r="H15" s="3">
        <v>7</v>
      </c>
      <c r="I15" s="3">
        <v>1377.06</v>
      </c>
      <c r="J15" s="3">
        <v>0.1</v>
      </c>
      <c r="K15" s="3">
        <v>8675.4599999999991</v>
      </c>
      <c r="L15" s="3">
        <v>1235.5</v>
      </c>
      <c r="M15" s="3" t="s">
        <v>24</v>
      </c>
      <c r="N15">
        <v>4689</v>
      </c>
    </row>
    <row r="16" spans="2:14" x14ac:dyDescent="0.3">
      <c r="B16" s="3" t="s">
        <v>51</v>
      </c>
      <c r="C16" s="4">
        <v>45286</v>
      </c>
      <c r="D16" s="3" t="s">
        <v>52</v>
      </c>
      <c r="E16" s="3" t="s">
        <v>40</v>
      </c>
      <c r="F16" s="3" t="s">
        <v>26</v>
      </c>
      <c r="G16" s="3" t="s">
        <v>53</v>
      </c>
      <c r="H16" s="3">
        <v>6</v>
      </c>
      <c r="I16" s="3">
        <v>857.77</v>
      </c>
      <c r="J16" s="3">
        <v>0</v>
      </c>
      <c r="K16" s="3">
        <v>5146.6000000000004</v>
      </c>
      <c r="L16" s="3">
        <v>451.25</v>
      </c>
      <c r="M16" s="3" t="s">
        <v>35</v>
      </c>
      <c r="N16">
        <v>4787</v>
      </c>
    </row>
    <row r="17" spans="2:14" x14ac:dyDescent="0.3">
      <c r="B17" s="3" t="s">
        <v>54</v>
      </c>
      <c r="C17" s="4">
        <v>45078</v>
      </c>
      <c r="D17" s="3" t="s">
        <v>37</v>
      </c>
      <c r="E17" s="3" t="s">
        <v>40</v>
      </c>
      <c r="F17" s="3" t="s">
        <v>16</v>
      </c>
      <c r="G17" s="3" t="s">
        <v>17</v>
      </c>
      <c r="H17" s="3">
        <v>4</v>
      </c>
      <c r="I17" s="3">
        <v>131.52000000000001</v>
      </c>
      <c r="J17" s="3">
        <v>0.1</v>
      </c>
      <c r="K17" s="3">
        <v>473.46</v>
      </c>
      <c r="L17" s="3">
        <v>119.49</v>
      </c>
      <c r="M17" s="3" t="s">
        <v>18</v>
      </c>
      <c r="N17">
        <v>4960</v>
      </c>
    </row>
    <row r="18" spans="2:14" x14ac:dyDescent="0.3">
      <c r="B18" s="3" t="s">
        <v>55</v>
      </c>
      <c r="C18" s="4">
        <v>45057</v>
      </c>
      <c r="D18" s="3" t="s">
        <v>39</v>
      </c>
      <c r="E18" s="3" t="s">
        <v>43</v>
      </c>
      <c r="F18" s="3" t="s">
        <v>26</v>
      </c>
      <c r="G18" s="3" t="s">
        <v>56</v>
      </c>
      <c r="H18" s="3">
        <v>8</v>
      </c>
      <c r="I18" s="3">
        <v>834.8</v>
      </c>
      <c r="J18" s="3">
        <v>0.05</v>
      </c>
      <c r="K18" s="3">
        <v>6344.46</v>
      </c>
      <c r="L18" s="3">
        <v>1645.93</v>
      </c>
      <c r="M18" s="3" t="s">
        <v>24</v>
      </c>
      <c r="N18">
        <v>2405</v>
      </c>
    </row>
    <row r="19" spans="2:14" x14ac:dyDescent="0.3">
      <c r="B19" s="3" t="s">
        <v>57</v>
      </c>
      <c r="C19" s="4">
        <v>45076</v>
      </c>
      <c r="D19" s="3" t="s">
        <v>37</v>
      </c>
      <c r="E19" s="3" t="s">
        <v>40</v>
      </c>
      <c r="F19" s="3" t="s">
        <v>16</v>
      </c>
      <c r="G19" s="3" t="s">
        <v>17</v>
      </c>
      <c r="H19" s="3">
        <v>3</v>
      </c>
      <c r="I19" s="3">
        <v>534.25</v>
      </c>
      <c r="J19" s="3">
        <v>0.05</v>
      </c>
      <c r="K19" s="3">
        <v>1522.6</v>
      </c>
      <c r="L19" s="3">
        <v>449.99</v>
      </c>
      <c r="M19" s="3" t="s">
        <v>35</v>
      </c>
      <c r="N19">
        <v>2205</v>
      </c>
    </row>
    <row r="20" spans="2:14" x14ac:dyDescent="0.3">
      <c r="B20" s="3" t="s">
        <v>58</v>
      </c>
      <c r="C20" s="4">
        <v>45235</v>
      </c>
      <c r="D20" s="3" t="s">
        <v>39</v>
      </c>
      <c r="E20" s="3" t="s">
        <v>21</v>
      </c>
      <c r="F20" s="3" t="s">
        <v>22</v>
      </c>
      <c r="G20" s="3" t="s">
        <v>23</v>
      </c>
      <c r="H20" s="3">
        <v>5</v>
      </c>
      <c r="I20" s="3">
        <v>1810.79</v>
      </c>
      <c r="J20" s="3">
        <v>0.1</v>
      </c>
      <c r="K20" s="3">
        <v>8148.57</v>
      </c>
      <c r="L20" s="3">
        <v>791.85</v>
      </c>
      <c r="M20" s="3" t="s">
        <v>18</v>
      </c>
      <c r="N20">
        <v>2419</v>
      </c>
    </row>
    <row r="21" spans="2:14" x14ac:dyDescent="0.3">
      <c r="B21" s="3" t="s">
        <v>59</v>
      </c>
      <c r="C21" s="4">
        <v>45184</v>
      </c>
      <c r="D21" s="3" t="s">
        <v>60</v>
      </c>
      <c r="E21" s="3" t="s">
        <v>40</v>
      </c>
      <c r="F21" s="3" t="s">
        <v>16</v>
      </c>
      <c r="G21" s="3" t="s">
        <v>41</v>
      </c>
      <c r="H21" s="3">
        <v>8</v>
      </c>
      <c r="I21" s="3">
        <v>1786.76</v>
      </c>
      <c r="J21" s="3">
        <v>0.15</v>
      </c>
      <c r="K21" s="3">
        <v>12149.99</v>
      </c>
      <c r="L21" s="3">
        <v>863.07</v>
      </c>
      <c r="M21" s="3" t="s">
        <v>24</v>
      </c>
      <c r="N21">
        <v>4998</v>
      </c>
    </row>
    <row r="22" spans="2:14" x14ac:dyDescent="0.3">
      <c r="B22" s="3" t="s">
        <v>61</v>
      </c>
      <c r="C22" s="4">
        <v>45270</v>
      </c>
      <c r="D22" s="3" t="s">
        <v>34</v>
      </c>
      <c r="E22" s="3" t="s">
        <v>15</v>
      </c>
      <c r="F22" s="3" t="s">
        <v>22</v>
      </c>
      <c r="G22" s="3" t="s">
        <v>46</v>
      </c>
      <c r="H22" s="3">
        <v>9</v>
      </c>
      <c r="I22" s="3">
        <v>1360.65</v>
      </c>
      <c r="J22" s="3">
        <v>0.2</v>
      </c>
      <c r="K22" s="3">
        <v>9796.7000000000007</v>
      </c>
      <c r="L22" s="3">
        <v>1185.21</v>
      </c>
      <c r="M22" s="3" t="s">
        <v>24</v>
      </c>
      <c r="N22">
        <v>3322</v>
      </c>
    </row>
    <row r="23" spans="2:14" x14ac:dyDescent="0.3">
      <c r="B23" s="3" t="s">
        <v>62</v>
      </c>
      <c r="C23" s="4">
        <v>45220</v>
      </c>
      <c r="D23" s="3" t="s">
        <v>14</v>
      </c>
      <c r="E23" s="3" t="s">
        <v>40</v>
      </c>
      <c r="F23" s="3" t="s">
        <v>16</v>
      </c>
      <c r="G23" s="3" t="s">
        <v>30</v>
      </c>
      <c r="H23" s="3">
        <v>9</v>
      </c>
      <c r="I23" s="3">
        <v>434.26</v>
      </c>
      <c r="J23" s="3">
        <v>0.15</v>
      </c>
      <c r="K23" s="3">
        <v>3322.07</v>
      </c>
      <c r="L23" s="3">
        <v>363.14</v>
      </c>
      <c r="M23" s="3" t="s">
        <v>31</v>
      </c>
      <c r="N23">
        <v>2394</v>
      </c>
    </row>
    <row r="24" spans="2:14" x14ac:dyDescent="0.3">
      <c r="B24" s="3" t="s">
        <v>63</v>
      </c>
      <c r="C24" s="4">
        <v>45118</v>
      </c>
      <c r="D24" s="3" t="s">
        <v>52</v>
      </c>
      <c r="E24" s="3" t="s">
        <v>21</v>
      </c>
      <c r="F24" s="3" t="s">
        <v>16</v>
      </c>
      <c r="G24" s="3" t="s">
        <v>17</v>
      </c>
      <c r="H24" s="3">
        <v>1</v>
      </c>
      <c r="I24" s="3">
        <v>685.32</v>
      </c>
      <c r="J24" s="3">
        <v>0.15</v>
      </c>
      <c r="K24" s="3">
        <v>582.52</v>
      </c>
      <c r="L24" s="3">
        <v>103.22</v>
      </c>
      <c r="M24" s="3" t="s">
        <v>24</v>
      </c>
      <c r="N24">
        <v>1344</v>
      </c>
    </row>
    <row r="25" spans="2:14" x14ac:dyDescent="0.3">
      <c r="B25" s="3" t="s">
        <v>64</v>
      </c>
      <c r="C25" s="4">
        <v>45203</v>
      </c>
      <c r="D25" s="3" t="s">
        <v>34</v>
      </c>
      <c r="E25" s="3" t="s">
        <v>43</v>
      </c>
      <c r="F25" s="3" t="s">
        <v>22</v>
      </c>
      <c r="G25" s="3" t="s">
        <v>49</v>
      </c>
      <c r="H25" s="3">
        <v>6</v>
      </c>
      <c r="I25" s="3">
        <v>1959.9</v>
      </c>
      <c r="J25" s="3">
        <v>0.1</v>
      </c>
      <c r="K25" s="3">
        <v>10583.44</v>
      </c>
      <c r="L25" s="3">
        <v>2889.4</v>
      </c>
      <c r="M25" s="3" t="s">
        <v>24</v>
      </c>
      <c r="N25">
        <v>2080</v>
      </c>
    </row>
    <row r="26" spans="2:14" x14ac:dyDescent="0.3">
      <c r="B26" s="3" t="s">
        <v>65</v>
      </c>
      <c r="C26" s="4">
        <v>45087</v>
      </c>
      <c r="D26" s="3" t="s">
        <v>37</v>
      </c>
      <c r="E26" s="3" t="s">
        <v>21</v>
      </c>
      <c r="F26" s="3" t="s">
        <v>26</v>
      </c>
      <c r="G26" s="3" t="s">
        <v>27</v>
      </c>
      <c r="H26" s="3">
        <v>1</v>
      </c>
      <c r="I26" s="3">
        <v>470.96</v>
      </c>
      <c r="J26" s="3">
        <v>0.2</v>
      </c>
      <c r="K26" s="3">
        <v>376.77</v>
      </c>
      <c r="L26" s="3">
        <v>65.86</v>
      </c>
      <c r="M26" s="3" t="s">
        <v>31</v>
      </c>
      <c r="N26">
        <v>1257</v>
      </c>
    </row>
    <row r="27" spans="2:14" x14ac:dyDescent="0.3">
      <c r="B27" s="3" t="s">
        <v>66</v>
      </c>
      <c r="C27" s="4">
        <v>45240</v>
      </c>
      <c r="D27" s="3" t="s">
        <v>60</v>
      </c>
      <c r="E27" s="3" t="s">
        <v>43</v>
      </c>
      <c r="F27" s="3" t="s">
        <v>26</v>
      </c>
      <c r="G27" s="3" t="s">
        <v>56</v>
      </c>
      <c r="H27" s="3">
        <v>5</v>
      </c>
      <c r="I27" s="3">
        <v>1778.64</v>
      </c>
      <c r="J27" s="3">
        <v>0.15</v>
      </c>
      <c r="K27" s="3">
        <v>7559.21</v>
      </c>
      <c r="L27" s="3">
        <v>407.17</v>
      </c>
      <c r="M27" s="3" t="s">
        <v>35</v>
      </c>
      <c r="N27">
        <v>3901</v>
      </c>
    </row>
    <row r="28" spans="2:14" x14ac:dyDescent="0.3">
      <c r="B28" s="3" t="s">
        <v>67</v>
      </c>
      <c r="C28" s="4">
        <v>44948</v>
      </c>
      <c r="D28" s="3" t="s">
        <v>14</v>
      </c>
      <c r="E28" s="3" t="s">
        <v>40</v>
      </c>
      <c r="F28" s="3" t="s">
        <v>22</v>
      </c>
      <c r="G28" s="3" t="s">
        <v>23</v>
      </c>
      <c r="H28" s="3">
        <v>3</v>
      </c>
      <c r="I28" s="3">
        <v>1962.63</v>
      </c>
      <c r="J28" s="3">
        <v>0.15</v>
      </c>
      <c r="K28" s="3">
        <v>5004.71</v>
      </c>
      <c r="L28" s="3">
        <v>618.64</v>
      </c>
      <c r="M28" s="3" t="s">
        <v>18</v>
      </c>
      <c r="N28">
        <v>5891</v>
      </c>
    </row>
    <row r="29" spans="2:14" x14ac:dyDescent="0.3">
      <c r="B29" s="3" t="s">
        <v>68</v>
      </c>
      <c r="C29" s="4">
        <v>45179</v>
      </c>
      <c r="D29" s="3" t="s">
        <v>60</v>
      </c>
      <c r="E29" s="3" t="s">
        <v>15</v>
      </c>
      <c r="F29" s="3" t="s">
        <v>26</v>
      </c>
      <c r="G29" s="3" t="s">
        <v>27</v>
      </c>
      <c r="H29" s="3">
        <v>2</v>
      </c>
      <c r="I29" s="3">
        <v>1157.92</v>
      </c>
      <c r="J29" s="3">
        <v>0.05</v>
      </c>
      <c r="K29" s="3">
        <v>2200.0500000000002</v>
      </c>
      <c r="L29" s="3">
        <v>621.52</v>
      </c>
      <c r="M29" s="3" t="s">
        <v>31</v>
      </c>
      <c r="N29">
        <v>3258</v>
      </c>
    </row>
    <row r="30" spans="2:14" x14ac:dyDescent="0.3">
      <c r="B30" s="3" t="s">
        <v>69</v>
      </c>
      <c r="C30" s="4">
        <v>45162</v>
      </c>
      <c r="D30" s="3" t="s">
        <v>29</v>
      </c>
      <c r="E30" s="3" t="s">
        <v>43</v>
      </c>
      <c r="F30" s="3" t="s">
        <v>16</v>
      </c>
      <c r="G30" s="3" t="s">
        <v>41</v>
      </c>
      <c r="H30" s="3">
        <v>7</v>
      </c>
      <c r="I30" s="3">
        <v>366.16</v>
      </c>
      <c r="J30" s="3">
        <v>0.1</v>
      </c>
      <c r="K30" s="3">
        <v>2306.81</v>
      </c>
      <c r="L30" s="3">
        <v>285.63</v>
      </c>
      <c r="M30" s="3" t="s">
        <v>31</v>
      </c>
      <c r="N30">
        <v>5258</v>
      </c>
    </row>
    <row r="31" spans="2:14" x14ac:dyDescent="0.3">
      <c r="B31" s="3" t="s">
        <v>70</v>
      </c>
      <c r="C31" s="4">
        <v>45271</v>
      </c>
      <c r="D31" s="3" t="s">
        <v>29</v>
      </c>
      <c r="E31" s="3" t="s">
        <v>21</v>
      </c>
      <c r="F31" s="3" t="s">
        <v>26</v>
      </c>
      <c r="G31" s="3" t="s">
        <v>56</v>
      </c>
      <c r="H31" s="3">
        <v>6</v>
      </c>
      <c r="I31" s="3">
        <v>783.03</v>
      </c>
      <c r="J31" s="3">
        <v>0.2</v>
      </c>
      <c r="K31" s="3">
        <v>3758.56</v>
      </c>
      <c r="L31" s="3">
        <v>466.54</v>
      </c>
      <c r="M31" s="3" t="s">
        <v>24</v>
      </c>
      <c r="N31">
        <v>5599</v>
      </c>
    </row>
    <row r="32" spans="2:14" x14ac:dyDescent="0.3">
      <c r="B32" s="3" t="s">
        <v>71</v>
      </c>
      <c r="C32" s="4">
        <v>44975</v>
      </c>
      <c r="D32" s="3" t="s">
        <v>60</v>
      </c>
      <c r="E32" s="3" t="s">
        <v>40</v>
      </c>
      <c r="F32" s="3" t="s">
        <v>26</v>
      </c>
      <c r="G32" s="3" t="s">
        <v>56</v>
      </c>
      <c r="H32" s="3">
        <v>7</v>
      </c>
      <c r="I32" s="3">
        <v>1052.8800000000001</v>
      </c>
      <c r="J32" s="3">
        <v>0.2</v>
      </c>
      <c r="K32" s="3">
        <v>5896.13</v>
      </c>
      <c r="L32" s="3">
        <v>581.16999999999996</v>
      </c>
      <c r="M32" s="3" t="s">
        <v>24</v>
      </c>
      <c r="N32">
        <v>4577</v>
      </c>
    </row>
    <row r="33" spans="2:14" x14ac:dyDescent="0.3">
      <c r="B33" s="3" t="s">
        <v>72</v>
      </c>
      <c r="C33" s="4">
        <v>44985</v>
      </c>
      <c r="D33" s="3" t="s">
        <v>20</v>
      </c>
      <c r="E33" s="3" t="s">
        <v>21</v>
      </c>
      <c r="F33" s="3" t="s">
        <v>22</v>
      </c>
      <c r="G33" s="3" t="s">
        <v>46</v>
      </c>
      <c r="H33" s="3">
        <v>7</v>
      </c>
      <c r="I33" s="3">
        <v>152.47</v>
      </c>
      <c r="J33" s="3">
        <v>0.05</v>
      </c>
      <c r="K33" s="3">
        <v>1013.94</v>
      </c>
      <c r="L33" s="3">
        <v>74.52</v>
      </c>
      <c r="M33" s="3" t="s">
        <v>24</v>
      </c>
      <c r="N33">
        <v>2640</v>
      </c>
    </row>
    <row r="34" spans="2:14" x14ac:dyDescent="0.3">
      <c r="B34" s="3" t="s">
        <v>73</v>
      </c>
      <c r="C34" s="4">
        <v>45096</v>
      </c>
      <c r="D34" s="3" t="s">
        <v>52</v>
      </c>
      <c r="E34" s="3" t="s">
        <v>21</v>
      </c>
      <c r="F34" s="3" t="s">
        <v>16</v>
      </c>
      <c r="G34" s="3" t="s">
        <v>30</v>
      </c>
      <c r="H34" s="3">
        <v>6</v>
      </c>
      <c r="I34" s="3">
        <v>1222.58</v>
      </c>
      <c r="J34" s="3">
        <v>0</v>
      </c>
      <c r="K34" s="3">
        <v>7335.5</v>
      </c>
      <c r="L34" s="3">
        <v>435.27</v>
      </c>
      <c r="M34" s="3" t="s">
        <v>24</v>
      </c>
      <c r="N34">
        <v>5086</v>
      </c>
    </row>
    <row r="35" spans="2:14" x14ac:dyDescent="0.3">
      <c r="B35" s="3" t="s">
        <v>74</v>
      </c>
      <c r="C35" s="4">
        <v>45114</v>
      </c>
      <c r="D35" s="3" t="s">
        <v>14</v>
      </c>
      <c r="E35" s="3" t="s">
        <v>21</v>
      </c>
      <c r="F35" s="3" t="s">
        <v>16</v>
      </c>
      <c r="G35" s="3" t="s">
        <v>30</v>
      </c>
      <c r="H35" s="3">
        <v>1</v>
      </c>
      <c r="I35" s="3">
        <v>1672.95</v>
      </c>
      <c r="J35" s="3">
        <v>0.15</v>
      </c>
      <c r="K35" s="3">
        <v>1422.01</v>
      </c>
      <c r="L35" s="3">
        <v>147.83000000000001</v>
      </c>
      <c r="M35" s="3" t="s">
        <v>31</v>
      </c>
      <c r="N35">
        <v>2961</v>
      </c>
    </row>
    <row r="36" spans="2:14" x14ac:dyDescent="0.3">
      <c r="B36" s="3" t="s">
        <v>75</v>
      </c>
      <c r="C36" s="4">
        <v>45197</v>
      </c>
      <c r="D36" s="3" t="s">
        <v>37</v>
      </c>
      <c r="E36" s="3" t="s">
        <v>40</v>
      </c>
      <c r="F36" s="3" t="s">
        <v>22</v>
      </c>
      <c r="G36" s="3" t="s">
        <v>23</v>
      </c>
      <c r="H36" s="3">
        <v>4</v>
      </c>
      <c r="I36" s="3">
        <v>881.57</v>
      </c>
      <c r="J36" s="3">
        <v>0.1</v>
      </c>
      <c r="K36" s="3">
        <v>3173.66</v>
      </c>
      <c r="L36" s="3">
        <v>664.43</v>
      </c>
      <c r="M36" s="3" t="s">
        <v>35</v>
      </c>
      <c r="N36">
        <v>5009</v>
      </c>
    </row>
    <row r="37" spans="2:14" x14ac:dyDescent="0.3">
      <c r="B37" s="3" t="s">
        <v>76</v>
      </c>
      <c r="C37" s="4">
        <v>45116</v>
      </c>
      <c r="D37" s="3" t="s">
        <v>20</v>
      </c>
      <c r="E37" s="3" t="s">
        <v>15</v>
      </c>
      <c r="F37" s="3" t="s">
        <v>22</v>
      </c>
      <c r="G37" s="3" t="s">
        <v>49</v>
      </c>
      <c r="H37" s="3">
        <v>3</v>
      </c>
      <c r="I37" s="3">
        <v>1610.85</v>
      </c>
      <c r="J37" s="3">
        <v>0.1</v>
      </c>
      <c r="K37" s="3">
        <v>4349.3100000000004</v>
      </c>
      <c r="L37" s="3">
        <v>694.77</v>
      </c>
      <c r="M37" s="3" t="s">
        <v>35</v>
      </c>
      <c r="N37">
        <v>5636</v>
      </c>
    </row>
    <row r="38" spans="2:14" x14ac:dyDescent="0.3">
      <c r="B38" s="3" t="s">
        <v>77</v>
      </c>
      <c r="C38" s="4">
        <v>45101</v>
      </c>
      <c r="D38" s="3" t="s">
        <v>29</v>
      </c>
      <c r="E38" s="3" t="s">
        <v>15</v>
      </c>
      <c r="F38" s="3" t="s">
        <v>22</v>
      </c>
      <c r="G38" s="3" t="s">
        <v>23</v>
      </c>
      <c r="H38" s="3">
        <v>7</v>
      </c>
      <c r="I38" s="3">
        <v>913.8</v>
      </c>
      <c r="J38" s="3">
        <v>0.15</v>
      </c>
      <c r="K38" s="3">
        <v>5437.1</v>
      </c>
      <c r="L38" s="3">
        <v>827.73</v>
      </c>
      <c r="M38" s="3" t="s">
        <v>35</v>
      </c>
      <c r="N38">
        <v>3225</v>
      </c>
    </row>
    <row r="39" spans="2:14" x14ac:dyDescent="0.3">
      <c r="B39" s="3" t="s">
        <v>78</v>
      </c>
      <c r="C39" s="4">
        <v>44977</v>
      </c>
      <c r="D39" s="3" t="s">
        <v>20</v>
      </c>
      <c r="E39" s="3" t="s">
        <v>40</v>
      </c>
      <c r="F39" s="3" t="s">
        <v>16</v>
      </c>
      <c r="G39" s="3" t="s">
        <v>41</v>
      </c>
      <c r="H39" s="3">
        <v>6</v>
      </c>
      <c r="I39" s="3">
        <v>1457.73</v>
      </c>
      <c r="J39" s="3">
        <v>0.2</v>
      </c>
      <c r="K39" s="3">
        <v>6997.11</v>
      </c>
      <c r="L39" s="3">
        <v>839.54</v>
      </c>
      <c r="M39" s="3" t="s">
        <v>18</v>
      </c>
      <c r="N39">
        <v>4306</v>
      </c>
    </row>
    <row r="40" spans="2:14" x14ac:dyDescent="0.3">
      <c r="B40" s="3" t="s">
        <v>79</v>
      </c>
      <c r="C40" s="4">
        <v>45290</v>
      </c>
      <c r="D40" s="3" t="s">
        <v>14</v>
      </c>
      <c r="E40" s="3" t="s">
        <v>15</v>
      </c>
      <c r="F40" s="3" t="s">
        <v>26</v>
      </c>
      <c r="G40" s="3" t="s">
        <v>53</v>
      </c>
      <c r="H40" s="3">
        <v>7</v>
      </c>
      <c r="I40" s="3">
        <v>190.66</v>
      </c>
      <c r="J40" s="3">
        <v>0.05</v>
      </c>
      <c r="K40" s="3">
        <v>1267.8900000000001</v>
      </c>
      <c r="L40" s="3">
        <v>176.23</v>
      </c>
      <c r="M40" s="3" t="s">
        <v>35</v>
      </c>
      <c r="N40">
        <v>5466</v>
      </c>
    </row>
    <row r="41" spans="2:14" x14ac:dyDescent="0.3">
      <c r="B41" s="3" t="s">
        <v>80</v>
      </c>
      <c r="C41" s="4">
        <v>44981</v>
      </c>
      <c r="D41" s="3" t="s">
        <v>29</v>
      </c>
      <c r="E41" s="3" t="s">
        <v>15</v>
      </c>
      <c r="F41" s="3" t="s">
        <v>26</v>
      </c>
      <c r="G41" s="3" t="s">
        <v>53</v>
      </c>
      <c r="H41" s="3">
        <v>5</v>
      </c>
      <c r="I41" s="3">
        <v>278.89999999999998</v>
      </c>
      <c r="J41" s="3">
        <v>0.15</v>
      </c>
      <c r="K41" s="3">
        <v>1185.32</v>
      </c>
      <c r="L41" s="3">
        <v>111.22</v>
      </c>
      <c r="M41" s="3" t="s">
        <v>31</v>
      </c>
      <c r="N41">
        <v>2522</v>
      </c>
    </row>
    <row r="42" spans="2:14" x14ac:dyDescent="0.3">
      <c r="B42" s="3" t="s">
        <v>81</v>
      </c>
      <c r="C42" s="4">
        <v>45170</v>
      </c>
      <c r="D42" s="3" t="s">
        <v>29</v>
      </c>
      <c r="E42" s="3" t="s">
        <v>15</v>
      </c>
      <c r="F42" s="3" t="s">
        <v>26</v>
      </c>
      <c r="G42" s="3" t="s">
        <v>27</v>
      </c>
      <c r="H42" s="3">
        <v>4</v>
      </c>
      <c r="I42" s="3">
        <v>429.08</v>
      </c>
      <c r="J42" s="3">
        <v>0.2</v>
      </c>
      <c r="K42" s="3">
        <v>1373.07</v>
      </c>
      <c r="L42" s="3">
        <v>205.45</v>
      </c>
      <c r="M42" s="3" t="s">
        <v>35</v>
      </c>
      <c r="N42">
        <v>4190</v>
      </c>
    </row>
    <row r="43" spans="2:14" x14ac:dyDescent="0.3">
      <c r="B43" s="3" t="s">
        <v>82</v>
      </c>
      <c r="C43" s="4">
        <v>45246</v>
      </c>
      <c r="D43" s="3" t="s">
        <v>37</v>
      </c>
      <c r="E43" s="3" t="s">
        <v>40</v>
      </c>
      <c r="F43" s="3" t="s">
        <v>22</v>
      </c>
      <c r="G43" s="3" t="s">
        <v>46</v>
      </c>
      <c r="H43" s="3">
        <v>3</v>
      </c>
      <c r="I43" s="3">
        <v>1055.96</v>
      </c>
      <c r="J43" s="3">
        <v>0</v>
      </c>
      <c r="K43" s="3">
        <v>3167.88</v>
      </c>
      <c r="L43" s="3">
        <v>585.55999999999995</v>
      </c>
      <c r="M43" s="3" t="s">
        <v>31</v>
      </c>
      <c r="N43">
        <v>5917</v>
      </c>
    </row>
    <row r="44" spans="2:14" x14ac:dyDescent="0.3">
      <c r="B44" s="3" t="s">
        <v>83</v>
      </c>
      <c r="C44" s="4">
        <v>45057</v>
      </c>
      <c r="D44" s="3" t="s">
        <v>34</v>
      </c>
      <c r="E44" s="3" t="s">
        <v>21</v>
      </c>
      <c r="F44" s="3" t="s">
        <v>16</v>
      </c>
      <c r="G44" s="3" t="s">
        <v>41</v>
      </c>
      <c r="H44" s="3">
        <v>1</v>
      </c>
      <c r="I44" s="3">
        <v>1747.68</v>
      </c>
      <c r="J44" s="3">
        <v>0.1</v>
      </c>
      <c r="K44" s="3">
        <v>1572.91</v>
      </c>
      <c r="L44" s="3">
        <v>393.6</v>
      </c>
      <c r="M44" s="3" t="s">
        <v>31</v>
      </c>
      <c r="N44">
        <v>3010</v>
      </c>
    </row>
    <row r="45" spans="2:14" x14ac:dyDescent="0.3">
      <c r="B45" s="3" t="s">
        <v>84</v>
      </c>
      <c r="C45" s="4">
        <v>45233</v>
      </c>
      <c r="D45" s="3" t="s">
        <v>45</v>
      </c>
      <c r="E45" s="3" t="s">
        <v>40</v>
      </c>
      <c r="F45" s="3" t="s">
        <v>26</v>
      </c>
      <c r="G45" s="3" t="s">
        <v>56</v>
      </c>
      <c r="H45" s="3">
        <v>3</v>
      </c>
      <c r="I45" s="3">
        <v>1659.22</v>
      </c>
      <c r="J45" s="3">
        <v>0.15</v>
      </c>
      <c r="K45" s="3">
        <v>4231</v>
      </c>
      <c r="L45" s="3">
        <v>619.95000000000005</v>
      </c>
      <c r="M45" s="3" t="s">
        <v>24</v>
      </c>
      <c r="N45">
        <v>4524</v>
      </c>
    </row>
    <row r="46" spans="2:14" x14ac:dyDescent="0.3">
      <c r="B46" s="3" t="s">
        <v>85</v>
      </c>
      <c r="C46" s="4">
        <v>45061</v>
      </c>
      <c r="D46" s="3" t="s">
        <v>45</v>
      </c>
      <c r="E46" s="3" t="s">
        <v>15</v>
      </c>
      <c r="F46" s="3" t="s">
        <v>16</v>
      </c>
      <c r="G46" s="3" t="s">
        <v>30</v>
      </c>
      <c r="H46" s="3">
        <v>2</v>
      </c>
      <c r="I46" s="3">
        <v>174.03</v>
      </c>
      <c r="J46" s="3">
        <v>0.05</v>
      </c>
      <c r="K46" s="3">
        <v>330.66</v>
      </c>
      <c r="L46" s="3">
        <v>72.989999999999995</v>
      </c>
      <c r="M46" s="3" t="s">
        <v>31</v>
      </c>
      <c r="N46">
        <v>3047</v>
      </c>
    </row>
    <row r="47" spans="2:14" x14ac:dyDescent="0.3">
      <c r="B47" s="3" t="s">
        <v>86</v>
      </c>
      <c r="C47" s="4">
        <v>44947</v>
      </c>
      <c r="D47" s="3" t="s">
        <v>34</v>
      </c>
      <c r="E47" s="3" t="s">
        <v>43</v>
      </c>
      <c r="F47" s="3" t="s">
        <v>26</v>
      </c>
      <c r="G47" s="3" t="s">
        <v>53</v>
      </c>
      <c r="H47" s="3">
        <v>2</v>
      </c>
      <c r="I47" s="3">
        <v>595.32000000000005</v>
      </c>
      <c r="J47" s="3">
        <v>0.15</v>
      </c>
      <c r="K47" s="3">
        <v>1012.04</v>
      </c>
      <c r="L47" s="3">
        <v>225.91</v>
      </c>
      <c r="M47" s="3" t="s">
        <v>18</v>
      </c>
      <c r="N47">
        <v>1711</v>
      </c>
    </row>
    <row r="48" spans="2:14" x14ac:dyDescent="0.3">
      <c r="B48" s="3" t="s">
        <v>87</v>
      </c>
      <c r="C48" s="4">
        <v>45255</v>
      </c>
      <c r="D48" s="3" t="s">
        <v>39</v>
      </c>
      <c r="E48" s="3" t="s">
        <v>40</v>
      </c>
      <c r="F48" s="3" t="s">
        <v>26</v>
      </c>
      <c r="G48" s="3" t="s">
        <v>56</v>
      </c>
      <c r="H48" s="3">
        <v>5</v>
      </c>
      <c r="I48" s="3">
        <v>1938.4</v>
      </c>
      <c r="J48" s="3">
        <v>0.15</v>
      </c>
      <c r="K48" s="3">
        <v>8238.2099999999991</v>
      </c>
      <c r="L48" s="3">
        <v>777.36</v>
      </c>
      <c r="M48" s="3" t="s">
        <v>31</v>
      </c>
      <c r="N48">
        <v>1371</v>
      </c>
    </row>
    <row r="49" spans="2:14" x14ac:dyDescent="0.3">
      <c r="B49" s="3" t="s">
        <v>88</v>
      </c>
      <c r="C49" s="4">
        <v>45093</v>
      </c>
      <c r="D49" s="3" t="s">
        <v>60</v>
      </c>
      <c r="E49" s="3" t="s">
        <v>21</v>
      </c>
      <c r="F49" s="3" t="s">
        <v>16</v>
      </c>
      <c r="G49" s="3" t="s">
        <v>30</v>
      </c>
      <c r="H49" s="3">
        <v>3</v>
      </c>
      <c r="I49" s="3">
        <v>883.97</v>
      </c>
      <c r="J49" s="3">
        <v>0.05</v>
      </c>
      <c r="K49" s="3">
        <v>2519.3200000000002</v>
      </c>
      <c r="L49" s="3">
        <v>283.43</v>
      </c>
      <c r="M49" s="3" t="s">
        <v>24</v>
      </c>
      <c r="N49">
        <v>3518</v>
      </c>
    </row>
    <row r="50" spans="2:14" x14ac:dyDescent="0.3">
      <c r="B50" s="3" t="s">
        <v>89</v>
      </c>
      <c r="C50" s="4">
        <v>45200</v>
      </c>
      <c r="D50" s="3" t="s">
        <v>45</v>
      </c>
      <c r="E50" s="3" t="s">
        <v>43</v>
      </c>
      <c r="F50" s="3" t="s">
        <v>26</v>
      </c>
      <c r="G50" s="3" t="s">
        <v>56</v>
      </c>
      <c r="H50" s="3">
        <v>7</v>
      </c>
      <c r="I50" s="3">
        <v>1526.66</v>
      </c>
      <c r="J50" s="3">
        <v>0</v>
      </c>
      <c r="K50" s="3">
        <v>10686.59</v>
      </c>
      <c r="L50" s="3">
        <v>1170.81</v>
      </c>
      <c r="M50" s="3" t="s">
        <v>24</v>
      </c>
      <c r="N50">
        <v>3150</v>
      </c>
    </row>
    <row r="51" spans="2:14" x14ac:dyDescent="0.3">
      <c r="B51" s="3" t="s">
        <v>90</v>
      </c>
      <c r="C51" s="4">
        <v>45015</v>
      </c>
      <c r="D51" s="3" t="s">
        <v>91</v>
      </c>
      <c r="E51" s="3" t="s">
        <v>40</v>
      </c>
      <c r="F51" s="3" t="s">
        <v>26</v>
      </c>
      <c r="G51" s="3" t="s">
        <v>53</v>
      </c>
      <c r="H51" s="3">
        <v>3</v>
      </c>
      <c r="I51" s="3">
        <v>839.48</v>
      </c>
      <c r="J51" s="3">
        <v>0.15</v>
      </c>
      <c r="K51" s="3">
        <v>2140.6799999999998</v>
      </c>
      <c r="L51" s="3">
        <v>620.02</v>
      </c>
      <c r="M51" s="3" t="s">
        <v>35</v>
      </c>
      <c r="N51">
        <v>2362</v>
      </c>
    </row>
    <row r="52" spans="2:14" x14ac:dyDescent="0.3">
      <c r="B52" s="3" t="s">
        <v>92</v>
      </c>
      <c r="C52" s="4">
        <v>45242</v>
      </c>
      <c r="D52" s="3" t="s">
        <v>39</v>
      </c>
      <c r="E52" s="3" t="s">
        <v>40</v>
      </c>
      <c r="F52" s="3" t="s">
        <v>16</v>
      </c>
      <c r="G52" s="3" t="s">
        <v>41</v>
      </c>
      <c r="H52" s="3">
        <v>4</v>
      </c>
      <c r="I52" s="3">
        <v>1189.53</v>
      </c>
      <c r="J52" s="3">
        <v>0.2</v>
      </c>
      <c r="K52" s="3">
        <v>3806.5</v>
      </c>
      <c r="L52" s="3">
        <v>277.58999999999997</v>
      </c>
      <c r="M52" s="3" t="s">
        <v>18</v>
      </c>
      <c r="N52">
        <v>3574</v>
      </c>
    </row>
    <row r="53" spans="2:14" x14ac:dyDescent="0.3">
      <c r="B53" s="3" t="s">
        <v>93</v>
      </c>
      <c r="C53" s="4">
        <v>44940</v>
      </c>
      <c r="D53" s="3" t="s">
        <v>29</v>
      </c>
      <c r="E53" s="3" t="s">
        <v>21</v>
      </c>
      <c r="F53" s="3" t="s">
        <v>26</v>
      </c>
      <c r="G53" s="3" t="s">
        <v>56</v>
      </c>
      <c r="H53" s="3">
        <v>7</v>
      </c>
      <c r="I53" s="3">
        <v>1584.46</v>
      </c>
      <c r="J53" s="3">
        <v>0.2</v>
      </c>
      <c r="K53" s="3">
        <v>8872.99</v>
      </c>
      <c r="L53" s="3">
        <v>2508.6799999999998</v>
      </c>
      <c r="M53" s="3" t="s">
        <v>24</v>
      </c>
      <c r="N53">
        <v>4771</v>
      </c>
    </row>
    <row r="54" spans="2:14" x14ac:dyDescent="0.3">
      <c r="B54" s="3" t="s">
        <v>94</v>
      </c>
      <c r="C54" s="4">
        <v>45168</v>
      </c>
      <c r="D54" s="3" t="s">
        <v>34</v>
      </c>
      <c r="E54" s="3" t="s">
        <v>21</v>
      </c>
      <c r="F54" s="3" t="s">
        <v>16</v>
      </c>
      <c r="G54" s="3" t="s">
        <v>41</v>
      </c>
      <c r="H54" s="3">
        <v>5</v>
      </c>
      <c r="I54" s="3">
        <v>1500.37</v>
      </c>
      <c r="J54" s="3">
        <v>0.2</v>
      </c>
      <c r="K54" s="3">
        <v>6001.47</v>
      </c>
      <c r="L54" s="3">
        <v>826.58</v>
      </c>
      <c r="M54" s="3" t="s">
        <v>31</v>
      </c>
      <c r="N54">
        <v>4441</v>
      </c>
    </row>
    <row r="55" spans="2:14" x14ac:dyDescent="0.3">
      <c r="B55" s="3" t="s">
        <v>95</v>
      </c>
      <c r="C55" s="4">
        <v>45191</v>
      </c>
      <c r="D55" s="3" t="s">
        <v>39</v>
      </c>
      <c r="E55" s="3" t="s">
        <v>15</v>
      </c>
      <c r="F55" s="3" t="s">
        <v>26</v>
      </c>
      <c r="G55" s="3" t="s">
        <v>53</v>
      </c>
      <c r="H55" s="3">
        <v>1</v>
      </c>
      <c r="I55" s="3">
        <v>292.13</v>
      </c>
      <c r="J55" s="3">
        <v>0.2</v>
      </c>
      <c r="K55" s="3">
        <v>233.71</v>
      </c>
      <c r="L55" s="3">
        <v>24.69</v>
      </c>
      <c r="M55" s="3" t="s">
        <v>18</v>
      </c>
      <c r="N55">
        <v>1371</v>
      </c>
    </row>
    <row r="56" spans="2:14" x14ac:dyDescent="0.3">
      <c r="B56" s="3" t="s">
        <v>96</v>
      </c>
      <c r="C56" s="4">
        <v>45272</v>
      </c>
      <c r="D56" s="3" t="s">
        <v>45</v>
      </c>
      <c r="E56" s="3" t="s">
        <v>15</v>
      </c>
      <c r="F56" s="3" t="s">
        <v>22</v>
      </c>
      <c r="G56" s="3" t="s">
        <v>49</v>
      </c>
      <c r="H56" s="3">
        <v>5</v>
      </c>
      <c r="I56" s="3">
        <v>1075.32</v>
      </c>
      <c r="J56" s="3">
        <v>0.1</v>
      </c>
      <c r="K56" s="3">
        <v>4838.9399999999996</v>
      </c>
      <c r="L56" s="3">
        <v>945.17</v>
      </c>
      <c r="M56" s="3" t="s">
        <v>31</v>
      </c>
      <c r="N56">
        <v>5429</v>
      </c>
    </row>
    <row r="57" spans="2:14" x14ac:dyDescent="0.3">
      <c r="B57" s="3" t="s">
        <v>97</v>
      </c>
      <c r="C57" s="4">
        <v>44979</v>
      </c>
      <c r="D57" s="3" t="s">
        <v>91</v>
      </c>
      <c r="E57" s="3" t="s">
        <v>43</v>
      </c>
      <c r="F57" s="3" t="s">
        <v>26</v>
      </c>
      <c r="G57" s="3" t="s">
        <v>27</v>
      </c>
      <c r="H57" s="3">
        <v>7</v>
      </c>
      <c r="I57" s="3">
        <v>1973.4</v>
      </c>
      <c r="J57" s="3">
        <v>0.15</v>
      </c>
      <c r="K57" s="3">
        <v>11741.74</v>
      </c>
      <c r="L57" s="3">
        <v>1615.13</v>
      </c>
      <c r="M57" s="3" t="s">
        <v>31</v>
      </c>
      <c r="N57">
        <v>2426</v>
      </c>
    </row>
    <row r="58" spans="2:14" x14ac:dyDescent="0.3">
      <c r="B58" s="3" t="s">
        <v>98</v>
      </c>
      <c r="C58" s="4">
        <v>45266</v>
      </c>
      <c r="D58" s="3" t="s">
        <v>34</v>
      </c>
      <c r="E58" s="3" t="s">
        <v>40</v>
      </c>
      <c r="F58" s="3" t="s">
        <v>22</v>
      </c>
      <c r="G58" s="3" t="s">
        <v>46</v>
      </c>
      <c r="H58" s="3">
        <v>3</v>
      </c>
      <c r="I58" s="3">
        <v>311.27999999999997</v>
      </c>
      <c r="J58" s="3">
        <v>0.1</v>
      </c>
      <c r="K58" s="3">
        <v>840.44</v>
      </c>
      <c r="L58" s="3">
        <v>95.32</v>
      </c>
      <c r="M58" s="3" t="s">
        <v>24</v>
      </c>
      <c r="N58">
        <v>2609</v>
      </c>
    </row>
    <row r="59" spans="2:14" x14ac:dyDescent="0.3">
      <c r="B59" s="3" t="s">
        <v>99</v>
      </c>
      <c r="C59" s="4">
        <v>45018</v>
      </c>
      <c r="D59" s="3" t="s">
        <v>39</v>
      </c>
      <c r="E59" s="3" t="s">
        <v>21</v>
      </c>
      <c r="F59" s="3" t="s">
        <v>22</v>
      </c>
      <c r="G59" s="3" t="s">
        <v>23</v>
      </c>
      <c r="H59" s="3">
        <v>9</v>
      </c>
      <c r="I59" s="3">
        <v>1514</v>
      </c>
      <c r="J59" s="3">
        <v>0.1</v>
      </c>
      <c r="K59" s="3">
        <v>12263.42</v>
      </c>
      <c r="L59" s="3">
        <v>2401.69</v>
      </c>
      <c r="M59" s="3" t="s">
        <v>31</v>
      </c>
      <c r="N59">
        <v>1683</v>
      </c>
    </row>
    <row r="60" spans="2:14" x14ac:dyDescent="0.3">
      <c r="B60" s="3" t="s">
        <v>100</v>
      </c>
      <c r="C60" s="4">
        <v>45190</v>
      </c>
      <c r="D60" s="3" t="s">
        <v>14</v>
      </c>
      <c r="E60" s="3" t="s">
        <v>40</v>
      </c>
      <c r="F60" s="3" t="s">
        <v>26</v>
      </c>
      <c r="G60" s="3" t="s">
        <v>56</v>
      </c>
      <c r="H60" s="3">
        <v>8</v>
      </c>
      <c r="I60" s="3">
        <v>1103.9000000000001</v>
      </c>
      <c r="J60" s="3">
        <v>0.2</v>
      </c>
      <c r="K60" s="3">
        <v>7064.98</v>
      </c>
      <c r="L60" s="3">
        <v>2054.54</v>
      </c>
      <c r="M60" s="3" t="s">
        <v>24</v>
      </c>
      <c r="N60">
        <v>5270</v>
      </c>
    </row>
    <row r="61" spans="2:14" x14ac:dyDescent="0.3">
      <c r="B61" s="3" t="s">
        <v>101</v>
      </c>
      <c r="C61" s="4">
        <v>44961</v>
      </c>
      <c r="D61" s="3" t="s">
        <v>34</v>
      </c>
      <c r="E61" s="3" t="s">
        <v>21</v>
      </c>
      <c r="F61" s="3" t="s">
        <v>26</v>
      </c>
      <c r="G61" s="3" t="s">
        <v>27</v>
      </c>
      <c r="H61" s="3">
        <v>5</v>
      </c>
      <c r="I61" s="3">
        <v>580.67999999999995</v>
      </c>
      <c r="J61" s="3">
        <v>0.1</v>
      </c>
      <c r="K61" s="3">
        <v>2613.0700000000002</v>
      </c>
      <c r="L61" s="3">
        <v>763.87</v>
      </c>
      <c r="M61" s="3" t="s">
        <v>35</v>
      </c>
      <c r="N61">
        <v>5805</v>
      </c>
    </row>
    <row r="62" spans="2:14" x14ac:dyDescent="0.3">
      <c r="B62" s="3" t="s">
        <v>102</v>
      </c>
      <c r="C62" s="4">
        <v>45132</v>
      </c>
      <c r="D62" s="3" t="s">
        <v>39</v>
      </c>
      <c r="E62" s="3" t="s">
        <v>21</v>
      </c>
      <c r="F62" s="3" t="s">
        <v>26</v>
      </c>
      <c r="G62" s="3" t="s">
        <v>53</v>
      </c>
      <c r="H62" s="3">
        <v>1</v>
      </c>
      <c r="I62" s="3">
        <v>1292.3599999999999</v>
      </c>
      <c r="J62" s="3">
        <v>0.1</v>
      </c>
      <c r="K62" s="3">
        <v>1163.1199999999999</v>
      </c>
      <c r="L62" s="3">
        <v>320.2</v>
      </c>
      <c r="M62" s="3" t="s">
        <v>31</v>
      </c>
      <c r="N62">
        <v>2773</v>
      </c>
    </row>
    <row r="63" spans="2:14" x14ac:dyDescent="0.3">
      <c r="B63" s="3" t="s">
        <v>103</v>
      </c>
      <c r="C63" s="4">
        <v>45007</v>
      </c>
      <c r="D63" s="3" t="s">
        <v>29</v>
      </c>
      <c r="E63" s="3" t="s">
        <v>40</v>
      </c>
      <c r="F63" s="3" t="s">
        <v>22</v>
      </c>
      <c r="G63" s="3" t="s">
        <v>49</v>
      </c>
      <c r="H63" s="3">
        <v>8</v>
      </c>
      <c r="I63" s="3">
        <v>1278.25</v>
      </c>
      <c r="J63" s="3">
        <v>0.05</v>
      </c>
      <c r="K63" s="3">
        <v>9714.7099999999991</v>
      </c>
      <c r="L63" s="3">
        <v>942.62</v>
      </c>
      <c r="M63" s="3" t="s">
        <v>24</v>
      </c>
      <c r="N63">
        <v>5804</v>
      </c>
    </row>
    <row r="64" spans="2:14" x14ac:dyDescent="0.3">
      <c r="B64" s="3" t="s">
        <v>104</v>
      </c>
      <c r="C64" s="4">
        <v>44976</v>
      </c>
      <c r="D64" s="3" t="s">
        <v>45</v>
      </c>
      <c r="E64" s="3" t="s">
        <v>43</v>
      </c>
      <c r="F64" s="3" t="s">
        <v>22</v>
      </c>
      <c r="G64" s="3" t="s">
        <v>23</v>
      </c>
      <c r="H64" s="3">
        <v>9</v>
      </c>
      <c r="I64" s="3">
        <v>593.9</v>
      </c>
      <c r="J64" s="3">
        <v>0.1</v>
      </c>
      <c r="K64" s="3">
        <v>4810.63</v>
      </c>
      <c r="L64" s="3">
        <v>1080.18</v>
      </c>
      <c r="M64" s="3" t="s">
        <v>35</v>
      </c>
      <c r="N64">
        <v>1805</v>
      </c>
    </row>
    <row r="65" spans="2:14" x14ac:dyDescent="0.3">
      <c r="B65" s="3" t="s">
        <v>105</v>
      </c>
      <c r="C65" s="4">
        <v>45286</v>
      </c>
      <c r="D65" s="3" t="s">
        <v>14</v>
      </c>
      <c r="E65" s="3" t="s">
        <v>21</v>
      </c>
      <c r="F65" s="3" t="s">
        <v>26</v>
      </c>
      <c r="G65" s="3" t="s">
        <v>56</v>
      </c>
      <c r="H65" s="3">
        <v>3</v>
      </c>
      <c r="I65" s="3">
        <v>1662.82</v>
      </c>
      <c r="J65" s="3">
        <v>0.05</v>
      </c>
      <c r="K65" s="3">
        <v>4739.04</v>
      </c>
      <c r="L65" s="3">
        <v>730.57</v>
      </c>
      <c r="M65" s="3" t="s">
        <v>35</v>
      </c>
      <c r="N65">
        <v>2597</v>
      </c>
    </row>
    <row r="66" spans="2:14" x14ac:dyDescent="0.3">
      <c r="B66" s="3" t="s">
        <v>106</v>
      </c>
      <c r="C66" s="4">
        <v>44928</v>
      </c>
      <c r="D66" s="3" t="s">
        <v>20</v>
      </c>
      <c r="E66" s="3" t="s">
        <v>40</v>
      </c>
      <c r="F66" s="3" t="s">
        <v>22</v>
      </c>
      <c r="G66" s="3" t="s">
        <v>49</v>
      </c>
      <c r="H66" s="3">
        <v>8</v>
      </c>
      <c r="I66" s="3">
        <v>1765.66</v>
      </c>
      <c r="J66" s="3">
        <v>0.1</v>
      </c>
      <c r="K66" s="3">
        <v>12712.73</v>
      </c>
      <c r="L66" s="3">
        <v>779.35</v>
      </c>
      <c r="M66" s="3" t="s">
        <v>35</v>
      </c>
      <c r="N66">
        <v>3985</v>
      </c>
    </row>
    <row r="67" spans="2:14" x14ac:dyDescent="0.3">
      <c r="B67" s="3" t="s">
        <v>107</v>
      </c>
      <c r="C67" s="4">
        <v>44980</v>
      </c>
      <c r="D67" s="3" t="s">
        <v>29</v>
      </c>
      <c r="E67" s="3" t="s">
        <v>21</v>
      </c>
      <c r="F67" s="3" t="s">
        <v>22</v>
      </c>
      <c r="G67" s="3" t="s">
        <v>23</v>
      </c>
      <c r="H67" s="3">
        <v>2</v>
      </c>
      <c r="I67" s="3">
        <v>1975.82</v>
      </c>
      <c r="J67" s="3">
        <v>0</v>
      </c>
      <c r="K67" s="3">
        <v>3951.65</v>
      </c>
      <c r="L67" s="3">
        <v>569.77</v>
      </c>
      <c r="M67" s="3" t="s">
        <v>35</v>
      </c>
      <c r="N67">
        <v>1561</v>
      </c>
    </row>
    <row r="68" spans="2:14" x14ac:dyDescent="0.3">
      <c r="B68" s="3" t="s">
        <v>108</v>
      </c>
      <c r="C68" s="4">
        <v>45032</v>
      </c>
      <c r="D68" s="3" t="s">
        <v>45</v>
      </c>
      <c r="E68" s="3" t="s">
        <v>43</v>
      </c>
      <c r="F68" s="3" t="s">
        <v>22</v>
      </c>
      <c r="G68" s="3" t="s">
        <v>46</v>
      </c>
      <c r="H68" s="3">
        <v>1</v>
      </c>
      <c r="I68" s="3">
        <v>1692.82</v>
      </c>
      <c r="J68" s="3">
        <v>0.05</v>
      </c>
      <c r="K68" s="3">
        <v>1608.18</v>
      </c>
      <c r="L68" s="3">
        <v>95.21</v>
      </c>
      <c r="M68" s="3" t="s">
        <v>31</v>
      </c>
      <c r="N68">
        <v>4741</v>
      </c>
    </row>
    <row r="69" spans="2:14" x14ac:dyDescent="0.3">
      <c r="B69" s="3" t="s">
        <v>109</v>
      </c>
      <c r="C69" s="4">
        <v>45186</v>
      </c>
      <c r="D69" s="3" t="s">
        <v>14</v>
      </c>
      <c r="E69" s="3" t="s">
        <v>21</v>
      </c>
      <c r="F69" s="3" t="s">
        <v>16</v>
      </c>
      <c r="G69" s="3" t="s">
        <v>41</v>
      </c>
      <c r="H69" s="3">
        <v>1</v>
      </c>
      <c r="I69" s="3">
        <v>1115.26</v>
      </c>
      <c r="J69" s="3">
        <v>0.2</v>
      </c>
      <c r="K69" s="3">
        <v>892.21</v>
      </c>
      <c r="L69" s="3">
        <v>266.91000000000003</v>
      </c>
      <c r="M69" s="3" t="s">
        <v>35</v>
      </c>
      <c r="N69">
        <v>4171</v>
      </c>
    </row>
    <row r="70" spans="2:14" x14ac:dyDescent="0.3">
      <c r="B70" s="3" t="s">
        <v>110</v>
      </c>
      <c r="C70" s="4">
        <v>45236</v>
      </c>
      <c r="D70" s="3" t="s">
        <v>91</v>
      </c>
      <c r="E70" s="3" t="s">
        <v>43</v>
      </c>
      <c r="F70" s="3" t="s">
        <v>26</v>
      </c>
      <c r="G70" s="3" t="s">
        <v>56</v>
      </c>
      <c r="H70" s="3">
        <v>3</v>
      </c>
      <c r="I70" s="3">
        <v>569.96</v>
      </c>
      <c r="J70" s="3">
        <v>0</v>
      </c>
      <c r="K70" s="3">
        <v>1709.88</v>
      </c>
      <c r="L70" s="3">
        <v>140.71</v>
      </c>
      <c r="M70" s="3" t="s">
        <v>35</v>
      </c>
      <c r="N70">
        <v>4857</v>
      </c>
    </row>
    <row r="71" spans="2:14" x14ac:dyDescent="0.3">
      <c r="B71" s="3" t="s">
        <v>111</v>
      </c>
      <c r="C71" s="4">
        <v>45117</v>
      </c>
      <c r="D71" s="3" t="s">
        <v>60</v>
      </c>
      <c r="E71" s="3" t="s">
        <v>21</v>
      </c>
      <c r="F71" s="3" t="s">
        <v>22</v>
      </c>
      <c r="G71" s="3" t="s">
        <v>23</v>
      </c>
      <c r="H71" s="3">
        <v>1</v>
      </c>
      <c r="I71" s="3">
        <v>1538.3</v>
      </c>
      <c r="J71" s="3">
        <v>0.05</v>
      </c>
      <c r="K71" s="3">
        <v>1461.38</v>
      </c>
      <c r="L71" s="3">
        <v>203.92</v>
      </c>
      <c r="M71" s="3" t="s">
        <v>24</v>
      </c>
      <c r="N71">
        <v>3578</v>
      </c>
    </row>
    <row r="72" spans="2:14" x14ac:dyDescent="0.3">
      <c r="B72" s="3" t="s">
        <v>112</v>
      </c>
      <c r="C72" s="4">
        <v>45144</v>
      </c>
      <c r="D72" s="3" t="s">
        <v>45</v>
      </c>
      <c r="E72" s="3" t="s">
        <v>15</v>
      </c>
      <c r="F72" s="3" t="s">
        <v>22</v>
      </c>
      <c r="G72" s="3" t="s">
        <v>49</v>
      </c>
      <c r="H72" s="3">
        <v>6</v>
      </c>
      <c r="I72" s="3">
        <v>1567.4</v>
      </c>
      <c r="J72" s="3">
        <v>0.1</v>
      </c>
      <c r="K72" s="3">
        <v>8463.99</v>
      </c>
      <c r="L72" s="3">
        <v>1074.45</v>
      </c>
      <c r="M72" s="3" t="s">
        <v>31</v>
      </c>
      <c r="N72">
        <v>3356</v>
      </c>
    </row>
    <row r="73" spans="2:14" x14ac:dyDescent="0.3">
      <c r="B73" s="3" t="s">
        <v>113</v>
      </c>
      <c r="C73" s="4">
        <v>44970</v>
      </c>
      <c r="D73" s="3" t="s">
        <v>34</v>
      </c>
      <c r="E73" s="3" t="s">
        <v>21</v>
      </c>
      <c r="F73" s="3" t="s">
        <v>26</v>
      </c>
      <c r="G73" s="3" t="s">
        <v>53</v>
      </c>
      <c r="H73" s="3">
        <v>9</v>
      </c>
      <c r="I73" s="3">
        <v>1220.92</v>
      </c>
      <c r="J73" s="3">
        <v>0.2</v>
      </c>
      <c r="K73" s="3">
        <v>8790.6</v>
      </c>
      <c r="L73" s="3">
        <v>1802.75</v>
      </c>
      <c r="M73" s="3" t="s">
        <v>18</v>
      </c>
      <c r="N73">
        <v>1951</v>
      </c>
    </row>
    <row r="74" spans="2:14" x14ac:dyDescent="0.3">
      <c r="B74" s="3" t="s">
        <v>114</v>
      </c>
      <c r="C74" s="4">
        <v>45088</v>
      </c>
      <c r="D74" s="3" t="s">
        <v>91</v>
      </c>
      <c r="E74" s="3" t="s">
        <v>21</v>
      </c>
      <c r="F74" s="3" t="s">
        <v>16</v>
      </c>
      <c r="G74" s="3" t="s">
        <v>41</v>
      </c>
      <c r="H74" s="3">
        <v>2</v>
      </c>
      <c r="I74" s="3">
        <v>766.12</v>
      </c>
      <c r="J74" s="3">
        <v>0.05</v>
      </c>
      <c r="K74" s="3">
        <v>1455.62</v>
      </c>
      <c r="L74" s="3">
        <v>304.45999999999998</v>
      </c>
      <c r="M74" s="3" t="s">
        <v>24</v>
      </c>
      <c r="N74">
        <v>4589</v>
      </c>
    </row>
    <row r="75" spans="2:14" x14ac:dyDescent="0.3">
      <c r="B75" s="3" t="s">
        <v>115</v>
      </c>
      <c r="C75" s="4">
        <v>45128</v>
      </c>
      <c r="D75" s="3" t="s">
        <v>29</v>
      </c>
      <c r="E75" s="3" t="s">
        <v>21</v>
      </c>
      <c r="F75" s="3" t="s">
        <v>26</v>
      </c>
      <c r="G75" s="3" t="s">
        <v>53</v>
      </c>
      <c r="H75" s="3">
        <v>1</v>
      </c>
      <c r="I75" s="3">
        <v>1588.94</v>
      </c>
      <c r="J75" s="3">
        <v>0.15</v>
      </c>
      <c r="K75" s="3">
        <v>1350.6</v>
      </c>
      <c r="L75" s="3">
        <v>168.14</v>
      </c>
      <c r="M75" s="3" t="s">
        <v>35</v>
      </c>
      <c r="N75">
        <v>2084</v>
      </c>
    </row>
    <row r="76" spans="2:14" x14ac:dyDescent="0.3">
      <c r="B76" s="3" t="s">
        <v>116</v>
      </c>
      <c r="C76" s="4">
        <v>45196</v>
      </c>
      <c r="D76" s="3" t="s">
        <v>37</v>
      </c>
      <c r="E76" s="3" t="s">
        <v>40</v>
      </c>
      <c r="F76" s="3" t="s">
        <v>26</v>
      </c>
      <c r="G76" s="3" t="s">
        <v>56</v>
      </c>
      <c r="H76" s="3">
        <v>4</v>
      </c>
      <c r="I76" s="3">
        <v>972.76</v>
      </c>
      <c r="J76" s="3">
        <v>0</v>
      </c>
      <c r="K76" s="3">
        <v>3891.04</v>
      </c>
      <c r="L76" s="3">
        <v>673.26</v>
      </c>
      <c r="M76" s="3" t="s">
        <v>35</v>
      </c>
      <c r="N76">
        <v>5921</v>
      </c>
    </row>
    <row r="77" spans="2:14" x14ac:dyDescent="0.3">
      <c r="B77" s="3" t="s">
        <v>117</v>
      </c>
      <c r="C77" s="4">
        <v>45277</v>
      </c>
      <c r="D77" s="3" t="s">
        <v>91</v>
      </c>
      <c r="E77" s="3" t="s">
        <v>21</v>
      </c>
      <c r="F77" s="3" t="s">
        <v>22</v>
      </c>
      <c r="G77" s="3" t="s">
        <v>49</v>
      </c>
      <c r="H77" s="3">
        <v>5</v>
      </c>
      <c r="I77" s="3">
        <v>760.09</v>
      </c>
      <c r="J77" s="3">
        <v>0.1</v>
      </c>
      <c r="K77" s="3">
        <v>3420.38</v>
      </c>
      <c r="L77" s="3">
        <v>666.68</v>
      </c>
      <c r="M77" s="3" t="s">
        <v>35</v>
      </c>
      <c r="N77">
        <v>4727</v>
      </c>
    </row>
    <row r="78" spans="2:14" x14ac:dyDescent="0.3">
      <c r="B78" s="3" t="s">
        <v>118</v>
      </c>
      <c r="C78" s="4">
        <v>45230</v>
      </c>
      <c r="D78" s="3" t="s">
        <v>60</v>
      </c>
      <c r="E78" s="3" t="s">
        <v>43</v>
      </c>
      <c r="F78" s="3" t="s">
        <v>16</v>
      </c>
      <c r="G78" s="3" t="s">
        <v>17</v>
      </c>
      <c r="H78" s="3">
        <v>6</v>
      </c>
      <c r="I78" s="3">
        <v>1425.57</v>
      </c>
      <c r="J78" s="3">
        <v>0.15</v>
      </c>
      <c r="K78" s="3">
        <v>7270.4</v>
      </c>
      <c r="L78" s="3">
        <v>694.11</v>
      </c>
      <c r="M78" s="3" t="s">
        <v>18</v>
      </c>
      <c r="N78">
        <v>3150</v>
      </c>
    </row>
    <row r="79" spans="2:14" x14ac:dyDescent="0.3">
      <c r="B79" s="3" t="s">
        <v>119</v>
      </c>
      <c r="C79" s="4">
        <v>45197</v>
      </c>
      <c r="D79" s="3" t="s">
        <v>14</v>
      </c>
      <c r="E79" s="3" t="s">
        <v>15</v>
      </c>
      <c r="F79" s="3" t="s">
        <v>16</v>
      </c>
      <c r="G79" s="3" t="s">
        <v>17</v>
      </c>
      <c r="H79" s="3">
        <v>2</v>
      </c>
      <c r="I79" s="3">
        <v>1243.68</v>
      </c>
      <c r="J79" s="3">
        <v>0.1</v>
      </c>
      <c r="K79" s="3">
        <v>2238.62</v>
      </c>
      <c r="L79" s="3">
        <v>134.80000000000001</v>
      </c>
      <c r="M79" s="3" t="s">
        <v>31</v>
      </c>
      <c r="N79">
        <v>3651</v>
      </c>
    </row>
    <row r="80" spans="2:14" x14ac:dyDescent="0.3">
      <c r="B80" s="3" t="s">
        <v>120</v>
      </c>
      <c r="C80" s="4">
        <v>45141</v>
      </c>
      <c r="D80" s="3" t="s">
        <v>29</v>
      </c>
      <c r="E80" s="3" t="s">
        <v>15</v>
      </c>
      <c r="F80" s="3" t="s">
        <v>22</v>
      </c>
      <c r="G80" s="3" t="s">
        <v>23</v>
      </c>
      <c r="H80" s="3">
        <v>6</v>
      </c>
      <c r="I80" s="3">
        <v>268.52999999999997</v>
      </c>
      <c r="J80" s="3">
        <v>0</v>
      </c>
      <c r="K80" s="3">
        <v>1611.21</v>
      </c>
      <c r="L80" s="3">
        <v>295.83</v>
      </c>
      <c r="M80" s="3" t="s">
        <v>24</v>
      </c>
      <c r="N80">
        <v>4308</v>
      </c>
    </row>
    <row r="81" spans="2:14" x14ac:dyDescent="0.3">
      <c r="B81" s="3" t="s">
        <v>121</v>
      </c>
      <c r="C81" s="4">
        <v>45178</v>
      </c>
      <c r="D81" s="3" t="s">
        <v>60</v>
      </c>
      <c r="E81" s="3" t="s">
        <v>15</v>
      </c>
      <c r="F81" s="3" t="s">
        <v>26</v>
      </c>
      <c r="G81" s="3" t="s">
        <v>53</v>
      </c>
      <c r="H81" s="3">
        <v>9</v>
      </c>
      <c r="I81" s="3">
        <v>275.35000000000002</v>
      </c>
      <c r="J81" s="3">
        <v>0</v>
      </c>
      <c r="K81" s="3">
        <v>2478.17</v>
      </c>
      <c r="L81" s="3">
        <v>550.02</v>
      </c>
      <c r="M81" s="3" t="s">
        <v>18</v>
      </c>
      <c r="N81">
        <v>4057</v>
      </c>
    </row>
    <row r="82" spans="2:14" x14ac:dyDescent="0.3">
      <c r="B82" s="3" t="s">
        <v>122</v>
      </c>
      <c r="C82" s="4">
        <v>45116</v>
      </c>
      <c r="D82" s="3" t="s">
        <v>91</v>
      </c>
      <c r="E82" s="3" t="s">
        <v>43</v>
      </c>
      <c r="F82" s="3" t="s">
        <v>16</v>
      </c>
      <c r="G82" s="3" t="s">
        <v>30</v>
      </c>
      <c r="H82" s="3">
        <v>1</v>
      </c>
      <c r="I82" s="3">
        <v>626.07000000000005</v>
      </c>
      <c r="J82" s="3">
        <v>0</v>
      </c>
      <c r="K82" s="3">
        <v>626.07000000000005</v>
      </c>
      <c r="L82" s="3">
        <v>44.53</v>
      </c>
      <c r="M82" s="3" t="s">
        <v>31</v>
      </c>
      <c r="N82">
        <v>2792</v>
      </c>
    </row>
    <row r="83" spans="2:14" x14ac:dyDescent="0.3">
      <c r="B83" s="3" t="s">
        <v>123</v>
      </c>
      <c r="C83" s="4">
        <v>45222</v>
      </c>
      <c r="D83" s="3" t="s">
        <v>60</v>
      </c>
      <c r="E83" s="3" t="s">
        <v>15</v>
      </c>
      <c r="F83" s="3" t="s">
        <v>16</v>
      </c>
      <c r="G83" s="3" t="s">
        <v>17</v>
      </c>
      <c r="H83" s="3">
        <v>8</v>
      </c>
      <c r="I83" s="3">
        <v>1020.59</v>
      </c>
      <c r="J83" s="3">
        <v>0.05</v>
      </c>
      <c r="K83" s="3">
        <v>7756.51</v>
      </c>
      <c r="L83" s="3">
        <v>1861.48</v>
      </c>
      <c r="M83" s="3" t="s">
        <v>35</v>
      </c>
      <c r="N83">
        <v>4383</v>
      </c>
    </row>
    <row r="84" spans="2:14" x14ac:dyDescent="0.3">
      <c r="B84" s="3" t="s">
        <v>124</v>
      </c>
      <c r="C84" s="4">
        <v>45139</v>
      </c>
      <c r="D84" s="3" t="s">
        <v>34</v>
      </c>
      <c r="E84" s="3" t="s">
        <v>15</v>
      </c>
      <c r="F84" s="3" t="s">
        <v>22</v>
      </c>
      <c r="G84" s="3" t="s">
        <v>49</v>
      </c>
      <c r="H84" s="3">
        <v>8</v>
      </c>
      <c r="I84" s="3">
        <v>352.92</v>
      </c>
      <c r="J84" s="3">
        <v>0.1</v>
      </c>
      <c r="K84" s="3">
        <v>2541.04</v>
      </c>
      <c r="L84" s="3">
        <v>695.74</v>
      </c>
      <c r="M84" s="3" t="s">
        <v>24</v>
      </c>
      <c r="N84">
        <v>1254</v>
      </c>
    </row>
    <row r="85" spans="2:14" x14ac:dyDescent="0.3">
      <c r="B85" s="3" t="s">
        <v>125</v>
      </c>
      <c r="C85" s="4">
        <v>45134</v>
      </c>
      <c r="D85" s="3" t="s">
        <v>39</v>
      </c>
      <c r="E85" s="3" t="s">
        <v>43</v>
      </c>
      <c r="F85" s="3" t="s">
        <v>16</v>
      </c>
      <c r="G85" s="3" t="s">
        <v>17</v>
      </c>
      <c r="H85" s="3">
        <v>9</v>
      </c>
      <c r="I85" s="3">
        <v>1501.07</v>
      </c>
      <c r="J85" s="3">
        <v>0.15</v>
      </c>
      <c r="K85" s="3">
        <v>11483.18</v>
      </c>
      <c r="L85" s="3">
        <v>631.78</v>
      </c>
      <c r="M85" s="3" t="s">
        <v>18</v>
      </c>
      <c r="N85">
        <v>2046</v>
      </c>
    </row>
    <row r="86" spans="2:14" x14ac:dyDescent="0.3">
      <c r="B86" s="3" t="s">
        <v>126</v>
      </c>
      <c r="C86" s="4">
        <v>45163</v>
      </c>
      <c r="D86" s="3" t="s">
        <v>29</v>
      </c>
      <c r="E86" s="3" t="s">
        <v>21</v>
      </c>
      <c r="F86" s="3" t="s">
        <v>22</v>
      </c>
      <c r="G86" s="3" t="s">
        <v>49</v>
      </c>
      <c r="H86" s="3">
        <v>9</v>
      </c>
      <c r="I86" s="3">
        <v>1792</v>
      </c>
      <c r="J86" s="3">
        <v>0.15</v>
      </c>
      <c r="K86" s="3">
        <v>13708.81</v>
      </c>
      <c r="L86" s="3">
        <v>2309.83</v>
      </c>
      <c r="M86" s="3" t="s">
        <v>35</v>
      </c>
      <c r="N86">
        <v>1571</v>
      </c>
    </row>
    <row r="87" spans="2:14" x14ac:dyDescent="0.3">
      <c r="B87" s="3" t="s">
        <v>127</v>
      </c>
      <c r="C87" s="4">
        <v>45264</v>
      </c>
      <c r="D87" s="3" t="s">
        <v>60</v>
      </c>
      <c r="E87" s="3" t="s">
        <v>43</v>
      </c>
      <c r="F87" s="3" t="s">
        <v>26</v>
      </c>
      <c r="G87" s="3" t="s">
        <v>53</v>
      </c>
      <c r="H87" s="3">
        <v>4</v>
      </c>
      <c r="I87" s="3">
        <v>1120.5</v>
      </c>
      <c r="J87" s="3">
        <v>0.05</v>
      </c>
      <c r="K87" s="3">
        <v>4257.91</v>
      </c>
      <c r="L87" s="3">
        <v>806.6</v>
      </c>
      <c r="M87" s="3" t="s">
        <v>31</v>
      </c>
      <c r="N87">
        <v>5267</v>
      </c>
    </row>
    <row r="88" spans="2:14" x14ac:dyDescent="0.3">
      <c r="B88" s="3" t="s">
        <v>128</v>
      </c>
      <c r="C88" s="4">
        <v>44979</v>
      </c>
      <c r="D88" s="3" t="s">
        <v>34</v>
      </c>
      <c r="E88" s="3" t="s">
        <v>21</v>
      </c>
      <c r="F88" s="3" t="s">
        <v>16</v>
      </c>
      <c r="G88" s="3" t="s">
        <v>41</v>
      </c>
      <c r="H88" s="3">
        <v>9</v>
      </c>
      <c r="I88" s="3">
        <v>741.15</v>
      </c>
      <c r="J88" s="3">
        <v>0.15</v>
      </c>
      <c r="K88" s="3">
        <v>5669.79</v>
      </c>
      <c r="L88" s="3">
        <v>1199.04</v>
      </c>
      <c r="M88" s="3" t="s">
        <v>31</v>
      </c>
      <c r="N88">
        <v>5353</v>
      </c>
    </row>
    <row r="89" spans="2:14" x14ac:dyDescent="0.3">
      <c r="B89" s="3" t="s">
        <v>129</v>
      </c>
      <c r="C89" s="4">
        <v>45206</v>
      </c>
      <c r="D89" s="3" t="s">
        <v>14</v>
      </c>
      <c r="E89" s="3" t="s">
        <v>15</v>
      </c>
      <c r="F89" s="3" t="s">
        <v>16</v>
      </c>
      <c r="G89" s="3" t="s">
        <v>30</v>
      </c>
      <c r="H89" s="3">
        <v>6</v>
      </c>
      <c r="I89" s="3">
        <v>1250.97</v>
      </c>
      <c r="J89" s="3">
        <v>0</v>
      </c>
      <c r="K89" s="3">
        <v>7505.83</v>
      </c>
      <c r="L89" s="3">
        <v>389.43</v>
      </c>
      <c r="M89" s="3" t="s">
        <v>24</v>
      </c>
      <c r="N89">
        <v>1253</v>
      </c>
    </row>
    <row r="90" spans="2:14" x14ac:dyDescent="0.3">
      <c r="B90" s="3" t="s">
        <v>130</v>
      </c>
      <c r="C90" s="4">
        <v>45143</v>
      </c>
      <c r="D90" s="3" t="s">
        <v>60</v>
      </c>
      <c r="E90" s="3" t="s">
        <v>43</v>
      </c>
      <c r="F90" s="3" t="s">
        <v>16</v>
      </c>
      <c r="G90" s="3" t="s">
        <v>41</v>
      </c>
      <c r="H90" s="3">
        <v>8</v>
      </c>
      <c r="I90" s="3">
        <v>1803.85</v>
      </c>
      <c r="J90" s="3">
        <v>0.1</v>
      </c>
      <c r="K90" s="3">
        <v>12987.75</v>
      </c>
      <c r="L90" s="3">
        <v>2352.44</v>
      </c>
      <c r="M90" s="3" t="s">
        <v>31</v>
      </c>
      <c r="N90">
        <v>2316</v>
      </c>
    </row>
    <row r="91" spans="2:14" x14ac:dyDescent="0.3">
      <c r="B91" s="3" t="s">
        <v>131</v>
      </c>
      <c r="C91" s="4">
        <v>45178</v>
      </c>
      <c r="D91" s="3" t="s">
        <v>52</v>
      </c>
      <c r="E91" s="3" t="s">
        <v>15</v>
      </c>
      <c r="F91" s="3" t="s">
        <v>16</v>
      </c>
      <c r="G91" s="3" t="s">
        <v>41</v>
      </c>
      <c r="H91" s="3">
        <v>2</v>
      </c>
      <c r="I91" s="3">
        <v>1194.4000000000001</v>
      </c>
      <c r="J91" s="3">
        <v>0.1</v>
      </c>
      <c r="K91" s="3">
        <v>2149.91</v>
      </c>
      <c r="L91" s="3">
        <v>572.69000000000005</v>
      </c>
      <c r="M91" s="3" t="s">
        <v>35</v>
      </c>
      <c r="N91">
        <v>4233</v>
      </c>
    </row>
    <row r="92" spans="2:14" x14ac:dyDescent="0.3">
      <c r="B92" s="3" t="s">
        <v>132</v>
      </c>
      <c r="C92" s="4">
        <v>45114</v>
      </c>
      <c r="D92" s="3" t="s">
        <v>60</v>
      </c>
      <c r="E92" s="3" t="s">
        <v>15</v>
      </c>
      <c r="F92" s="3" t="s">
        <v>22</v>
      </c>
      <c r="G92" s="3" t="s">
        <v>49</v>
      </c>
      <c r="H92" s="3">
        <v>3</v>
      </c>
      <c r="I92" s="3">
        <v>1659.64</v>
      </c>
      <c r="J92" s="3">
        <v>0.05</v>
      </c>
      <c r="K92" s="3">
        <v>4729.96</v>
      </c>
      <c r="L92" s="3">
        <v>894.87</v>
      </c>
      <c r="M92" s="3" t="s">
        <v>18</v>
      </c>
      <c r="N92">
        <v>2938</v>
      </c>
    </row>
    <row r="93" spans="2:14" x14ac:dyDescent="0.3">
      <c r="B93" s="3" t="s">
        <v>133</v>
      </c>
      <c r="C93" s="4">
        <v>44967</v>
      </c>
      <c r="D93" s="3" t="s">
        <v>45</v>
      </c>
      <c r="E93" s="3" t="s">
        <v>40</v>
      </c>
      <c r="F93" s="3" t="s">
        <v>26</v>
      </c>
      <c r="G93" s="3" t="s">
        <v>56</v>
      </c>
      <c r="H93" s="3">
        <v>6</v>
      </c>
      <c r="I93" s="3">
        <v>1939.19</v>
      </c>
      <c r="J93" s="3">
        <v>0.15</v>
      </c>
      <c r="K93" s="3">
        <v>9889.86</v>
      </c>
      <c r="L93" s="3">
        <v>1546.37</v>
      </c>
      <c r="M93" s="3" t="s">
        <v>35</v>
      </c>
      <c r="N93">
        <v>4143</v>
      </c>
    </row>
    <row r="94" spans="2:14" x14ac:dyDescent="0.3">
      <c r="B94" s="3" t="s">
        <v>134</v>
      </c>
      <c r="C94" s="4">
        <v>45083</v>
      </c>
      <c r="D94" s="3" t="s">
        <v>91</v>
      </c>
      <c r="E94" s="3" t="s">
        <v>43</v>
      </c>
      <c r="F94" s="3" t="s">
        <v>16</v>
      </c>
      <c r="G94" s="3" t="s">
        <v>30</v>
      </c>
      <c r="H94" s="3">
        <v>6</v>
      </c>
      <c r="I94" s="3">
        <v>1204.3499999999999</v>
      </c>
      <c r="J94" s="3">
        <v>0.1</v>
      </c>
      <c r="K94" s="3">
        <v>6503.5</v>
      </c>
      <c r="L94" s="3">
        <v>1840.51</v>
      </c>
      <c r="M94" s="3" t="s">
        <v>24</v>
      </c>
      <c r="N94">
        <v>1091</v>
      </c>
    </row>
    <row r="95" spans="2:14" x14ac:dyDescent="0.3">
      <c r="B95" s="3" t="s">
        <v>135</v>
      </c>
      <c r="C95" s="4">
        <v>44941</v>
      </c>
      <c r="D95" s="3" t="s">
        <v>60</v>
      </c>
      <c r="E95" s="3" t="s">
        <v>15</v>
      </c>
      <c r="F95" s="3" t="s">
        <v>22</v>
      </c>
      <c r="G95" s="3" t="s">
        <v>49</v>
      </c>
      <c r="H95" s="3">
        <v>5</v>
      </c>
      <c r="I95" s="3">
        <v>220.41</v>
      </c>
      <c r="J95" s="3">
        <v>0.15</v>
      </c>
      <c r="K95" s="3">
        <v>936.75</v>
      </c>
      <c r="L95" s="3">
        <v>94.08</v>
      </c>
      <c r="M95" s="3" t="s">
        <v>31</v>
      </c>
      <c r="N95">
        <v>1375</v>
      </c>
    </row>
    <row r="96" spans="2:14" x14ac:dyDescent="0.3">
      <c r="B96" s="3" t="s">
        <v>136</v>
      </c>
      <c r="C96" s="4">
        <v>45227</v>
      </c>
      <c r="D96" s="3" t="s">
        <v>60</v>
      </c>
      <c r="E96" s="3" t="s">
        <v>15</v>
      </c>
      <c r="F96" s="3" t="s">
        <v>26</v>
      </c>
      <c r="G96" s="3" t="s">
        <v>27</v>
      </c>
      <c r="H96" s="3">
        <v>5</v>
      </c>
      <c r="I96" s="3">
        <v>105.15</v>
      </c>
      <c r="J96" s="3">
        <v>0</v>
      </c>
      <c r="K96" s="3">
        <v>525.75</v>
      </c>
      <c r="L96" s="3">
        <v>104.58</v>
      </c>
      <c r="M96" s="3" t="s">
        <v>18</v>
      </c>
      <c r="N96">
        <v>1032</v>
      </c>
    </row>
    <row r="97" spans="2:14" x14ac:dyDescent="0.3">
      <c r="B97" s="3" t="s">
        <v>137</v>
      </c>
      <c r="C97" s="4">
        <v>44991</v>
      </c>
      <c r="D97" s="3" t="s">
        <v>14</v>
      </c>
      <c r="E97" s="3" t="s">
        <v>40</v>
      </c>
      <c r="F97" s="3" t="s">
        <v>16</v>
      </c>
      <c r="G97" s="3" t="s">
        <v>41</v>
      </c>
      <c r="H97" s="3">
        <v>1</v>
      </c>
      <c r="I97" s="3">
        <v>1716.38</v>
      </c>
      <c r="J97" s="3">
        <v>0.15</v>
      </c>
      <c r="K97" s="3">
        <v>1458.92</v>
      </c>
      <c r="L97" s="3">
        <v>424.92</v>
      </c>
      <c r="M97" s="3" t="s">
        <v>18</v>
      </c>
      <c r="N97">
        <v>3550</v>
      </c>
    </row>
    <row r="98" spans="2:14" x14ac:dyDescent="0.3">
      <c r="B98" s="3" t="s">
        <v>138</v>
      </c>
      <c r="C98" s="4">
        <v>45271</v>
      </c>
      <c r="D98" s="3" t="s">
        <v>60</v>
      </c>
      <c r="E98" s="3" t="s">
        <v>21</v>
      </c>
      <c r="F98" s="3" t="s">
        <v>26</v>
      </c>
      <c r="G98" s="3" t="s">
        <v>53</v>
      </c>
      <c r="H98" s="3">
        <v>3</v>
      </c>
      <c r="I98" s="3">
        <v>226.34</v>
      </c>
      <c r="J98" s="3">
        <v>0.15</v>
      </c>
      <c r="K98" s="3">
        <v>577.16999999999996</v>
      </c>
      <c r="L98" s="3">
        <v>150.33000000000001</v>
      </c>
      <c r="M98" s="3" t="s">
        <v>35</v>
      </c>
      <c r="N98">
        <v>2202</v>
      </c>
    </row>
    <row r="99" spans="2:14" x14ac:dyDescent="0.3">
      <c r="B99" s="3" t="s">
        <v>139</v>
      </c>
      <c r="C99" s="4">
        <v>45253</v>
      </c>
      <c r="D99" s="3" t="s">
        <v>29</v>
      </c>
      <c r="E99" s="3" t="s">
        <v>15</v>
      </c>
      <c r="F99" s="3" t="s">
        <v>26</v>
      </c>
      <c r="G99" s="3" t="s">
        <v>53</v>
      </c>
      <c r="H99" s="3">
        <v>3</v>
      </c>
      <c r="I99" s="3">
        <v>412.11</v>
      </c>
      <c r="J99" s="3">
        <v>0.2</v>
      </c>
      <c r="K99" s="3">
        <v>989.05</v>
      </c>
      <c r="L99" s="3">
        <v>107.73</v>
      </c>
      <c r="M99" s="3" t="s">
        <v>31</v>
      </c>
      <c r="N99">
        <v>4643</v>
      </c>
    </row>
    <row r="100" spans="2:14" x14ac:dyDescent="0.3">
      <c r="B100" s="3" t="s">
        <v>140</v>
      </c>
      <c r="C100" s="4">
        <v>44935</v>
      </c>
      <c r="D100" s="3" t="s">
        <v>45</v>
      </c>
      <c r="E100" s="3" t="s">
        <v>21</v>
      </c>
      <c r="F100" s="3" t="s">
        <v>26</v>
      </c>
      <c r="G100" s="3" t="s">
        <v>56</v>
      </c>
      <c r="H100" s="3">
        <v>9</v>
      </c>
      <c r="I100" s="3">
        <v>1397.67</v>
      </c>
      <c r="J100" s="3">
        <v>0.1</v>
      </c>
      <c r="K100" s="3">
        <v>11321.09</v>
      </c>
      <c r="L100" s="3">
        <v>2332.4299999999998</v>
      </c>
      <c r="M100" s="3" t="s">
        <v>18</v>
      </c>
      <c r="N100">
        <v>5888</v>
      </c>
    </row>
    <row r="101" spans="2:14" x14ac:dyDescent="0.3">
      <c r="B101" s="3" t="s">
        <v>141</v>
      </c>
      <c r="C101" s="4">
        <v>45270</v>
      </c>
      <c r="D101" s="3" t="s">
        <v>60</v>
      </c>
      <c r="E101" s="3" t="s">
        <v>40</v>
      </c>
      <c r="F101" s="3" t="s">
        <v>16</v>
      </c>
      <c r="G101" s="3" t="s">
        <v>30</v>
      </c>
      <c r="H101" s="3">
        <v>9</v>
      </c>
      <c r="I101" s="3">
        <v>775.19</v>
      </c>
      <c r="J101" s="3">
        <v>0.05</v>
      </c>
      <c r="K101" s="3">
        <v>6627.86</v>
      </c>
      <c r="L101" s="3">
        <v>1232.04</v>
      </c>
      <c r="M101" s="3" t="s">
        <v>18</v>
      </c>
      <c r="N101">
        <v>4307</v>
      </c>
    </row>
    <row r="102" spans="2:14" x14ac:dyDescent="0.3">
      <c r="B102" s="3" t="s">
        <v>142</v>
      </c>
      <c r="C102" s="4">
        <v>45055</v>
      </c>
      <c r="D102" s="3" t="s">
        <v>37</v>
      </c>
      <c r="E102" s="3" t="s">
        <v>21</v>
      </c>
      <c r="F102" s="3" t="s">
        <v>16</v>
      </c>
      <c r="G102" s="3" t="s">
        <v>17</v>
      </c>
      <c r="H102" s="3">
        <v>6</v>
      </c>
      <c r="I102" s="3">
        <v>1885.68</v>
      </c>
      <c r="J102" s="3">
        <v>0.1</v>
      </c>
      <c r="K102" s="3">
        <v>10182.68</v>
      </c>
      <c r="L102" s="3">
        <v>1361.69</v>
      </c>
      <c r="M102" s="3" t="s">
        <v>18</v>
      </c>
      <c r="N102">
        <v>2216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4313-41EF-4C55-B32D-BF88903C874F}">
  <dimension ref="B2:D102"/>
  <sheetViews>
    <sheetView workbookViewId="0">
      <selection activeCell="D12" sqref="D12"/>
    </sheetView>
  </sheetViews>
  <sheetFormatPr defaultRowHeight="14.4" x14ac:dyDescent="0.3"/>
  <cols>
    <col min="2" max="2" width="9.88671875" customWidth="1"/>
    <col min="3" max="3" width="11.77734375" customWidth="1"/>
    <col min="4" max="4" width="15.88671875" customWidth="1"/>
  </cols>
  <sheetData>
    <row r="2" spans="2:4" x14ac:dyDescent="0.3">
      <c r="B2" s="7" t="s">
        <v>0</v>
      </c>
      <c r="C2" s="8" t="s">
        <v>9</v>
      </c>
      <c r="D2" s="9" t="s">
        <v>11</v>
      </c>
    </row>
    <row r="3" spans="2:4" x14ac:dyDescent="0.3">
      <c r="B3" s="5" t="s">
        <v>13</v>
      </c>
      <c r="C3" s="3">
        <v>3896.18</v>
      </c>
      <c r="D3" s="6" t="s">
        <v>18</v>
      </c>
    </row>
    <row r="4" spans="2:4" x14ac:dyDescent="0.3">
      <c r="B4" s="5" t="s">
        <v>19</v>
      </c>
      <c r="C4" s="3">
        <v>10204.69</v>
      </c>
      <c r="D4" s="6" t="s">
        <v>24</v>
      </c>
    </row>
    <row r="5" spans="2:4" x14ac:dyDescent="0.3">
      <c r="B5" s="5" t="s">
        <v>25</v>
      </c>
      <c r="C5" s="3">
        <v>4478.1899999999996</v>
      </c>
      <c r="D5" s="6" t="s">
        <v>24</v>
      </c>
    </row>
    <row r="6" spans="2:4" x14ac:dyDescent="0.3">
      <c r="B6" s="5" t="s">
        <v>28</v>
      </c>
      <c r="C6" s="3">
        <v>5248.92</v>
      </c>
      <c r="D6" s="6" t="s">
        <v>31</v>
      </c>
    </row>
    <row r="7" spans="2:4" x14ac:dyDescent="0.3">
      <c r="B7" s="5" t="s">
        <v>32</v>
      </c>
      <c r="C7" s="3">
        <v>5617.94</v>
      </c>
      <c r="D7" s="6" t="s">
        <v>18</v>
      </c>
    </row>
    <row r="8" spans="2:4" x14ac:dyDescent="0.3">
      <c r="B8" s="5" t="s">
        <v>33</v>
      </c>
      <c r="C8" s="3">
        <v>6809.12</v>
      </c>
      <c r="D8" s="6" t="s">
        <v>35</v>
      </c>
    </row>
    <row r="9" spans="2:4" x14ac:dyDescent="0.3">
      <c r="B9" s="5" t="s">
        <v>36</v>
      </c>
      <c r="C9" s="3">
        <v>7462.04</v>
      </c>
      <c r="D9" s="6" t="s">
        <v>24</v>
      </c>
    </row>
    <row r="10" spans="2:4" x14ac:dyDescent="0.3">
      <c r="B10" s="5" t="s">
        <v>38</v>
      </c>
      <c r="C10" s="3">
        <v>12618.01</v>
      </c>
      <c r="D10" s="6" t="s">
        <v>35</v>
      </c>
    </row>
    <row r="11" spans="2:4" x14ac:dyDescent="0.3">
      <c r="B11" s="5" t="s">
        <v>42</v>
      </c>
      <c r="C11" s="3">
        <v>2600.9299999999998</v>
      </c>
      <c r="D11" s="6" t="s">
        <v>18</v>
      </c>
    </row>
    <row r="12" spans="2:4" x14ac:dyDescent="0.3">
      <c r="B12" s="5" t="s">
        <v>44</v>
      </c>
      <c r="C12" s="3">
        <v>3093.91</v>
      </c>
      <c r="D12" s="6" t="s">
        <v>31</v>
      </c>
    </row>
    <row r="13" spans="2:4" x14ac:dyDescent="0.3">
      <c r="B13" s="5" t="s">
        <v>47</v>
      </c>
      <c r="C13" s="3">
        <v>2325.3000000000002</v>
      </c>
      <c r="D13" s="6" t="s">
        <v>35</v>
      </c>
    </row>
    <row r="14" spans="2:4" x14ac:dyDescent="0.3">
      <c r="B14" s="5" t="s">
        <v>48</v>
      </c>
      <c r="C14" s="3">
        <v>976.78</v>
      </c>
      <c r="D14" s="6" t="s">
        <v>31</v>
      </c>
    </row>
    <row r="15" spans="2:4" x14ac:dyDescent="0.3">
      <c r="B15" s="5" t="s">
        <v>50</v>
      </c>
      <c r="C15" s="3">
        <v>8675.4599999999991</v>
      </c>
      <c r="D15" s="6" t="s">
        <v>24</v>
      </c>
    </row>
    <row r="16" spans="2:4" x14ac:dyDescent="0.3">
      <c r="B16" s="5" t="s">
        <v>51</v>
      </c>
      <c r="C16" s="3">
        <v>5146.6000000000004</v>
      </c>
      <c r="D16" s="6" t="s">
        <v>35</v>
      </c>
    </row>
    <row r="17" spans="2:4" x14ac:dyDescent="0.3">
      <c r="B17" s="5" t="s">
        <v>54</v>
      </c>
      <c r="C17" s="3">
        <v>473.46</v>
      </c>
      <c r="D17" s="6" t="s">
        <v>18</v>
      </c>
    </row>
    <row r="18" spans="2:4" x14ac:dyDescent="0.3">
      <c r="B18" s="5" t="s">
        <v>55</v>
      </c>
      <c r="C18" s="3">
        <v>6344.46</v>
      </c>
      <c r="D18" s="6" t="s">
        <v>24</v>
      </c>
    </row>
    <row r="19" spans="2:4" x14ac:dyDescent="0.3">
      <c r="B19" s="5" t="s">
        <v>57</v>
      </c>
      <c r="C19" s="3">
        <v>1522.6</v>
      </c>
      <c r="D19" s="6" t="s">
        <v>35</v>
      </c>
    </row>
    <row r="20" spans="2:4" x14ac:dyDescent="0.3">
      <c r="B20" s="5" t="s">
        <v>58</v>
      </c>
      <c r="C20" s="3">
        <v>8148.57</v>
      </c>
      <c r="D20" s="6" t="s">
        <v>18</v>
      </c>
    </row>
    <row r="21" spans="2:4" x14ac:dyDescent="0.3">
      <c r="B21" s="5" t="s">
        <v>59</v>
      </c>
      <c r="C21" s="3">
        <v>12149.99</v>
      </c>
      <c r="D21" s="6" t="s">
        <v>24</v>
      </c>
    </row>
    <row r="22" spans="2:4" x14ac:dyDescent="0.3">
      <c r="B22" s="5" t="s">
        <v>61</v>
      </c>
      <c r="C22" s="3">
        <v>9796.7000000000007</v>
      </c>
      <c r="D22" s="6" t="s">
        <v>24</v>
      </c>
    </row>
    <row r="23" spans="2:4" x14ac:dyDescent="0.3">
      <c r="B23" s="5" t="s">
        <v>62</v>
      </c>
      <c r="C23" s="3">
        <v>3322.07</v>
      </c>
      <c r="D23" s="6" t="s">
        <v>31</v>
      </c>
    </row>
    <row r="24" spans="2:4" x14ac:dyDescent="0.3">
      <c r="B24" s="5" t="s">
        <v>63</v>
      </c>
      <c r="C24" s="3">
        <v>582.52</v>
      </c>
      <c r="D24" s="6" t="s">
        <v>24</v>
      </c>
    </row>
    <row r="25" spans="2:4" x14ac:dyDescent="0.3">
      <c r="B25" s="5" t="s">
        <v>64</v>
      </c>
      <c r="C25" s="3">
        <v>10583.44</v>
      </c>
      <c r="D25" s="6" t="s">
        <v>24</v>
      </c>
    </row>
    <row r="26" spans="2:4" x14ac:dyDescent="0.3">
      <c r="B26" s="5" t="s">
        <v>65</v>
      </c>
      <c r="C26" s="3">
        <v>376.77</v>
      </c>
      <c r="D26" s="6" t="s">
        <v>31</v>
      </c>
    </row>
    <row r="27" spans="2:4" x14ac:dyDescent="0.3">
      <c r="B27" s="5" t="s">
        <v>66</v>
      </c>
      <c r="C27" s="3">
        <v>7559.21</v>
      </c>
      <c r="D27" s="6" t="s">
        <v>35</v>
      </c>
    </row>
    <row r="28" spans="2:4" x14ac:dyDescent="0.3">
      <c r="B28" s="5" t="s">
        <v>67</v>
      </c>
      <c r="C28" s="3">
        <v>5004.71</v>
      </c>
      <c r="D28" s="6" t="s">
        <v>18</v>
      </c>
    </row>
    <row r="29" spans="2:4" x14ac:dyDescent="0.3">
      <c r="B29" s="5" t="s">
        <v>68</v>
      </c>
      <c r="C29" s="3">
        <v>2200.0500000000002</v>
      </c>
      <c r="D29" s="6" t="s">
        <v>31</v>
      </c>
    </row>
    <row r="30" spans="2:4" x14ac:dyDescent="0.3">
      <c r="B30" s="5" t="s">
        <v>69</v>
      </c>
      <c r="C30" s="3">
        <v>2306.81</v>
      </c>
      <c r="D30" s="6" t="s">
        <v>31</v>
      </c>
    </row>
    <row r="31" spans="2:4" x14ac:dyDescent="0.3">
      <c r="B31" s="5" t="s">
        <v>70</v>
      </c>
      <c r="C31" s="3">
        <v>3758.56</v>
      </c>
      <c r="D31" s="6" t="s">
        <v>24</v>
      </c>
    </row>
    <row r="32" spans="2:4" x14ac:dyDescent="0.3">
      <c r="B32" s="5" t="s">
        <v>71</v>
      </c>
      <c r="C32" s="3">
        <v>5896.13</v>
      </c>
      <c r="D32" s="6" t="s">
        <v>24</v>
      </c>
    </row>
    <row r="33" spans="2:4" x14ac:dyDescent="0.3">
      <c r="B33" s="5" t="s">
        <v>72</v>
      </c>
      <c r="C33" s="3">
        <v>1013.94</v>
      </c>
      <c r="D33" s="6" t="s">
        <v>24</v>
      </c>
    </row>
    <row r="34" spans="2:4" x14ac:dyDescent="0.3">
      <c r="B34" s="5" t="s">
        <v>73</v>
      </c>
      <c r="C34" s="3">
        <v>7335.5</v>
      </c>
      <c r="D34" s="6" t="s">
        <v>24</v>
      </c>
    </row>
    <row r="35" spans="2:4" x14ac:dyDescent="0.3">
      <c r="B35" s="5" t="s">
        <v>74</v>
      </c>
      <c r="C35" s="3">
        <v>1422.01</v>
      </c>
      <c r="D35" s="6" t="s">
        <v>31</v>
      </c>
    </row>
    <row r="36" spans="2:4" x14ac:dyDescent="0.3">
      <c r="B36" s="5" t="s">
        <v>75</v>
      </c>
      <c r="C36" s="3">
        <v>3173.66</v>
      </c>
      <c r="D36" s="6" t="s">
        <v>35</v>
      </c>
    </row>
    <row r="37" spans="2:4" x14ac:dyDescent="0.3">
      <c r="B37" s="5" t="s">
        <v>76</v>
      </c>
      <c r="C37" s="3">
        <v>4349.3100000000004</v>
      </c>
      <c r="D37" s="6" t="s">
        <v>35</v>
      </c>
    </row>
    <row r="38" spans="2:4" x14ac:dyDescent="0.3">
      <c r="B38" s="5" t="s">
        <v>77</v>
      </c>
      <c r="C38" s="3">
        <v>5437.1</v>
      </c>
      <c r="D38" s="6" t="s">
        <v>35</v>
      </c>
    </row>
    <row r="39" spans="2:4" x14ac:dyDescent="0.3">
      <c r="B39" s="5" t="s">
        <v>78</v>
      </c>
      <c r="C39" s="3">
        <v>6997.11</v>
      </c>
      <c r="D39" s="6" t="s">
        <v>18</v>
      </c>
    </row>
    <row r="40" spans="2:4" x14ac:dyDescent="0.3">
      <c r="B40" s="5" t="s">
        <v>79</v>
      </c>
      <c r="C40" s="3">
        <v>1267.8900000000001</v>
      </c>
      <c r="D40" s="6" t="s">
        <v>35</v>
      </c>
    </row>
    <row r="41" spans="2:4" x14ac:dyDescent="0.3">
      <c r="B41" s="5" t="s">
        <v>80</v>
      </c>
      <c r="C41" s="3">
        <v>1185.32</v>
      </c>
      <c r="D41" s="6" t="s">
        <v>31</v>
      </c>
    </row>
    <row r="42" spans="2:4" x14ac:dyDescent="0.3">
      <c r="B42" s="5" t="s">
        <v>81</v>
      </c>
      <c r="C42" s="3">
        <v>1373.07</v>
      </c>
      <c r="D42" s="6" t="s">
        <v>35</v>
      </c>
    </row>
    <row r="43" spans="2:4" x14ac:dyDescent="0.3">
      <c r="B43" s="5" t="s">
        <v>82</v>
      </c>
      <c r="C43" s="3">
        <v>3167.88</v>
      </c>
      <c r="D43" s="6" t="s">
        <v>31</v>
      </c>
    </row>
    <row r="44" spans="2:4" x14ac:dyDescent="0.3">
      <c r="B44" s="5" t="s">
        <v>83</v>
      </c>
      <c r="C44" s="3">
        <v>1572.91</v>
      </c>
      <c r="D44" s="6" t="s">
        <v>31</v>
      </c>
    </row>
    <row r="45" spans="2:4" x14ac:dyDescent="0.3">
      <c r="B45" s="5" t="s">
        <v>84</v>
      </c>
      <c r="C45" s="3">
        <v>4231</v>
      </c>
      <c r="D45" s="6" t="s">
        <v>24</v>
      </c>
    </row>
    <row r="46" spans="2:4" x14ac:dyDescent="0.3">
      <c r="B46" s="5" t="s">
        <v>85</v>
      </c>
      <c r="C46" s="3">
        <v>330.66</v>
      </c>
      <c r="D46" s="6" t="s">
        <v>31</v>
      </c>
    </row>
    <row r="47" spans="2:4" x14ac:dyDescent="0.3">
      <c r="B47" s="5" t="s">
        <v>86</v>
      </c>
      <c r="C47" s="3">
        <v>1012.04</v>
      </c>
      <c r="D47" s="6" t="s">
        <v>18</v>
      </c>
    </row>
    <row r="48" spans="2:4" x14ac:dyDescent="0.3">
      <c r="B48" s="5" t="s">
        <v>87</v>
      </c>
      <c r="C48" s="3">
        <v>8238.2099999999991</v>
      </c>
      <c r="D48" s="6" t="s">
        <v>31</v>
      </c>
    </row>
    <row r="49" spans="2:4" x14ac:dyDescent="0.3">
      <c r="B49" s="5" t="s">
        <v>88</v>
      </c>
      <c r="C49" s="3">
        <v>2519.3200000000002</v>
      </c>
      <c r="D49" s="6" t="s">
        <v>24</v>
      </c>
    </row>
    <row r="50" spans="2:4" x14ac:dyDescent="0.3">
      <c r="B50" s="5" t="s">
        <v>89</v>
      </c>
      <c r="C50" s="3">
        <v>10686.59</v>
      </c>
      <c r="D50" s="6" t="s">
        <v>24</v>
      </c>
    </row>
    <row r="51" spans="2:4" x14ac:dyDescent="0.3">
      <c r="B51" s="5" t="s">
        <v>90</v>
      </c>
      <c r="C51" s="3">
        <v>2140.6799999999998</v>
      </c>
      <c r="D51" s="6" t="s">
        <v>35</v>
      </c>
    </row>
    <row r="52" spans="2:4" x14ac:dyDescent="0.3">
      <c r="B52" s="5" t="s">
        <v>92</v>
      </c>
      <c r="C52" s="3">
        <v>3806.5</v>
      </c>
      <c r="D52" s="6" t="s">
        <v>18</v>
      </c>
    </row>
    <row r="53" spans="2:4" x14ac:dyDescent="0.3">
      <c r="B53" s="5" t="s">
        <v>93</v>
      </c>
      <c r="C53" s="3">
        <v>8872.99</v>
      </c>
      <c r="D53" s="6" t="s">
        <v>24</v>
      </c>
    </row>
    <row r="54" spans="2:4" x14ac:dyDescent="0.3">
      <c r="B54" s="5" t="s">
        <v>94</v>
      </c>
      <c r="C54" s="3">
        <v>6001.47</v>
      </c>
      <c r="D54" s="6" t="s">
        <v>31</v>
      </c>
    </row>
    <row r="55" spans="2:4" x14ac:dyDescent="0.3">
      <c r="B55" s="5" t="s">
        <v>95</v>
      </c>
      <c r="C55" s="3">
        <v>233.71</v>
      </c>
      <c r="D55" s="6" t="s">
        <v>18</v>
      </c>
    </row>
    <row r="56" spans="2:4" x14ac:dyDescent="0.3">
      <c r="B56" s="5" t="s">
        <v>96</v>
      </c>
      <c r="C56" s="3">
        <v>4838.9399999999996</v>
      </c>
      <c r="D56" s="6" t="s">
        <v>31</v>
      </c>
    </row>
    <row r="57" spans="2:4" x14ac:dyDescent="0.3">
      <c r="B57" s="5" t="s">
        <v>97</v>
      </c>
      <c r="C57" s="3">
        <v>11741.74</v>
      </c>
      <c r="D57" s="6" t="s">
        <v>31</v>
      </c>
    </row>
    <row r="58" spans="2:4" x14ac:dyDescent="0.3">
      <c r="B58" s="5" t="s">
        <v>98</v>
      </c>
      <c r="C58" s="3">
        <v>840.44</v>
      </c>
      <c r="D58" s="6" t="s">
        <v>24</v>
      </c>
    </row>
    <row r="59" spans="2:4" x14ac:dyDescent="0.3">
      <c r="B59" s="5" t="s">
        <v>99</v>
      </c>
      <c r="C59" s="3">
        <v>12263.42</v>
      </c>
      <c r="D59" s="6" t="s">
        <v>31</v>
      </c>
    </row>
    <row r="60" spans="2:4" x14ac:dyDescent="0.3">
      <c r="B60" s="5" t="s">
        <v>100</v>
      </c>
      <c r="C60" s="3">
        <v>7064.98</v>
      </c>
      <c r="D60" s="6" t="s">
        <v>24</v>
      </c>
    </row>
    <row r="61" spans="2:4" x14ac:dyDescent="0.3">
      <c r="B61" s="5" t="s">
        <v>101</v>
      </c>
      <c r="C61" s="3">
        <v>2613.0700000000002</v>
      </c>
      <c r="D61" s="6" t="s">
        <v>35</v>
      </c>
    </row>
    <row r="62" spans="2:4" x14ac:dyDescent="0.3">
      <c r="B62" s="5" t="s">
        <v>102</v>
      </c>
      <c r="C62" s="3">
        <v>1163.1199999999999</v>
      </c>
      <c r="D62" s="6" t="s">
        <v>31</v>
      </c>
    </row>
    <row r="63" spans="2:4" x14ac:dyDescent="0.3">
      <c r="B63" s="5" t="s">
        <v>103</v>
      </c>
      <c r="C63" s="3">
        <v>9714.7099999999991</v>
      </c>
      <c r="D63" s="6" t="s">
        <v>24</v>
      </c>
    </row>
    <row r="64" spans="2:4" x14ac:dyDescent="0.3">
      <c r="B64" s="5" t="s">
        <v>104</v>
      </c>
      <c r="C64" s="3">
        <v>4810.63</v>
      </c>
      <c r="D64" s="6" t="s">
        <v>35</v>
      </c>
    </row>
    <row r="65" spans="2:4" x14ac:dyDescent="0.3">
      <c r="B65" s="5" t="s">
        <v>105</v>
      </c>
      <c r="C65" s="3">
        <v>4739.04</v>
      </c>
      <c r="D65" s="6" t="s">
        <v>35</v>
      </c>
    </row>
    <row r="66" spans="2:4" x14ac:dyDescent="0.3">
      <c r="B66" s="5" t="s">
        <v>106</v>
      </c>
      <c r="C66" s="3">
        <v>12712.73</v>
      </c>
      <c r="D66" s="6" t="s">
        <v>35</v>
      </c>
    </row>
    <row r="67" spans="2:4" x14ac:dyDescent="0.3">
      <c r="B67" s="5" t="s">
        <v>107</v>
      </c>
      <c r="C67" s="3">
        <v>3951.65</v>
      </c>
      <c r="D67" s="6" t="s">
        <v>35</v>
      </c>
    </row>
    <row r="68" spans="2:4" x14ac:dyDescent="0.3">
      <c r="B68" s="5" t="s">
        <v>108</v>
      </c>
      <c r="C68" s="3">
        <v>1608.18</v>
      </c>
      <c r="D68" s="6" t="s">
        <v>31</v>
      </c>
    </row>
    <row r="69" spans="2:4" x14ac:dyDescent="0.3">
      <c r="B69" s="5" t="s">
        <v>109</v>
      </c>
      <c r="C69" s="3">
        <v>892.21</v>
      </c>
      <c r="D69" s="6" t="s">
        <v>35</v>
      </c>
    </row>
    <row r="70" spans="2:4" x14ac:dyDescent="0.3">
      <c r="B70" s="5" t="s">
        <v>110</v>
      </c>
      <c r="C70" s="3">
        <v>1709.88</v>
      </c>
      <c r="D70" s="6" t="s">
        <v>35</v>
      </c>
    </row>
    <row r="71" spans="2:4" x14ac:dyDescent="0.3">
      <c r="B71" s="5" t="s">
        <v>111</v>
      </c>
      <c r="C71" s="3">
        <v>1461.38</v>
      </c>
      <c r="D71" s="6" t="s">
        <v>24</v>
      </c>
    </row>
    <row r="72" spans="2:4" x14ac:dyDescent="0.3">
      <c r="B72" s="5" t="s">
        <v>112</v>
      </c>
      <c r="C72" s="3">
        <v>8463.99</v>
      </c>
      <c r="D72" s="6" t="s">
        <v>31</v>
      </c>
    </row>
    <row r="73" spans="2:4" x14ac:dyDescent="0.3">
      <c r="B73" s="5" t="s">
        <v>113</v>
      </c>
      <c r="C73" s="3">
        <v>8790.6</v>
      </c>
      <c r="D73" s="6" t="s">
        <v>18</v>
      </c>
    </row>
    <row r="74" spans="2:4" x14ac:dyDescent="0.3">
      <c r="B74" s="5" t="s">
        <v>114</v>
      </c>
      <c r="C74" s="3">
        <v>1455.62</v>
      </c>
      <c r="D74" s="6" t="s">
        <v>24</v>
      </c>
    </row>
    <row r="75" spans="2:4" x14ac:dyDescent="0.3">
      <c r="B75" s="5" t="s">
        <v>115</v>
      </c>
      <c r="C75" s="3">
        <v>1350.6</v>
      </c>
      <c r="D75" s="6" t="s">
        <v>35</v>
      </c>
    </row>
    <row r="76" spans="2:4" x14ac:dyDescent="0.3">
      <c r="B76" s="5" t="s">
        <v>116</v>
      </c>
      <c r="C76" s="3">
        <v>3891.04</v>
      </c>
      <c r="D76" s="6" t="s">
        <v>35</v>
      </c>
    </row>
    <row r="77" spans="2:4" x14ac:dyDescent="0.3">
      <c r="B77" s="5" t="s">
        <v>117</v>
      </c>
      <c r="C77" s="3">
        <v>3420.38</v>
      </c>
      <c r="D77" s="6" t="s">
        <v>35</v>
      </c>
    </row>
    <row r="78" spans="2:4" x14ac:dyDescent="0.3">
      <c r="B78" s="5" t="s">
        <v>118</v>
      </c>
      <c r="C78" s="3">
        <v>7270.4</v>
      </c>
      <c r="D78" s="6" t="s">
        <v>18</v>
      </c>
    </row>
    <row r="79" spans="2:4" x14ac:dyDescent="0.3">
      <c r="B79" s="5" t="s">
        <v>119</v>
      </c>
      <c r="C79" s="3">
        <v>2238.62</v>
      </c>
      <c r="D79" s="6" t="s">
        <v>31</v>
      </c>
    </row>
    <row r="80" spans="2:4" x14ac:dyDescent="0.3">
      <c r="B80" s="5" t="s">
        <v>120</v>
      </c>
      <c r="C80" s="3">
        <v>1611.21</v>
      </c>
      <c r="D80" s="6" t="s">
        <v>24</v>
      </c>
    </row>
    <row r="81" spans="2:4" x14ac:dyDescent="0.3">
      <c r="B81" s="5" t="s">
        <v>121</v>
      </c>
      <c r="C81" s="3">
        <v>2478.17</v>
      </c>
      <c r="D81" s="6" t="s">
        <v>18</v>
      </c>
    </row>
    <row r="82" spans="2:4" x14ac:dyDescent="0.3">
      <c r="B82" s="5" t="s">
        <v>122</v>
      </c>
      <c r="C82" s="3">
        <v>626.07000000000005</v>
      </c>
      <c r="D82" s="6" t="s">
        <v>31</v>
      </c>
    </row>
    <row r="83" spans="2:4" x14ac:dyDescent="0.3">
      <c r="B83" s="5" t="s">
        <v>123</v>
      </c>
      <c r="C83" s="3">
        <v>7756.51</v>
      </c>
      <c r="D83" s="6" t="s">
        <v>35</v>
      </c>
    </row>
    <row r="84" spans="2:4" x14ac:dyDescent="0.3">
      <c r="B84" s="5" t="s">
        <v>124</v>
      </c>
      <c r="C84" s="3">
        <v>2541.04</v>
      </c>
      <c r="D84" s="6" t="s">
        <v>24</v>
      </c>
    </row>
    <row r="85" spans="2:4" x14ac:dyDescent="0.3">
      <c r="B85" s="5" t="s">
        <v>125</v>
      </c>
      <c r="C85" s="3">
        <v>11483.18</v>
      </c>
      <c r="D85" s="6" t="s">
        <v>18</v>
      </c>
    </row>
    <row r="86" spans="2:4" x14ac:dyDescent="0.3">
      <c r="B86" s="5" t="s">
        <v>126</v>
      </c>
      <c r="C86" s="3">
        <v>13708.81</v>
      </c>
      <c r="D86" s="6" t="s">
        <v>35</v>
      </c>
    </row>
    <row r="87" spans="2:4" x14ac:dyDescent="0.3">
      <c r="B87" s="5" t="s">
        <v>127</v>
      </c>
      <c r="C87" s="3">
        <v>4257.91</v>
      </c>
      <c r="D87" s="6" t="s">
        <v>31</v>
      </c>
    </row>
    <row r="88" spans="2:4" x14ac:dyDescent="0.3">
      <c r="B88" s="5" t="s">
        <v>128</v>
      </c>
      <c r="C88" s="3">
        <v>5669.79</v>
      </c>
      <c r="D88" s="6" t="s">
        <v>31</v>
      </c>
    </row>
    <row r="89" spans="2:4" x14ac:dyDescent="0.3">
      <c r="B89" s="5" t="s">
        <v>129</v>
      </c>
      <c r="C89" s="3">
        <v>7505.83</v>
      </c>
      <c r="D89" s="6" t="s">
        <v>24</v>
      </c>
    </row>
    <row r="90" spans="2:4" x14ac:dyDescent="0.3">
      <c r="B90" s="5" t="s">
        <v>130</v>
      </c>
      <c r="C90" s="3">
        <v>12987.75</v>
      </c>
      <c r="D90" s="6" t="s">
        <v>31</v>
      </c>
    </row>
    <row r="91" spans="2:4" x14ac:dyDescent="0.3">
      <c r="B91" s="5" t="s">
        <v>131</v>
      </c>
      <c r="C91" s="3">
        <v>2149.91</v>
      </c>
      <c r="D91" s="6" t="s">
        <v>35</v>
      </c>
    </row>
    <row r="92" spans="2:4" x14ac:dyDescent="0.3">
      <c r="B92" s="5" t="s">
        <v>132</v>
      </c>
      <c r="C92" s="3">
        <v>4729.96</v>
      </c>
      <c r="D92" s="6" t="s">
        <v>18</v>
      </c>
    </row>
    <row r="93" spans="2:4" x14ac:dyDescent="0.3">
      <c r="B93" s="5" t="s">
        <v>133</v>
      </c>
      <c r="C93" s="3">
        <v>9889.86</v>
      </c>
      <c r="D93" s="6" t="s">
        <v>35</v>
      </c>
    </row>
    <row r="94" spans="2:4" x14ac:dyDescent="0.3">
      <c r="B94" s="5" t="s">
        <v>134</v>
      </c>
      <c r="C94" s="3">
        <v>6503.5</v>
      </c>
      <c r="D94" s="6" t="s">
        <v>24</v>
      </c>
    </row>
    <row r="95" spans="2:4" x14ac:dyDescent="0.3">
      <c r="B95" s="5" t="s">
        <v>135</v>
      </c>
      <c r="C95" s="3">
        <v>936.75</v>
      </c>
      <c r="D95" s="6" t="s">
        <v>31</v>
      </c>
    </row>
    <row r="96" spans="2:4" x14ac:dyDescent="0.3">
      <c r="B96" s="5" t="s">
        <v>136</v>
      </c>
      <c r="C96" s="3">
        <v>525.75</v>
      </c>
      <c r="D96" s="6" t="s">
        <v>18</v>
      </c>
    </row>
    <row r="97" spans="2:4" x14ac:dyDescent="0.3">
      <c r="B97" s="5" t="s">
        <v>137</v>
      </c>
      <c r="C97" s="3">
        <v>1458.92</v>
      </c>
      <c r="D97" s="6" t="s">
        <v>18</v>
      </c>
    </row>
    <row r="98" spans="2:4" x14ac:dyDescent="0.3">
      <c r="B98" s="5" t="s">
        <v>138</v>
      </c>
      <c r="C98" s="3">
        <v>577.16999999999996</v>
      </c>
      <c r="D98" s="6" t="s">
        <v>35</v>
      </c>
    </row>
    <row r="99" spans="2:4" x14ac:dyDescent="0.3">
      <c r="B99" s="5" t="s">
        <v>139</v>
      </c>
      <c r="C99" s="3">
        <v>989.05</v>
      </c>
      <c r="D99" s="6" t="s">
        <v>31</v>
      </c>
    </row>
    <row r="100" spans="2:4" x14ac:dyDescent="0.3">
      <c r="B100" s="5" t="s">
        <v>140</v>
      </c>
      <c r="C100" s="3">
        <v>11321.09</v>
      </c>
      <c r="D100" s="6" t="s">
        <v>18</v>
      </c>
    </row>
    <row r="101" spans="2:4" x14ac:dyDescent="0.3">
      <c r="B101" s="5" t="s">
        <v>141</v>
      </c>
      <c r="C101" s="3">
        <v>6627.86</v>
      </c>
      <c r="D101" s="6" t="s">
        <v>18</v>
      </c>
    </row>
    <row r="102" spans="2:4" x14ac:dyDescent="0.3">
      <c r="B102" s="10" t="s">
        <v>142</v>
      </c>
      <c r="C102" s="12">
        <v>10182.68</v>
      </c>
      <c r="D102" s="13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C93D-61D7-4D54-A881-F2B84B257C67}">
  <dimension ref="B3:C104"/>
  <sheetViews>
    <sheetView tabSelected="1"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16.44140625" bestFit="1" customWidth="1"/>
  </cols>
  <sheetData>
    <row r="3" spans="2:3" x14ac:dyDescent="0.3">
      <c r="B3" s="14" t="s">
        <v>143</v>
      </c>
      <c r="C3" t="s">
        <v>145</v>
      </c>
    </row>
    <row r="4" spans="2:3" x14ac:dyDescent="0.3">
      <c r="B4" s="15" t="s">
        <v>13</v>
      </c>
      <c r="C4" s="16">
        <v>491075.13</v>
      </c>
    </row>
    <row r="5" spans="2:3" x14ac:dyDescent="0.3">
      <c r="B5" s="15" t="s">
        <v>19</v>
      </c>
      <c r="C5" s="16">
        <v>491075.13</v>
      </c>
    </row>
    <row r="6" spans="2:3" x14ac:dyDescent="0.3">
      <c r="B6" s="15" t="s">
        <v>25</v>
      </c>
      <c r="C6" s="16">
        <v>491075.13</v>
      </c>
    </row>
    <row r="7" spans="2:3" x14ac:dyDescent="0.3">
      <c r="B7" s="15" t="s">
        <v>28</v>
      </c>
      <c r="C7" s="16">
        <v>491075.13</v>
      </c>
    </row>
    <row r="8" spans="2:3" x14ac:dyDescent="0.3">
      <c r="B8" s="15" t="s">
        <v>32</v>
      </c>
      <c r="C8" s="16">
        <v>491075.13</v>
      </c>
    </row>
    <row r="9" spans="2:3" x14ac:dyDescent="0.3">
      <c r="B9" s="15" t="s">
        <v>33</v>
      </c>
      <c r="C9" s="16">
        <v>491075.13</v>
      </c>
    </row>
    <row r="10" spans="2:3" x14ac:dyDescent="0.3">
      <c r="B10" s="15" t="s">
        <v>36</v>
      </c>
      <c r="C10" s="16">
        <v>491075.13</v>
      </c>
    </row>
    <row r="11" spans="2:3" x14ac:dyDescent="0.3">
      <c r="B11" s="15" t="s">
        <v>38</v>
      </c>
      <c r="C11" s="16">
        <v>491075.13</v>
      </c>
    </row>
    <row r="12" spans="2:3" x14ac:dyDescent="0.3">
      <c r="B12" s="15" t="s">
        <v>42</v>
      </c>
      <c r="C12" s="16">
        <v>491075.13</v>
      </c>
    </row>
    <row r="13" spans="2:3" x14ac:dyDescent="0.3">
      <c r="B13" s="15" t="s">
        <v>44</v>
      </c>
      <c r="C13" s="16">
        <v>491075.13</v>
      </c>
    </row>
    <row r="14" spans="2:3" x14ac:dyDescent="0.3">
      <c r="B14" s="15" t="s">
        <v>47</v>
      </c>
      <c r="C14" s="16">
        <v>491075.13</v>
      </c>
    </row>
    <row r="15" spans="2:3" x14ac:dyDescent="0.3">
      <c r="B15" s="15" t="s">
        <v>48</v>
      </c>
      <c r="C15" s="16">
        <v>491075.13</v>
      </c>
    </row>
    <row r="16" spans="2:3" x14ac:dyDescent="0.3">
      <c r="B16" s="15" t="s">
        <v>50</v>
      </c>
      <c r="C16" s="16">
        <v>491075.13</v>
      </c>
    </row>
    <row r="17" spans="2:3" x14ac:dyDescent="0.3">
      <c r="B17" s="15" t="s">
        <v>51</v>
      </c>
      <c r="C17" s="16">
        <v>491075.13</v>
      </c>
    </row>
    <row r="18" spans="2:3" x14ac:dyDescent="0.3">
      <c r="B18" s="15" t="s">
        <v>54</v>
      </c>
      <c r="C18" s="16">
        <v>491075.13</v>
      </c>
    </row>
    <row r="19" spans="2:3" x14ac:dyDescent="0.3">
      <c r="B19" s="15" t="s">
        <v>55</v>
      </c>
      <c r="C19" s="16">
        <v>491075.13</v>
      </c>
    </row>
    <row r="20" spans="2:3" x14ac:dyDescent="0.3">
      <c r="B20" s="15" t="s">
        <v>57</v>
      </c>
      <c r="C20" s="16">
        <v>491075.13</v>
      </c>
    </row>
    <row r="21" spans="2:3" x14ac:dyDescent="0.3">
      <c r="B21" s="15" t="s">
        <v>58</v>
      </c>
      <c r="C21" s="16">
        <v>491075.13</v>
      </c>
    </row>
    <row r="22" spans="2:3" x14ac:dyDescent="0.3">
      <c r="B22" s="15" t="s">
        <v>59</v>
      </c>
      <c r="C22" s="16">
        <v>491075.13</v>
      </c>
    </row>
    <row r="23" spans="2:3" x14ac:dyDescent="0.3">
      <c r="B23" s="15" t="s">
        <v>61</v>
      </c>
      <c r="C23" s="16">
        <v>491075.13</v>
      </c>
    </row>
    <row r="24" spans="2:3" x14ac:dyDescent="0.3">
      <c r="B24" s="15" t="s">
        <v>62</v>
      </c>
      <c r="C24" s="16">
        <v>491075.13</v>
      </c>
    </row>
    <row r="25" spans="2:3" x14ac:dyDescent="0.3">
      <c r="B25" s="15" t="s">
        <v>63</v>
      </c>
      <c r="C25" s="16">
        <v>491075.13</v>
      </c>
    </row>
    <row r="26" spans="2:3" x14ac:dyDescent="0.3">
      <c r="B26" s="15" t="s">
        <v>64</v>
      </c>
      <c r="C26" s="16">
        <v>491075.13</v>
      </c>
    </row>
    <row r="27" spans="2:3" x14ac:dyDescent="0.3">
      <c r="B27" s="15" t="s">
        <v>65</v>
      </c>
      <c r="C27" s="16">
        <v>491075.13</v>
      </c>
    </row>
    <row r="28" spans="2:3" x14ac:dyDescent="0.3">
      <c r="B28" s="15" t="s">
        <v>66</v>
      </c>
      <c r="C28" s="16">
        <v>491075.13</v>
      </c>
    </row>
    <row r="29" spans="2:3" x14ac:dyDescent="0.3">
      <c r="B29" s="15" t="s">
        <v>67</v>
      </c>
      <c r="C29" s="16">
        <v>491075.13</v>
      </c>
    </row>
    <row r="30" spans="2:3" x14ac:dyDescent="0.3">
      <c r="B30" s="15" t="s">
        <v>68</v>
      </c>
      <c r="C30" s="16">
        <v>491075.13</v>
      </c>
    </row>
    <row r="31" spans="2:3" x14ac:dyDescent="0.3">
      <c r="B31" s="15" t="s">
        <v>69</v>
      </c>
      <c r="C31" s="16">
        <v>491075.13</v>
      </c>
    </row>
    <row r="32" spans="2:3" x14ac:dyDescent="0.3">
      <c r="B32" s="15" t="s">
        <v>70</v>
      </c>
      <c r="C32" s="16">
        <v>491075.13</v>
      </c>
    </row>
    <row r="33" spans="2:3" x14ac:dyDescent="0.3">
      <c r="B33" s="15" t="s">
        <v>71</v>
      </c>
      <c r="C33" s="16">
        <v>491075.13</v>
      </c>
    </row>
    <row r="34" spans="2:3" x14ac:dyDescent="0.3">
      <c r="B34" s="15" t="s">
        <v>72</v>
      </c>
      <c r="C34" s="16">
        <v>491075.13</v>
      </c>
    </row>
    <row r="35" spans="2:3" x14ac:dyDescent="0.3">
      <c r="B35" s="15" t="s">
        <v>73</v>
      </c>
      <c r="C35" s="16">
        <v>491075.13</v>
      </c>
    </row>
    <row r="36" spans="2:3" x14ac:dyDescent="0.3">
      <c r="B36" s="15" t="s">
        <v>74</v>
      </c>
      <c r="C36" s="16">
        <v>491075.13</v>
      </c>
    </row>
    <row r="37" spans="2:3" x14ac:dyDescent="0.3">
      <c r="B37" s="15" t="s">
        <v>75</v>
      </c>
      <c r="C37" s="16">
        <v>491075.13</v>
      </c>
    </row>
    <row r="38" spans="2:3" x14ac:dyDescent="0.3">
      <c r="B38" s="15" t="s">
        <v>76</v>
      </c>
      <c r="C38" s="16">
        <v>491075.13</v>
      </c>
    </row>
    <row r="39" spans="2:3" x14ac:dyDescent="0.3">
      <c r="B39" s="15" t="s">
        <v>77</v>
      </c>
      <c r="C39" s="16">
        <v>491075.13</v>
      </c>
    </row>
    <row r="40" spans="2:3" x14ac:dyDescent="0.3">
      <c r="B40" s="15" t="s">
        <v>78</v>
      </c>
      <c r="C40" s="16">
        <v>491075.13</v>
      </c>
    </row>
    <row r="41" spans="2:3" x14ac:dyDescent="0.3">
      <c r="B41" s="15" t="s">
        <v>79</v>
      </c>
      <c r="C41" s="16">
        <v>491075.13</v>
      </c>
    </row>
    <row r="42" spans="2:3" x14ac:dyDescent="0.3">
      <c r="B42" s="15" t="s">
        <v>80</v>
      </c>
      <c r="C42" s="16">
        <v>491075.13</v>
      </c>
    </row>
    <row r="43" spans="2:3" x14ac:dyDescent="0.3">
      <c r="B43" s="15" t="s">
        <v>81</v>
      </c>
      <c r="C43" s="16">
        <v>491075.13</v>
      </c>
    </row>
    <row r="44" spans="2:3" x14ac:dyDescent="0.3">
      <c r="B44" s="15" t="s">
        <v>82</v>
      </c>
      <c r="C44" s="16">
        <v>491075.13</v>
      </c>
    </row>
    <row r="45" spans="2:3" x14ac:dyDescent="0.3">
      <c r="B45" s="15" t="s">
        <v>83</v>
      </c>
      <c r="C45" s="16">
        <v>491075.13</v>
      </c>
    </row>
    <row r="46" spans="2:3" x14ac:dyDescent="0.3">
      <c r="B46" s="15" t="s">
        <v>84</v>
      </c>
      <c r="C46" s="16">
        <v>491075.13</v>
      </c>
    </row>
    <row r="47" spans="2:3" x14ac:dyDescent="0.3">
      <c r="B47" s="15" t="s">
        <v>85</v>
      </c>
      <c r="C47" s="16">
        <v>491075.13</v>
      </c>
    </row>
    <row r="48" spans="2:3" x14ac:dyDescent="0.3">
      <c r="B48" s="15" t="s">
        <v>86</v>
      </c>
      <c r="C48" s="16">
        <v>491075.13</v>
      </c>
    </row>
    <row r="49" spans="2:3" x14ac:dyDescent="0.3">
      <c r="B49" s="15" t="s">
        <v>87</v>
      </c>
      <c r="C49" s="16">
        <v>491075.13</v>
      </c>
    </row>
    <row r="50" spans="2:3" x14ac:dyDescent="0.3">
      <c r="B50" s="15" t="s">
        <v>88</v>
      </c>
      <c r="C50" s="16">
        <v>491075.13</v>
      </c>
    </row>
    <row r="51" spans="2:3" x14ac:dyDescent="0.3">
      <c r="B51" s="15" t="s">
        <v>89</v>
      </c>
      <c r="C51" s="16">
        <v>491075.13</v>
      </c>
    </row>
    <row r="52" spans="2:3" x14ac:dyDescent="0.3">
      <c r="B52" s="15" t="s">
        <v>90</v>
      </c>
      <c r="C52" s="16">
        <v>491075.13</v>
      </c>
    </row>
    <row r="53" spans="2:3" x14ac:dyDescent="0.3">
      <c r="B53" s="15" t="s">
        <v>92</v>
      </c>
      <c r="C53" s="16">
        <v>491075.13</v>
      </c>
    </row>
    <row r="54" spans="2:3" x14ac:dyDescent="0.3">
      <c r="B54" s="15" t="s">
        <v>93</v>
      </c>
      <c r="C54" s="16">
        <v>491075.13</v>
      </c>
    </row>
    <row r="55" spans="2:3" x14ac:dyDescent="0.3">
      <c r="B55" s="15" t="s">
        <v>94</v>
      </c>
      <c r="C55" s="16">
        <v>491075.13</v>
      </c>
    </row>
    <row r="56" spans="2:3" x14ac:dyDescent="0.3">
      <c r="B56" s="15" t="s">
        <v>95</v>
      </c>
      <c r="C56" s="16">
        <v>491075.13</v>
      </c>
    </row>
    <row r="57" spans="2:3" x14ac:dyDescent="0.3">
      <c r="B57" s="15" t="s">
        <v>96</v>
      </c>
      <c r="C57" s="16">
        <v>491075.13</v>
      </c>
    </row>
    <row r="58" spans="2:3" x14ac:dyDescent="0.3">
      <c r="B58" s="15" t="s">
        <v>97</v>
      </c>
      <c r="C58" s="16">
        <v>491075.13</v>
      </c>
    </row>
    <row r="59" spans="2:3" x14ac:dyDescent="0.3">
      <c r="B59" s="15" t="s">
        <v>98</v>
      </c>
      <c r="C59" s="16">
        <v>491075.13</v>
      </c>
    </row>
    <row r="60" spans="2:3" x14ac:dyDescent="0.3">
      <c r="B60" s="15" t="s">
        <v>99</v>
      </c>
      <c r="C60" s="16">
        <v>491075.13</v>
      </c>
    </row>
    <row r="61" spans="2:3" x14ac:dyDescent="0.3">
      <c r="B61" s="15" t="s">
        <v>100</v>
      </c>
      <c r="C61" s="16">
        <v>491075.13</v>
      </c>
    </row>
    <row r="62" spans="2:3" x14ac:dyDescent="0.3">
      <c r="B62" s="15" t="s">
        <v>101</v>
      </c>
      <c r="C62" s="16">
        <v>491075.13</v>
      </c>
    </row>
    <row r="63" spans="2:3" x14ac:dyDescent="0.3">
      <c r="B63" s="15" t="s">
        <v>102</v>
      </c>
      <c r="C63" s="16">
        <v>491075.13</v>
      </c>
    </row>
    <row r="64" spans="2:3" x14ac:dyDescent="0.3">
      <c r="B64" s="15" t="s">
        <v>103</v>
      </c>
      <c r="C64" s="16">
        <v>491075.13</v>
      </c>
    </row>
    <row r="65" spans="2:3" x14ac:dyDescent="0.3">
      <c r="B65" s="15" t="s">
        <v>104</v>
      </c>
      <c r="C65" s="16">
        <v>491075.13</v>
      </c>
    </row>
    <row r="66" spans="2:3" x14ac:dyDescent="0.3">
      <c r="B66" s="15" t="s">
        <v>105</v>
      </c>
      <c r="C66" s="16">
        <v>491075.13</v>
      </c>
    </row>
    <row r="67" spans="2:3" x14ac:dyDescent="0.3">
      <c r="B67" s="15" t="s">
        <v>106</v>
      </c>
      <c r="C67" s="16">
        <v>491075.13</v>
      </c>
    </row>
    <row r="68" spans="2:3" x14ac:dyDescent="0.3">
      <c r="B68" s="15" t="s">
        <v>107</v>
      </c>
      <c r="C68" s="16">
        <v>491075.13</v>
      </c>
    </row>
    <row r="69" spans="2:3" x14ac:dyDescent="0.3">
      <c r="B69" s="15" t="s">
        <v>108</v>
      </c>
      <c r="C69" s="16">
        <v>491075.13</v>
      </c>
    </row>
    <row r="70" spans="2:3" x14ac:dyDescent="0.3">
      <c r="B70" s="15" t="s">
        <v>109</v>
      </c>
      <c r="C70" s="16">
        <v>491075.13</v>
      </c>
    </row>
    <row r="71" spans="2:3" x14ac:dyDescent="0.3">
      <c r="B71" s="15" t="s">
        <v>110</v>
      </c>
      <c r="C71" s="16">
        <v>491075.13</v>
      </c>
    </row>
    <row r="72" spans="2:3" x14ac:dyDescent="0.3">
      <c r="B72" s="15" t="s">
        <v>111</v>
      </c>
      <c r="C72" s="16">
        <v>491075.13</v>
      </c>
    </row>
    <row r="73" spans="2:3" x14ac:dyDescent="0.3">
      <c r="B73" s="15" t="s">
        <v>112</v>
      </c>
      <c r="C73" s="16">
        <v>491075.13</v>
      </c>
    </row>
    <row r="74" spans="2:3" x14ac:dyDescent="0.3">
      <c r="B74" s="15" t="s">
        <v>113</v>
      </c>
      <c r="C74" s="16">
        <v>491075.13</v>
      </c>
    </row>
    <row r="75" spans="2:3" x14ac:dyDescent="0.3">
      <c r="B75" s="15" t="s">
        <v>114</v>
      </c>
      <c r="C75" s="16">
        <v>491075.13</v>
      </c>
    </row>
    <row r="76" spans="2:3" x14ac:dyDescent="0.3">
      <c r="B76" s="15" t="s">
        <v>115</v>
      </c>
      <c r="C76" s="16">
        <v>491075.13</v>
      </c>
    </row>
    <row r="77" spans="2:3" x14ac:dyDescent="0.3">
      <c r="B77" s="15" t="s">
        <v>116</v>
      </c>
      <c r="C77" s="16">
        <v>491075.13</v>
      </c>
    </row>
    <row r="78" spans="2:3" x14ac:dyDescent="0.3">
      <c r="B78" s="15" t="s">
        <v>117</v>
      </c>
      <c r="C78" s="16">
        <v>491075.13</v>
      </c>
    </row>
    <row r="79" spans="2:3" x14ac:dyDescent="0.3">
      <c r="B79" s="15" t="s">
        <v>118</v>
      </c>
      <c r="C79" s="16">
        <v>491075.13</v>
      </c>
    </row>
    <row r="80" spans="2:3" x14ac:dyDescent="0.3">
      <c r="B80" s="15" t="s">
        <v>119</v>
      </c>
      <c r="C80" s="16">
        <v>491075.13</v>
      </c>
    </row>
    <row r="81" spans="2:3" x14ac:dyDescent="0.3">
      <c r="B81" s="15" t="s">
        <v>120</v>
      </c>
      <c r="C81" s="16">
        <v>491075.13</v>
      </c>
    </row>
    <row r="82" spans="2:3" x14ac:dyDescent="0.3">
      <c r="B82" s="15" t="s">
        <v>121</v>
      </c>
      <c r="C82" s="16">
        <v>491075.13</v>
      </c>
    </row>
    <row r="83" spans="2:3" x14ac:dyDescent="0.3">
      <c r="B83" s="15" t="s">
        <v>122</v>
      </c>
      <c r="C83" s="16">
        <v>491075.13</v>
      </c>
    </row>
    <row r="84" spans="2:3" x14ac:dyDescent="0.3">
      <c r="B84" s="15" t="s">
        <v>123</v>
      </c>
      <c r="C84" s="16">
        <v>491075.13</v>
      </c>
    </row>
    <row r="85" spans="2:3" x14ac:dyDescent="0.3">
      <c r="B85" s="15" t="s">
        <v>124</v>
      </c>
      <c r="C85" s="16">
        <v>491075.13</v>
      </c>
    </row>
    <row r="86" spans="2:3" x14ac:dyDescent="0.3">
      <c r="B86" s="15" t="s">
        <v>125</v>
      </c>
      <c r="C86" s="16">
        <v>491075.13</v>
      </c>
    </row>
    <row r="87" spans="2:3" x14ac:dyDescent="0.3">
      <c r="B87" s="15" t="s">
        <v>126</v>
      </c>
      <c r="C87" s="16">
        <v>491075.13</v>
      </c>
    </row>
    <row r="88" spans="2:3" x14ac:dyDescent="0.3">
      <c r="B88" s="15" t="s">
        <v>127</v>
      </c>
      <c r="C88" s="16">
        <v>491075.13</v>
      </c>
    </row>
    <row r="89" spans="2:3" x14ac:dyDescent="0.3">
      <c r="B89" s="15" t="s">
        <v>128</v>
      </c>
      <c r="C89" s="16">
        <v>491075.13</v>
      </c>
    </row>
    <row r="90" spans="2:3" x14ac:dyDescent="0.3">
      <c r="B90" s="15" t="s">
        <v>129</v>
      </c>
      <c r="C90" s="16">
        <v>491075.13</v>
      </c>
    </row>
    <row r="91" spans="2:3" x14ac:dyDescent="0.3">
      <c r="B91" s="15" t="s">
        <v>130</v>
      </c>
      <c r="C91" s="16">
        <v>491075.13</v>
      </c>
    </row>
    <row r="92" spans="2:3" x14ac:dyDescent="0.3">
      <c r="B92" s="15" t="s">
        <v>131</v>
      </c>
      <c r="C92" s="16">
        <v>491075.13</v>
      </c>
    </row>
    <row r="93" spans="2:3" x14ac:dyDescent="0.3">
      <c r="B93" s="15" t="s">
        <v>132</v>
      </c>
      <c r="C93" s="16">
        <v>491075.13</v>
      </c>
    </row>
    <row r="94" spans="2:3" x14ac:dyDescent="0.3">
      <c r="B94" s="15" t="s">
        <v>133</v>
      </c>
      <c r="C94" s="16">
        <v>491075.13</v>
      </c>
    </row>
    <row r="95" spans="2:3" x14ac:dyDescent="0.3">
      <c r="B95" s="15" t="s">
        <v>134</v>
      </c>
      <c r="C95" s="16">
        <v>491075.13</v>
      </c>
    </row>
    <row r="96" spans="2:3" x14ac:dyDescent="0.3">
      <c r="B96" s="15" t="s">
        <v>135</v>
      </c>
      <c r="C96" s="16">
        <v>491075.13</v>
      </c>
    </row>
    <row r="97" spans="2:3" x14ac:dyDescent="0.3">
      <c r="B97" s="15" t="s">
        <v>136</v>
      </c>
      <c r="C97" s="16">
        <v>491075.13</v>
      </c>
    </row>
    <row r="98" spans="2:3" x14ac:dyDescent="0.3">
      <c r="B98" s="15" t="s">
        <v>137</v>
      </c>
      <c r="C98" s="16">
        <v>491075.13</v>
      </c>
    </row>
    <row r="99" spans="2:3" x14ac:dyDescent="0.3">
      <c r="B99" s="15" t="s">
        <v>138</v>
      </c>
      <c r="C99" s="16">
        <v>491075.13</v>
      </c>
    </row>
    <row r="100" spans="2:3" x14ac:dyDescent="0.3">
      <c r="B100" s="15" t="s">
        <v>139</v>
      </c>
      <c r="C100" s="16">
        <v>491075.13</v>
      </c>
    </row>
    <row r="101" spans="2:3" x14ac:dyDescent="0.3">
      <c r="B101" s="15" t="s">
        <v>140</v>
      </c>
      <c r="C101" s="16">
        <v>491075.13</v>
      </c>
    </row>
    <row r="102" spans="2:3" x14ac:dyDescent="0.3">
      <c r="B102" s="15" t="s">
        <v>141</v>
      </c>
      <c r="C102" s="16">
        <v>491075.13</v>
      </c>
    </row>
    <row r="103" spans="2:3" x14ac:dyDescent="0.3">
      <c r="B103" s="15" t="s">
        <v>142</v>
      </c>
      <c r="C103" s="16">
        <v>491075.13</v>
      </c>
    </row>
    <row r="104" spans="2:3" x14ac:dyDescent="0.3">
      <c r="B104" s="15" t="s">
        <v>144</v>
      </c>
      <c r="C104" s="16">
        <v>491075.13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D9AC-A0E7-4A4A-8879-0D982BD06939}">
  <dimension ref="B2:E102"/>
  <sheetViews>
    <sheetView workbookViewId="0">
      <selection activeCell="D8" sqref="B3:E102"/>
    </sheetView>
  </sheetViews>
  <sheetFormatPr defaultRowHeight="14.4" x14ac:dyDescent="0.3"/>
  <cols>
    <col min="2" max="2" width="9.88671875" customWidth="1"/>
    <col min="3" max="3" width="12" customWidth="1"/>
    <col min="4" max="4" width="16.44140625" customWidth="1"/>
    <col min="5" max="5" width="8.6640625" customWidth="1"/>
  </cols>
  <sheetData>
    <row r="2" spans="2:5" x14ac:dyDescent="0.3">
      <c r="B2" s="7" t="s">
        <v>0</v>
      </c>
      <c r="C2" s="8" t="s">
        <v>1</v>
      </c>
      <c r="D2" s="8" t="s">
        <v>2</v>
      </c>
      <c r="E2" s="9" t="s">
        <v>3</v>
      </c>
    </row>
    <row r="3" spans="2:5" x14ac:dyDescent="0.3">
      <c r="B3" s="5" t="s">
        <v>13</v>
      </c>
      <c r="C3" s="4">
        <v>45029</v>
      </c>
      <c r="D3" s="3" t="s">
        <v>14</v>
      </c>
      <c r="E3" s="6" t="s">
        <v>15</v>
      </c>
    </row>
    <row r="4" spans="2:5" x14ac:dyDescent="0.3">
      <c r="B4" s="5" t="s">
        <v>19</v>
      </c>
      <c r="C4" s="4">
        <v>45275</v>
      </c>
      <c r="D4" s="3" t="s">
        <v>20</v>
      </c>
      <c r="E4" s="6" t="s">
        <v>21</v>
      </c>
    </row>
    <row r="5" spans="2:5" x14ac:dyDescent="0.3">
      <c r="B5" s="5" t="s">
        <v>25</v>
      </c>
      <c r="C5" s="4">
        <v>45197</v>
      </c>
      <c r="D5" s="3" t="s">
        <v>14</v>
      </c>
      <c r="E5" s="6" t="s">
        <v>21</v>
      </c>
    </row>
    <row r="6" spans="2:5" x14ac:dyDescent="0.3">
      <c r="B6" s="5" t="s">
        <v>28</v>
      </c>
      <c r="C6" s="4">
        <v>45033</v>
      </c>
      <c r="D6" s="3" t="s">
        <v>29</v>
      </c>
      <c r="E6" s="6" t="s">
        <v>15</v>
      </c>
    </row>
    <row r="7" spans="2:5" x14ac:dyDescent="0.3">
      <c r="B7" s="5" t="s">
        <v>32</v>
      </c>
      <c r="C7" s="4">
        <v>44998</v>
      </c>
      <c r="D7" s="3" t="s">
        <v>14</v>
      </c>
      <c r="E7" s="6" t="s">
        <v>21</v>
      </c>
    </row>
    <row r="8" spans="2:5" x14ac:dyDescent="0.3">
      <c r="B8" s="5" t="s">
        <v>33</v>
      </c>
      <c r="C8" s="4">
        <v>45115</v>
      </c>
      <c r="D8" s="3" t="s">
        <v>34</v>
      </c>
      <c r="E8" s="6" t="s">
        <v>15</v>
      </c>
    </row>
    <row r="9" spans="2:5" x14ac:dyDescent="0.3">
      <c r="B9" s="5" t="s">
        <v>36</v>
      </c>
      <c r="C9" s="4">
        <v>44947</v>
      </c>
      <c r="D9" s="3" t="s">
        <v>37</v>
      </c>
      <c r="E9" s="6" t="s">
        <v>15</v>
      </c>
    </row>
    <row r="10" spans="2:5" x14ac:dyDescent="0.3">
      <c r="B10" s="5" t="s">
        <v>38</v>
      </c>
      <c r="C10" s="4">
        <v>45029</v>
      </c>
      <c r="D10" s="3" t="s">
        <v>39</v>
      </c>
      <c r="E10" s="6" t="s">
        <v>40</v>
      </c>
    </row>
    <row r="11" spans="2:5" x14ac:dyDescent="0.3">
      <c r="B11" s="5" t="s">
        <v>42</v>
      </c>
      <c r="C11" s="4">
        <v>45048</v>
      </c>
      <c r="D11" s="3" t="s">
        <v>14</v>
      </c>
      <c r="E11" s="6" t="s">
        <v>43</v>
      </c>
    </row>
    <row r="12" spans="2:5" x14ac:dyDescent="0.3">
      <c r="B12" s="5" t="s">
        <v>44</v>
      </c>
      <c r="C12" s="4">
        <v>45141</v>
      </c>
      <c r="D12" s="3" t="s">
        <v>45</v>
      </c>
      <c r="E12" s="6" t="s">
        <v>15</v>
      </c>
    </row>
    <row r="13" spans="2:5" x14ac:dyDescent="0.3">
      <c r="B13" s="5" t="s">
        <v>47</v>
      </c>
      <c r="C13" s="4">
        <v>45257</v>
      </c>
      <c r="D13" s="3" t="s">
        <v>45</v>
      </c>
      <c r="E13" s="6" t="s">
        <v>21</v>
      </c>
    </row>
    <row r="14" spans="2:5" x14ac:dyDescent="0.3">
      <c r="B14" s="5" t="s">
        <v>48</v>
      </c>
      <c r="C14" s="4">
        <v>45014</v>
      </c>
      <c r="D14" s="3" t="s">
        <v>34</v>
      </c>
      <c r="E14" s="6" t="s">
        <v>43</v>
      </c>
    </row>
    <row r="15" spans="2:5" x14ac:dyDescent="0.3">
      <c r="B15" s="5" t="s">
        <v>50</v>
      </c>
      <c r="C15" s="4">
        <v>45026</v>
      </c>
      <c r="D15" s="3" t="s">
        <v>45</v>
      </c>
      <c r="E15" s="6" t="s">
        <v>21</v>
      </c>
    </row>
    <row r="16" spans="2:5" x14ac:dyDescent="0.3">
      <c r="B16" s="5" t="s">
        <v>51</v>
      </c>
      <c r="C16" s="4">
        <v>45286</v>
      </c>
      <c r="D16" s="3" t="s">
        <v>52</v>
      </c>
      <c r="E16" s="6" t="s">
        <v>40</v>
      </c>
    </row>
    <row r="17" spans="2:5" x14ac:dyDescent="0.3">
      <c r="B17" s="5" t="s">
        <v>54</v>
      </c>
      <c r="C17" s="4">
        <v>45078</v>
      </c>
      <c r="D17" s="3" t="s">
        <v>37</v>
      </c>
      <c r="E17" s="6" t="s">
        <v>40</v>
      </c>
    </row>
    <row r="18" spans="2:5" x14ac:dyDescent="0.3">
      <c r="B18" s="5" t="s">
        <v>55</v>
      </c>
      <c r="C18" s="4">
        <v>45057</v>
      </c>
      <c r="D18" s="3" t="s">
        <v>39</v>
      </c>
      <c r="E18" s="6" t="s">
        <v>43</v>
      </c>
    </row>
    <row r="19" spans="2:5" x14ac:dyDescent="0.3">
      <c r="B19" s="5" t="s">
        <v>57</v>
      </c>
      <c r="C19" s="4">
        <v>45076</v>
      </c>
      <c r="D19" s="3" t="s">
        <v>37</v>
      </c>
      <c r="E19" s="6" t="s">
        <v>40</v>
      </c>
    </row>
    <row r="20" spans="2:5" x14ac:dyDescent="0.3">
      <c r="B20" s="5" t="s">
        <v>58</v>
      </c>
      <c r="C20" s="4">
        <v>45235</v>
      </c>
      <c r="D20" s="3" t="s">
        <v>39</v>
      </c>
      <c r="E20" s="6" t="s">
        <v>21</v>
      </c>
    </row>
    <row r="21" spans="2:5" x14ac:dyDescent="0.3">
      <c r="B21" s="5" t="s">
        <v>59</v>
      </c>
      <c r="C21" s="4">
        <v>45184</v>
      </c>
      <c r="D21" s="3" t="s">
        <v>60</v>
      </c>
      <c r="E21" s="6" t="s">
        <v>40</v>
      </c>
    </row>
    <row r="22" spans="2:5" x14ac:dyDescent="0.3">
      <c r="B22" s="5" t="s">
        <v>61</v>
      </c>
      <c r="C22" s="4">
        <v>45270</v>
      </c>
      <c r="D22" s="3" t="s">
        <v>34</v>
      </c>
      <c r="E22" s="6" t="s">
        <v>15</v>
      </c>
    </row>
    <row r="23" spans="2:5" x14ac:dyDescent="0.3">
      <c r="B23" s="5" t="s">
        <v>62</v>
      </c>
      <c r="C23" s="4">
        <v>45220</v>
      </c>
      <c r="D23" s="3" t="s">
        <v>14</v>
      </c>
      <c r="E23" s="6" t="s">
        <v>40</v>
      </c>
    </row>
    <row r="24" spans="2:5" x14ac:dyDescent="0.3">
      <c r="B24" s="5" t="s">
        <v>63</v>
      </c>
      <c r="C24" s="4">
        <v>45118</v>
      </c>
      <c r="D24" s="3" t="s">
        <v>52</v>
      </c>
      <c r="E24" s="6" t="s">
        <v>21</v>
      </c>
    </row>
    <row r="25" spans="2:5" x14ac:dyDescent="0.3">
      <c r="B25" s="5" t="s">
        <v>64</v>
      </c>
      <c r="C25" s="4">
        <v>45203</v>
      </c>
      <c r="D25" s="3" t="s">
        <v>34</v>
      </c>
      <c r="E25" s="6" t="s">
        <v>43</v>
      </c>
    </row>
    <row r="26" spans="2:5" x14ac:dyDescent="0.3">
      <c r="B26" s="5" t="s">
        <v>65</v>
      </c>
      <c r="C26" s="4">
        <v>45087</v>
      </c>
      <c r="D26" s="3" t="s">
        <v>37</v>
      </c>
      <c r="E26" s="6" t="s">
        <v>21</v>
      </c>
    </row>
    <row r="27" spans="2:5" x14ac:dyDescent="0.3">
      <c r="B27" s="5" t="s">
        <v>66</v>
      </c>
      <c r="C27" s="4">
        <v>45240</v>
      </c>
      <c r="D27" s="3" t="s">
        <v>60</v>
      </c>
      <c r="E27" s="6" t="s">
        <v>43</v>
      </c>
    </row>
    <row r="28" spans="2:5" x14ac:dyDescent="0.3">
      <c r="B28" s="5" t="s">
        <v>67</v>
      </c>
      <c r="C28" s="4">
        <v>44948</v>
      </c>
      <c r="D28" s="3" t="s">
        <v>14</v>
      </c>
      <c r="E28" s="6" t="s">
        <v>40</v>
      </c>
    </row>
    <row r="29" spans="2:5" x14ac:dyDescent="0.3">
      <c r="B29" s="5" t="s">
        <v>68</v>
      </c>
      <c r="C29" s="4">
        <v>45179</v>
      </c>
      <c r="D29" s="3" t="s">
        <v>60</v>
      </c>
      <c r="E29" s="6" t="s">
        <v>15</v>
      </c>
    </row>
    <row r="30" spans="2:5" x14ac:dyDescent="0.3">
      <c r="B30" s="5" t="s">
        <v>69</v>
      </c>
      <c r="C30" s="4">
        <v>45162</v>
      </c>
      <c r="D30" s="3" t="s">
        <v>29</v>
      </c>
      <c r="E30" s="6" t="s">
        <v>43</v>
      </c>
    </row>
    <row r="31" spans="2:5" x14ac:dyDescent="0.3">
      <c r="B31" s="5" t="s">
        <v>70</v>
      </c>
      <c r="C31" s="4">
        <v>45271</v>
      </c>
      <c r="D31" s="3" t="s">
        <v>29</v>
      </c>
      <c r="E31" s="6" t="s">
        <v>21</v>
      </c>
    </row>
    <row r="32" spans="2:5" x14ac:dyDescent="0.3">
      <c r="B32" s="5" t="s">
        <v>71</v>
      </c>
      <c r="C32" s="4">
        <v>44975</v>
      </c>
      <c r="D32" s="3" t="s">
        <v>60</v>
      </c>
      <c r="E32" s="6" t="s">
        <v>40</v>
      </c>
    </row>
    <row r="33" spans="2:5" x14ac:dyDescent="0.3">
      <c r="B33" s="5" t="s">
        <v>72</v>
      </c>
      <c r="C33" s="4">
        <v>44985</v>
      </c>
      <c r="D33" s="3" t="s">
        <v>20</v>
      </c>
      <c r="E33" s="6" t="s">
        <v>21</v>
      </c>
    </row>
    <row r="34" spans="2:5" x14ac:dyDescent="0.3">
      <c r="B34" s="5" t="s">
        <v>73</v>
      </c>
      <c r="C34" s="4">
        <v>45096</v>
      </c>
      <c r="D34" s="3" t="s">
        <v>52</v>
      </c>
      <c r="E34" s="6" t="s">
        <v>21</v>
      </c>
    </row>
    <row r="35" spans="2:5" x14ac:dyDescent="0.3">
      <c r="B35" s="5" t="s">
        <v>74</v>
      </c>
      <c r="C35" s="4">
        <v>45114</v>
      </c>
      <c r="D35" s="3" t="s">
        <v>14</v>
      </c>
      <c r="E35" s="6" t="s">
        <v>21</v>
      </c>
    </row>
    <row r="36" spans="2:5" x14ac:dyDescent="0.3">
      <c r="B36" s="5" t="s">
        <v>75</v>
      </c>
      <c r="C36" s="4">
        <v>45197</v>
      </c>
      <c r="D36" s="3" t="s">
        <v>37</v>
      </c>
      <c r="E36" s="6" t="s">
        <v>40</v>
      </c>
    </row>
    <row r="37" spans="2:5" x14ac:dyDescent="0.3">
      <c r="B37" s="5" t="s">
        <v>76</v>
      </c>
      <c r="C37" s="4">
        <v>45116</v>
      </c>
      <c r="D37" s="3" t="s">
        <v>20</v>
      </c>
      <c r="E37" s="6" t="s">
        <v>15</v>
      </c>
    </row>
    <row r="38" spans="2:5" x14ac:dyDescent="0.3">
      <c r="B38" s="5" t="s">
        <v>77</v>
      </c>
      <c r="C38" s="4">
        <v>45101</v>
      </c>
      <c r="D38" s="3" t="s">
        <v>29</v>
      </c>
      <c r="E38" s="6" t="s">
        <v>15</v>
      </c>
    </row>
    <row r="39" spans="2:5" x14ac:dyDescent="0.3">
      <c r="B39" s="5" t="s">
        <v>78</v>
      </c>
      <c r="C39" s="4">
        <v>44977</v>
      </c>
      <c r="D39" s="3" t="s">
        <v>20</v>
      </c>
      <c r="E39" s="6" t="s">
        <v>40</v>
      </c>
    </row>
    <row r="40" spans="2:5" x14ac:dyDescent="0.3">
      <c r="B40" s="5" t="s">
        <v>79</v>
      </c>
      <c r="C40" s="4">
        <v>45290</v>
      </c>
      <c r="D40" s="3" t="s">
        <v>14</v>
      </c>
      <c r="E40" s="6" t="s">
        <v>15</v>
      </c>
    </row>
    <row r="41" spans="2:5" x14ac:dyDescent="0.3">
      <c r="B41" s="5" t="s">
        <v>80</v>
      </c>
      <c r="C41" s="4">
        <v>44981</v>
      </c>
      <c r="D41" s="3" t="s">
        <v>29</v>
      </c>
      <c r="E41" s="6" t="s">
        <v>15</v>
      </c>
    </row>
    <row r="42" spans="2:5" x14ac:dyDescent="0.3">
      <c r="B42" s="5" t="s">
        <v>81</v>
      </c>
      <c r="C42" s="4">
        <v>45170</v>
      </c>
      <c r="D42" s="3" t="s">
        <v>29</v>
      </c>
      <c r="E42" s="6" t="s">
        <v>15</v>
      </c>
    </row>
    <row r="43" spans="2:5" x14ac:dyDescent="0.3">
      <c r="B43" s="5" t="s">
        <v>82</v>
      </c>
      <c r="C43" s="4">
        <v>45246</v>
      </c>
      <c r="D43" s="3" t="s">
        <v>37</v>
      </c>
      <c r="E43" s="6" t="s">
        <v>40</v>
      </c>
    </row>
    <row r="44" spans="2:5" x14ac:dyDescent="0.3">
      <c r="B44" s="5" t="s">
        <v>83</v>
      </c>
      <c r="C44" s="4">
        <v>45057</v>
      </c>
      <c r="D44" s="3" t="s">
        <v>34</v>
      </c>
      <c r="E44" s="6" t="s">
        <v>21</v>
      </c>
    </row>
    <row r="45" spans="2:5" x14ac:dyDescent="0.3">
      <c r="B45" s="5" t="s">
        <v>84</v>
      </c>
      <c r="C45" s="4">
        <v>45233</v>
      </c>
      <c r="D45" s="3" t="s">
        <v>45</v>
      </c>
      <c r="E45" s="6" t="s">
        <v>40</v>
      </c>
    </row>
    <row r="46" spans="2:5" x14ac:dyDescent="0.3">
      <c r="B46" s="5" t="s">
        <v>85</v>
      </c>
      <c r="C46" s="4">
        <v>45061</v>
      </c>
      <c r="D46" s="3" t="s">
        <v>45</v>
      </c>
      <c r="E46" s="6" t="s">
        <v>15</v>
      </c>
    </row>
    <row r="47" spans="2:5" x14ac:dyDescent="0.3">
      <c r="B47" s="5" t="s">
        <v>86</v>
      </c>
      <c r="C47" s="4">
        <v>44947</v>
      </c>
      <c r="D47" s="3" t="s">
        <v>34</v>
      </c>
      <c r="E47" s="6" t="s">
        <v>43</v>
      </c>
    </row>
    <row r="48" spans="2:5" x14ac:dyDescent="0.3">
      <c r="B48" s="5" t="s">
        <v>87</v>
      </c>
      <c r="C48" s="4">
        <v>45255</v>
      </c>
      <c r="D48" s="3" t="s">
        <v>39</v>
      </c>
      <c r="E48" s="6" t="s">
        <v>40</v>
      </c>
    </row>
    <row r="49" spans="2:5" x14ac:dyDescent="0.3">
      <c r="B49" s="5" t="s">
        <v>88</v>
      </c>
      <c r="C49" s="4">
        <v>45093</v>
      </c>
      <c r="D49" s="3" t="s">
        <v>60</v>
      </c>
      <c r="E49" s="6" t="s">
        <v>21</v>
      </c>
    </row>
    <row r="50" spans="2:5" x14ac:dyDescent="0.3">
      <c r="B50" s="5" t="s">
        <v>89</v>
      </c>
      <c r="C50" s="4">
        <v>45200</v>
      </c>
      <c r="D50" s="3" t="s">
        <v>45</v>
      </c>
      <c r="E50" s="6" t="s">
        <v>43</v>
      </c>
    </row>
    <row r="51" spans="2:5" x14ac:dyDescent="0.3">
      <c r="B51" s="5" t="s">
        <v>90</v>
      </c>
      <c r="C51" s="4">
        <v>45015</v>
      </c>
      <c r="D51" s="3" t="s">
        <v>91</v>
      </c>
      <c r="E51" s="6" t="s">
        <v>40</v>
      </c>
    </row>
    <row r="52" spans="2:5" x14ac:dyDescent="0.3">
      <c r="B52" s="5" t="s">
        <v>92</v>
      </c>
      <c r="C52" s="4">
        <v>45242</v>
      </c>
      <c r="D52" s="3" t="s">
        <v>39</v>
      </c>
      <c r="E52" s="6" t="s">
        <v>40</v>
      </c>
    </row>
    <row r="53" spans="2:5" x14ac:dyDescent="0.3">
      <c r="B53" s="5" t="s">
        <v>93</v>
      </c>
      <c r="C53" s="4">
        <v>44940</v>
      </c>
      <c r="D53" s="3" t="s">
        <v>29</v>
      </c>
      <c r="E53" s="6" t="s">
        <v>21</v>
      </c>
    </row>
    <row r="54" spans="2:5" x14ac:dyDescent="0.3">
      <c r="B54" s="5" t="s">
        <v>94</v>
      </c>
      <c r="C54" s="4">
        <v>45168</v>
      </c>
      <c r="D54" s="3" t="s">
        <v>34</v>
      </c>
      <c r="E54" s="6" t="s">
        <v>21</v>
      </c>
    </row>
    <row r="55" spans="2:5" x14ac:dyDescent="0.3">
      <c r="B55" s="5" t="s">
        <v>95</v>
      </c>
      <c r="C55" s="4">
        <v>45191</v>
      </c>
      <c r="D55" s="3" t="s">
        <v>39</v>
      </c>
      <c r="E55" s="6" t="s">
        <v>15</v>
      </c>
    </row>
    <row r="56" spans="2:5" x14ac:dyDescent="0.3">
      <c r="B56" s="5" t="s">
        <v>96</v>
      </c>
      <c r="C56" s="4">
        <v>45272</v>
      </c>
      <c r="D56" s="3" t="s">
        <v>45</v>
      </c>
      <c r="E56" s="6" t="s">
        <v>15</v>
      </c>
    </row>
    <row r="57" spans="2:5" x14ac:dyDescent="0.3">
      <c r="B57" s="5" t="s">
        <v>97</v>
      </c>
      <c r="C57" s="4">
        <v>44979</v>
      </c>
      <c r="D57" s="3" t="s">
        <v>91</v>
      </c>
      <c r="E57" s="6" t="s">
        <v>43</v>
      </c>
    </row>
    <row r="58" spans="2:5" x14ac:dyDescent="0.3">
      <c r="B58" s="5" t="s">
        <v>98</v>
      </c>
      <c r="C58" s="4">
        <v>45266</v>
      </c>
      <c r="D58" s="3" t="s">
        <v>34</v>
      </c>
      <c r="E58" s="6" t="s">
        <v>40</v>
      </c>
    </row>
    <row r="59" spans="2:5" x14ac:dyDescent="0.3">
      <c r="B59" s="5" t="s">
        <v>99</v>
      </c>
      <c r="C59" s="4">
        <v>45018</v>
      </c>
      <c r="D59" s="3" t="s">
        <v>39</v>
      </c>
      <c r="E59" s="6" t="s">
        <v>21</v>
      </c>
    </row>
    <row r="60" spans="2:5" x14ac:dyDescent="0.3">
      <c r="B60" s="5" t="s">
        <v>100</v>
      </c>
      <c r="C60" s="4">
        <v>45190</v>
      </c>
      <c r="D60" s="3" t="s">
        <v>14</v>
      </c>
      <c r="E60" s="6" t="s">
        <v>40</v>
      </c>
    </row>
    <row r="61" spans="2:5" x14ac:dyDescent="0.3">
      <c r="B61" s="5" t="s">
        <v>101</v>
      </c>
      <c r="C61" s="4">
        <v>44961</v>
      </c>
      <c r="D61" s="3" t="s">
        <v>34</v>
      </c>
      <c r="E61" s="6" t="s">
        <v>21</v>
      </c>
    </row>
    <row r="62" spans="2:5" x14ac:dyDescent="0.3">
      <c r="B62" s="5" t="s">
        <v>102</v>
      </c>
      <c r="C62" s="4">
        <v>45132</v>
      </c>
      <c r="D62" s="3" t="s">
        <v>39</v>
      </c>
      <c r="E62" s="6" t="s">
        <v>21</v>
      </c>
    </row>
    <row r="63" spans="2:5" x14ac:dyDescent="0.3">
      <c r="B63" s="5" t="s">
        <v>103</v>
      </c>
      <c r="C63" s="4">
        <v>45007</v>
      </c>
      <c r="D63" s="3" t="s">
        <v>29</v>
      </c>
      <c r="E63" s="6" t="s">
        <v>40</v>
      </c>
    </row>
    <row r="64" spans="2:5" x14ac:dyDescent="0.3">
      <c r="B64" s="5" t="s">
        <v>104</v>
      </c>
      <c r="C64" s="4">
        <v>44976</v>
      </c>
      <c r="D64" s="3" t="s">
        <v>45</v>
      </c>
      <c r="E64" s="6" t="s">
        <v>43</v>
      </c>
    </row>
    <row r="65" spans="2:5" x14ac:dyDescent="0.3">
      <c r="B65" s="5" t="s">
        <v>105</v>
      </c>
      <c r="C65" s="4">
        <v>45286</v>
      </c>
      <c r="D65" s="3" t="s">
        <v>14</v>
      </c>
      <c r="E65" s="6" t="s">
        <v>21</v>
      </c>
    </row>
    <row r="66" spans="2:5" x14ac:dyDescent="0.3">
      <c r="B66" s="5" t="s">
        <v>106</v>
      </c>
      <c r="C66" s="4">
        <v>44928</v>
      </c>
      <c r="D66" s="3" t="s">
        <v>20</v>
      </c>
      <c r="E66" s="6" t="s">
        <v>40</v>
      </c>
    </row>
    <row r="67" spans="2:5" x14ac:dyDescent="0.3">
      <c r="B67" s="5" t="s">
        <v>107</v>
      </c>
      <c r="C67" s="4">
        <v>44980</v>
      </c>
      <c r="D67" s="3" t="s">
        <v>29</v>
      </c>
      <c r="E67" s="6" t="s">
        <v>21</v>
      </c>
    </row>
    <row r="68" spans="2:5" x14ac:dyDescent="0.3">
      <c r="B68" s="5" t="s">
        <v>108</v>
      </c>
      <c r="C68" s="4">
        <v>45032</v>
      </c>
      <c r="D68" s="3" t="s">
        <v>45</v>
      </c>
      <c r="E68" s="6" t="s">
        <v>43</v>
      </c>
    </row>
    <row r="69" spans="2:5" x14ac:dyDescent="0.3">
      <c r="B69" s="5" t="s">
        <v>109</v>
      </c>
      <c r="C69" s="4">
        <v>45186</v>
      </c>
      <c r="D69" s="3" t="s">
        <v>14</v>
      </c>
      <c r="E69" s="6" t="s">
        <v>21</v>
      </c>
    </row>
    <row r="70" spans="2:5" x14ac:dyDescent="0.3">
      <c r="B70" s="5" t="s">
        <v>110</v>
      </c>
      <c r="C70" s="4">
        <v>45236</v>
      </c>
      <c r="D70" s="3" t="s">
        <v>91</v>
      </c>
      <c r="E70" s="6" t="s">
        <v>43</v>
      </c>
    </row>
    <row r="71" spans="2:5" x14ac:dyDescent="0.3">
      <c r="B71" s="5" t="s">
        <v>111</v>
      </c>
      <c r="C71" s="4">
        <v>45117</v>
      </c>
      <c r="D71" s="3" t="s">
        <v>60</v>
      </c>
      <c r="E71" s="6" t="s">
        <v>21</v>
      </c>
    </row>
    <row r="72" spans="2:5" x14ac:dyDescent="0.3">
      <c r="B72" s="5" t="s">
        <v>112</v>
      </c>
      <c r="C72" s="4">
        <v>45144</v>
      </c>
      <c r="D72" s="3" t="s">
        <v>45</v>
      </c>
      <c r="E72" s="6" t="s">
        <v>15</v>
      </c>
    </row>
    <row r="73" spans="2:5" x14ac:dyDescent="0.3">
      <c r="B73" s="5" t="s">
        <v>113</v>
      </c>
      <c r="C73" s="4">
        <v>44970</v>
      </c>
      <c r="D73" s="3" t="s">
        <v>34</v>
      </c>
      <c r="E73" s="6" t="s">
        <v>21</v>
      </c>
    </row>
    <row r="74" spans="2:5" x14ac:dyDescent="0.3">
      <c r="B74" s="5" t="s">
        <v>114</v>
      </c>
      <c r="C74" s="4">
        <v>45088</v>
      </c>
      <c r="D74" s="3" t="s">
        <v>91</v>
      </c>
      <c r="E74" s="6" t="s">
        <v>21</v>
      </c>
    </row>
    <row r="75" spans="2:5" x14ac:dyDescent="0.3">
      <c r="B75" s="5" t="s">
        <v>115</v>
      </c>
      <c r="C75" s="4">
        <v>45128</v>
      </c>
      <c r="D75" s="3" t="s">
        <v>29</v>
      </c>
      <c r="E75" s="6" t="s">
        <v>21</v>
      </c>
    </row>
    <row r="76" spans="2:5" x14ac:dyDescent="0.3">
      <c r="B76" s="5" t="s">
        <v>116</v>
      </c>
      <c r="C76" s="4">
        <v>45196</v>
      </c>
      <c r="D76" s="3" t="s">
        <v>37</v>
      </c>
      <c r="E76" s="6" t="s">
        <v>40</v>
      </c>
    </row>
    <row r="77" spans="2:5" x14ac:dyDescent="0.3">
      <c r="B77" s="5" t="s">
        <v>117</v>
      </c>
      <c r="C77" s="4">
        <v>45277</v>
      </c>
      <c r="D77" s="3" t="s">
        <v>91</v>
      </c>
      <c r="E77" s="6" t="s">
        <v>21</v>
      </c>
    </row>
    <row r="78" spans="2:5" x14ac:dyDescent="0.3">
      <c r="B78" s="5" t="s">
        <v>118</v>
      </c>
      <c r="C78" s="4">
        <v>45230</v>
      </c>
      <c r="D78" s="3" t="s">
        <v>60</v>
      </c>
      <c r="E78" s="6" t="s">
        <v>43</v>
      </c>
    </row>
    <row r="79" spans="2:5" x14ac:dyDescent="0.3">
      <c r="B79" s="5" t="s">
        <v>119</v>
      </c>
      <c r="C79" s="4">
        <v>45197</v>
      </c>
      <c r="D79" s="3" t="s">
        <v>14</v>
      </c>
      <c r="E79" s="6" t="s">
        <v>15</v>
      </c>
    </row>
    <row r="80" spans="2:5" x14ac:dyDescent="0.3">
      <c r="B80" s="5" t="s">
        <v>120</v>
      </c>
      <c r="C80" s="4">
        <v>45141</v>
      </c>
      <c r="D80" s="3" t="s">
        <v>29</v>
      </c>
      <c r="E80" s="6" t="s">
        <v>15</v>
      </c>
    </row>
    <row r="81" spans="2:5" x14ac:dyDescent="0.3">
      <c r="B81" s="5" t="s">
        <v>121</v>
      </c>
      <c r="C81" s="4">
        <v>45178</v>
      </c>
      <c r="D81" s="3" t="s">
        <v>60</v>
      </c>
      <c r="E81" s="6" t="s">
        <v>15</v>
      </c>
    </row>
    <row r="82" spans="2:5" x14ac:dyDescent="0.3">
      <c r="B82" s="5" t="s">
        <v>122</v>
      </c>
      <c r="C82" s="4">
        <v>45116</v>
      </c>
      <c r="D82" s="3" t="s">
        <v>91</v>
      </c>
      <c r="E82" s="6" t="s">
        <v>43</v>
      </c>
    </row>
    <row r="83" spans="2:5" x14ac:dyDescent="0.3">
      <c r="B83" s="5" t="s">
        <v>123</v>
      </c>
      <c r="C83" s="4">
        <v>45222</v>
      </c>
      <c r="D83" s="3" t="s">
        <v>60</v>
      </c>
      <c r="E83" s="6" t="s">
        <v>15</v>
      </c>
    </row>
    <row r="84" spans="2:5" x14ac:dyDescent="0.3">
      <c r="B84" s="5" t="s">
        <v>124</v>
      </c>
      <c r="C84" s="4">
        <v>45139</v>
      </c>
      <c r="D84" s="3" t="s">
        <v>34</v>
      </c>
      <c r="E84" s="6" t="s">
        <v>15</v>
      </c>
    </row>
    <row r="85" spans="2:5" x14ac:dyDescent="0.3">
      <c r="B85" s="5" t="s">
        <v>125</v>
      </c>
      <c r="C85" s="4">
        <v>45134</v>
      </c>
      <c r="D85" s="3" t="s">
        <v>39</v>
      </c>
      <c r="E85" s="6" t="s">
        <v>43</v>
      </c>
    </row>
    <row r="86" spans="2:5" x14ac:dyDescent="0.3">
      <c r="B86" s="5" t="s">
        <v>126</v>
      </c>
      <c r="C86" s="4">
        <v>45163</v>
      </c>
      <c r="D86" s="3" t="s">
        <v>29</v>
      </c>
      <c r="E86" s="6" t="s">
        <v>21</v>
      </c>
    </row>
    <row r="87" spans="2:5" x14ac:dyDescent="0.3">
      <c r="B87" s="5" t="s">
        <v>127</v>
      </c>
      <c r="C87" s="4">
        <v>45264</v>
      </c>
      <c r="D87" s="3" t="s">
        <v>60</v>
      </c>
      <c r="E87" s="6" t="s">
        <v>43</v>
      </c>
    </row>
    <row r="88" spans="2:5" x14ac:dyDescent="0.3">
      <c r="B88" s="5" t="s">
        <v>128</v>
      </c>
      <c r="C88" s="4">
        <v>44979</v>
      </c>
      <c r="D88" s="3" t="s">
        <v>34</v>
      </c>
      <c r="E88" s="6" t="s">
        <v>21</v>
      </c>
    </row>
    <row r="89" spans="2:5" x14ac:dyDescent="0.3">
      <c r="B89" s="5" t="s">
        <v>129</v>
      </c>
      <c r="C89" s="4">
        <v>45206</v>
      </c>
      <c r="D89" s="3" t="s">
        <v>14</v>
      </c>
      <c r="E89" s="6" t="s">
        <v>15</v>
      </c>
    </row>
    <row r="90" spans="2:5" x14ac:dyDescent="0.3">
      <c r="B90" s="5" t="s">
        <v>130</v>
      </c>
      <c r="C90" s="4">
        <v>45143</v>
      </c>
      <c r="D90" s="3" t="s">
        <v>60</v>
      </c>
      <c r="E90" s="6" t="s">
        <v>43</v>
      </c>
    </row>
    <row r="91" spans="2:5" x14ac:dyDescent="0.3">
      <c r="B91" s="5" t="s">
        <v>131</v>
      </c>
      <c r="C91" s="4">
        <v>45178</v>
      </c>
      <c r="D91" s="3" t="s">
        <v>52</v>
      </c>
      <c r="E91" s="6" t="s">
        <v>15</v>
      </c>
    </row>
    <row r="92" spans="2:5" x14ac:dyDescent="0.3">
      <c r="B92" s="5" t="s">
        <v>132</v>
      </c>
      <c r="C92" s="4">
        <v>45114</v>
      </c>
      <c r="D92" s="3" t="s">
        <v>60</v>
      </c>
      <c r="E92" s="6" t="s">
        <v>15</v>
      </c>
    </row>
    <row r="93" spans="2:5" x14ac:dyDescent="0.3">
      <c r="B93" s="5" t="s">
        <v>133</v>
      </c>
      <c r="C93" s="4">
        <v>44967</v>
      </c>
      <c r="D93" s="3" t="s">
        <v>45</v>
      </c>
      <c r="E93" s="6" t="s">
        <v>40</v>
      </c>
    </row>
    <row r="94" spans="2:5" x14ac:dyDescent="0.3">
      <c r="B94" s="5" t="s">
        <v>134</v>
      </c>
      <c r="C94" s="4">
        <v>45083</v>
      </c>
      <c r="D94" s="3" t="s">
        <v>91</v>
      </c>
      <c r="E94" s="6" t="s">
        <v>43</v>
      </c>
    </row>
    <row r="95" spans="2:5" x14ac:dyDescent="0.3">
      <c r="B95" s="5" t="s">
        <v>135</v>
      </c>
      <c r="C95" s="4">
        <v>44941</v>
      </c>
      <c r="D95" s="3" t="s">
        <v>60</v>
      </c>
      <c r="E95" s="6" t="s">
        <v>15</v>
      </c>
    </row>
    <row r="96" spans="2:5" x14ac:dyDescent="0.3">
      <c r="B96" s="5" t="s">
        <v>136</v>
      </c>
      <c r="C96" s="4">
        <v>45227</v>
      </c>
      <c r="D96" s="3" t="s">
        <v>60</v>
      </c>
      <c r="E96" s="6" t="s">
        <v>15</v>
      </c>
    </row>
    <row r="97" spans="2:5" x14ac:dyDescent="0.3">
      <c r="B97" s="5" t="s">
        <v>137</v>
      </c>
      <c r="C97" s="4">
        <v>44991</v>
      </c>
      <c r="D97" s="3" t="s">
        <v>14</v>
      </c>
      <c r="E97" s="6" t="s">
        <v>40</v>
      </c>
    </row>
    <row r="98" spans="2:5" x14ac:dyDescent="0.3">
      <c r="B98" s="5" t="s">
        <v>138</v>
      </c>
      <c r="C98" s="4">
        <v>45271</v>
      </c>
      <c r="D98" s="3" t="s">
        <v>60</v>
      </c>
      <c r="E98" s="6" t="s">
        <v>21</v>
      </c>
    </row>
    <row r="99" spans="2:5" x14ac:dyDescent="0.3">
      <c r="B99" s="5" t="s">
        <v>139</v>
      </c>
      <c r="C99" s="4">
        <v>45253</v>
      </c>
      <c r="D99" s="3" t="s">
        <v>29</v>
      </c>
      <c r="E99" s="6" t="s">
        <v>15</v>
      </c>
    </row>
    <row r="100" spans="2:5" x14ac:dyDescent="0.3">
      <c r="B100" s="5" t="s">
        <v>140</v>
      </c>
      <c r="C100" s="4">
        <v>44935</v>
      </c>
      <c r="D100" s="3" t="s">
        <v>45</v>
      </c>
      <c r="E100" s="6" t="s">
        <v>21</v>
      </c>
    </row>
    <row r="101" spans="2:5" x14ac:dyDescent="0.3">
      <c r="B101" s="5" t="s">
        <v>141</v>
      </c>
      <c r="C101" s="4">
        <v>45270</v>
      </c>
      <c r="D101" s="3" t="s">
        <v>60</v>
      </c>
      <c r="E101" s="6" t="s">
        <v>40</v>
      </c>
    </row>
    <row r="102" spans="2:5" x14ac:dyDescent="0.3">
      <c r="B102" s="10" t="s">
        <v>142</v>
      </c>
      <c r="C102" s="11">
        <v>45055</v>
      </c>
      <c r="D102" s="12" t="s">
        <v>37</v>
      </c>
      <c r="E102" s="13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255EFD4-0923-4EB6-90C2-B7E298CCFF79}">
  <ds:schemaRefs/>
</ds:datastoreItem>
</file>

<file path=customXml/itemProps2.xml><?xml version="1.0" encoding="utf-8"?>
<ds:datastoreItem xmlns:ds="http://schemas.openxmlformats.org/officeDocument/2006/customXml" ds:itemID="{E5358B6F-9371-4355-9B39-C059ECD83FE1}">
  <ds:schemaRefs/>
</ds:datastoreItem>
</file>

<file path=customXml/itemProps3.xml><?xml version="1.0" encoding="utf-8"?>
<ds:datastoreItem xmlns:ds="http://schemas.openxmlformats.org/officeDocument/2006/customXml" ds:itemID="{AF1F3140-94BE-49B7-A20C-E6AF9FCA6B22}">
  <ds:schemaRefs/>
</ds:datastoreItem>
</file>

<file path=customXml/itemProps4.xml><?xml version="1.0" encoding="utf-8"?>
<ds:datastoreItem xmlns:ds="http://schemas.openxmlformats.org/officeDocument/2006/customXml" ds:itemID="{F020D25F-9BE5-4E59-8ED4-9725A827F05F}">
  <ds:schemaRefs/>
</ds:datastoreItem>
</file>

<file path=customXml/itemProps5.xml><?xml version="1.0" encoding="utf-8"?>
<ds:datastoreItem xmlns:ds="http://schemas.openxmlformats.org/officeDocument/2006/customXml" ds:itemID="{3AB7DFC1-07FE-4FEA-8D84-0158DA2F0465}">
  <ds:schemaRefs/>
</ds:datastoreItem>
</file>

<file path=customXml/itemProps6.xml><?xml version="1.0" encoding="utf-8"?>
<ds:datastoreItem xmlns:ds="http://schemas.openxmlformats.org/officeDocument/2006/customXml" ds:itemID="{932DFBAE-4804-49C0-B185-59B11ADBCB6D}">
  <ds:schemaRefs/>
</ds:datastoreItem>
</file>

<file path=customXml/itemProps7.xml><?xml version="1.0" encoding="utf-8"?>
<ds:datastoreItem xmlns:ds="http://schemas.openxmlformats.org/officeDocument/2006/customXml" ds:itemID="{1617D9A1-6CDB-4B37-A90B-E9A0C3257700}">
  <ds:schemaRefs/>
</ds:datastoreItem>
</file>

<file path=customXml/itemProps8.xml><?xml version="1.0" encoding="utf-8"?>
<ds:datastoreItem xmlns:ds="http://schemas.openxmlformats.org/officeDocument/2006/customXml" ds:itemID="{C19763DF-C13C-4F91-B448-97881B4EF63D}">
  <ds:schemaRefs/>
</ds:datastoreItem>
</file>

<file path=customXml/itemProps9.xml><?xml version="1.0" encoding="utf-8"?>
<ds:datastoreItem xmlns:ds="http://schemas.openxmlformats.org/officeDocument/2006/customXml" ds:itemID="{6698B983-947C-4813-99AD-302735AC10D0}">
  <ds:schemaRefs/>
</ds:datastoreItem>
</file>

<file path=customXml/itemProps10.xml><?xml version="1.0" encoding="utf-8"?>
<ds:datastoreItem xmlns:ds="http://schemas.openxmlformats.org/officeDocument/2006/customXml" ds:itemID="{7657E305-3F90-4678-870B-D8B759752B37}">
  <ds:schemaRefs/>
</ds:datastoreItem>
</file>

<file path=customXml/itemProps11.xml><?xml version="1.0" encoding="utf-8"?>
<ds:datastoreItem xmlns:ds="http://schemas.openxmlformats.org/officeDocument/2006/customXml" ds:itemID="{B2B53577-A563-4EEC-A305-CDF1CCE73AF9}">
  <ds:schemaRefs/>
</ds:datastoreItem>
</file>

<file path=customXml/itemProps12.xml><?xml version="1.0" encoding="utf-8"?>
<ds:datastoreItem xmlns:ds="http://schemas.openxmlformats.org/officeDocument/2006/customXml" ds:itemID="{E6DA5F9C-BEB2-4156-92C2-563B70EC4FD5}">
  <ds:schemaRefs/>
</ds:datastoreItem>
</file>

<file path=customXml/itemProps13.xml><?xml version="1.0" encoding="utf-8"?>
<ds:datastoreItem xmlns:ds="http://schemas.openxmlformats.org/officeDocument/2006/customXml" ds:itemID="{E27B62BF-37B7-4688-9750-DFAD42D33630}">
  <ds:schemaRefs/>
</ds:datastoreItem>
</file>

<file path=customXml/itemProps14.xml><?xml version="1.0" encoding="utf-8"?>
<ds:datastoreItem xmlns:ds="http://schemas.openxmlformats.org/officeDocument/2006/customXml" ds:itemID="{0E56B9FA-B53A-45E0-A26D-0C32D1E9490E}">
  <ds:schemaRefs/>
</ds:datastoreItem>
</file>

<file path=customXml/itemProps15.xml><?xml version="1.0" encoding="utf-8"?>
<ds:datastoreItem xmlns:ds="http://schemas.openxmlformats.org/officeDocument/2006/customXml" ds:itemID="{1B261FFD-9634-45B9-8AFB-6DB06582CACB}">
  <ds:schemaRefs/>
</ds:datastoreItem>
</file>

<file path=customXml/itemProps16.xml><?xml version="1.0" encoding="utf-8"?>
<ds:datastoreItem xmlns:ds="http://schemas.openxmlformats.org/officeDocument/2006/customXml" ds:itemID="{BFD63D1E-2F47-4A7F-88E6-A11B5E2C4838}">
  <ds:schemaRefs/>
</ds:datastoreItem>
</file>

<file path=customXml/itemProps17.xml><?xml version="1.0" encoding="utf-8"?>
<ds:datastoreItem xmlns:ds="http://schemas.openxmlformats.org/officeDocument/2006/customXml" ds:itemID="{31C58139-1C15-4222-8B2D-2502438606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Sheet7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2026-03-18T08:10:20Z</dcterms:created>
  <dcterms:modified xsi:type="dcterms:W3CDTF">2026-03-18T08:57:34Z</dcterms:modified>
</cp:coreProperties>
</file>