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F:\office_work\voice_fraud\dataset\extracted_features\"/>
    </mc:Choice>
  </mc:AlternateContent>
  <xr:revisionPtr revIDLastSave="0" documentId="13_ncr:1_{B5EC834A-DDD1-4B41-B394-20169A55F05B}"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0"/>
</workbook>
</file>

<file path=xl/sharedStrings.xml><?xml version="1.0" encoding="utf-8"?>
<sst xmlns="http://schemas.openxmlformats.org/spreadsheetml/2006/main" count="41" uniqueCount="41">
  <si>
    <t>Causation</t>
  </si>
  <si>
    <t>Negation</t>
  </si>
  <si>
    <t>Hedging</t>
  </si>
  <si>
    <t>Qualified assertions</t>
  </si>
  <si>
    <t>Temporal Lacunae</t>
  </si>
  <si>
    <t>Overzealous expression</t>
  </si>
  <si>
    <t>Memory loss</t>
  </si>
  <si>
    <t>Third person plural pronouns</t>
  </si>
  <si>
    <t>Pronouns</t>
  </si>
  <si>
    <t>Negative emotion</t>
  </si>
  <si>
    <t>Negative sentiment</t>
  </si>
  <si>
    <t>Positive emotion</t>
  </si>
  <si>
    <t>Positive sentiment</t>
  </si>
  <si>
    <t>Disfluencies</t>
  </si>
  <si>
    <t>Self reference words</t>
  </si>
  <si>
    <t>Nominalised verbs</t>
  </si>
  <si>
    <t>sentiment</t>
  </si>
  <si>
    <t>transcript</t>
  </si>
  <si>
    <t>ckp_count</t>
  </si>
  <si>
    <t>ckp</t>
  </si>
  <si>
    <t>zero_crossing_rate</t>
  </si>
  <si>
    <t>root_mean_square_energy</t>
  </si>
  <si>
    <t>spectral_centroid</t>
  </si>
  <si>
    <t>spectral_bandwidth</t>
  </si>
  <si>
    <t>spectral_rolloff</t>
  </si>
  <si>
    <t>pitch</t>
  </si>
  <si>
    <t>intonation</t>
  </si>
  <si>
    <t>speaking_rate</t>
  </si>
  <si>
    <t xml:space="preserve"> This is Chief Investigator Sharon Wright. Am I speaking with F***? Yes. Again, my name is Investigator Sharon Wright. I am investigating a criminal</t>
  </si>
  <si>
    <t xml:space="preserve"> complaint that has been thwarted here in the office against you by cash express we are in the process of proceeding against you legally now prior to witness to your local authorities and return them issued a warrant for your arrest I did want to contact you get a statement and find out exactly what were your intentions but what it was</t>
  </si>
  <si>
    <t xml:space="preserve"> What is this? I'm not understanding what is this? Cash Express is stating that you did walk into their facility to obtain a payday loan. You did give them your personal check-in information along with a date as to when they can extract the funds to be paid by for the loan. Once they went to receive the funds, the funds were not available.</t>
  </si>
  <si>
    <t xml:space="preserve"> Now, they did make several attempts to try to contact you to rectify it. They sent you to three different collection agencies. They also made the attempts to try and rectify it. Receive no resolution. So, they did transfer your file to my office. I said that we go ahead and proceed legally. Now, prior to, like I said, to your local authorities, we...</t>
  </si>
  <si>
    <t xml:space="preserve"> want to contact you, get a statement, find out exactly what was going on and what are your intentions on trying to rectify it now that you are aware of the issue here. Okay so rectify means what? Well I mean of course to hold it going from legal you know they want the money. Okay. However you have it.</t>
  </si>
  <si>
    <t xml:space="preserve"> What amount is this? You have a balance of $819.04. Okay, at this moment or not, I'm not working. Okay, well see with that being said, I will have no choice but to afford it in Los Angeles County. However, Los Angeles County will issue you with a warrant for your arrest. It will be for a depository check fraud.</t>
  </si>
  <si>
    <t xml:space="preserve"> as well as theft by deception. Is there any payments that I can do? No. They're willing to set you up on a payment arrangement, however they require that you come up with a down payment of at least half of your balance, and then what we'll do is make an arrangement with you on the remaining portion of the balance. However, that will go ahead and get it put on hold.</t>
  </si>
  <si>
    <t xml:space="preserve"> it will avoid all legal actions from being pursued. Okay, so let me do that then because I don't want none of the... because right now I'm actually pregnant so I can't be going through stuff like this. Right. Uh, whole for one whole. And I'm actually seven... I'm actually eight months. I turn eight months next week. Whole for one whole.</t>
  </si>
  <si>
    <t xml:space="preserve"> one moment let me talk with the attorney okay okay okay that's fine go ahead grab your checking information and you let me know when you're ready. I'm gonna have them send you out a letter once you receive that letter you have two hours</t>
  </si>
  <si>
    <t xml:space="preserve"> to contact me back. If I do not hear from you within those two hours at that time I will take it as a refusal to rectify on a voluntarily basis. I will go ahead and sign off on it. The attorney will go ahead and at that time forward to the Los Angeles County for a warrant to be issued for your arrest. I'm not trying to say that I'm not going to pay my</t>
  </si>
  <si>
    <t xml:space="preserve"> I'm not going to pay. I'm just, I want to know that I'm going to do this correctly because I don't want it to backfire me and then you come and tell me another thing. Ma'am. So. It's debit, credit, or check, whichever way works best for you. Okay. Okay. And good luck to you.</t>
  </si>
  <si>
    <t xml:space="preserve"> you</t>
  </si>
  <si>
    <t>fraud_prob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</si>
</sst>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
  <sheetViews>
    <sheetView tabSelected="1" topLeftCell="H1" zoomScale="145" zoomScaleNormal="145" workbookViewId="0">
      <selection activeCell="R1" sqref="R1"/>
    </sheetView>
  </sheetViews>
  <sheetFormatPr defaultRowHeight="14.5" x14ac:dyDescent="0.35"/>
  <cols>
    <col min="19" max="19" width="84.54296875" customWidth="1"/>
  </cols>
  <sheetData>
    <row r="1" spans="1:2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40</v>
      </c>
      <c r="S1" s="1" t="s">
        <v>17</v>
      </c>
      <c r="T1" s="1" t="s">
        <v>18</v>
      </c>
      <c r="U1" s="1" t="s">
        <v>19</v>
      </c>
      <c r="V1" s="1" t="s">
        <v>20</v>
      </c>
      <c r="W1" s="1" t="s">
        <v>21</v>
      </c>
      <c r="X1" s="1" t="s">
        <v>22</v>
      </c>
      <c r="Y1" s="1" t="s">
        <v>23</v>
      </c>
      <c r="Z1" s="1" t="s">
        <v>24</v>
      </c>
      <c r="AA1" s="1" t="s">
        <v>25</v>
      </c>
      <c r="AB1" s="1" t="s">
        <v>26</v>
      </c>
      <c r="AC1" s="1" t="s">
        <v>27</v>
      </c>
    </row>
    <row r="2" spans="1:29" x14ac:dyDescent="0.35">
      <c r="A2">
        <v>0</v>
      </c>
      <c r="B2">
        <v>0</v>
      </c>
      <c r="C2">
        <v>0</v>
      </c>
      <c r="D2">
        <v>0</v>
      </c>
      <c r="E2">
        <v>0</v>
      </c>
      <c r="F2">
        <v>0</v>
      </c>
      <c r="G2">
        <v>0</v>
      </c>
      <c r="H2">
        <v>0</v>
      </c>
      <c r="I2">
        <v>2</v>
      </c>
      <c r="J2">
        <v>0</v>
      </c>
      <c r="K2">
        <v>0</v>
      </c>
      <c r="L2">
        <v>0</v>
      </c>
      <c r="M2">
        <v>0</v>
      </c>
      <c r="N2">
        <v>0</v>
      </c>
      <c r="O2">
        <v>3</v>
      </c>
      <c r="P2">
        <v>0</v>
      </c>
      <c r="Q2">
        <v>0</v>
      </c>
      <c r="R2">
        <v>0.15</v>
      </c>
      <c r="S2" t="s">
        <v>28</v>
      </c>
      <c r="T2">
        <v>1</v>
      </c>
      <c r="U2">
        <v>20</v>
      </c>
      <c r="V2">
        <v>6.0404613138421361E-2</v>
      </c>
      <c r="W2">
        <v>7.5095973908901215E-2</v>
      </c>
      <c r="X2">
        <v>1590.152417547439</v>
      </c>
      <c r="Y2">
        <v>1380.095180079715</v>
      </c>
      <c r="Z2">
        <v>2612.4037040227799</v>
      </c>
      <c r="AA2">
        <v>933.14581298828125</v>
      </c>
      <c r="AB2">
        <v>1074.831787109375</v>
      </c>
      <c r="AC2">
        <v>1.95</v>
      </c>
    </row>
    <row r="3" spans="1:29" x14ac:dyDescent="0.35">
      <c r="A3">
        <v>0</v>
      </c>
      <c r="B3">
        <v>0</v>
      </c>
      <c r="C3">
        <v>0</v>
      </c>
      <c r="D3">
        <v>0</v>
      </c>
      <c r="E3">
        <v>0</v>
      </c>
      <c r="F3">
        <v>0</v>
      </c>
      <c r="G3">
        <v>0</v>
      </c>
      <c r="H3">
        <v>1</v>
      </c>
      <c r="I3">
        <v>2</v>
      </c>
      <c r="J3">
        <v>0</v>
      </c>
      <c r="K3">
        <v>0</v>
      </c>
      <c r="L3">
        <v>0</v>
      </c>
      <c r="M3">
        <v>0</v>
      </c>
      <c r="N3">
        <v>0</v>
      </c>
      <c r="O3">
        <v>2</v>
      </c>
      <c r="P3">
        <v>0</v>
      </c>
      <c r="Q3">
        <v>-0.5</v>
      </c>
      <c r="R3">
        <v>0.5</v>
      </c>
      <c r="S3" t="s">
        <v>29</v>
      </c>
      <c r="T3">
        <v>2</v>
      </c>
      <c r="U3">
        <v>20</v>
      </c>
      <c r="V3">
        <v>5.6875555444718513E-2</v>
      </c>
      <c r="W3">
        <v>6.5044939517974854E-2</v>
      </c>
      <c r="X3">
        <v>1545.1295547315749</v>
      </c>
      <c r="Y3">
        <v>1198.5577571942249</v>
      </c>
      <c r="Z3">
        <v>2583.1720370991729</v>
      </c>
      <c r="AA3">
        <v>879.41845703125</v>
      </c>
      <c r="AB3">
        <v>1088.859252929688</v>
      </c>
      <c r="AC3">
        <v>3.3</v>
      </c>
    </row>
    <row r="4" spans="1:29" x14ac:dyDescent="0.35">
      <c r="A4">
        <v>0</v>
      </c>
      <c r="B4">
        <v>2</v>
      </c>
      <c r="C4">
        <v>0</v>
      </c>
      <c r="D4">
        <v>0</v>
      </c>
      <c r="E4">
        <v>0</v>
      </c>
      <c r="F4">
        <v>0</v>
      </c>
      <c r="G4">
        <v>0</v>
      </c>
      <c r="H4">
        <v>4</v>
      </c>
      <c r="I4">
        <v>1</v>
      </c>
      <c r="J4">
        <v>0</v>
      </c>
      <c r="K4">
        <v>0</v>
      </c>
      <c r="L4">
        <v>0</v>
      </c>
      <c r="M4">
        <v>0</v>
      </c>
      <c r="N4">
        <v>0</v>
      </c>
      <c r="O4">
        <v>1</v>
      </c>
      <c r="P4">
        <v>0</v>
      </c>
      <c r="Q4">
        <v>-0.3</v>
      </c>
      <c r="R4">
        <v>0.5</v>
      </c>
      <c r="S4" t="s">
        <v>30</v>
      </c>
      <c r="T4">
        <v>3</v>
      </c>
      <c r="U4">
        <v>20</v>
      </c>
      <c r="V4">
        <v>5.8605368996662799E-2</v>
      </c>
      <c r="W4">
        <v>5.638498067855835E-2</v>
      </c>
      <c r="X4">
        <v>1578.334655010807</v>
      </c>
      <c r="Y4">
        <v>1259.6800635022239</v>
      </c>
      <c r="Z4">
        <v>2636.6613634920918</v>
      </c>
      <c r="AA4">
        <v>857.884765625</v>
      </c>
      <c r="AB4">
        <v>1099.239501953125</v>
      </c>
      <c r="AC4">
        <v>3.7</v>
      </c>
    </row>
    <row r="5" spans="1:29" x14ac:dyDescent="0.35">
      <c r="A5">
        <v>0</v>
      </c>
      <c r="B5">
        <v>1</v>
      </c>
      <c r="C5">
        <v>0</v>
      </c>
      <c r="D5">
        <v>1</v>
      </c>
      <c r="E5">
        <v>0</v>
      </c>
      <c r="F5">
        <v>0</v>
      </c>
      <c r="G5">
        <v>0</v>
      </c>
      <c r="H5">
        <v>3</v>
      </c>
      <c r="I5">
        <v>2</v>
      </c>
      <c r="J5">
        <v>0</v>
      </c>
      <c r="K5">
        <v>0</v>
      </c>
      <c r="L5">
        <v>0</v>
      </c>
      <c r="M5">
        <v>0</v>
      </c>
      <c r="N5">
        <v>0</v>
      </c>
      <c r="O5">
        <v>3</v>
      </c>
      <c r="P5">
        <v>0</v>
      </c>
      <c r="Q5">
        <v>-0.1</v>
      </c>
      <c r="R5">
        <v>0.5</v>
      </c>
      <c r="S5" t="s">
        <v>31</v>
      </c>
      <c r="T5">
        <v>4</v>
      </c>
      <c r="U5">
        <v>20</v>
      </c>
      <c r="V5">
        <v>5.5823894551654089E-2</v>
      </c>
      <c r="W5">
        <v>3.9522070437669747E-2</v>
      </c>
      <c r="X5">
        <v>1564.608256965254</v>
      </c>
      <c r="Y5">
        <v>1314.88687422518</v>
      </c>
      <c r="Z5">
        <v>2643.2225542295409</v>
      </c>
      <c r="AA5">
        <v>798.4132080078125</v>
      </c>
      <c r="AB5">
        <v>1087.415283203125</v>
      </c>
      <c r="AC5">
        <v>3.7</v>
      </c>
    </row>
    <row r="6" spans="1:29" x14ac:dyDescent="0.35">
      <c r="A6">
        <v>0</v>
      </c>
      <c r="B6">
        <v>0</v>
      </c>
      <c r="C6">
        <v>0</v>
      </c>
      <c r="D6">
        <v>0</v>
      </c>
      <c r="E6">
        <v>0</v>
      </c>
      <c r="F6">
        <v>0</v>
      </c>
      <c r="G6">
        <v>0</v>
      </c>
      <c r="H6">
        <v>2</v>
      </c>
      <c r="I6">
        <v>1</v>
      </c>
      <c r="J6">
        <v>0</v>
      </c>
      <c r="K6">
        <v>0</v>
      </c>
      <c r="L6">
        <v>0</v>
      </c>
      <c r="M6">
        <v>0</v>
      </c>
      <c r="N6">
        <v>2</v>
      </c>
      <c r="O6">
        <v>1</v>
      </c>
      <c r="P6">
        <v>0</v>
      </c>
      <c r="Q6">
        <v>0</v>
      </c>
      <c r="R6">
        <v>0.75</v>
      </c>
      <c r="S6" t="s">
        <v>32</v>
      </c>
      <c r="T6">
        <v>5</v>
      </c>
      <c r="U6">
        <v>20</v>
      </c>
      <c r="V6">
        <v>5.0967720726929767E-2</v>
      </c>
      <c r="W6">
        <v>4.1636057198047638E-2</v>
      </c>
      <c r="X6">
        <v>1502.1383954574769</v>
      </c>
      <c r="Y6">
        <v>1440.7344182766569</v>
      </c>
      <c r="Z6">
        <v>2521.7717893028148</v>
      </c>
      <c r="AA6">
        <v>755.00872802734375</v>
      </c>
      <c r="AB6">
        <v>1071.305786132812</v>
      </c>
      <c r="AC6">
        <v>2.8</v>
      </c>
    </row>
    <row r="7" spans="1:29" x14ac:dyDescent="0.35">
      <c r="A7">
        <v>0</v>
      </c>
      <c r="B7">
        <v>2</v>
      </c>
      <c r="C7">
        <v>0</v>
      </c>
      <c r="D7">
        <v>0</v>
      </c>
      <c r="E7">
        <v>0</v>
      </c>
      <c r="F7">
        <v>0</v>
      </c>
      <c r="G7">
        <v>0</v>
      </c>
      <c r="H7">
        <v>0</v>
      </c>
      <c r="I7">
        <v>1</v>
      </c>
      <c r="J7">
        <v>0</v>
      </c>
      <c r="K7">
        <v>0</v>
      </c>
      <c r="L7">
        <v>0</v>
      </c>
      <c r="M7">
        <v>0</v>
      </c>
      <c r="N7">
        <v>0</v>
      </c>
      <c r="O7">
        <v>1</v>
      </c>
      <c r="P7">
        <v>0</v>
      </c>
      <c r="Q7">
        <v>-0.5</v>
      </c>
      <c r="R7">
        <v>0.75</v>
      </c>
      <c r="S7" t="s">
        <v>33</v>
      </c>
      <c r="T7">
        <v>6</v>
      </c>
      <c r="U7">
        <v>20</v>
      </c>
      <c r="V7">
        <v>5.392603063334301E-2</v>
      </c>
      <c r="W7">
        <v>3.821776807308197E-2</v>
      </c>
      <c r="X7">
        <v>1541.3367841433419</v>
      </c>
      <c r="Y7">
        <v>1418.0467034915021</v>
      </c>
      <c r="Z7">
        <v>2565.55055340431</v>
      </c>
      <c r="AA7">
        <v>815.65032958984375</v>
      </c>
      <c r="AB7">
        <v>1092.339721679688</v>
      </c>
      <c r="AC7">
        <v>2.85</v>
      </c>
    </row>
    <row r="8" spans="1:29" x14ac:dyDescent="0.35">
      <c r="A8">
        <v>0</v>
      </c>
      <c r="B8">
        <v>1</v>
      </c>
      <c r="C8">
        <v>0</v>
      </c>
      <c r="D8">
        <v>0</v>
      </c>
      <c r="E8">
        <v>0</v>
      </c>
      <c r="F8">
        <v>0</v>
      </c>
      <c r="G8">
        <v>0</v>
      </c>
      <c r="H8">
        <v>1</v>
      </c>
      <c r="I8">
        <v>1</v>
      </c>
      <c r="J8">
        <v>0</v>
      </c>
      <c r="K8">
        <v>0</v>
      </c>
      <c r="L8">
        <v>0</v>
      </c>
      <c r="M8">
        <v>0</v>
      </c>
      <c r="N8">
        <v>0</v>
      </c>
      <c r="O8">
        <v>2</v>
      </c>
      <c r="P8">
        <v>2</v>
      </c>
      <c r="Q8">
        <v>-0.2</v>
      </c>
      <c r="R8">
        <v>0.75</v>
      </c>
      <c r="S8" t="s">
        <v>34</v>
      </c>
      <c r="T8">
        <v>7</v>
      </c>
      <c r="U8">
        <v>20</v>
      </c>
      <c r="V8">
        <v>5.1584661110708058E-2</v>
      </c>
      <c r="W8">
        <v>4.6788737177848823E-2</v>
      </c>
      <c r="X8">
        <v>1449.153877441561</v>
      </c>
      <c r="Y8">
        <v>1271.221154199294</v>
      </c>
      <c r="Z8">
        <v>2508.9618454820811</v>
      </c>
      <c r="AA8">
        <v>737.15380859375</v>
      </c>
      <c r="AB8">
        <v>1093.219360351562</v>
      </c>
      <c r="AC8">
        <v>3.5</v>
      </c>
    </row>
    <row r="9" spans="1:29" x14ac:dyDescent="0.35">
      <c r="A9">
        <v>2</v>
      </c>
      <c r="B9">
        <v>1</v>
      </c>
      <c r="C9">
        <v>0</v>
      </c>
      <c r="D9">
        <v>0</v>
      </c>
      <c r="E9">
        <v>0</v>
      </c>
      <c r="F9">
        <v>0</v>
      </c>
      <c r="G9">
        <v>0</v>
      </c>
      <c r="H9">
        <v>0</v>
      </c>
      <c r="I9">
        <v>3</v>
      </c>
      <c r="J9">
        <v>0</v>
      </c>
      <c r="K9">
        <v>0</v>
      </c>
      <c r="L9">
        <v>0</v>
      </c>
      <c r="M9">
        <v>0</v>
      </c>
      <c r="N9">
        <v>1</v>
      </c>
      <c r="O9">
        <v>4</v>
      </c>
      <c r="P9">
        <v>0</v>
      </c>
      <c r="Q9">
        <v>0</v>
      </c>
      <c r="R9">
        <v>0.5</v>
      </c>
      <c r="S9" t="s">
        <v>35</v>
      </c>
      <c r="T9">
        <v>8</v>
      </c>
      <c r="U9">
        <v>20</v>
      </c>
      <c r="V9">
        <v>4.5506508905252457E-2</v>
      </c>
      <c r="W9">
        <v>3.9320942014455802E-2</v>
      </c>
      <c r="X9">
        <v>1408.769418135663</v>
      </c>
      <c r="Y9">
        <v>1510.107182551202</v>
      </c>
      <c r="Z9">
        <v>2351.0058650428032</v>
      </c>
      <c r="AA9">
        <v>708.72930908203125</v>
      </c>
      <c r="AB9">
        <v>1094.718139648438</v>
      </c>
      <c r="AC9">
        <v>2.35</v>
      </c>
    </row>
    <row r="10" spans="1:29" x14ac:dyDescent="0.35">
      <c r="A10">
        <v>0</v>
      </c>
      <c r="B10">
        <v>0</v>
      </c>
      <c r="C10">
        <v>0</v>
      </c>
      <c r="D10">
        <v>0</v>
      </c>
      <c r="E10">
        <v>0</v>
      </c>
      <c r="F10">
        <v>0</v>
      </c>
      <c r="G10">
        <v>0</v>
      </c>
      <c r="H10">
        <v>0</v>
      </c>
      <c r="I10">
        <v>1</v>
      </c>
      <c r="J10">
        <v>0</v>
      </c>
      <c r="K10">
        <v>0</v>
      </c>
      <c r="L10">
        <v>0</v>
      </c>
      <c r="M10">
        <v>0</v>
      </c>
      <c r="N10">
        <v>0</v>
      </c>
      <c r="O10">
        <v>1</v>
      </c>
      <c r="P10">
        <v>0</v>
      </c>
      <c r="Q10">
        <v>0</v>
      </c>
      <c r="R10">
        <v>0.75</v>
      </c>
      <c r="S10" t="s">
        <v>36</v>
      </c>
      <c r="T10">
        <v>9</v>
      </c>
      <c r="U10">
        <v>20</v>
      </c>
      <c r="V10">
        <v>6.2396279200522348E-2</v>
      </c>
      <c r="W10">
        <v>3.8210030645132058E-2</v>
      </c>
      <c r="X10">
        <v>1811.362746913552</v>
      </c>
      <c r="Y10">
        <v>1596.5716248267399</v>
      </c>
      <c r="Z10">
        <v>3041.28062314096</v>
      </c>
      <c r="AA10">
        <v>952.582275390625</v>
      </c>
      <c r="AB10">
        <v>1099.29541015625</v>
      </c>
      <c r="AC10">
        <v>2.8</v>
      </c>
    </row>
    <row r="11" spans="1:29" x14ac:dyDescent="0.35">
      <c r="A11">
        <v>0</v>
      </c>
      <c r="B11">
        <v>2</v>
      </c>
      <c r="C11">
        <v>0</v>
      </c>
      <c r="D11">
        <v>0</v>
      </c>
      <c r="E11">
        <v>0</v>
      </c>
      <c r="F11">
        <v>0</v>
      </c>
      <c r="G11">
        <v>0</v>
      </c>
      <c r="H11">
        <v>0</v>
      </c>
      <c r="I11">
        <v>2</v>
      </c>
      <c r="J11">
        <v>0</v>
      </c>
      <c r="K11">
        <v>0</v>
      </c>
      <c r="L11">
        <v>0</v>
      </c>
      <c r="M11">
        <v>0</v>
      </c>
      <c r="N11">
        <v>0</v>
      </c>
      <c r="O11">
        <v>2</v>
      </c>
      <c r="P11">
        <v>0</v>
      </c>
      <c r="Q11">
        <v>-0.2</v>
      </c>
      <c r="R11">
        <v>0.75</v>
      </c>
      <c r="S11" t="s">
        <v>37</v>
      </c>
      <c r="T11">
        <v>10</v>
      </c>
      <c r="U11">
        <v>20</v>
      </c>
      <c r="V11">
        <v>5.7964623839233897E-2</v>
      </c>
      <c r="W11">
        <v>5.5922362953424447E-2</v>
      </c>
      <c r="X11">
        <v>1587.12096888621</v>
      </c>
      <c r="Y11">
        <v>1269.234150420587</v>
      </c>
      <c r="Z11">
        <v>2689.0884018608531</v>
      </c>
      <c r="AA11">
        <v>906.80511474609375</v>
      </c>
      <c r="AB11">
        <v>1076.878295898438</v>
      </c>
      <c r="AC11">
        <v>3.2</v>
      </c>
    </row>
    <row r="12" spans="1:29" x14ac:dyDescent="0.35">
      <c r="A12">
        <v>1</v>
      </c>
      <c r="B12">
        <v>3</v>
      </c>
      <c r="C12">
        <v>0</v>
      </c>
      <c r="D12">
        <v>0</v>
      </c>
      <c r="E12">
        <v>0</v>
      </c>
      <c r="F12">
        <v>0</v>
      </c>
      <c r="G12">
        <v>0</v>
      </c>
      <c r="H12">
        <v>0</v>
      </c>
      <c r="I12">
        <v>5</v>
      </c>
      <c r="J12">
        <v>0</v>
      </c>
      <c r="K12">
        <v>0</v>
      </c>
      <c r="L12">
        <v>0</v>
      </c>
      <c r="M12">
        <v>0</v>
      </c>
      <c r="N12">
        <v>0</v>
      </c>
      <c r="O12">
        <v>4</v>
      </c>
      <c r="P12">
        <v>0</v>
      </c>
      <c r="Q12">
        <v>-0.1</v>
      </c>
      <c r="R12">
        <v>1</v>
      </c>
      <c r="S12" t="s">
        <v>38</v>
      </c>
      <c r="T12">
        <v>11</v>
      </c>
      <c r="U12">
        <v>20</v>
      </c>
      <c r="V12">
        <v>4.5674842661781782E-2</v>
      </c>
      <c r="W12">
        <v>3.09156309813261E-2</v>
      </c>
      <c r="X12">
        <v>1472.460077513831</v>
      </c>
      <c r="Y12">
        <v>1648.336903446625</v>
      </c>
      <c r="Z12">
        <v>2471.0569092788742</v>
      </c>
      <c r="AA12">
        <v>656.26898193359375</v>
      </c>
      <c r="AB12">
        <v>1038.263916015625</v>
      </c>
      <c r="AC12">
        <v>1.9</v>
      </c>
    </row>
    <row r="13" spans="1:29" x14ac:dyDescent="0.35">
      <c r="A13">
        <v>1</v>
      </c>
      <c r="B13">
        <v>1</v>
      </c>
      <c r="C13">
        <v>1</v>
      </c>
      <c r="D13">
        <v>1</v>
      </c>
      <c r="E13">
        <v>0</v>
      </c>
      <c r="F13">
        <v>0</v>
      </c>
      <c r="G13">
        <v>0</v>
      </c>
      <c r="H13">
        <v>0</v>
      </c>
      <c r="I13">
        <v>1</v>
      </c>
      <c r="J13">
        <v>1</v>
      </c>
      <c r="K13">
        <v>2</v>
      </c>
      <c r="L13">
        <v>0</v>
      </c>
      <c r="M13">
        <v>0</v>
      </c>
      <c r="N13">
        <v>2</v>
      </c>
      <c r="O13">
        <v>1</v>
      </c>
      <c r="P13">
        <v>0</v>
      </c>
      <c r="Q13">
        <v>-0.2</v>
      </c>
      <c r="R13">
        <v>0</v>
      </c>
      <c r="S13" t="s">
        <v>39</v>
      </c>
      <c r="T13">
        <v>12</v>
      </c>
      <c r="U13">
        <v>20</v>
      </c>
      <c r="V13">
        <v>4.6370967741935477E-2</v>
      </c>
      <c r="W13">
        <v>7.364354096353054E-4</v>
      </c>
      <c r="X13">
        <v>2870.2820202120238</v>
      </c>
      <c r="Y13">
        <v>3416.2048159757719</v>
      </c>
      <c r="Z13">
        <v>4968.612966229839</v>
      </c>
      <c r="AA13">
        <v>436.50152587890619</v>
      </c>
      <c r="AB13">
        <v>1166.069946289062</v>
      </c>
      <c r="AC13">
        <v>2.798223350253807</v>
      </c>
    </row>
  </sheetData>
  <dataValidations count="1">
    <dataValidation type="list" allowBlank="1" showInputMessage="1" showErrorMessage="1" sqref="R2:R13" xr:uid="{CDD381E6-7CFF-48D0-B8F1-BB8DDF8B6052}">
      <formula1>"0,0.15,0.5,0.75,1"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Amritansh Verma</cp:lastModifiedBy>
  <dcterms:created xsi:type="dcterms:W3CDTF">2024-07-03T07:48:48Z</dcterms:created>
  <dcterms:modified xsi:type="dcterms:W3CDTF">2024-07-03T08:08:04Z</dcterms:modified>
</cp:coreProperties>
</file>