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RICS-AIR-2\ehaas\Documents\FHIR\Argo-R4\source\source_spreadsheets\"/>
    </mc:Choice>
  </mc:AlternateContent>
  <xr:revisionPtr revIDLastSave="0" documentId="13_ncr:1_{7706B949-5C70-4216-A639-85AB19E4D562}" xr6:coauthVersionLast="36" xr6:coauthVersionMax="41" xr10:uidLastSave="{00000000-0000-0000-0000-000000000000}"/>
  <bookViews>
    <workbookView xWindow="375" yWindow="465" windowWidth="28035" windowHeight="17040" xr2:uid="{AF8CF676-F508-9E49-96CF-11F4326F15E6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</calcChain>
</file>

<file path=xl/sharedStrings.xml><?xml version="1.0" encoding="utf-8"?>
<sst xmlns="http://schemas.openxmlformats.org/spreadsheetml/2006/main" count="179" uniqueCount="127">
  <si>
    <t>USCDI v1 Summary of Data Classes and Data Elements</t>
  </si>
  <si>
    <t>Assessment and Plan of Treatment</t>
  </si>
  <si>
    <t>Care Team Members</t>
  </si>
  <si>
    <t>Clinical Notes:</t>
  </si>
  <si>
    <t xml:space="preserve">  Consultation Note</t>
  </si>
  <si>
    <t xml:space="preserve">  Discharge</t>
  </si>
  <si>
    <t xml:space="preserve">  Summary Note</t>
  </si>
  <si>
    <t xml:space="preserve">  History &amp; Physical</t>
  </si>
  <si>
    <t xml:space="preserve">  Imaging Narrative</t>
  </si>
  <si>
    <t xml:space="preserve">  Laboratory Report Narrative</t>
  </si>
  <si>
    <t xml:space="preserve">  Pathology Report Narrative</t>
  </si>
  <si>
    <t xml:space="preserve">  Procedure Note</t>
  </si>
  <si>
    <t xml:space="preserve">  Progress Note</t>
  </si>
  <si>
    <t>Goals:</t>
  </si>
  <si>
    <t xml:space="preserve">  Patient Goals</t>
  </si>
  <si>
    <t>Health Concerns</t>
  </si>
  <si>
    <t>Immunizations</t>
  </si>
  <si>
    <t>Laboratory:</t>
  </si>
  <si>
    <t xml:space="preserve">  Tests</t>
  </si>
  <si>
    <t xml:space="preserve">  Values/Results</t>
  </si>
  <si>
    <t>Medications:</t>
  </si>
  <si>
    <t xml:space="preserve">  Medications</t>
  </si>
  <si>
    <t xml:space="preserve">  Medication Allergies</t>
  </si>
  <si>
    <t xml:space="preserve">  First Name</t>
  </si>
  <si>
    <t xml:space="preserve">  Last Name</t>
  </si>
  <si>
    <t xml:space="preserve">  Previous Name</t>
  </si>
  <si>
    <t xml:space="preserve">  Middle Name (including middle initial)</t>
  </si>
  <si>
    <t xml:space="preserve">  Suffix</t>
  </si>
  <si>
    <t xml:space="preserve">  Birth Sex</t>
  </si>
  <si>
    <t xml:space="preserve">  Date of Birth</t>
  </si>
  <si>
    <t xml:space="preserve">  Race</t>
  </si>
  <si>
    <t xml:space="preserve">  Ethnicity</t>
  </si>
  <si>
    <t xml:space="preserve">  Preferred Language</t>
  </si>
  <si>
    <t xml:space="preserve">  Address</t>
  </si>
  <si>
    <t xml:space="preserve">  Phone Number</t>
  </si>
  <si>
    <t>Problems</t>
  </si>
  <si>
    <t>Procedures</t>
  </si>
  <si>
    <t>Provenance:</t>
  </si>
  <si>
    <t xml:space="preserve">  Author</t>
  </si>
  <si>
    <t xml:space="preserve">  Author Time Stamp</t>
  </si>
  <si>
    <t xml:space="preserve">  Author Organization</t>
  </si>
  <si>
    <t>Smoking Status</t>
  </si>
  <si>
    <t>Unique Device Identifier(s) for a Patient's Implantable Device(s)</t>
  </si>
  <si>
    <t>Vital Signs:</t>
  </si>
  <si>
    <t xml:space="preserve">  Diastolic blood pressure</t>
  </si>
  <si>
    <t xml:space="preserve">  Systolic blood pressure</t>
  </si>
  <si>
    <t xml:space="preserve">  Body height</t>
  </si>
  <si>
    <t xml:space="preserve">  Body weight</t>
  </si>
  <si>
    <t xml:space="preserve">  Heart rate</t>
  </si>
  <si>
    <t xml:space="preserve">  Respiratory rate</t>
  </si>
  <si>
    <t xml:space="preserve">  Body temperature</t>
  </si>
  <si>
    <t xml:space="preserve">  Pulse oximetry</t>
  </si>
  <si>
    <t xml:space="preserve">  Inhaled oxygen concentration</t>
  </si>
  <si>
    <t xml:space="preserve">  BMI percentile per age and sex for youth 2-20</t>
  </si>
  <si>
    <t xml:space="preserve">  Weights for age per length and sex</t>
  </si>
  <si>
    <t xml:space="preserve">  Occipital-frontal circumference for children &lt; 3 years old</t>
  </si>
  <si>
    <t xml:space="preserve"> </t>
  </si>
  <si>
    <t xml:space="preserve">USCDI Data Element\tUS Core Profile\tFHIR Resource </t>
  </si>
  <si>
    <t>Patient Name\t[US Core Patient Profile]\tPatient</t>
  </si>
  <si>
    <t>Sex\t[US Core Patient Profile]\tPatient</t>
  </si>
  <si>
    <t>Date of birth\t[US Core Patient Profile]\tPatient</t>
  </si>
  <si>
    <t>Race\t[US Core Patient Profile]\tPatient</t>
  </si>
  <si>
    <t>Ethnicity\t[US Core Patient Profile]\tPatient</t>
  </si>
  <si>
    <t>Preferred language\t[US Core Patient Profile]\tPatient</t>
  </si>
  <si>
    <t>Smoking status\t[US Core Smoking Status Observation Profile]\tObservation</t>
  </si>
  <si>
    <t>Problems\t[US Core Condition Profile]\tCondition</t>
  </si>
  <si>
    <t>Medications\t[US Core Medication Profile], [US Core Medication Statement Profile], [US Core Medication Request Profile]\tMedication, MedicationStatement, MedicationRequest</t>
  </si>
  <si>
    <t>Medication allergies\t[US Core Allergies Profile]\tAllergyIntolerance</t>
  </si>
  <si>
    <t>Laboratory test(s)\t[US Core Laboratory Result Observation Profile], [US Core DiagnosticReport Profile for Laboratory Results Reporting]| Observation, DiagnosticReport</t>
  </si>
  <si>
    <t xml:space="preserve">Laboratory value(s)/result(s) </t>
  </si>
  <si>
    <t>[US Core Laboratory Result Observation Profile], [US Core DiagnosticReport Profile for Laboratory Results Reporting]\tObservation, DiagnosticReport</t>
  </si>
  <si>
    <t>Vital signs\t[Vital Signs Profile] (From FHIR Core Profiles for Observation)\tObservation</t>
  </si>
  <si>
    <t>Procedures\t[US Core Procedure Profile]\tProcedure</t>
  </si>
  <si>
    <t>Care team member(s)\t[US Core CareTeam Profile]\tCareTeam</t>
  </si>
  <si>
    <t>Immunizations\t[US Core Immunization Profile]\tImmunization</t>
  </si>
  <si>
    <t>Unique device identifier(s) for a patient’s implantable device(s)\t[US Core Device Profile]\tDevice</t>
  </si>
  <si>
    <t>Assessment and plan of treatment\t[US Core CarePlan Profile]\tCarePlan</t>
  </si>
  <si>
    <t>Goals\t[US Core Goal Profile]\tGoal</t>
  </si>
  <si>
    <t>Health concerns\t[US Core Condition Profile]\tCondition</t>
  </si>
  <si>
    <t>US Core Profile</t>
  </si>
  <si>
    <t xml:space="preserve">FHIR Resource </t>
  </si>
  <si>
    <t>[US Core Patient Profile]</t>
  </si>
  <si>
    <t>[US Core Smoking Status Observation Profile]</t>
  </si>
  <si>
    <t>Observation</t>
  </si>
  <si>
    <t>[US Core Condition Profile]</t>
  </si>
  <si>
    <t>Condition</t>
  </si>
  <si>
    <t>[US Core Medication Profile], [US Core Medication Statement Profile], [US Core Medication Request Profile]</t>
  </si>
  <si>
    <t>Medication, MedicationStatement, MedicationRequest</t>
  </si>
  <si>
    <t>[US Core Allergies Profile]</t>
  </si>
  <si>
    <t>AllergyIntolerance</t>
  </si>
  <si>
    <t>[US Core Laboratory Result Observation Profile], [US Core DiagnosticReport Profile for Laboratory Results Reporting]| Observation, DiagnosticReport</t>
  </si>
  <si>
    <t>[US Core Laboratory Result Observation Profile], [US Core DiagnosticReport Profile for Laboratory Results Reporting]</t>
  </si>
  <si>
    <t>Observation, DiagnosticReport</t>
  </si>
  <si>
    <t>[US Core Procedure Profile]</t>
  </si>
  <si>
    <t>Procedure</t>
  </si>
  <si>
    <t>[US Core CareTeam Profile]</t>
  </si>
  <si>
    <t>CareTeam</t>
  </si>
  <si>
    <t>[US Core Immunization Profile]</t>
  </si>
  <si>
    <t>Immunization</t>
  </si>
  <si>
    <t>[US Core Device Profile]</t>
  </si>
  <si>
    <t>Device</t>
  </si>
  <si>
    <t>[US Core CarePlan Profile]</t>
  </si>
  <si>
    <t>CarePlan</t>
  </si>
  <si>
    <t>[US Core Goal Profile]</t>
  </si>
  <si>
    <t>Goal</t>
  </si>
  <si>
    <t xml:space="preserve"> Patient Demographics:</t>
  </si>
  <si>
    <t>Patient.name.given</t>
  </si>
  <si>
    <t>Patient.name.family</t>
  </si>
  <si>
    <t>Patient.name</t>
  </si>
  <si>
    <t>Patient.name.suffix</t>
  </si>
  <si>
    <t>US Core Birth Sex Extension</t>
  </si>
  <si>
    <t>Patient.birthDate</t>
  </si>
  <si>
    <t>US Core Race Extension</t>
  </si>
  <si>
    <t>US Core Ethnicity Extension</t>
  </si>
  <si>
    <t>Patient.communication</t>
  </si>
  <si>
    <t>Patient.address</t>
  </si>
  <si>
    <t>Patient.telecom</t>
  </si>
  <si>
    <t>-</t>
  </si>
  <si>
    <t>[US Core DocumentReference Profile],[US Core DiagnosticReport Profile for Report and Note exchange]</t>
  </si>
  <si>
    <t>DocumentReference,DiagnosticReport</t>
  </si>
  <si>
    <t>[US Core Pediatric BMI Observation Profile]</t>
  </si>
  <si>
    <t>[US Core Pediatric Weight Observation Profile]</t>
  </si>
  <si>
    <t>[Blood pressure systolic and diastolic] (From FHIR Core Profiles for Observation)</t>
  </si>
  <si>
    <t>[Head circumference] (From FHIR Core Profiles for Observation)</t>
  </si>
  <si>
    <t>[US Core DocumentReference Profile]</t>
  </si>
  <si>
    <t>DocumentReference</t>
  </si>
  <si>
    <t>[US Core Pulse Oximetry Profile]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</si>
</sst>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0" fillId="0" borderId="0" xfId="0" applyFill="1"/>
    <xf numFmtId="0" fontId="0" fillId="0" borderId="0" xfId="0" quotePrefix="1"/>
    <xf numFmtId="0" fontId="2" fillId="0" borderId="0" xfId="0" quotePrefix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9508-76D3-D741-AF15-9B97E20050F9}">
  <dimension ref="A1:C59"/>
  <sheetViews>
    <sheetView tabSelected="1" topLeftCell="A37" zoomScale="130" zoomScaleNormal="130" workbookViewId="0">
      <selection activeCell="B54" sqref="B54"/>
    </sheetView>
  </sheetViews>
  <sheetFormatPr defaultColWidth="11" defaultRowHeight="15.75" x14ac:dyDescent="0.25"/>
  <cols>
    <col min="1" max="1" width="54.625" bestFit="1" customWidth="1"/>
    <col min="2" max="2" width="60.125" customWidth="1"/>
  </cols>
  <sheetData>
    <row r="1" spans="1:3" s="1" customFormat="1" ht="20.25" thickBot="1" x14ac:dyDescent="0.35">
      <c r="A1" s="1" t="s">
        <v>0</v>
      </c>
      <c r="B1" s="1" t="s">
        <v>79</v>
      </c>
      <c r="C1" s="1" t="s">
        <v>80</v>
      </c>
    </row>
    <row r="2" spans="1:3" ht="16.5" thickTop="1" x14ac:dyDescent="0.25">
      <c r="A2" t="s">
        <v>1</v>
      </c>
      <c r="B2" t="s">
        <v>101</v>
      </c>
      <c r="C2" t="s">
        <v>102</v>
      </c>
    </row>
    <row r="3" spans="1:3" x14ac:dyDescent="0.25">
      <c r="A3" t="s">
        <v>2</v>
      </c>
      <c r="B3" t="s">
        <v>95</v>
      </c>
      <c r="C3" t="s">
        <v>96</v>
      </c>
    </row>
    <row r="4" spans="1:3" x14ac:dyDescent="0.25">
      <c r="A4" t="s">
        <v>3</v>
      </c>
    </row>
    <row r="5" spans="1:3" x14ac:dyDescent="0.25">
      <c r="A5" t="s">
        <v>4</v>
      </c>
      <c r="B5" t="s">
        <v>124</v>
      </c>
      <c r="C5" t="s">
        <v>125</v>
      </c>
    </row>
    <row r="6" spans="1:3" x14ac:dyDescent="0.25">
      <c r="A6" t="s">
        <v>5</v>
      </c>
      <c r="B6" t="s">
        <v>124</v>
      </c>
      <c r="C6" t="s">
        <v>125</v>
      </c>
    </row>
    <row r="7" spans="1:3" x14ac:dyDescent="0.25">
      <c r="A7" t="s">
        <v>6</v>
      </c>
      <c r="B7" t="s">
        <v>124</v>
      </c>
      <c r="C7" t="s">
        <v>125</v>
      </c>
    </row>
    <row r="8" spans="1:3" x14ac:dyDescent="0.25">
      <c r="A8" t="s">
        <v>7</v>
      </c>
      <c r="B8" t="s">
        <v>118</v>
      </c>
      <c r="C8" t="s">
        <v>119</v>
      </c>
    </row>
    <row r="9" spans="1:3" x14ac:dyDescent="0.25">
      <c r="A9" t="s">
        <v>8</v>
      </c>
      <c r="B9" t="s">
        <v>118</v>
      </c>
      <c r="C9" t="s">
        <v>119</v>
      </c>
    </row>
    <row r="10" spans="1:3" x14ac:dyDescent="0.25">
      <c r="A10" t="s">
        <v>9</v>
      </c>
      <c r="B10" t="s">
        <v>118</v>
      </c>
      <c r="C10" t="s">
        <v>119</v>
      </c>
    </row>
    <row r="11" spans="1:3" x14ac:dyDescent="0.25">
      <c r="A11" t="s">
        <v>10</v>
      </c>
      <c r="B11" t="s">
        <v>118</v>
      </c>
      <c r="C11" t="s">
        <v>119</v>
      </c>
    </row>
    <row r="12" spans="1:3" x14ac:dyDescent="0.25">
      <c r="A12" t="s">
        <v>11</v>
      </c>
      <c r="B12" t="s">
        <v>118</v>
      </c>
      <c r="C12" t="s">
        <v>119</v>
      </c>
    </row>
    <row r="13" spans="1:3" x14ac:dyDescent="0.25">
      <c r="A13" t="s">
        <v>12</v>
      </c>
      <c r="B13" t="s">
        <v>124</v>
      </c>
      <c r="C13" t="s">
        <v>125</v>
      </c>
    </row>
    <row r="14" spans="1:3" x14ac:dyDescent="0.25">
      <c r="A14" t="s">
        <v>4</v>
      </c>
      <c r="B14" t="s">
        <v>124</v>
      </c>
      <c r="C14" t="s">
        <v>125</v>
      </c>
    </row>
    <row r="15" spans="1:3" x14ac:dyDescent="0.25">
      <c r="A15" t="s">
        <v>13</v>
      </c>
    </row>
    <row r="16" spans="1:3" x14ac:dyDescent="0.25">
      <c r="A16" t="s">
        <v>14</v>
      </c>
      <c r="B16" t="s">
        <v>103</v>
      </c>
      <c r="C16" t="s">
        <v>104</v>
      </c>
    </row>
    <row r="17" spans="1:3" x14ac:dyDescent="0.25">
      <c r="A17" t="s">
        <v>15</v>
      </c>
      <c r="B17" t="s">
        <v>84</v>
      </c>
      <c r="C17" t="s">
        <v>85</v>
      </c>
    </row>
    <row r="18" spans="1:3" x14ac:dyDescent="0.25">
      <c r="A18" t="s">
        <v>16</v>
      </c>
      <c r="B18" t="s">
        <v>97</v>
      </c>
      <c r="C18" t="s">
        <v>98</v>
      </c>
    </row>
    <row r="19" spans="1:3" x14ac:dyDescent="0.25">
      <c r="A19" t="s">
        <v>17</v>
      </c>
    </row>
    <row r="20" spans="1:3" x14ac:dyDescent="0.25">
      <c r="A20" t="s">
        <v>18</v>
      </c>
      <c r="B20" t="s">
        <v>90</v>
      </c>
    </row>
    <row r="21" spans="1:3" x14ac:dyDescent="0.25">
      <c r="A21" t="s">
        <v>19</v>
      </c>
      <c r="B21" t="s">
        <v>91</v>
      </c>
      <c r="C21" t="s">
        <v>92</v>
      </c>
    </row>
    <row r="22" spans="1:3" x14ac:dyDescent="0.25">
      <c r="A22" t="s">
        <v>20</v>
      </c>
    </row>
    <row r="23" spans="1:3" x14ac:dyDescent="0.25">
      <c r="A23" t="s">
        <v>21</v>
      </c>
      <c r="B23" t="s">
        <v>86</v>
      </c>
      <c r="C23" t="s">
        <v>87</v>
      </c>
    </row>
    <row r="24" spans="1:3" x14ac:dyDescent="0.25">
      <c r="A24" t="s">
        <v>22</v>
      </c>
      <c r="B24" t="s">
        <v>88</v>
      </c>
      <c r="C24" t="s">
        <v>89</v>
      </c>
    </row>
    <row r="25" spans="1:3" x14ac:dyDescent="0.25">
      <c r="A25" t="s">
        <v>105</v>
      </c>
      <c r="B25" s="2"/>
      <c r="C25" s="2"/>
    </row>
    <row r="26" spans="1:3" x14ac:dyDescent="0.25">
      <c r="A26" t="s">
        <v>23</v>
      </c>
      <c r="B26" s="2" t="s">
        <v>81</v>
      </c>
      <c r="C26" s="2" t="s">
        <v>106</v>
      </c>
    </row>
    <row r="27" spans="1:3" x14ac:dyDescent="0.25">
      <c r="A27" t="s">
        <v>24</v>
      </c>
      <c r="B27" s="2" t="s">
        <v>81</v>
      </c>
      <c r="C27" s="2" t="s">
        <v>107</v>
      </c>
    </row>
    <row r="28" spans="1:3" x14ac:dyDescent="0.25">
      <c r="A28" t="s">
        <v>25</v>
      </c>
      <c r="B28" s="2" t="s">
        <v>81</v>
      </c>
      <c r="C28" s="2" t="s">
        <v>108</v>
      </c>
    </row>
    <row r="29" spans="1:3" x14ac:dyDescent="0.25">
      <c r="A29" t="s">
        <v>26</v>
      </c>
      <c r="B29" s="2" t="s">
        <v>81</v>
      </c>
      <c r="C29" s="2" t="s">
        <v>106</v>
      </c>
    </row>
    <row r="30" spans="1:3" x14ac:dyDescent="0.25">
      <c r="A30" t="s">
        <v>27</v>
      </c>
      <c r="B30" s="2" t="s">
        <v>81</v>
      </c>
      <c r="C30" s="2" t="s">
        <v>109</v>
      </c>
    </row>
    <row r="31" spans="1:3" x14ac:dyDescent="0.25">
      <c r="A31" t="s">
        <v>28</v>
      </c>
      <c r="B31" s="2" t="s">
        <v>81</v>
      </c>
      <c r="C31" s="3" t="s">
        <v>110</v>
      </c>
    </row>
    <row r="32" spans="1:3" x14ac:dyDescent="0.25">
      <c r="A32" t="s">
        <v>29</v>
      </c>
      <c r="B32" s="2" t="s">
        <v>81</v>
      </c>
      <c r="C32" s="2" t="s">
        <v>111</v>
      </c>
    </row>
    <row r="33" spans="1:3" x14ac:dyDescent="0.25">
      <c r="A33" t="s">
        <v>30</v>
      </c>
      <c r="B33" s="2" t="s">
        <v>81</v>
      </c>
      <c r="C33" s="3" t="s">
        <v>112</v>
      </c>
    </row>
    <row r="34" spans="1:3" x14ac:dyDescent="0.25">
      <c r="A34" t="s">
        <v>31</v>
      </c>
      <c r="B34" s="2" t="s">
        <v>81</v>
      </c>
      <c r="C34" s="3" t="s">
        <v>113</v>
      </c>
    </row>
    <row r="35" spans="1:3" x14ac:dyDescent="0.25">
      <c r="A35" t="s">
        <v>32</v>
      </c>
      <c r="B35" s="2" t="s">
        <v>81</v>
      </c>
      <c r="C35" s="2" t="s">
        <v>114</v>
      </c>
    </row>
    <row r="36" spans="1:3" x14ac:dyDescent="0.25">
      <c r="A36" t="s">
        <v>33</v>
      </c>
      <c r="B36" s="2" t="s">
        <v>81</v>
      </c>
      <c r="C36" s="2" t="s">
        <v>115</v>
      </c>
    </row>
    <row r="37" spans="1:3" x14ac:dyDescent="0.25">
      <c r="A37" t="s">
        <v>34</v>
      </c>
      <c r="B37" s="2" t="s">
        <v>81</v>
      </c>
      <c r="C37" s="2" t="s">
        <v>116</v>
      </c>
    </row>
    <row r="38" spans="1:3" x14ac:dyDescent="0.25">
      <c r="A38" t="s">
        <v>35</v>
      </c>
      <c r="B38" t="s">
        <v>84</v>
      </c>
      <c r="C38" t="s">
        <v>85</v>
      </c>
    </row>
    <row r="39" spans="1:3" x14ac:dyDescent="0.25">
      <c r="A39" t="s">
        <v>36</v>
      </c>
      <c r="B39" t="s">
        <v>93</v>
      </c>
      <c r="C39" t="s">
        <v>94</v>
      </c>
    </row>
    <row r="40" spans="1:3" x14ac:dyDescent="0.25">
      <c r="A40" t="s">
        <v>37</v>
      </c>
      <c r="B40" s="5" t="s">
        <v>117</v>
      </c>
      <c r="C40" s="5" t="s">
        <v>117</v>
      </c>
    </row>
    <row r="41" spans="1:3" x14ac:dyDescent="0.25">
      <c r="A41" t="s">
        <v>38</v>
      </c>
      <c r="B41" s="4" t="s">
        <v>117</v>
      </c>
      <c r="C41" s="4" t="s">
        <v>117</v>
      </c>
    </row>
    <row r="42" spans="1:3" x14ac:dyDescent="0.25">
      <c r="A42" t="s">
        <v>39</v>
      </c>
      <c r="B42" s="4" t="s">
        <v>117</v>
      </c>
      <c r="C42" s="4" t="s">
        <v>117</v>
      </c>
    </row>
    <row r="43" spans="1:3" x14ac:dyDescent="0.25">
      <c r="A43" t="s">
        <v>40</v>
      </c>
      <c r="B43" s="4" t="s">
        <v>117</v>
      </c>
      <c r="C43" s="4" t="s">
        <v>117</v>
      </c>
    </row>
    <row r="44" spans="1:3" x14ac:dyDescent="0.25">
      <c r="A44" t="s">
        <v>41</v>
      </c>
      <c r="B44" t="s">
        <v>82</v>
      </c>
      <c r="C44" t="s">
        <v>83</v>
      </c>
    </row>
    <row r="45" spans="1:3" x14ac:dyDescent="0.25">
      <c r="A45" t="s">
        <v>42</v>
      </c>
      <c r="B45" t="s">
        <v>99</v>
      </c>
      <c r="C45" t="s">
        <v>100</v>
      </c>
    </row>
    <row r="46" spans="1:3" x14ac:dyDescent="0.25">
      <c r="A46" t="s">
        <v>43</v>
      </c>
    </row>
    <row r="47" spans="1:3" x14ac:dyDescent="0.25">
      <c r="A47" t="s">
        <v>44</v>
      </c>
      <c r="B47" t="s">
        <v>122</v>
      </c>
      <c r="C47" t="s">
        <v>83</v>
      </c>
    </row>
    <row r="48" spans="1:3" x14ac:dyDescent="0.25">
      <c r="A48" t="s">
        <v>45</v>
      </c>
      <c r="B48" t="s">
        <v>122</v>
      </c>
      <c r="C48" t="s">
        <v>83</v>
      </c>
    </row>
    <row r="49" spans="1:3" x14ac:dyDescent="0.25">
      <c r="A49" t="s">
        <v>46</v>
      </c>
      <c r="B49" t="str">
        <f>"["&amp;TRIM(A49)&amp;"] (From FHIR Core Profiles for Observation)"</f>
        <v>[Body height] (From FHIR Core Profiles for Observation)</v>
      </c>
      <c r="C49" t="s">
        <v>83</v>
      </c>
    </row>
    <row r="50" spans="1:3" x14ac:dyDescent="0.25">
      <c r="A50" t="s">
        <v>47</v>
      </c>
      <c r="B50" t="str">
        <f>"["&amp;TRIM(A50)&amp;"] (From FHIR Core Profiles for Observation)"</f>
        <v>[Body weight] (From FHIR Core Profiles for Observation)</v>
      </c>
      <c r="C50" t="s">
        <v>83</v>
      </c>
    </row>
    <row r="51" spans="1:3" x14ac:dyDescent="0.25">
      <c r="A51" t="s">
        <v>48</v>
      </c>
      <c r="B51" t="str">
        <f>"["&amp;TRIM(A51)&amp;"] (From FHIR Core Profiles for Observation)"</f>
        <v>[Heart rate] (From FHIR Core Profiles for Observation)</v>
      </c>
      <c r="C51" t="s">
        <v>83</v>
      </c>
    </row>
    <row r="52" spans="1:3" x14ac:dyDescent="0.25">
      <c r="A52" t="s">
        <v>49</v>
      </c>
      <c r="B52" t="str">
        <f>"["&amp;TRIM(A52)&amp;"] (From FHIR Core Profiles for Observation)"</f>
        <v>[Respiratory rate] (From FHIR Core Profiles for Observation)</v>
      </c>
      <c r="C52" t="s">
        <v>83</v>
      </c>
    </row>
    <row r="53" spans="1:3" x14ac:dyDescent="0.25">
      <c r="A53" t="s">
        <v>50</v>
      </c>
      <c r="B53" t="str">
        <f>"["&amp;TRIM(A53)&amp;"] (From FHIR Core Profiles for Observation)"</f>
        <v>[Body temperature] (From FHIR Core Profiles for Observation)</v>
      </c>
      <c r="C53" t="s">
        <v>83</v>
      </c>
    </row>
    <row r="54" spans="1:3" x14ac:dyDescent="0.25">
      <c r="A54" t="s">
        <v>51</v>
      </c>
      <c r="B54" t="s">
        <v>126</v>
      </c>
      <c r="C54" t="s">
        <v>83</v>
      </c>
    </row>
    <row r="55" spans="1:3" x14ac:dyDescent="0.25">
      <c r="A55" t="s">
        <v>52</v>
      </c>
      <c r="B55" s="4" t="s">
        <v>126</v>
      </c>
      <c r="C55" s="4" t="s">
        <v>83</v>
      </c>
    </row>
    <row r="56" spans="1:3" x14ac:dyDescent="0.25">
      <c r="A56" t="s">
        <v>53</v>
      </c>
      <c r="B56" t="s">
        <v>120</v>
      </c>
      <c r="C56" t="s">
        <v>83</v>
      </c>
    </row>
    <row r="57" spans="1:3" x14ac:dyDescent="0.25">
      <c r="A57" t="s">
        <v>54</v>
      </c>
      <c r="B57" t="s">
        <v>121</v>
      </c>
      <c r="C57" t="s">
        <v>83</v>
      </c>
    </row>
    <row r="58" spans="1:3" x14ac:dyDescent="0.25">
      <c r="A58" t="s">
        <v>55</v>
      </c>
      <c r="B58" t="s">
        <v>123</v>
      </c>
      <c r="C58" t="s">
        <v>83</v>
      </c>
    </row>
    <row r="59" spans="1:3" x14ac:dyDescent="0.25">
      <c r="A5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8A0C-E780-5442-909A-4DA279DFEFF4}">
  <dimension ref="A1:B22"/>
  <sheetViews>
    <sheetView workbookViewId="0">
      <selection activeCell="G31" sqref="G31"/>
    </sheetView>
  </sheetViews>
  <sheetFormatPr defaultColWidth="11" defaultRowHeight="15.75" x14ac:dyDescent="0.25"/>
  <sheetData>
    <row r="1" spans="1:2" x14ac:dyDescent="0.25">
      <c r="A1" t="s">
        <v>57</v>
      </c>
    </row>
    <row r="3" spans="1:2" x14ac:dyDescent="0.25">
      <c r="A3" t="s">
        <v>58</v>
      </c>
    </row>
    <row r="4" spans="1:2" x14ac:dyDescent="0.25">
      <c r="A4" t="s">
        <v>59</v>
      </c>
    </row>
    <row r="5" spans="1:2" x14ac:dyDescent="0.25">
      <c r="A5" t="s">
        <v>60</v>
      </c>
    </row>
    <row r="6" spans="1:2" x14ac:dyDescent="0.25">
      <c r="A6" t="s">
        <v>61</v>
      </c>
    </row>
    <row r="7" spans="1:2" x14ac:dyDescent="0.25">
      <c r="A7" t="s">
        <v>62</v>
      </c>
    </row>
    <row r="8" spans="1:2" x14ac:dyDescent="0.25">
      <c r="A8" t="s">
        <v>63</v>
      </c>
    </row>
    <row r="9" spans="1:2" x14ac:dyDescent="0.25">
      <c r="A9" t="s">
        <v>64</v>
      </c>
    </row>
    <row r="10" spans="1:2" x14ac:dyDescent="0.25">
      <c r="A10" t="s">
        <v>65</v>
      </c>
    </row>
    <row r="11" spans="1:2" x14ac:dyDescent="0.25">
      <c r="A11" t="s">
        <v>66</v>
      </c>
    </row>
    <row r="12" spans="1:2" x14ac:dyDescent="0.25">
      <c r="A12" t="s">
        <v>67</v>
      </c>
    </row>
    <row r="13" spans="1:2" x14ac:dyDescent="0.25">
      <c r="A13" t="s">
        <v>68</v>
      </c>
    </row>
    <row r="14" spans="1:2" x14ac:dyDescent="0.25">
      <c r="A14" t="s">
        <v>69</v>
      </c>
      <c r="B14" t="s">
        <v>70</v>
      </c>
    </row>
    <row r="15" spans="1:2" x14ac:dyDescent="0.25">
      <c r="A15" t="s">
        <v>71</v>
      </c>
    </row>
    <row r="16" spans="1:2" x14ac:dyDescent="0.25">
      <c r="A16" t="s">
        <v>72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User</cp:lastModifiedBy>
  <dcterms:created xsi:type="dcterms:W3CDTF">2019-05-06T01:15:56Z</dcterms:created>
  <dcterms:modified xsi:type="dcterms:W3CDTF">2019-06-21T09:33:18Z</dcterms:modified>
</cp:coreProperties>
</file>