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F:\Data Analysis\"/>
    </mc:Choice>
  </mc:AlternateContent>
  <xr:revisionPtr revIDLastSave="0" documentId="13_ncr:1_{35AE96C1-BAC2-4093-90A1-F66DEFB943BE}" xr6:coauthVersionLast="47" xr6:coauthVersionMax="47" xr10:uidLastSave="{00000000-0000-0000-0000-000000000000}"/>
  <bookViews>
    <workbookView xWindow="-108" yWindow="-108" windowWidth="23256" windowHeight="12576" tabRatio="60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 i="4" l="1"/>
  <c r="M3" i="4"/>
  <c r="M4" i="4"/>
  <c r="M5" i="4"/>
  <c r="M6" i="4"/>
  <c r="M7" i="4"/>
  <c r="M8" i="4"/>
  <c r="M9" i="4"/>
  <c r="M10" i="4"/>
  <c r="M11"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<sst xmlns="http://schemas.openxmlformats.org/spreadsheetml/2006/main" count="16274" uniqueCount="51">
  <si>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</si>
  <si>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</si>
  <si>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</si>
  <si>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</si>
  <si>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</si>
  <si>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</si>
  <si>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</si>
  <si>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</si>
  <si>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</si>
  <si>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</si>
  <si>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</si>
  <si>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</si>
  <si>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</si>
  <si>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</si>
  <si>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</si>
  <si>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</si>
  <si>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</si>
  <si>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</si>
  <si>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</si>
  <si>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</si>
  <si>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</si>
  <si>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</si>
  <si>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</si>
  <si>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</si>
  <si>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</si>
  <si>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</si>
  <si>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</si>
  <si>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</si>
  <si>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</si>
  <si>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</si>
  <si>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</si>
  <si>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</si>
  <si>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</si>
  <si>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</si>
  <si>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</si>
  <si>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</si>
  <si>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</si>
  <si>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</si>
  <si>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</si>
  <si>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</si>
  <si>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</si>
  <si>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</si>
  <si>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</si>
  <si>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Count of Purchased Bike</t>
  </si>
  <si>
    <t>Average of Income</t>
  </si>
  <si>
    <t>Column Labels</t>
  </si>
  <si>
    <t>Middle Age</t>
  </si>
  <si>
    <t>Adolescent</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</si>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</sst>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681-42D2-99B1-C3625A7EDFA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681-42D2-99B1-C3625A7EDFA7}"/>
            </c:ext>
          </c:extLst>
        </c:ser>
        <c:dLbls>
          <c:dLblPos val="outEnd"/>
          <c:showLegendKey val="0"/>
          <c:showVal val="0"/>
          <c:showCatName val="0"/>
          <c:showSerName val="0"/>
          <c:showPercent val="0"/>
          <c:showBubbleSize val="0"/>
        </c:dLbls>
        <c:gapWidth val="219"/>
        <c:overlap val="-27"/>
        <c:axId val="76701951"/>
        <c:axId val="76696671"/>
      </c:barChart>
      <c:catAx>
        <c:axId val="7670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6671"/>
        <c:crosses val="autoZero"/>
        <c:auto val="1"/>
        <c:lblAlgn val="ctr"/>
        <c:lblOffset val="100"/>
        <c:noMultiLvlLbl val="0"/>
      </c:catAx>
      <c:valAx>
        <c:axId val="76696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1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14-412B-A0B3-58B14FFC51D8}"/>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E14-412B-A0B3-58B14FFC51D8}"/>
            </c:ext>
          </c:extLst>
        </c:ser>
        <c:dLbls>
          <c:showLegendKey val="0"/>
          <c:showVal val="0"/>
          <c:showCatName val="0"/>
          <c:showSerName val="0"/>
          <c:showPercent val="0"/>
          <c:showBubbleSize val="0"/>
        </c:dLbls>
        <c:smooth val="0"/>
        <c:axId val="242651503"/>
        <c:axId val="242670703"/>
      </c:lineChart>
      <c:catAx>
        <c:axId val="24265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70703"/>
        <c:crosses val="autoZero"/>
        <c:auto val="1"/>
        <c:lblAlgn val="ctr"/>
        <c:lblOffset val="100"/>
        <c:noMultiLvlLbl val="0"/>
      </c:catAx>
      <c:valAx>
        <c:axId val="24267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6634592175563"/>
          <c:y val="0.25865522018081066"/>
          <c:w val="0.7831286002257174"/>
          <c:h val="0.43957239720034996"/>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F21-4F94-94FF-2793769C8F90}"/>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F21-4F94-94FF-2793769C8F90}"/>
            </c:ext>
          </c:extLst>
        </c:ser>
        <c:dLbls>
          <c:showLegendKey val="0"/>
          <c:showVal val="0"/>
          <c:showCatName val="0"/>
          <c:showSerName val="0"/>
          <c:showPercent val="0"/>
          <c:showBubbleSize val="0"/>
        </c:dLbls>
        <c:marker val="1"/>
        <c:smooth val="0"/>
        <c:axId val="244717471"/>
        <c:axId val="244732831"/>
      </c:lineChart>
      <c:catAx>
        <c:axId val="24471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32831"/>
        <c:crosses val="autoZero"/>
        <c:auto val="1"/>
        <c:lblAlgn val="ctr"/>
        <c:lblOffset val="100"/>
        <c:noMultiLvlLbl val="0"/>
      </c:catAx>
      <c:valAx>
        <c:axId val="24473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17471"/>
        <c:crosses val="autoZero"/>
        <c:crossBetween val="between"/>
      </c:valAx>
      <c:spPr>
        <a:noFill/>
        <a:ln>
          <a:noFill/>
        </a:ln>
        <a:effectLst/>
      </c:spPr>
    </c:plotArea>
    <c:legend>
      <c:legendPos val="r"/>
      <c:layout>
        <c:manualLayout>
          <c:xMode val="edge"/>
          <c:yMode val="edge"/>
          <c:x val="0.79011322838994758"/>
          <c:y val="0.77270888013998251"/>
          <c:w val="0.1988400994200497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Table'!$B$73:$B$74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Table'!$A$75:$A$128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Table'!$B$75:$B$128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D66-450E-B1C3-880F9C3E521B}"/>
            </c:ext>
          </c:extLst>
        </c:ser>
        <c:ser>
          <c:idx val="1"/>
          <c:order val="1"/>
          <c:tx>
            <c:strRef>
              <c:f>'Pivot Table'!$C$73:$C$74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Table'!$A$75:$A$128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Table'!$C$75:$C$128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D66-450E-B1C3-880F9C3E521B}"/>
            </c:ext>
          </c:extLst>
        </c:ser>
        <c:dLbls>
          <c:showLegendKey val="0"/>
          <c:showVal val="0"/>
          <c:showCatName val="0"/>
          <c:showSerName val="0"/>
          <c:showPercent val="0"/>
          <c:showBubbleSize val="0"/>
        </c:dLbls>
        <c:marker val="1"/>
        <c:smooth val="0"/>
        <c:axId val="244742911"/>
        <c:axId val="244761151"/>
      </c:lineChart>
      <c:catAx>
        <c:axId val="24474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61151"/>
        <c:crosses val="autoZero"/>
        <c:auto val="1"/>
        <c:lblAlgn val="ctr"/>
        <c:lblOffset val="100"/>
        <c:noMultiLvlLbl val="0"/>
      </c:catAx>
      <c:valAx>
        <c:axId val="24476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4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60A-4BBD-9C0E-FFD693F6252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60A-4BBD-9C0E-FFD693F6252A}"/>
            </c:ext>
          </c:extLst>
        </c:ser>
        <c:dLbls>
          <c:showLegendKey val="0"/>
          <c:showVal val="0"/>
          <c:showCatName val="0"/>
          <c:showSerName val="0"/>
          <c:showPercent val="0"/>
          <c:showBubbleSize val="0"/>
        </c:dLbls>
        <c:gapWidth val="219"/>
        <c:overlap val="-27"/>
        <c:axId val="76701951"/>
        <c:axId val="76696671"/>
      </c:barChart>
      <c:catAx>
        <c:axId val="7670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6671"/>
        <c:crosses val="autoZero"/>
        <c:auto val="1"/>
        <c:lblAlgn val="ctr"/>
        <c:lblOffset val="100"/>
        <c:noMultiLvlLbl val="0"/>
      </c:catAx>
      <c:valAx>
        <c:axId val="76696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1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C26-4D3F-BC77-392100C2A347}"/>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C26-4D3F-BC77-392100C2A347}"/>
            </c:ext>
          </c:extLst>
        </c:ser>
        <c:dLbls>
          <c:showLegendKey val="0"/>
          <c:showVal val="0"/>
          <c:showCatName val="0"/>
          <c:showSerName val="0"/>
          <c:showPercent val="0"/>
          <c:showBubbleSize val="0"/>
        </c:dLbls>
        <c:smooth val="0"/>
        <c:axId val="242651503"/>
        <c:axId val="242670703"/>
      </c:lineChart>
      <c:catAx>
        <c:axId val="24265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70703"/>
        <c:crosses val="autoZero"/>
        <c:auto val="1"/>
        <c:lblAlgn val="ctr"/>
        <c:lblOffset val="100"/>
        <c:noMultiLvlLbl val="0"/>
      </c:catAx>
      <c:valAx>
        <c:axId val="24267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6634592175563"/>
          <c:y val="0.25865522018081066"/>
          <c:w val="0.7831286002257174"/>
          <c:h val="0.43957239720034996"/>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AEB-4A9E-B952-853779C70B1F}"/>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AEB-4A9E-B952-853779C70B1F}"/>
            </c:ext>
          </c:extLst>
        </c:ser>
        <c:dLbls>
          <c:showLegendKey val="0"/>
          <c:showVal val="0"/>
          <c:showCatName val="0"/>
          <c:showSerName val="0"/>
          <c:showPercent val="0"/>
          <c:showBubbleSize val="0"/>
        </c:dLbls>
        <c:marker val="1"/>
        <c:smooth val="0"/>
        <c:axId val="244717471"/>
        <c:axId val="244732831"/>
      </c:lineChart>
      <c:catAx>
        <c:axId val="24471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32831"/>
        <c:crosses val="autoZero"/>
        <c:auto val="1"/>
        <c:lblAlgn val="ctr"/>
        <c:lblOffset val="100"/>
        <c:noMultiLvlLbl val="0"/>
      </c:catAx>
      <c:valAx>
        <c:axId val="24473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17471"/>
        <c:crosses val="autoZero"/>
        <c:crossBetween val="between"/>
      </c:valAx>
      <c:spPr>
        <a:noFill/>
        <a:ln>
          <a:noFill/>
        </a:ln>
        <a:effectLst/>
      </c:spPr>
    </c:plotArea>
    <c:legend>
      <c:legendPos val="r"/>
      <c:layout>
        <c:manualLayout>
          <c:xMode val="edge"/>
          <c:yMode val="edge"/>
          <c:x val="0.79011322838994758"/>
          <c:y val="0.77270888013998251"/>
          <c:w val="0.1988400994200497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133350</xdr:colOff>
      <xdr:row>0</xdr:row>
      <xdr:rowOff>41910</xdr:rowOff>
    </xdr:from>
    <xdr:to>
      <xdr:col>11</xdr:col>
      <xdr:colOff>438150</xdr:colOff>
      <xdr:row>15</xdr:row>
      <xdr:rowOff>41910</xdr:rowOff>
    </xdr:to>
    <xdr:graphicFrame macro="">
      <xdr:nvGraphicFramePr>
        <xdr:cNvPr id="3" name="Chart 2">
          <a:extLst>
            <a:ext uri="{FF2B5EF4-FFF2-40B4-BE49-F238E27FC236}">
              <a16:creationId xmlns:a16="http://schemas.microsoft.com/office/drawing/2014/main" id="{E70A2A4D-E6D3-5461-967E-87F13C95B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278130</xdr:colOff>
      <xdr:row>22</xdr:row>
      <xdr:rowOff>179070</xdr:rowOff>
    </xdr:from>
    <xdr:to>
      <xdr:col>11</xdr:col>
      <xdr:colOff>582930</xdr:colOff>
      <xdr:row>37</xdr:row>
      <xdr:rowOff>179070</xdr:rowOff>
    </xdr:to>
    <xdr:graphicFrame macro="">
      <xdr:nvGraphicFramePr>
        <xdr:cNvPr id="4" name="Chart 3">
          <a:extLst>
            <a:ext uri="{FF2B5EF4-FFF2-40B4-BE49-F238E27FC236}">
              <a16:creationId xmlns:a16="http://schemas.microsoft.com/office/drawing/2014/main" id="{DAE4B3EC-9AFB-8558-F5B6-5B4076E16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602203</xdr:colOff>
      <xdr:row>46</xdr:row>
      <xdr:rowOff>164279</xdr:rowOff>
    </xdr:from>
    <xdr:to>
      <xdr:col>12</xdr:col>
      <xdr:colOff>324073</xdr:colOff>
      <xdr:row>61</xdr:row>
      <xdr:rowOff>164279</xdr:rowOff>
    </xdr:to>
    <xdr:graphicFrame macro="">
      <xdr:nvGraphicFramePr>
        <xdr:cNvPr id="5" name="Chart 4">
          <a:extLst>
            <a:ext uri="{FF2B5EF4-FFF2-40B4-BE49-F238E27FC236}">
              <a16:creationId xmlns:a16="http://schemas.microsoft.com/office/drawing/2014/main" id="{3B88D334-3C94-38BD-0F9C-DC07EA788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5602</xdr:colOff>
      <xdr:row>71</xdr:row>
      <xdr:rowOff>178623</xdr:rowOff>
    </xdr:from>
    <xdr:to>
      <xdr:col>12</xdr:col>
      <xdr:colOff>306368</xdr:colOff>
      <xdr:row>86</xdr:row>
      <xdr:rowOff>178623</xdr:rowOff>
    </xdr:to>
    <xdr:graphicFrame macro="">
      <xdr:nvGraphicFramePr>
        <xdr:cNvPr id="6" name="Chart 5">
          <a:extLst>
            <a:ext uri="{FF2B5EF4-FFF2-40B4-BE49-F238E27FC236}">
              <a16:creationId xmlns:a16="http://schemas.microsoft.com/office/drawing/2014/main" id="{39B07979-80D9-998B-FCE3-9D5CF5168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516688</xdr:colOff>
      <xdr:row>6</xdr:row>
      <xdr:rowOff>33169</xdr:rowOff>
    </xdr:from>
    <xdr:to>
      <xdr:col>9</xdr:col>
      <xdr:colOff>141515</xdr:colOff>
      <xdr:row>19</xdr:row>
      <xdr:rowOff>161365</xdr:rowOff>
    </xdr:to>
    <xdr:graphicFrame macro="">
      <xdr:nvGraphicFramePr>
        <xdr:cNvPr id="2" name="Chart 1">
          <a:extLst>
            <a:ext uri="{FF2B5EF4-FFF2-40B4-BE49-F238E27FC236}">
              <a16:creationId xmlns:a16="http://schemas.microsoft.com/office/drawing/2014/main" id="{0F938435-C402-4844-9B12-8DEB7F3FE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515817</xdr:colOff>
      <xdr:row>20</xdr:row>
      <xdr:rowOff>15335</xdr:rowOff>
    </xdr:from>
    <xdr:to>
      <xdr:col>15</xdr:col>
      <xdr:colOff>2</xdr:colOff>
      <xdr:row>37</xdr:row>
      <xdr:rowOff>48026</xdr:rowOff>
    </xdr:to>
    <xdr:graphicFrame macro="">
      <xdr:nvGraphicFramePr>
        <xdr:cNvPr id="4" name="Chart 3">
          <a:extLst>
            <a:ext uri="{FF2B5EF4-FFF2-40B4-BE49-F238E27FC236}">
              <a16:creationId xmlns:a16="http://schemas.microsoft.com/office/drawing/2014/main" id="{75481B5F-C504-4E4E-B977-1B91FAD64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200554</xdr:colOff>
      <xdr:row>6</xdr:row>
      <xdr:rowOff>33170</xdr:rowOff>
    </xdr:from>
    <xdr:to>
      <xdr:col>15</xdr:col>
      <xdr:colOff>0</xdr:colOff>
      <xdr:row>19</xdr:row>
      <xdr:rowOff>161366</xdr:rowOff>
    </xdr:to>
    <xdr:graphicFrame macro="">
      <xdr:nvGraphicFramePr>
        <xdr:cNvPr id="5" name="Chart 4">
          <a:extLst>
            <a:ext uri="{FF2B5EF4-FFF2-40B4-BE49-F238E27FC236}">
              <a16:creationId xmlns:a16="http://schemas.microsoft.com/office/drawing/2014/main" id="{1E3E957B-DE22-496D-B796-B0192F279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42583</xdr:rowOff>
    </xdr:from>
    <xdr:to>
      <xdr:col>2</xdr:col>
      <xdr:colOff>484094</xdr:colOff>
      <xdr:row>11</xdr:row>
      <xdr:rowOff>98612</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BC84F9C-D001-F280-F311-55E87B98D4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18348"/>
              <a:ext cx="1703294"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13895</xdr:rowOff>
    </xdr:from>
    <xdr:to>
      <xdr:col>2</xdr:col>
      <xdr:colOff>466165</xdr:colOff>
      <xdr:row>28</xdr:row>
      <xdr:rowOff>80682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F5789EB-796E-8190-B983-1B722E16C7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20483"/>
              <a:ext cx="1685365" cy="1680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898</xdr:rowOff>
    </xdr:from>
    <xdr:to>
      <xdr:col>2</xdr:col>
      <xdr:colOff>466165</xdr:colOff>
      <xdr:row>18</xdr:row>
      <xdr:rowOff>71719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6ACACCF-6B77-8595-F24A-3FF15CD7E0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52427"/>
              <a:ext cx="1685365" cy="1146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0.916629050924" createdVersion="8" refreshedVersion="8" minRefreshableVersion="3" recordCount="1000" xr:uid="{6398E71F-16A9-461D-B658-F0E75BD73B0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16813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17EC4-4868-4333-A26F-3315009E8A85}"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3:D12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sortType="ascending">
      <items count="8">
        <item m="1" x="5"/>
        <item x="0"/>
        <item m="1" x="6"/>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C2A58-3032-4BEE-9782-D80F81501758}"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D54"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sortType="ascending">
      <items count="8">
        <item m="1" x="5"/>
        <item x="0"/>
        <item m="1" x="6"/>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CC72DA-108F-4E40-9087-83BBFE2612C2}"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D32"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sortType="ascending">
      <items count="8">
        <item m="1" x="5"/>
        <item x="0"/>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2FF74C-087C-4C1F-B066-A43428A14478}"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9FF9AB-ED8C-4BCE-9395-CCB4250D143C}" sourceName="Marital Status">
  <pivotTables>
    <pivotTable tabId="3" name="PivotTable2"/>
    <pivotTable tabId="3" name="PivotTable3"/>
    <pivotTable tabId="3" name="PivotTable4"/>
    <pivotTable tabId="3" name="PivotTable5"/>
  </pivotTables>
  <data>
    <tabular pivotCacheId="20168135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59DD3F8-5FBB-4506-A14F-7DE97AC43B2E}" sourceName="Education">
  <pivotTables>
    <pivotTable tabId="3" name="PivotTable2"/>
    <pivotTable tabId="3" name="PivotTable3"/>
    <pivotTable tabId="3" name="PivotTable4"/>
    <pivotTable tabId="3" name="PivotTable5"/>
  </pivotTables>
  <data>
    <tabular pivotCacheId="201681357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AFA154-D1F8-4B31-B7FE-E475A0D86A54}" sourceName="Region">
  <pivotTables>
    <pivotTable tabId="3" name="PivotTable2"/>
    <pivotTable tabId="3" name="PivotTable3"/>
    <pivotTable tabId="3" name="PivotTable4"/>
    <pivotTable tabId="3" name="PivotTable5"/>
  </pivotTables>
  <data>
    <tabular pivotCacheId="20168135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EE070A5-6B2B-4588-B6EC-C89E7A82059D}" cache="Slicer_Marital_Status" caption="Marital Status" rowHeight="182880"/>
  <slicer name="Education" xr10:uid="{6AAE4D45-D856-4BE1-B4EC-01514B6C85A3}" cache="Slicer_Education" caption="Education" rowHeight="182880"/>
  <slicer name="Region" xr10:uid="{9AEDEA77-984B-4819-BAFC-A618E44CAE4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1"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EB71-C06D-42E3-B6E7-F79D745A94A0}">
  <dimension ref="A1:N1001"/>
  <sheetViews>
    <sheetView topLeftCell="C1" workbookViewId="0">
      <selection activeCell="J13" sqref="J13"/>
    </sheetView>
  </sheetViews>
  <sheetFormatPr defaultRowHeight="14.4" x14ac:dyDescent="0.3"/>
  <cols>
    <col min="1" max="1" width="15.77734375" customWidth="1"/>
    <col min="2" max="2" width="24.88671875" customWidth="1"/>
    <col min="3" max="14" width="15.77734375" customWidth="1"/>
    <col min="15" max="15" width="9.66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Age",IF(L2&lt;31,"Adolescent","Invaild")))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Age",IF(L3&lt;31,"Adolescent","Invaild")))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IF(L12&gt;54,"Old",IF(L12&gt;=31,"Middle Age",IF(L12&lt;31,"Adolescent","Invaild")))</f>
        <v>Middle Age</v>
      </c>
      <c r="N12" t="s">
        <v>15</v>
      </c>
    </row>
    <row r="13" spans="1:14" x14ac:dyDescent="0.3">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Age",IF(L67&lt;31,"Adolescent","Invaild")))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Age",IF(L131&lt;31,"Adolescent","Invaild")))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Age",IF(L195&lt;31,"Adolescent","Invaild")))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Age",IF(L259&lt;31,"Adolescent","Invaild")))</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Age",IF(L323&lt;31,"Adolescent","Invaild")))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Age",IF(L387&lt;31,"Adolescent","Invaild")))</f>
        <v>Middle Age</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Age",IF(L451&lt;31,"Adolescent","Invaild")))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Age",IF(L515&lt;31,"Adolescent","Invaild")))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Age",IF(L579&lt;31,"Adolescent","Invaild")))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Age",IF(L643&lt;31,"Adolescent","Invaild")))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Age",IF(L707&lt;31,"Adolescent","Invaild")))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Age",IF(L771&lt;31,"Adolescent","Invaild")))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Age",IF(L835&lt;31,"Adolescent","Invaild")))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Age",IF(L899&lt;31,"Adolescent","Invaild")))</f>
        <v>Adolescent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Age",IF(L963&lt;31,"Adolescent","Invaild")))</f>
        <v>Old</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0336EB71-C06D-42E3-B6E7-F79D745A94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B0471-4A2C-479A-A23C-589711FDA486}">
  <dimension ref="A3:D128"/>
  <sheetViews>
    <sheetView topLeftCell="A34" zoomScale="85" zoomScaleNormal="85" workbookViewId="0">
      <selection activeCell="H68" sqref="H68"/>
    </sheetView>
  </sheetViews>
  <sheetFormatPr defaultRowHeight="14.4" x14ac:dyDescent="0.3"/>
  <cols>
    <col min="1" max="1" width="23.109375" bestFit="1" customWidth="1"/>
    <col min="2" max="2" width="16.44140625" bestFit="1" customWidth="1"/>
    <col min="3" max="3" width="4" bestFit="1" customWidth="1"/>
    <col min="4" max="4" width="11.44140625" bestFit="1" customWidth="1"/>
  </cols>
  <sheetData>
    <row r="3" spans="1:4" x14ac:dyDescent="0.3">
      <c r="A3" s="4" t="s">
        <v>44</v>
      </c>
      <c r="B3" s="4" t="s">
        <v>45</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5" spans="1:4" x14ac:dyDescent="0.3">
      <c r="A25" s="4" t="s">
        <v>43</v>
      </c>
      <c r="B25" s="4" t="s">
        <v>45</v>
      </c>
    </row>
    <row r="26" spans="1:4" x14ac:dyDescent="0.3">
      <c r="A26" s="4" t="s">
        <v>41</v>
      </c>
      <c r="B26" t="s">
        <v>18</v>
      </c>
      <c r="C26" t="s">
        <v>15</v>
      </c>
      <c r="D26" t="s">
        <v>42</v>
      </c>
    </row>
    <row r="27" spans="1:4" x14ac:dyDescent="0.3">
      <c r="A27" s="5" t="s">
        <v>16</v>
      </c>
      <c r="B27" s="6">
        <v>166</v>
      </c>
      <c r="C27" s="6">
        <v>200</v>
      </c>
      <c r="D27" s="6">
        <v>366</v>
      </c>
    </row>
    <row r="28" spans="1:4" x14ac:dyDescent="0.3">
      <c r="A28" s="5" t="s">
        <v>26</v>
      </c>
      <c r="B28" s="6">
        <v>92</v>
      </c>
      <c r="C28" s="6">
        <v>77</v>
      </c>
      <c r="D28" s="6">
        <v>169</v>
      </c>
    </row>
    <row r="29" spans="1:4" x14ac:dyDescent="0.3">
      <c r="A29" s="5" t="s">
        <v>22</v>
      </c>
      <c r="B29" s="6">
        <v>67</v>
      </c>
      <c r="C29" s="6">
        <v>95</v>
      </c>
      <c r="D29" s="6">
        <v>162</v>
      </c>
    </row>
    <row r="30" spans="1:4" x14ac:dyDescent="0.3">
      <c r="A30" s="5" t="s">
        <v>23</v>
      </c>
      <c r="B30" s="6">
        <v>116</v>
      </c>
      <c r="C30" s="6">
        <v>76</v>
      </c>
      <c r="D30" s="6">
        <v>192</v>
      </c>
    </row>
    <row r="31" spans="1:4" x14ac:dyDescent="0.3">
      <c r="A31" s="5" t="s">
        <v>49</v>
      </c>
      <c r="B31" s="6">
        <v>78</v>
      </c>
      <c r="C31" s="6">
        <v>33</v>
      </c>
      <c r="D31" s="6">
        <v>111</v>
      </c>
    </row>
    <row r="32" spans="1:4" x14ac:dyDescent="0.3">
      <c r="A32" s="5" t="s">
        <v>42</v>
      </c>
      <c r="B32" s="6">
        <v>519</v>
      </c>
      <c r="C32" s="6">
        <v>481</v>
      </c>
      <c r="D32" s="6">
        <v>1000</v>
      </c>
    </row>
    <row r="49" spans="1:4" x14ac:dyDescent="0.3">
      <c r="A49" s="4" t="s">
        <v>43</v>
      </c>
      <c r="B49" s="4" t="s">
        <v>45</v>
      </c>
    </row>
    <row r="50" spans="1:4" x14ac:dyDescent="0.3">
      <c r="A50" s="4" t="s">
        <v>41</v>
      </c>
      <c r="B50" t="s">
        <v>18</v>
      </c>
      <c r="C50" t="s">
        <v>15</v>
      </c>
      <c r="D50" t="s">
        <v>42</v>
      </c>
    </row>
    <row r="51" spans="1:4" x14ac:dyDescent="0.3">
      <c r="A51" s="5" t="s">
        <v>47</v>
      </c>
      <c r="B51" s="6">
        <v>71</v>
      </c>
      <c r="C51" s="6">
        <v>39</v>
      </c>
      <c r="D51" s="6">
        <v>110</v>
      </c>
    </row>
    <row r="52" spans="1:4" x14ac:dyDescent="0.3">
      <c r="A52" s="5" t="s">
        <v>46</v>
      </c>
      <c r="B52" s="6">
        <v>318</v>
      </c>
      <c r="C52" s="6">
        <v>383</v>
      </c>
      <c r="D52" s="6">
        <v>701</v>
      </c>
    </row>
    <row r="53" spans="1:4" x14ac:dyDescent="0.3">
      <c r="A53" s="5" t="s">
        <v>48</v>
      </c>
      <c r="B53" s="6">
        <v>130</v>
      </c>
      <c r="C53" s="6">
        <v>59</v>
      </c>
      <c r="D53" s="6">
        <v>189</v>
      </c>
    </row>
    <row r="54" spans="1:4" x14ac:dyDescent="0.3">
      <c r="A54" s="5" t="s">
        <v>42</v>
      </c>
      <c r="B54" s="6">
        <v>519</v>
      </c>
      <c r="C54" s="6">
        <v>481</v>
      </c>
      <c r="D54" s="6">
        <v>1000</v>
      </c>
    </row>
    <row r="73" spans="1:4" x14ac:dyDescent="0.3">
      <c r="A73" s="4" t="s">
        <v>43</v>
      </c>
      <c r="B73" s="4" t="s">
        <v>45</v>
      </c>
    </row>
    <row r="74" spans="1:4" x14ac:dyDescent="0.3">
      <c r="A74" s="4" t="s">
        <v>41</v>
      </c>
      <c r="B74" t="s">
        <v>18</v>
      </c>
      <c r="C74" t="s">
        <v>15</v>
      </c>
      <c r="D74" t="s">
        <v>42</v>
      </c>
    </row>
    <row r="75" spans="1:4" x14ac:dyDescent="0.3">
      <c r="A75" s="5">
        <v>25</v>
      </c>
      <c r="B75" s="6">
        <v>2</v>
      </c>
      <c r="C75" s="6">
        <v>4</v>
      </c>
      <c r="D75" s="6">
        <v>6</v>
      </c>
    </row>
    <row r="76" spans="1:4" x14ac:dyDescent="0.3">
      <c r="A76" s="5">
        <v>26</v>
      </c>
      <c r="B76" s="6">
        <v>8</v>
      </c>
      <c r="C76" s="6">
        <v>8</v>
      </c>
      <c r="D76" s="6">
        <v>16</v>
      </c>
    </row>
    <row r="77" spans="1:4" x14ac:dyDescent="0.3">
      <c r="A77" s="5">
        <v>27</v>
      </c>
      <c r="B77" s="6">
        <v>15</v>
      </c>
      <c r="C77" s="6">
        <v>8</v>
      </c>
      <c r="D77" s="6">
        <v>23</v>
      </c>
    </row>
    <row r="78" spans="1:4" x14ac:dyDescent="0.3">
      <c r="A78" s="5">
        <v>28</v>
      </c>
      <c r="B78" s="6">
        <v>12</v>
      </c>
      <c r="C78" s="6">
        <v>10</v>
      </c>
      <c r="D78" s="6">
        <v>22</v>
      </c>
    </row>
    <row r="79" spans="1:4" x14ac:dyDescent="0.3">
      <c r="A79" s="5">
        <v>29</v>
      </c>
      <c r="B79" s="6">
        <v>11</v>
      </c>
      <c r="C79" s="6">
        <v>5</v>
      </c>
      <c r="D79" s="6">
        <v>16</v>
      </c>
    </row>
    <row r="80" spans="1:4" x14ac:dyDescent="0.3">
      <c r="A80" s="5">
        <v>30</v>
      </c>
      <c r="B80" s="6">
        <v>23</v>
      </c>
      <c r="C80" s="6">
        <v>4</v>
      </c>
      <c r="D80" s="6">
        <v>27</v>
      </c>
    </row>
    <row r="81" spans="1:4" x14ac:dyDescent="0.3">
      <c r="A81" s="5">
        <v>31</v>
      </c>
      <c r="B81" s="6">
        <v>17</v>
      </c>
      <c r="C81" s="6">
        <v>8</v>
      </c>
      <c r="D81" s="6">
        <v>25</v>
      </c>
    </row>
    <row r="82" spans="1:4" x14ac:dyDescent="0.3">
      <c r="A82" s="5">
        <v>32</v>
      </c>
      <c r="B82" s="6">
        <v>19</v>
      </c>
      <c r="C82" s="6">
        <v>14</v>
      </c>
      <c r="D82" s="6">
        <v>33</v>
      </c>
    </row>
    <row r="83" spans="1:4" x14ac:dyDescent="0.3">
      <c r="A83" s="5">
        <v>33</v>
      </c>
      <c r="B83" s="6">
        <v>8</v>
      </c>
      <c r="C83" s="6">
        <v>13</v>
      </c>
      <c r="D83" s="6">
        <v>21</v>
      </c>
    </row>
    <row r="84" spans="1:4" x14ac:dyDescent="0.3">
      <c r="A84" s="5">
        <v>34</v>
      </c>
      <c r="B84" s="6">
        <v>12</v>
      </c>
      <c r="C84" s="6">
        <v>19</v>
      </c>
      <c r="D84" s="6">
        <v>31</v>
      </c>
    </row>
    <row r="85" spans="1:4" x14ac:dyDescent="0.3">
      <c r="A85" s="5">
        <v>35</v>
      </c>
      <c r="B85" s="6">
        <v>14</v>
      </c>
      <c r="C85" s="6">
        <v>22</v>
      </c>
      <c r="D85" s="6">
        <v>36</v>
      </c>
    </row>
    <row r="86" spans="1:4" x14ac:dyDescent="0.3">
      <c r="A86" s="5">
        <v>36</v>
      </c>
      <c r="B86" s="6">
        <v>7</v>
      </c>
      <c r="C86" s="6">
        <v>30</v>
      </c>
      <c r="D86" s="6">
        <v>37</v>
      </c>
    </row>
    <row r="87" spans="1:4" x14ac:dyDescent="0.3">
      <c r="A87" s="5">
        <v>37</v>
      </c>
      <c r="B87" s="6">
        <v>4</v>
      </c>
      <c r="C87" s="6">
        <v>28</v>
      </c>
      <c r="D87" s="6">
        <v>32</v>
      </c>
    </row>
    <row r="88" spans="1:4" x14ac:dyDescent="0.3">
      <c r="A88" s="5">
        <v>38</v>
      </c>
      <c r="B88" s="6">
        <v>8</v>
      </c>
      <c r="C88" s="6">
        <v>29</v>
      </c>
      <c r="D88" s="6">
        <v>37</v>
      </c>
    </row>
    <row r="89" spans="1:4" x14ac:dyDescent="0.3">
      <c r="A89" s="5">
        <v>39</v>
      </c>
      <c r="B89" s="6">
        <v>10</v>
      </c>
      <c r="C89" s="6">
        <v>12</v>
      </c>
      <c r="D89" s="6">
        <v>22</v>
      </c>
    </row>
    <row r="90" spans="1:4" x14ac:dyDescent="0.3">
      <c r="A90" s="5">
        <v>40</v>
      </c>
      <c r="B90" s="6">
        <v>24</v>
      </c>
      <c r="C90" s="6">
        <v>18</v>
      </c>
      <c r="D90" s="6">
        <v>42</v>
      </c>
    </row>
    <row r="91" spans="1:4" x14ac:dyDescent="0.3">
      <c r="A91" s="5">
        <v>41</v>
      </c>
      <c r="B91" s="6">
        <v>13</v>
      </c>
      <c r="C91" s="6">
        <v>15</v>
      </c>
      <c r="D91" s="6">
        <v>28</v>
      </c>
    </row>
    <row r="92" spans="1:4" x14ac:dyDescent="0.3">
      <c r="A92" s="5">
        <v>42</v>
      </c>
      <c r="B92" s="6">
        <v>22</v>
      </c>
      <c r="C92" s="6">
        <v>12</v>
      </c>
      <c r="D92" s="6">
        <v>34</v>
      </c>
    </row>
    <row r="93" spans="1:4" x14ac:dyDescent="0.3">
      <c r="A93" s="5">
        <v>43</v>
      </c>
      <c r="B93" s="6">
        <v>17</v>
      </c>
      <c r="C93" s="6">
        <v>19</v>
      </c>
      <c r="D93" s="6">
        <v>36</v>
      </c>
    </row>
    <row r="94" spans="1:4" x14ac:dyDescent="0.3">
      <c r="A94" s="5">
        <v>44</v>
      </c>
      <c r="B94" s="6">
        <v>15</v>
      </c>
      <c r="C94" s="6">
        <v>12</v>
      </c>
      <c r="D94" s="6">
        <v>27</v>
      </c>
    </row>
    <row r="95" spans="1:4" x14ac:dyDescent="0.3">
      <c r="A95" s="5">
        <v>45</v>
      </c>
      <c r="B95" s="6">
        <v>18</v>
      </c>
      <c r="C95" s="6">
        <v>13</v>
      </c>
      <c r="D95" s="6">
        <v>31</v>
      </c>
    </row>
    <row r="96" spans="1:4" x14ac:dyDescent="0.3">
      <c r="A96" s="5">
        <v>46</v>
      </c>
      <c r="B96" s="6">
        <v>12</v>
      </c>
      <c r="C96" s="6">
        <v>15</v>
      </c>
      <c r="D96" s="6">
        <v>27</v>
      </c>
    </row>
    <row r="97" spans="1:4" x14ac:dyDescent="0.3">
      <c r="A97" s="5">
        <v>47</v>
      </c>
      <c r="B97" s="6">
        <v>19</v>
      </c>
      <c r="C97" s="6">
        <v>20</v>
      </c>
      <c r="D97" s="6">
        <v>39</v>
      </c>
    </row>
    <row r="98" spans="1:4" x14ac:dyDescent="0.3">
      <c r="A98" s="5">
        <v>48</v>
      </c>
      <c r="B98" s="6">
        <v>16</v>
      </c>
      <c r="C98" s="6">
        <v>13</v>
      </c>
      <c r="D98" s="6">
        <v>29</v>
      </c>
    </row>
    <row r="99" spans="1:4" x14ac:dyDescent="0.3">
      <c r="A99" s="5">
        <v>49</v>
      </c>
      <c r="B99" s="6">
        <v>15</v>
      </c>
      <c r="C99" s="6">
        <v>8</v>
      </c>
      <c r="D99" s="6">
        <v>23</v>
      </c>
    </row>
    <row r="100" spans="1:4" x14ac:dyDescent="0.3">
      <c r="A100" s="5">
        <v>50</v>
      </c>
      <c r="B100" s="6">
        <v>12</v>
      </c>
      <c r="C100" s="6">
        <v>12</v>
      </c>
      <c r="D100" s="6">
        <v>24</v>
      </c>
    </row>
    <row r="101" spans="1:4" x14ac:dyDescent="0.3">
      <c r="A101" s="5">
        <v>51</v>
      </c>
      <c r="B101" s="6">
        <v>10</v>
      </c>
      <c r="C101" s="6">
        <v>12</v>
      </c>
      <c r="D101" s="6">
        <v>22</v>
      </c>
    </row>
    <row r="102" spans="1:4" x14ac:dyDescent="0.3">
      <c r="A102" s="5">
        <v>52</v>
      </c>
      <c r="B102" s="6">
        <v>10</v>
      </c>
      <c r="C102" s="6">
        <v>15</v>
      </c>
      <c r="D102" s="6">
        <v>25</v>
      </c>
    </row>
    <row r="103" spans="1:4" x14ac:dyDescent="0.3">
      <c r="A103" s="5">
        <v>53</v>
      </c>
      <c r="B103" s="6">
        <v>11</v>
      </c>
      <c r="C103" s="6">
        <v>13</v>
      </c>
      <c r="D103" s="6">
        <v>24</v>
      </c>
    </row>
    <row r="104" spans="1:4" x14ac:dyDescent="0.3">
      <c r="A104" s="5">
        <v>54</v>
      </c>
      <c r="B104" s="6">
        <v>5</v>
      </c>
      <c r="C104" s="6">
        <v>11</v>
      </c>
      <c r="D104" s="6">
        <v>16</v>
      </c>
    </row>
    <row r="105" spans="1:4" x14ac:dyDescent="0.3">
      <c r="A105" s="5">
        <v>55</v>
      </c>
      <c r="B105" s="6">
        <v>13</v>
      </c>
      <c r="C105" s="6">
        <v>5</v>
      </c>
      <c r="D105" s="6">
        <v>18</v>
      </c>
    </row>
    <row r="106" spans="1:4" x14ac:dyDescent="0.3">
      <c r="A106" s="5">
        <v>56</v>
      </c>
      <c r="B106" s="6">
        <v>13</v>
      </c>
      <c r="C106" s="6">
        <v>3</v>
      </c>
      <c r="D106" s="6">
        <v>16</v>
      </c>
    </row>
    <row r="107" spans="1:4" x14ac:dyDescent="0.3">
      <c r="A107" s="5">
        <v>57</v>
      </c>
      <c r="B107" s="6">
        <v>4</v>
      </c>
      <c r="C107" s="6">
        <v>4</v>
      </c>
      <c r="D107" s="6">
        <v>8</v>
      </c>
    </row>
    <row r="108" spans="1:4" x14ac:dyDescent="0.3">
      <c r="A108" s="5">
        <v>58</v>
      </c>
      <c r="B108" s="6">
        <v>8</v>
      </c>
      <c r="C108" s="6">
        <v>4</v>
      </c>
      <c r="D108" s="6">
        <v>12</v>
      </c>
    </row>
    <row r="109" spans="1:4" x14ac:dyDescent="0.3">
      <c r="A109" s="5">
        <v>59</v>
      </c>
      <c r="B109" s="6">
        <v>14</v>
      </c>
      <c r="C109" s="6">
        <v>6</v>
      </c>
      <c r="D109" s="6">
        <v>20</v>
      </c>
    </row>
    <row r="110" spans="1:4" x14ac:dyDescent="0.3">
      <c r="A110" s="5">
        <v>60</v>
      </c>
      <c r="B110" s="6">
        <v>8</v>
      </c>
      <c r="C110" s="6">
        <v>7</v>
      </c>
      <c r="D110" s="6">
        <v>15</v>
      </c>
    </row>
    <row r="111" spans="1:4" x14ac:dyDescent="0.3">
      <c r="A111" s="5">
        <v>61</v>
      </c>
      <c r="B111" s="6">
        <v>5</v>
      </c>
      <c r="C111" s="6">
        <v>4</v>
      </c>
      <c r="D111" s="6">
        <v>9</v>
      </c>
    </row>
    <row r="112" spans="1:4" x14ac:dyDescent="0.3">
      <c r="A112" s="5">
        <v>62</v>
      </c>
      <c r="B112" s="6">
        <v>9</v>
      </c>
      <c r="C112" s="6">
        <v>4</v>
      </c>
      <c r="D112" s="6">
        <v>13</v>
      </c>
    </row>
    <row r="113" spans="1:4" x14ac:dyDescent="0.3">
      <c r="A113" s="5">
        <v>63</v>
      </c>
      <c r="B113" s="6">
        <v>7</v>
      </c>
      <c r="C113" s="6">
        <v>2</v>
      </c>
      <c r="D113" s="6">
        <v>9</v>
      </c>
    </row>
    <row r="114" spans="1:4" x14ac:dyDescent="0.3">
      <c r="A114" s="5">
        <v>64</v>
      </c>
      <c r="B114" s="6">
        <v>7</v>
      </c>
      <c r="C114" s="6">
        <v>3</v>
      </c>
      <c r="D114" s="6">
        <v>10</v>
      </c>
    </row>
    <row r="115" spans="1:4" x14ac:dyDescent="0.3">
      <c r="A115" s="5">
        <v>65</v>
      </c>
      <c r="B115" s="6">
        <v>6</v>
      </c>
      <c r="C115" s="6">
        <v>3</v>
      </c>
      <c r="D115" s="6">
        <v>9</v>
      </c>
    </row>
    <row r="116" spans="1:4" x14ac:dyDescent="0.3">
      <c r="A116" s="5">
        <v>66</v>
      </c>
      <c r="B116" s="6">
        <v>8</v>
      </c>
      <c r="C116" s="6">
        <v>6</v>
      </c>
      <c r="D116" s="6">
        <v>14</v>
      </c>
    </row>
    <row r="117" spans="1:4" x14ac:dyDescent="0.3">
      <c r="A117" s="5">
        <v>67</v>
      </c>
      <c r="B117" s="6">
        <v>8</v>
      </c>
      <c r="C117" s="6">
        <v>2</v>
      </c>
      <c r="D117" s="6">
        <v>10</v>
      </c>
    </row>
    <row r="118" spans="1:4" x14ac:dyDescent="0.3">
      <c r="A118" s="5">
        <v>68</v>
      </c>
      <c r="B118" s="6">
        <v>3</v>
      </c>
      <c r="C118" s="6"/>
      <c r="D118" s="6">
        <v>3</v>
      </c>
    </row>
    <row r="119" spans="1:4" x14ac:dyDescent="0.3">
      <c r="A119" s="5">
        <v>69</v>
      </c>
      <c r="B119" s="6">
        <v>8</v>
      </c>
      <c r="C119" s="6"/>
      <c r="D119" s="6">
        <v>8</v>
      </c>
    </row>
    <row r="120" spans="1:4" x14ac:dyDescent="0.3">
      <c r="A120" s="5">
        <v>70</v>
      </c>
      <c r="B120" s="6">
        <v>3</v>
      </c>
      <c r="C120" s="6">
        <v>1</v>
      </c>
      <c r="D120" s="6">
        <v>4</v>
      </c>
    </row>
    <row r="121" spans="1:4" x14ac:dyDescent="0.3">
      <c r="A121" s="5">
        <v>71</v>
      </c>
      <c r="B121" s="6">
        <v>1</v>
      </c>
      <c r="C121" s="6"/>
      <c r="D121" s="6">
        <v>1</v>
      </c>
    </row>
    <row r="122" spans="1:4" x14ac:dyDescent="0.3">
      <c r="A122" s="5">
        <v>72</v>
      </c>
      <c r="B122" s="6"/>
      <c r="C122" s="6">
        <v>1</v>
      </c>
      <c r="D122" s="6">
        <v>1</v>
      </c>
    </row>
    <row r="123" spans="1:4" x14ac:dyDescent="0.3">
      <c r="A123" s="5">
        <v>73</v>
      </c>
      <c r="B123" s="6">
        <v>2</v>
      </c>
      <c r="C123" s="6">
        <v>2</v>
      </c>
      <c r="D123" s="6">
        <v>4</v>
      </c>
    </row>
    <row r="124" spans="1:4" x14ac:dyDescent="0.3">
      <c r="A124" s="5">
        <v>74</v>
      </c>
      <c r="B124" s="6"/>
      <c r="C124" s="6">
        <v>1</v>
      </c>
      <c r="D124" s="6">
        <v>1</v>
      </c>
    </row>
    <row r="125" spans="1:4" x14ac:dyDescent="0.3">
      <c r="A125" s="5">
        <v>78</v>
      </c>
      <c r="B125" s="6">
        <v>1</v>
      </c>
      <c r="C125" s="6">
        <v>1</v>
      </c>
      <c r="D125" s="6">
        <v>2</v>
      </c>
    </row>
    <row r="126" spans="1:4" x14ac:dyDescent="0.3">
      <c r="A126" s="5">
        <v>80</v>
      </c>
      <c r="B126" s="6">
        <v>1</v>
      </c>
      <c r="C126" s="6"/>
      <c r="D126" s="6">
        <v>1</v>
      </c>
    </row>
    <row r="127" spans="1:4" x14ac:dyDescent="0.3">
      <c r="A127" s="5">
        <v>89</v>
      </c>
      <c r="B127" s="6">
        <v>1</v>
      </c>
      <c r="C127" s="6"/>
      <c r="D127" s="6">
        <v>1</v>
      </c>
    </row>
    <row r="128" spans="1:4" x14ac:dyDescent="0.3">
      <c r="A128" s="5" t="s">
        <v>42</v>
      </c>
      <c r="B128" s="6">
        <v>519</v>
      </c>
      <c r="C128" s="6">
        <v>481</v>
      </c>
      <c r="D128"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B2D1-C9F4-485B-81E6-C9275A2F8AC6}">
  <dimension ref="A1:O6"/>
  <sheetViews>
    <sheetView showGridLines="0" tabSelected="1" zoomScale="85" zoomScaleNormal="85" workbookViewId="0">
      <selection activeCell="Q17" sqref="Q17"/>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 Reda</cp:lastModifiedBy>
  <dcterms:created xsi:type="dcterms:W3CDTF">2022-03-18T02:50:57Z</dcterms:created>
  <dcterms:modified xsi:type="dcterms:W3CDTF">2026-02-07T21:38:05Z</dcterms:modified>
</cp:coreProperties>
</file>