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Amrut working\ACC internship\"/>
    </mc:Choice>
  </mc:AlternateContent>
  <xr:revisionPtr revIDLastSave="0" documentId="8_{B12A3FF9-DD78-4EDC-9B9D-444A192771EA}" xr6:coauthVersionLast="47" xr6:coauthVersionMax="47" xr10:uidLastSave="{00000000-0000-0000-0000-000000000000}"/>
  <bookViews>
    <workbookView xWindow="-108" yWindow="-108" windowWidth="23256" windowHeight="12456" xr2:uid="{65616458-1CB3-4CB6-952A-CFD6CBF0F687}"/>
  </bookViews>
  <sheets>
    <sheet name="DMart_Sales_Messy (1)" sheetId="1" r:id="rId1"/>
    <sheet name="DMart_Sales_Messy (1).pdf" sheetId="4" r:id="rId2"/>
  </sheets>
  <definedNames>
    <definedName name="Slicer_Category">#N/A</definedName>
    <definedName name="Slicer_Days__Date">#N/A</definedName>
    <definedName name="Slicer_Product_Name">#N/A</definedName>
  </definedNames>
  <calcPr calcId="0"/>
  <extLst>
    <ext xmlns:x14="http://schemas.microsoft.com/office/spreadsheetml/2009/9/main" uri="{876F7934-8845-4945-9796-88D515C7AA90}">
      <x14:pivotCaches>
        <pivotCache cacheId="6"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<sst xmlns="http://schemas.openxmlformats.org/spreadsheetml/2006/main" count="2833" uniqueCount="1016">
  <si>
    <t>Bill_No</t>
  </si>
  <si>
    <t>Date</t>
  </si>
  <si>
    <t>Category</t>
  </si>
  <si>
    <t>Product_Name</t>
  </si>
  <si>
    <t>Quantity</t>
  </si>
  <si>
    <t>Unit_Price</t>
  </si>
  <si>
    <t>Total_Amount</t>
  </si>
  <si>
    <t>DM00001</t>
  </si>
  <si>
    <t>Beverages</t>
  </si>
  <si>
    <t>Coca-Cola 2L</t>
  </si>
  <si>
    <t>DM00002</t>
  </si>
  <si>
    <t>grocery</t>
  </si>
  <si>
    <t>Wheat Flour 10kg</t>
  </si>
  <si>
    <t>DM00003</t>
  </si>
  <si>
    <t>Basmati Rice 5kg</t>
  </si>
  <si>
    <t>DM00004</t>
  </si>
  <si>
    <t>Household</t>
  </si>
  <si>
    <t>Scotch-Brite Pad 3pk</t>
  </si>
  <si>
    <t>DM00005</t>
  </si>
  <si>
    <t>Snacks</t>
  </si>
  <si>
    <t>Parle-G 800g</t>
  </si>
  <si>
    <t>DM00006</t>
  </si>
  <si>
    <t>Dairy</t>
  </si>
  <si>
    <t>Amul Milk 1L</t>
  </si>
  <si>
    <t>DM00007</t>
  </si>
  <si>
    <t>Cheese Slice 200g</t>
  </si>
  <si>
    <t>DM00009</t>
  </si>
  <si>
    <t>Sugar 1kg</t>
  </si>
  <si>
    <t>DM00010</t>
  </si>
  <si>
    <t>Personal Care</t>
  </si>
  <si>
    <t>Vaseline 400ml</t>
  </si>
  <si>
    <t>DM00011</t>
  </si>
  <si>
    <t>Colgate 300g</t>
  </si>
  <si>
    <t>DM00012</t>
  </si>
  <si>
    <t>Frozen Foods</t>
  </si>
  <si>
    <t>Vadilal Ice Cream 1L</t>
  </si>
  <si>
    <t>DM00013</t>
  </si>
  <si>
    <t>Green Tea 25 bags</t>
  </si>
  <si>
    <t>DM00014</t>
  </si>
  <si>
    <t>DM00015</t>
  </si>
  <si>
    <t>Dove Soap 3pk</t>
  </si>
  <si>
    <t>DM00016</t>
  </si>
  <si>
    <t>Bournvita 500g</t>
  </si>
  <si>
    <t>DM00017</t>
  </si>
  <si>
    <t>McCain Fries 500g</t>
  </si>
  <si>
    <t>DM00018</t>
  </si>
  <si>
    <t>Britannia Biscuit</t>
  </si>
  <si>
    <t>DM00019</t>
  </si>
  <si>
    <t>Haldiram Mixture 400g</t>
  </si>
  <si>
    <t>DM00020</t>
  </si>
  <si>
    <t>DM00021</t>
  </si>
  <si>
    <t>Curd 500g</t>
  </si>
  <si>
    <t>DM00022</t>
  </si>
  <si>
    <t>Butter 100g</t>
  </si>
  <si>
    <t>DM00023</t>
  </si>
  <si>
    <t>Spring Rolls 400g</t>
  </si>
  <si>
    <t>DM00024</t>
  </si>
  <si>
    <t>Head &amp; Shoulders 400ml</t>
  </si>
  <si>
    <t>DM00025</t>
  </si>
  <si>
    <t>Bingo Mad Angles</t>
  </si>
  <si>
    <t>DM00026</t>
  </si>
  <si>
    <t>DM00027</t>
  </si>
  <si>
    <t>Good Knight Refill</t>
  </si>
  <si>
    <t>DM00028</t>
  </si>
  <si>
    <t>Lays 100g</t>
  </si>
  <si>
    <t>DM00029</t>
  </si>
  <si>
    <t>Dettol Handwash 200ml</t>
  </si>
  <si>
    <t>DM00030</t>
  </si>
  <si>
    <t>DM00031</t>
  </si>
  <si>
    <t>Surf Excel 1kg</t>
  </si>
  <si>
    <t>DM00032</t>
  </si>
  <si>
    <t>DM00033</t>
  </si>
  <si>
    <t>DM00034</t>
  </si>
  <si>
    <t>DM00035</t>
  </si>
  <si>
    <t>DM00036</t>
  </si>
  <si>
    <t>DM00037</t>
  </si>
  <si>
    <t>DM00038</t>
  </si>
  <si>
    <t>DM00039</t>
  </si>
  <si>
    <t>DM00040</t>
  </si>
  <si>
    <t>DM00041</t>
  </si>
  <si>
    <t>Fish Fingers 300g</t>
  </si>
  <si>
    <t>DM00042</t>
  </si>
  <si>
    <t>DM00043</t>
  </si>
  <si>
    <t>DM00044</t>
  </si>
  <si>
    <t>Toor Dal 1kg</t>
  </si>
  <si>
    <t>DM00045</t>
  </si>
  <si>
    <t>DM00046</t>
  </si>
  <si>
    <t>DM00047</t>
  </si>
  <si>
    <t>DM00048</t>
  </si>
  <si>
    <t>Tropicana Juice 1L</t>
  </si>
  <si>
    <t>DM00049</t>
  </si>
  <si>
    <t>DM00050</t>
  </si>
  <si>
    <t>DM00051</t>
  </si>
  <si>
    <t>HouseHold</t>
  </si>
  <si>
    <t>DM00052</t>
  </si>
  <si>
    <t>DM00053</t>
  </si>
  <si>
    <t>DM00054</t>
  </si>
  <si>
    <t>DM00055</t>
  </si>
  <si>
    <t>DM00056</t>
  </si>
  <si>
    <t>DM00057</t>
  </si>
  <si>
    <t>Sunflower Oil 1L</t>
  </si>
  <si>
    <t>DM00058</t>
  </si>
  <si>
    <t>DM00059</t>
  </si>
  <si>
    <t>Nescafe 100g</t>
  </si>
  <si>
    <t>DM00060</t>
  </si>
  <si>
    <t>DM00061</t>
  </si>
  <si>
    <t>DM00062</t>
  </si>
  <si>
    <t>DM00063</t>
  </si>
  <si>
    <t>DM00064</t>
  </si>
  <si>
    <t>DM00065</t>
  </si>
  <si>
    <t>DM00066</t>
  </si>
  <si>
    <t>DM00067</t>
  </si>
  <si>
    <t>DM00068</t>
  </si>
  <si>
    <t>DM00069</t>
  </si>
  <si>
    <t>DM00070</t>
  </si>
  <si>
    <t>DM00071</t>
  </si>
  <si>
    <t>DM00072</t>
  </si>
  <si>
    <t>DM00073</t>
  </si>
  <si>
    <t>DM00074</t>
  </si>
  <si>
    <t>DM00075</t>
  </si>
  <si>
    <t>Frozen Peas 500g</t>
  </si>
  <si>
    <t>DM00076</t>
  </si>
  <si>
    <t>DM00077</t>
  </si>
  <si>
    <t>DM00079</t>
  </si>
  <si>
    <t>DM00080</t>
  </si>
  <si>
    <t>DM00081</t>
  </si>
  <si>
    <t>DM00082</t>
  </si>
  <si>
    <t>DM00083</t>
  </si>
  <si>
    <t>Paneer 200g</t>
  </si>
  <si>
    <t>DM00084</t>
  </si>
  <si>
    <t>DM00085</t>
  </si>
  <si>
    <t>DM00086</t>
  </si>
  <si>
    <t>DM00087</t>
  </si>
  <si>
    <t>DM00088</t>
  </si>
  <si>
    <t>others</t>
  </si>
  <si>
    <t>DM00089</t>
  </si>
  <si>
    <t>DM00090</t>
  </si>
  <si>
    <t>DM00091</t>
  </si>
  <si>
    <t>DM00092</t>
  </si>
  <si>
    <t>DM00093</t>
  </si>
  <si>
    <t>DM00094</t>
  </si>
  <si>
    <t xml:space="preserve">  Colgate 300g  </t>
  </si>
  <si>
    <t>DM00095</t>
  </si>
  <si>
    <t>DM00096</t>
  </si>
  <si>
    <t>DM00097</t>
  </si>
  <si>
    <t>DM00098</t>
  </si>
  <si>
    <t>DM00099</t>
  </si>
  <si>
    <t>DM00100</t>
  </si>
  <si>
    <t>DM00101</t>
  </si>
  <si>
    <t>DM00102</t>
  </si>
  <si>
    <t>DM00103</t>
  </si>
  <si>
    <t>DM00104</t>
  </si>
  <si>
    <t>Lizol 500ml</t>
  </si>
  <si>
    <t>DM00105</t>
  </si>
  <si>
    <t>DM00106</t>
  </si>
  <si>
    <t>DM00107</t>
  </si>
  <si>
    <t>DM00108</t>
  </si>
  <si>
    <t>DM00109</t>
  </si>
  <si>
    <t>DM00110</t>
  </si>
  <si>
    <t>DM00111</t>
  </si>
  <si>
    <t>DM00112</t>
  </si>
  <si>
    <t>DM00113</t>
  </si>
  <si>
    <t>DM00114</t>
  </si>
  <si>
    <t>DM00115</t>
  </si>
  <si>
    <t>frozen foods</t>
  </si>
  <si>
    <t>DM00116</t>
  </si>
  <si>
    <t>DM00117</t>
  </si>
  <si>
    <t>DM00118</t>
  </si>
  <si>
    <t>DM00119</t>
  </si>
  <si>
    <t>DM00120</t>
  </si>
  <si>
    <t xml:space="preserve">  Coca-Cola 2L  </t>
  </si>
  <si>
    <t>DM00121</t>
  </si>
  <si>
    <t>DM00122</t>
  </si>
  <si>
    <t>DM00123</t>
  </si>
  <si>
    <t>DM00124</t>
  </si>
  <si>
    <t>DM00126</t>
  </si>
  <si>
    <t>Harpic 500ml</t>
  </si>
  <si>
    <t>DM00127</t>
  </si>
  <si>
    <t>DM00128</t>
  </si>
  <si>
    <t>DM00129</t>
  </si>
  <si>
    <t>DM00130</t>
  </si>
  <si>
    <t>DM00131</t>
  </si>
  <si>
    <t>DM00132</t>
  </si>
  <si>
    <t>DM00133</t>
  </si>
  <si>
    <t>DM00134</t>
  </si>
  <si>
    <t>DM00135</t>
  </si>
  <si>
    <t>DM00136</t>
  </si>
  <si>
    <t>DM00137</t>
  </si>
  <si>
    <t>DM00138</t>
  </si>
  <si>
    <t>DM00139</t>
  </si>
  <si>
    <t>DM00140</t>
  </si>
  <si>
    <t>DM00141</t>
  </si>
  <si>
    <t>DM00143</t>
  </si>
  <si>
    <t xml:space="preserve">  Head &amp; Shoulders 400ml  </t>
  </si>
  <si>
    <t>DM00144</t>
  </si>
  <si>
    <t>DM00145</t>
  </si>
  <si>
    <t>DM00146</t>
  </si>
  <si>
    <t>DM00147</t>
  </si>
  <si>
    <t>DM00148</t>
  </si>
  <si>
    <t>DM00149</t>
  </si>
  <si>
    <t>DM00150</t>
  </si>
  <si>
    <t>DM00151</t>
  </si>
  <si>
    <t>DM00152</t>
  </si>
  <si>
    <t xml:space="preserve">  Haldiram Mixture 400g  </t>
  </si>
  <si>
    <t>DM00153</t>
  </si>
  <si>
    <t>DM00154</t>
  </si>
  <si>
    <t>DM00155</t>
  </si>
  <si>
    <t>DM00156</t>
  </si>
  <si>
    <t>DM00157</t>
  </si>
  <si>
    <t>DM00158</t>
  </si>
  <si>
    <t>DM00159</t>
  </si>
  <si>
    <t>DM00160</t>
  </si>
  <si>
    <t>DM00161</t>
  </si>
  <si>
    <t>DM00162</t>
  </si>
  <si>
    <t xml:space="preserve">  Wheat Flour 10kg  </t>
  </si>
  <si>
    <t>DM00163</t>
  </si>
  <si>
    <t>DM00164</t>
  </si>
  <si>
    <t>DM00165</t>
  </si>
  <si>
    <t>DM00166</t>
  </si>
  <si>
    <t>DM00167</t>
  </si>
  <si>
    <t>DM00168</t>
  </si>
  <si>
    <t>DM00169</t>
  </si>
  <si>
    <t xml:space="preserve">  Amul Milk 1L  </t>
  </si>
  <si>
    <t>DM00170</t>
  </si>
  <si>
    <t>DM00171</t>
  </si>
  <si>
    <t>DM00172</t>
  </si>
  <si>
    <t>DM00173</t>
  </si>
  <si>
    <t>FROZEN FOODS</t>
  </si>
  <si>
    <t>DM00174</t>
  </si>
  <si>
    <t>DM00175</t>
  </si>
  <si>
    <t>DM00176</t>
  </si>
  <si>
    <t>DM00177</t>
  </si>
  <si>
    <t>DM00179</t>
  </si>
  <si>
    <t>DM00181</t>
  </si>
  <si>
    <t>DM00182</t>
  </si>
  <si>
    <t xml:space="preserve">  Bournvita 500g  </t>
  </si>
  <si>
    <t>DM00183</t>
  </si>
  <si>
    <t>DM00184</t>
  </si>
  <si>
    <t>BEVERAGES</t>
  </si>
  <si>
    <t>DM00185</t>
  </si>
  <si>
    <t>DM00186</t>
  </si>
  <si>
    <t>DM00187</t>
  </si>
  <si>
    <t>DM00188</t>
  </si>
  <si>
    <t>DM00189</t>
  </si>
  <si>
    <t>unkown</t>
  </si>
  <si>
    <t>DM00190</t>
  </si>
  <si>
    <t>DM00191</t>
  </si>
  <si>
    <t>DM00192</t>
  </si>
  <si>
    <t>DM00193</t>
  </si>
  <si>
    <t>DM00194</t>
  </si>
  <si>
    <t>DM00195</t>
  </si>
  <si>
    <t>DM00196</t>
  </si>
  <si>
    <t>DM00198</t>
  </si>
  <si>
    <t>DM00199</t>
  </si>
  <si>
    <t>DM00200</t>
  </si>
  <si>
    <t>DM00201</t>
  </si>
  <si>
    <t>DM00202</t>
  </si>
  <si>
    <t>DM00203</t>
  </si>
  <si>
    <t>DM00204</t>
  </si>
  <si>
    <t>DM00205</t>
  </si>
  <si>
    <t>DM00206</t>
  </si>
  <si>
    <t>DM00208</t>
  </si>
  <si>
    <t>DM00209</t>
  </si>
  <si>
    <t>DM00210</t>
  </si>
  <si>
    <t>DM00211</t>
  </si>
  <si>
    <t>DM00212</t>
  </si>
  <si>
    <t>DM00213</t>
  </si>
  <si>
    <t>DM00214</t>
  </si>
  <si>
    <t>DM00215</t>
  </si>
  <si>
    <t>DM00216</t>
  </si>
  <si>
    <t>DM00217</t>
  </si>
  <si>
    <t>DM00218</t>
  </si>
  <si>
    <t xml:space="preserve">  Bingo Mad Angles  </t>
  </si>
  <si>
    <t>DM00219</t>
  </si>
  <si>
    <t>DM00220</t>
  </si>
  <si>
    <t>DM00221</t>
  </si>
  <si>
    <t>DM00222</t>
  </si>
  <si>
    <t>DM00223</t>
  </si>
  <si>
    <t>DM00224</t>
  </si>
  <si>
    <t>DM00225</t>
  </si>
  <si>
    <t>DM00226</t>
  </si>
  <si>
    <t>DM00228</t>
  </si>
  <si>
    <t>DM00229</t>
  </si>
  <si>
    <t>DM00230</t>
  </si>
  <si>
    <t>DM00231</t>
  </si>
  <si>
    <t>beverages</t>
  </si>
  <si>
    <t>DM00232</t>
  </si>
  <si>
    <t>DM00233</t>
  </si>
  <si>
    <t>DM00234</t>
  </si>
  <si>
    <t>DM00235</t>
  </si>
  <si>
    <t>DM00236</t>
  </si>
  <si>
    <t>DM00237</t>
  </si>
  <si>
    <t>DM00238</t>
  </si>
  <si>
    <t>DM00239</t>
  </si>
  <si>
    <t>DM00240</t>
  </si>
  <si>
    <t>DM00241</t>
  </si>
  <si>
    <t>DM00242</t>
  </si>
  <si>
    <t>DM00243</t>
  </si>
  <si>
    <t>DM00244</t>
  </si>
  <si>
    <t>DM00245</t>
  </si>
  <si>
    <t>DM00246</t>
  </si>
  <si>
    <t>DM00247</t>
  </si>
  <si>
    <t>DM00248</t>
  </si>
  <si>
    <t>DM00249</t>
  </si>
  <si>
    <t>DM00250</t>
  </si>
  <si>
    <t>DM00251</t>
  </si>
  <si>
    <t xml:space="preserve">  Surf Excel 1kg  </t>
  </si>
  <si>
    <t>DM00252</t>
  </si>
  <si>
    <t>DM00253</t>
  </si>
  <si>
    <t>DM00254</t>
  </si>
  <si>
    <t>DM00255</t>
  </si>
  <si>
    <t>DM00257</t>
  </si>
  <si>
    <t>DM00258</t>
  </si>
  <si>
    <t>DM00259</t>
  </si>
  <si>
    <t>DM00260</t>
  </si>
  <si>
    <t>DM00261</t>
  </si>
  <si>
    <t>DM00262</t>
  </si>
  <si>
    <t>DM00263</t>
  </si>
  <si>
    <t>DM00264</t>
  </si>
  <si>
    <t>DM00265</t>
  </si>
  <si>
    <t>DM00266</t>
  </si>
  <si>
    <t>DM00267</t>
  </si>
  <si>
    <t>DM00268</t>
  </si>
  <si>
    <t>DM00269</t>
  </si>
  <si>
    <t>DM00270</t>
  </si>
  <si>
    <t>DM00271</t>
  </si>
  <si>
    <t>DM00272</t>
  </si>
  <si>
    <t>DM00273</t>
  </si>
  <si>
    <t>DM00275</t>
  </si>
  <si>
    <t>DM00276</t>
  </si>
  <si>
    <t>DM00277</t>
  </si>
  <si>
    <t>DM00278</t>
  </si>
  <si>
    <t>DM00279</t>
  </si>
  <si>
    <t>DM00280</t>
  </si>
  <si>
    <t>DM00281</t>
  </si>
  <si>
    <t>DM00282</t>
  </si>
  <si>
    <t>DM00283</t>
  </si>
  <si>
    <t>DM00284</t>
  </si>
  <si>
    <t>DM00285</t>
  </si>
  <si>
    <t>DM00286</t>
  </si>
  <si>
    <t>DM00287</t>
  </si>
  <si>
    <t>DM00288</t>
  </si>
  <si>
    <t>DM00289</t>
  </si>
  <si>
    <t>DM00290</t>
  </si>
  <si>
    <t>DM00292</t>
  </si>
  <si>
    <t>DM00293</t>
  </si>
  <si>
    <t>DM00294</t>
  </si>
  <si>
    <t>DM00295</t>
  </si>
  <si>
    <t>DM00296</t>
  </si>
  <si>
    <t>DM00298</t>
  </si>
  <si>
    <t>DM00299</t>
  </si>
  <si>
    <t>DM00300</t>
  </si>
  <si>
    <t>DM00301</t>
  </si>
  <si>
    <t>DM00302</t>
  </si>
  <si>
    <t>DM00303</t>
  </si>
  <si>
    <t>DM00304</t>
  </si>
  <si>
    <t>DM00305</t>
  </si>
  <si>
    <t>snacks</t>
  </si>
  <si>
    <t>DM00307</t>
  </si>
  <si>
    <t>DM00308</t>
  </si>
  <si>
    <t>DM00309</t>
  </si>
  <si>
    <t>DM00310</t>
  </si>
  <si>
    <t>DM00312</t>
  </si>
  <si>
    <t>DM00313</t>
  </si>
  <si>
    <t>DM00314</t>
  </si>
  <si>
    <t>DM00315</t>
  </si>
  <si>
    <t>DM00316</t>
  </si>
  <si>
    <t>DM00317</t>
  </si>
  <si>
    <t xml:space="preserve">  Sunflower Oil 1L  </t>
  </si>
  <si>
    <t>DM00318</t>
  </si>
  <si>
    <t>DM00319</t>
  </si>
  <si>
    <t>DM00320</t>
  </si>
  <si>
    <t>DM00321</t>
  </si>
  <si>
    <t xml:space="preserve">  Scotch-Brite Pad 3pk  </t>
  </si>
  <si>
    <t>DM00322</t>
  </si>
  <si>
    <t>DM00323</t>
  </si>
  <si>
    <t>DM00325</t>
  </si>
  <si>
    <t>DM00326</t>
  </si>
  <si>
    <t>DM00327</t>
  </si>
  <si>
    <t>DM00329</t>
  </si>
  <si>
    <t>DM00331</t>
  </si>
  <si>
    <t>DM00332</t>
  </si>
  <si>
    <t>DM00334</t>
  </si>
  <si>
    <t>DM00335</t>
  </si>
  <si>
    <t>DM00336</t>
  </si>
  <si>
    <t>DM00337</t>
  </si>
  <si>
    <t>DM00338</t>
  </si>
  <si>
    <t>DM00339</t>
  </si>
  <si>
    <t>DM00340</t>
  </si>
  <si>
    <t xml:space="preserve">  Good Knight Refill  </t>
  </si>
  <si>
    <t>DM00341</t>
  </si>
  <si>
    <t>DM00342</t>
  </si>
  <si>
    <t>DM00343</t>
  </si>
  <si>
    <t>DM00345</t>
  </si>
  <si>
    <t>DM00346</t>
  </si>
  <si>
    <t>DM00347</t>
  </si>
  <si>
    <t>DM00348</t>
  </si>
  <si>
    <t>DM00349</t>
  </si>
  <si>
    <t>DM00350</t>
  </si>
  <si>
    <t>DM00351</t>
  </si>
  <si>
    <t>DM00352</t>
  </si>
  <si>
    <t>DM00353</t>
  </si>
  <si>
    <t>DM00354</t>
  </si>
  <si>
    <t>DM00355</t>
  </si>
  <si>
    <t>DM00356</t>
  </si>
  <si>
    <t>DM00357</t>
  </si>
  <si>
    <t>DM00358</t>
  </si>
  <si>
    <t>DM00359</t>
  </si>
  <si>
    <t>household</t>
  </si>
  <si>
    <t>DM00360</t>
  </si>
  <si>
    <t>DM00361</t>
  </si>
  <si>
    <t>DM00362</t>
  </si>
  <si>
    <t>DM00363</t>
  </si>
  <si>
    <t>DM00364</t>
  </si>
  <si>
    <t>DM00365</t>
  </si>
  <si>
    <t>DM00366</t>
  </si>
  <si>
    <t>DM00367</t>
  </si>
  <si>
    <t>DM00368</t>
  </si>
  <si>
    <t>DM00369</t>
  </si>
  <si>
    <t>DM00370</t>
  </si>
  <si>
    <t>DM00371</t>
  </si>
  <si>
    <t xml:space="preserve">  Cheese Slice 200g  </t>
  </si>
  <si>
    <t>DM00372</t>
  </si>
  <si>
    <t>DM00373</t>
  </si>
  <si>
    <t>DM00374</t>
  </si>
  <si>
    <t>DM00375</t>
  </si>
  <si>
    <t>DM00376</t>
  </si>
  <si>
    <t>DM00377</t>
  </si>
  <si>
    <t>DM00378</t>
  </si>
  <si>
    <t>DM00379</t>
  </si>
  <si>
    <t>DM00381</t>
  </si>
  <si>
    <t>DM00382</t>
  </si>
  <si>
    <t>DM00383</t>
  </si>
  <si>
    <t>DM00384</t>
  </si>
  <si>
    <t>DM00385</t>
  </si>
  <si>
    <t>DM00386</t>
  </si>
  <si>
    <t>DM00387</t>
  </si>
  <si>
    <t>DM00388</t>
  </si>
  <si>
    <t>DM00389</t>
  </si>
  <si>
    <t>DM00390</t>
  </si>
  <si>
    <t>DM00391</t>
  </si>
  <si>
    <t>DM00392</t>
  </si>
  <si>
    <t>DM00393</t>
  </si>
  <si>
    <t>DM00394</t>
  </si>
  <si>
    <t>DM00395</t>
  </si>
  <si>
    <t>DM00396</t>
  </si>
  <si>
    <t>DM00397</t>
  </si>
  <si>
    <t>DM00398</t>
  </si>
  <si>
    <t>DM00399</t>
  </si>
  <si>
    <t>DM00400</t>
  </si>
  <si>
    <t>DM00401</t>
  </si>
  <si>
    <t>DM00403</t>
  </si>
  <si>
    <t>DM00404</t>
  </si>
  <si>
    <t>DM00405</t>
  </si>
  <si>
    <t>DM00406</t>
  </si>
  <si>
    <t>DM00408</t>
  </si>
  <si>
    <t>DM00409</t>
  </si>
  <si>
    <t>DM00410</t>
  </si>
  <si>
    <t>DM00411</t>
  </si>
  <si>
    <t>DM00412</t>
  </si>
  <si>
    <t>DM00413</t>
  </si>
  <si>
    <t>DM00414</t>
  </si>
  <si>
    <t>DM00415</t>
  </si>
  <si>
    <t>DM00416</t>
  </si>
  <si>
    <t>DM00417</t>
  </si>
  <si>
    <t>DM00418</t>
  </si>
  <si>
    <t>DM00419</t>
  </si>
  <si>
    <t>DM00420</t>
  </si>
  <si>
    <t>DM00421</t>
  </si>
  <si>
    <t>DM00422</t>
  </si>
  <si>
    <t>DM00423</t>
  </si>
  <si>
    <t>DM00424</t>
  </si>
  <si>
    <t>DM00425</t>
  </si>
  <si>
    <t>DM00426</t>
  </si>
  <si>
    <t>DM00427</t>
  </si>
  <si>
    <t>DM00428</t>
  </si>
  <si>
    <t>DM00429</t>
  </si>
  <si>
    <t>DM00430</t>
  </si>
  <si>
    <t>DM00431</t>
  </si>
  <si>
    <t>DM00432</t>
  </si>
  <si>
    <t>DM00433</t>
  </si>
  <si>
    <t>DM00434</t>
  </si>
  <si>
    <t>DM00436</t>
  </si>
  <si>
    <t>DM00437</t>
  </si>
  <si>
    <t>DM00438</t>
  </si>
  <si>
    <t>DM00439</t>
  </si>
  <si>
    <t>DM00443</t>
  </si>
  <si>
    <t>DM00444</t>
  </si>
  <si>
    <t>DM00445</t>
  </si>
  <si>
    <t>DM00446</t>
  </si>
  <si>
    <t>DM00447</t>
  </si>
  <si>
    <t>DM00448</t>
  </si>
  <si>
    <t>DM00449</t>
  </si>
  <si>
    <t>DM00450</t>
  </si>
  <si>
    <t>SNACKS</t>
  </si>
  <si>
    <t>DM00451</t>
  </si>
  <si>
    <t>DM00452</t>
  </si>
  <si>
    <t>DM00453</t>
  </si>
  <si>
    <t>DM00454</t>
  </si>
  <si>
    <t>DM00455</t>
  </si>
  <si>
    <t>DM00458</t>
  </si>
  <si>
    <t>DM00460</t>
  </si>
  <si>
    <t>DM00461</t>
  </si>
  <si>
    <t>DM00462</t>
  </si>
  <si>
    <t>DM00463</t>
  </si>
  <si>
    <t>DM00464</t>
  </si>
  <si>
    <t>DM00465</t>
  </si>
  <si>
    <t>DM00466</t>
  </si>
  <si>
    <t>DM00467</t>
  </si>
  <si>
    <t>DM00468</t>
  </si>
  <si>
    <t>DM00469</t>
  </si>
  <si>
    <t>DM00470</t>
  </si>
  <si>
    <t>DM00471</t>
  </si>
  <si>
    <t>DM00472</t>
  </si>
  <si>
    <t>DM00473</t>
  </si>
  <si>
    <t>DM00474</t>
  </si>
  <si>
    <t>DM00475</t>
  </si>
  <si>
    <t>DM00476</t>
  </si>
  <si>
    <t>DM00477</t>
  </si>
  <si>
    <t>DM00478</t>
  </si>
  <si>
    <t>DM00479</t>
  </si>
  <si>
    <t>DM00480</t>
  </si>
  <si>
    <t>DM00481</t>
  </si>
  <si>
    <t>DM00482</t>
  </si>
  <si>
    <t>DM00483</t>
  </si>
  <si>
    <t>DM00484</t>
  </si>
  <si>
    <t>DM00485</t>
  </si>
  <si>
    <t>DM00486</t>
  </si>
  <si>
    <t>DM00487</t>
  </si>
  <si>
    <t>DM00488</t>
  </si>
  <si>
    <t>DM00489</t>
  </si>
  <si>
    <t>DM00490</t>
  </si>
  <si>
    <t xml:space="preserve">  Nescafe 100g  </t>
  </si>
  <si>
    <t>DM00491</t>
  </si>
  <si>
    <t>DM00492</t>
  </si>
  <si>
    <t>DM00493</t>
  </si>
  <si>
    <t>DM00494</t>
  </si>
  <si>
    <t>DM00495</t>
  </si>
  <si>
    <t>DM00496</t>
  </si>
  <si>
    <t>DM00497</t>
  </si>
  <si>
    <t>DM00498</t>
  </si>
  <si>
    <t>DM00499</t>
  </si>
  <si>
    <t>DM00500</t>
  </si>
  <si>
    <t>DM00501</t>
  </si>
  <si>
    <t>DM00502</t>
  </si>
  <si>
    <t>DM00503</t>
  </si>
  <si>
    <t>DM00504</t>
  </si>
  <si>
    <t>DM00505</t>
  </si>
  <si>
    <t>DM00506</t>
  </si>
  <si>
    <t>DM00507</t>
  </si>
  <si>
    <t>DM00508</t>
  </si>
  <si>
    <t>DM00510</t>
  </si>
  <si>
    <t>DM00511</t>
  </si>
  <si>
    <t>DM00512</t>
  </si>
  <si>
    <t>DM00514</t>
  </si>
  <si>
    <t>DM00515</t>
  </si>
  <si>
    <t>DM00516</t>
  </si>
  <si>
    <t>DM00517</t>
  </si>
  <si>
    <t>DM00518</t>
  </si>
  <si>
    <t>DM00519</t>
  </si>
  <si>
    <t>DM00520</t>
  </si>
  <si>
    <t>DM00521</t>
  </si>
  <si>
    <t>DM00522</t>
  </si>
  <si>
    <t>DM00524</t>
  </si>
  <si>
    <t>DM00525</t>
  </si>
  <si>
    <t>DM00526</t>
  </si>
  <si>
    <t>DM00527</t>
  </si>
  <si>
    <t>DM00528</t>
  </si>
  <si>
    <t>DM00529</t>
  </si>
  <si>
    <t>DM00530</t>
  </si>
  <si>
    <t>DM00531</t>
  </si>
  <si>
    <t>DM00532</t>
  </si>
  <si>
    <t>DM00533</t>
  </si>
  <si>
    <t xml:space="preserve">  Vadilal Ice Cream 1L  </t>
  </si>
  <si>
    <t>DM00534</t>
  </si>
  <si>
    <t>DM00535</t>
  </si>
  <si>
    <t>DM00536</t>
  </si>
  <si>
    <t>DM00537</t>
  </si>
  <si>
    <t>DM00538</t>
  </si>
  <si>
    <t>DM00539</t>
  </si>
  <si>
    <t>DM00540</t>
  </si>
  <si>
    <t>DM00541</t>
  </si>
  <si>
    <t>DM00542</t>
  </si>
  <si>
    <t>DM00543</t>
  </si>
  <si>
    <t>DM00544</t>
  </si>
  <si>
    <t>DM00545</t>
  </si>
  <si>
    <t>DM00547</t>
  </si>
  <si>
    <t>DM00548</t>
  </si>
  <si>
    <t>DM00549</t>
  </si>
  <si>
    <t>DM00550</t>
  </si>
  <si>
    <t>DM00551</t>
  </si>
  <si>
    <t>DM00552</t>
  </si>
  <si>
    <t>DM00553</t>
  </si>
  <si>
    <t>DM00554</t>
  </si>
  <si>
    <t>DM00555</t>
  </si>
  <si>
    <t>DM00556</t>
  </si>
  <si>
    <t>DM00557</t>
  </si>
  <si>
    <t>DM00558</t>
  </si>
  <si>
    <t>DM00559</t>
  </si>
  <si>
    <t>DM00560</t>
  </si>
  <si>
    <t>DM00561</t>
  </si>
  <si>
    <t>DM00562</t>
  </si>
  <si>
    <t>DM00563</t>
  </si>
  <si>
    <t>DM00564</t>
  </si>
  <si>
    <t>DM00565</t>
  </si>
  <si>
    <t>DM00566</t>
  </si>
  <si>
    <t>DM00567</t>
  </si>
  <si>
    <t>DM00568</t>
  </si>
  <si>
    <t>DM00569</t>
  </si>
  <si>
    <t>DM00570</t>
  </si>
  <si>
    <t>DM00571</t>
  </si>
  <si>
    <t>DM00572</t>
  </si>
  <si>
    <t>DM00573</t>
  </si>
  <si>
    <t>DM00574</t>
  </si>
  <si>
    <t>DM00575</t>
  </si>
  <si>
    <t>DM00576</t>
  </si>
  <si>
    <t>DM00577</t>
  </si>
  <si>
    <t>DM00578</t>
  </si>
  <si>
    <t>DM00579</t>
  </si>
  <si>
    <t>DM00580</t>
  </si>
  <si>
    <t>DM00581</t>
  </si>
  <si>
    <t>DM00582</t>
  </si>
  <si>
    <t>DM00583</t>
  </si>
  <si>
    <t>DM00584</t>
  </si>
  <si>
    <t>DM00585</t>
  </si>
  <si>
    <t>DM00586</t>
  </si>
  <si>
    <t>DM00587</t>
  </si>
  <si>
    <t>DM00588</t>
  </si>
  <si>
    <t>DM00589</t>
  </si>
  <si>
    <t>DM00591</t>
  </si>
  <si>
    <t>DM00592</t>
  </si>
  <si>
    <t>DM00593</t>
  </si>
  <si>
    <t>DM00594</t>
  </si>
  <si>
    <t>DM00595</t>
  </si>
  <si>
    <t>DM00597</t>
  </si>
  <si>
    <t>DM00598</t>
  </si>
  <si>
    <t>DM00599</t>
  </si>
  <si>
    <t>DM00600</t>
  </si>
  <si>
    <t>DM00601</t>
  </si>
  <si>
    <t>DM00602</t>
  </si>
  <si>
    <t>DM00603</t>
  </si>
  <si>
    <t>DM00604</t>
  </si>
  <si>
    <t>DM00605</t>
  </si>
  <si>
    <t>DM00606</t>
  </si>
  <si>
    <t>DM00607</t>
  </si>
  <si>
    <t>DM00608</t>
  </si>
  <si>
    <t>DM00609</t>
  </si>
  <si>
    <t>DM00610</t>
  </si>
  <si>
    <t>DM00611</t>
  </si>
  <si>
    <t>DM00612</t>
  </si>
  <si>
    <t>DM00613</t>
  </si>
  <si>
    <t>DM00614</t>
  </si>
  <si>
    <t>DM00615</t>
  </si>
  <si>
    <t>DM00616</t>
  </si>
  <si>
    <t>DM00617</t>
  </si>
  <si>
    <t>DM00618</t>
  </si>
  <si>
    <t>DM00619</t>
  </si>
  <si>
    <t>DM00620</t>
  </si>
  <si>
    <t>DM00621</t>
  </si>
  <si>
    <t>DM00622</t>
  </si>
  <si>
    <t>DM00623</t>
  </si>
  <si>
    <t>DM00624</t>
  </si>
  <si>
    <t>DM00625</t>
  </si>
  <si>
    <t>DM00626</t>
  </si>
  <si>
    <t>DM00627</t>
  </si>
  <si>
    <t>DM00628</t>
  </si>
  <si>
    <t>DM00629</t>
  </si>
  <si>
    <t>DM00630</t>
  </si>
  <si>
    <t>DM00631</t>
  </si>
  <si>
    <t>DM00632</t>
  </si>
  <si>
    <t>DM00633</t>
  </si>
  <si>
    <t>DM00635</t>
  </si>
  <si>
    <t>DM00636</t>
  </si>
  <si>
    <t>DM00637</t>
  </si>
  <si>
    <t>DM00638</t>
  </si>
  <si>
    <t>DM00639</t>
  </si>
  <si>
    <t>DM00640</t>
  </si>
  <si>
    <t>DM00641</t>
  </si>
  <si>
    <t>DM00642</t>
  </si>
  <si>
    <t>DM00643</t>
  </si>
  <si>
    <t>DM00644</t>
  </si>
  <si>
    <t>DM00645</t>
  </si>
  <si>
    <t>DM00646</t>
  </si>
  <si>
    <t>DM00647</t>
  </si>
  <si>
    <t>DM00648</t>
  </si>
  <si>
    <t>DM00649</t>
  </si>
  <si>
    <t>DM00650</t>
  </si>
  <si>
    <t>DM00651</t>
  </si>
  <si>
    <t>DM00653</t>
  </si>
  <si>
    <t>DM00654</t>
  </si>
  <si>
    <t>DM00655</t>
  </si>
  <si>
    <t>DM00656</t>
  </si>
  <si>
    <t>DM00657</t>
  </si>
  <si>
    <t>DM00658</t>
  </si>
  <si>
    <t>DM00659</t>
  </si>
  <si>
    <t>DM00660</t>
  </si>
  <si>
    <t>DM00661</t>
  </si>
  <si>
    <t>DM00662</t>
  </si>
  <si>
    <t>DM00663</t>
  </si>
  <si>
    <t>DM00664</t>
  </si>
  <si>
    <t>DM00665</t>
  </si>
  <si>
    <t>DM00666</t>
  </si>
  <si>
    <t>DM00667</t>
  </si>
  <si>
    <t>DM00668</t>
  </si>
  <si>
    <t>DM00669</t>
  </si>
  <si>
    <t>DM00670</t>
  </si>
  <si>
    <t>DM00671</t>
  </si>
  <si>
    <t>DM00672</t>
  </si>
  <si>
    <t>DM00673</t>
  </si>
  <si>
    <t>DM00674</t>
  </si>
  <si>
    <t>DM00675</t>
  </si>
  <si>
    <t>DM00676</t>
  </si>
  <si>
    <t>DM00678</t>
  </si>
  <si>
    <t>DM00679</t>
  </si>
  <si>
    <t>DM00680</t>
  </si>
  <si>
    <t>DM00681</t>
  </si>
  <si>
    <t>DM00682</t>
  </si>
  <si>
    <t>DM00683</t>
  </si>
  <si>
    <t>DM00684</t>
  </si>
  <si>
    <t>DM00685</t>
  </si>
  <si>
    <t>DM00686</t>
  </si>
  <si>
    <t>DM00688</t>
  </si>
  <si>
    <t>DM00689</t>
  </si>
  <si>
    <t>DM00690</t>
  </si>
  <si>
    <t>DM00691</t>
  </si>
  <si>
    <t>DM00692</t>
  </si>
  <si>
    <t>DM00693</t>
  </si>
  <si>
    <t>DM00694</t>
  </si>
  <si>
    <t>DM00695</t>
  </si>
  <si>
    <t>DM00696</t>
  </si>
  <si>
    <t>DM00697</t>
  </si>
  <si>
    <t>DM00698</t>
  </si>
  <si>
    <t>DM00699</t>
  </si>
  <si>
    <t>DM00700</t>
  </si>
  <si>
    <t>DM00701</t>
  </si>
  <si>
    <t>DM00702</t>
  </si>
  <si>
    <t>DM00704</t>
  </si>
  <si>
    <t>DM00705</t>
  </si>
  <si>
    <t>DM00706</t>
  </si>
  <si>
    <t>DM00707</t>
  </si>
  <si>
    <t>DM00708</t>
  </si>
  <si>
    <t>DM00709</t>
  </si>
  <si>
    <t>DM00710</t>
  </si>
  <si>
    <t>DM00711</t>
  </si>
  <si>
    <t>DM00712</t>
  </si>
  <si>
    <t>DM00713</t>
  </si>
  <si>
    <t>DM00714</t>
  </si>
  <si>
    <t>DM00715</t>
  </si>
  <si>
    <t>DM00716</t>
  </si>
  <si>
    <t>DM00717</t>
  </si>
  <si>
    <t>DM00718</t>
  </si>
  <si>
    <t>DM00719</t>
  </si>
  <si>
    <t>DM00720</t>
  </si>
  <si>
    <t>DM00721</t>
  </si>
  <si>
    <t>DM00722</t>
  </si>
  <si>
    <t>DM00723</t>
  </si>
  <si>
    <t>DM00724</t>
  </si>
  <si>
    <t>DM00725</t>
  </si>
  <si>
    <t>DM00726</t>
  </si>
  <si>
    <t>DM00727</t>
  </si>
  <si>
    <t>DM00728</t>
  </si>
  <si>
    <t>DM00729</t>
  </si>
  <si>
    <t>DM00730</t>
  </si>
  <si>
    <t>DM00731</t>
  </si>
  <si>
    <t>DM00732</t>
  </si>
  <si>
    <t>DM00733</t>
  </si>
  <si>
    <t>DM00734</t>
  </si>
  <si>
    <t>DM00735</t>
  </si>
  <si>
    <t>DM00737</t>
  </si>
  <si>
    <t>DM00738</t>
  </si>
  <si>
    <t>DM00739</t>
  </si>
  <si>
    <t>DM00740</t>
  </si>
  <si>
    <t>DM00741</t>
  </si>
  <si>
    <t>DM00742</t>
  </si>
  <si>
    <t>DM00743</t>
  </si>
  <si>
    <t>DM00744</t>
  </si>
  <si>
    <t>DM00745</t>
  </si>
  <si>
    <t>DM00746</t>
  </si>
  <si>
    <t>DM00748</t>
  </si>
  <si>
    <t>DM00750</t>
  </si>
  <si>
    <t>DM00751</t>
  </si>
  <si>
    <t>DM00752</t>
  </si>
  <si>
    <t>DM00753</t>
  </si>
  <si>
    <t>DM00754</t>
  </si>
  <si>
    <t>DM00755</t>
  </si>
  <si>
    <t>DM00756</t>
  </si>
  <si>
    <t>DM00757</t>
  </si>
  <si>
    <t>DM00759</t>
  </si>
  <si>
    <t>DM00760</t>
  </si>
  <si>
    <t>DM00761</t>
  </si>
  <si>
    <t>DM00763</t>
  </si>
  <si>
    <t>DM00764</t>
  </si>
  <si>
    <t>DM00765</t>
  </si>
  <si>
    <t>DM00766</t>
  </si>
  <si>
    <t>DM00767</t>
  </si>
  <si>
    <t>DM00768</t>
  </si>
  <si>
    <t>DM00769</t>
  </si>
  <si>
    <t>DM00770</t>
  </si>
  <si>
    <t>DM00771</t>
  </si>
  <si>
    <t>DM00772</t>
  </si>
  <si>
    <t>DM00773</t>
  </si>
  <si>
    <t>DM00774</t>
  </si>
  <si>
    <t>DM00775</t>
  </si>
  <si>
    <t>DM00776</t>
  </si>
  <si>
    <t>DM00777</t>
  </si>
  <si>
    <t>DM00778</t>
  </si>
  <si>
    <t>DM00779</t>
  </si>
  <si>
    <t>DM00780</t>
  </si>
  <si>
    <t>DM00781</t>
  </si>
  <si>
    <t>DM00782</t>
  </si>
  <si>
    <t>DM00783</t>
  </si>
  <si>
    <t>DM00784</t>
  </si>
  <si>
    <t>DM00785</t>
  </si>
  <si>
    <t>DM00786</t>
  </si>
  <si>
    <t>DM00787</t>
  </si>
  <si>
    <t>DM00788</t>
  </si>
  <si>
    <t>DM00790</t>
  </si>
  <si>
    <t>DM00791</t>
  </si>
  <si>
    <t>DM00792</t>
  </si>
  <si>
    <t>DM00793</t>
  </si>
  <si>
    <t>DM00794</t>
  </si>
  <si>
    <t>DM00795</t>
  </si>
  <si>
    <t>DM00796</t>
  </si>
  <si>
    <t>DM00797</t>
  </si>
  <si>
    <t>DM00798</t>
  </si>
  <si>
    <t>DM00799</t>
  </si>
  <si>
    <t>DM00800</t>
  </si>
  <si>
    <t>DM00801</t>
  </si>
  <si>
    <t>DM00802</t>
  </si>
  <si>
    <t>DM00803</t>
  </si>
  <si>
    <t>DM00804</t>
  </si>
  <si>
    <t>DM00805</t>
  </si>
  <si>
    <t>DM00806</t>
  </si>
  <si>
    <t>DM00807</t>
  </si>
  <si>
    <t>DM00808</t>
  </si>
  <si>
    <t>DM00809</t>
  </si>
  <si>
    <t>DM00810</t>
  </si>
  <si>
    <t>DM00811</t>
  </si>
  <si>
    <t>DM00812</t>
  </si>
  <si>
    <t>DM00813</t>
  </si>
  <si>
    <t>DM00814</t>
  </si>
  <si>
    <t>DM00815</t>
  </si>
  <si>
    <t>DM00817</t>
  </si>
  <si>
    <t>DM00818</t>
  </si>
  <si>
    <t>DM00819</t>
  </si>
  <si>
    <t>DM00820</t>
  </si>
  <si>
    <t>DM00821</t>
  </si>
  <si>
    <t>DM00823</t>
  </si>
  <si>
    <t>DM00824</t>
  </si>
  <si>
    <t>DM00825</t>
  </si>
  <si>
    <t>DM00826</t>
  </si>
  <si>
    <t>DM00827</t>
  </si>
  <si>
    <t>DM00828</t>
  </si>
  <si>
    <t>DM00829</t>
  </si>
  <si>
    <t>DM00831</t>
  </si>
  <si>
    <t>DM00832</t>
  </si>
  <si>
    <t>DM00833</t>
  </si>
  <si>
    <t>DM00834</t>
  </si>
  <si>
    <t>DM00835</t>
  </si>
  <si>
    <t>DM00837</t>
  </si>
  <si>
    <t>DM00838</t>
  </si>
  <si>
    <t>personal care</t>
  </si>
  <si>
    <t>DM00839</t>
  </si>
  <si>
    <t>DM00840</t>
  </si>
  <si>
    <t>DM00841</t>
  </si>
  <si>
    <t>DM00842</t>
  </si>
  <si>
    <t>DM00843</t>
  </si>
  <si>
    <t>DM00844</t>
  </si>
  <si>
    <t>DM00845</t>
  </si>
  <si>
    <t>DM00847</t>
  </si>
  <si>
    <t>DM00848</t>
  </si>
  <si>
    <t>DM00849</t>
  </si>
  <si>
    <t>DM00850</t>
  </si>
  <si>
    <t>DM00851</t>
  </si>
  <si>
    <t>DM00852</t>
  </si>
  <si>
    <t>DM00853</t>
  </si>
  <si>
    <t>DM00855</t>
  </si>
  <si>
    <t>DM00856</t>
  </si>
  <si>
    <t>DM00857</t>
  </si>
  <si>
    <t>DM00858</t>
  </si>
  <si>
    <t>DM00859</t>
  </si>
  <si>
    <t>DM00860</t>
  </si>
  <si>
    <t>DM00861</t>
  </si>
  <si>
    <t>DM00862</t>
  </si>
  <si>
    <t>DM00863</t>
  </si>
  <si>
    <t>DM00864</t>
  </si>
  <si>
    <t>DM00865</t>
  </si>
  <si>
    <t>DM00866</t>
  </si>
  <si>
    <t>DM00867</t>
  </si>
  <si>
    <t>DM00868</t>
  </si>
  <si>
    <t>DM00869</t>
  </si>
  <si>
    <t>DM00870</t>
  </si>
  <si>
    <t>DM00871</t>
  </si>
  <si>
    <t>DM00872</t>
  </si>
  <si>
    <t>DM00873</t>
  </si>
  <si>
    <t>DM00874</t>
  </si>
  <si>
    <t>DM00875</t>
  </si>
  <si>
    <t>DM00876</t>
  </si>
  <si>
    <t>DM00877</t>
  </si>
  <si>
    <t>DM00878</t>
  </si>
  <si>
    <t>DM00879</t>
  </si>
  <si>
    <t>DM00880</t>
  </si>
  <si>
    <t>DM00881</t>
  </si>
  <si>
    <t>DM00882</t>
  </si>
  <si>
    <t>DM00884</t>
  </si>
  <si>
    <t>DM00885</t>
  </si>
  <si>
    <t>DM00886</t>
  </si>
  <si>
    <t>DM00887</t>
  </si>
  <si>
    <t>DM00888</t>
  </si>
  <si>
    <t>DM00889</t>
  </si>
  <si>
    <t>DM00890</t>
  </si>
  <si>
    <t>DM00891</t>
  </si>
  <si>
    <t>DM00892</t>
  </si>
  <si>
    <t>DM00893</t>
  </si>
  <si>
    <t>DM00894</t>
  </si>
  <si>
    <t>DM00895</t>
  </si>
  <si>
    <t>DM00896</t>
  </si>
  <si>
    <t>DM00897</t>
  </si>
  <si>
    <t>DM00898</t>
  </si>
  <si>
    <t>DM00899</t>
  </si>
  <si>
    <t>DM00900</t>
  </si>
  <si>
    <t>DM00901</t>
  </si>
  <si>
    <t>DM00902</t>
  </si>
  <si>
    <t>DM00903</t>
  </si>
  <si>
    <t>DM00904</t>
  </si>
  <si>
    <t>DM00905</t>
  </si>
  <si>
    <t>DM00906</t>
  </si>
  <si>
    <t>DM00907</t>
  </si>
  <si>
    <t>DM00908</t>
  </si>
  <si>
    <t>DM00909</t>
  </si>
  <si>
    <t>DM00910</t>
  </si>
  <si>
    <t>DM00911</t>
  </si>
  <si>
    <t>DM00912</t>
  </si>
  <si>
    <t>DM00913</t>
  </si>
  <si>
    <t>DM00914</t>
  </si>
  <si>
    <t>DM00915</t>
  </si>
  <si>
    <t>DM00916</t>
  </si>
  <si>
    <t xml:space="preserve">  Paneer 200g  </t>
  </si>
  <si>
    <t>DM00917</t>
  </si>
  <si>
    <t>DM00918</t>
  </si>
  <si>
    <t>DM00919</t>
  </si>
  <si>
    <t>DM00920</t>
  </si>
  <si>
    <t>DM00921</t>
  </si>
  <si>
    <t>DM00922</t>
  </si>
  <si>
    <t>DM00923</t>
  </si>
  <si>
    <t>DM00924</t>
  </si>
  <si>
    <t>DM00925</t>
  </si>
  <si>
    <t>DM00926</t>
  </si>
  <si>
    <t>DM00928</t>
  </si>
  <si>
    <t>DM00929</t>
  </si>
  <si>
    <t>DM00930</t>
  </si>
  <si>
    <t>DM00931</t>
  </si>
  <si>
    <t>DM00932</t>
  </si>
  <si>
    <t>DM00933</t>
  </si>
  <si>
    <t>DM00934</t>
  </si>
  <si>
    <t>DM00935</t>
  </si>
  <si>
    <t>DM00936</t>
  </si>
  <si>
    <t>DM00937</t>
  </si>
  <si>
    <t>DM00938</t>
  </si>
  <si>
    <t>DM00939</t>
  </si>
  <si>
    <t>DM00940</t>
  </si>
  <si>
    <t>DM00941</t>
  </si>
  <si>
    <t>DM00942</t>
  </si>
  <si>
    <t>DM00943</t>
  </si>
  <si>
    <t>DM00944</t>
  </si>
  <si>
    <t>DM00945</t>
  </si>
  <si>
    <t>DM00946</t>
  </si>
  <si>
    <t>DM00947</t>
  </si>
  <si>
    <t>DM00948</t>
  </si>
  <si>
    <t>DM00950</t>
  </si>
  <si>
    <t>DM00951</t>
  </si>
  <si>
    <t>DM00953</t>
  </si>
  <si>
    <t>DM00954</t>
  </si>
  <si>
    <t>DM00955</t>
  </si>
  <si>
    <t>DM00956</t>
  </si>
  <si>
    <t>DM00958</t>
  </si>
  <si>
    <t>DM00959</t>
  </si>
  <si>
    <t>DM00960</t>
  </si>
  <si>
    <t>DM00962</t>
  </si>
  <si>
    <t>DM00963</t>
  </si>
  <si>
    <t>DM00965</t>
  </si>
  <si>
    <t>DM00966</t>
  </si>
  <si>
    <t>DM00967</t>
  </si>
  <si>
    <t>DM00968</t>
  </si>
  <si>
    <t>DM00969</t>
  </si>
  <si>
    <t>DM00970</t>
  </si>
  <si>
    <t>DM00971</t>
  </si>
  <si>
    <t>DM00972</t>
  </si>
  <si>
    <t>DM00973</t>
  </si>
  <si>
    <t>DM00974</t>
  </si>
  <si>
    <t>DM00975</t>
  </si>
  <si>
    <t>DM00976</t>
  </si>
  <si>
    <t>DM00977</t>
  </si>
  <si>
    <t>DM00978</t>
  </si>
  <si>
    <t>DM00979</t>
  </si>
  <si>
    <t>DM00980</t>
  </si>
  <si>
    <t>DM00981</t>
  </si>
  <si>
    <t>DM00982</t>
  </si>
  <si>
    <t>DM00983</t>
  </si>
  <si>
    <t>DM00984</t>
  </si>
  <si>
    <t>DM00985</t>
  </si>
  <si>
    <t>DM00986</t>
  </si>
  <si>
    <t>DM00987</t>
  </si>
  <si>
    <t>DM00988</t>
  </si>
  <si>
    <t>DM00989</t>
  </si>
  <si>
    <t>DM00990</t>
  </si>
  <si>
    <t>DM00991</t>
  </si>
  <si>
    <t>DM00992</t>
  </si>
  <si>
    <t>DM00993</t>
  </si>
  <si>
    <t>DM00994</t>
  </si>
  <si>
    <t>DM00995</t>
  </si>
  <si>
    <t>DM00996</t>
  </si>
  <si>
    <t>DM00997</t>
  </si>
  <si>
    <t>DM00998</t>
  </si>
  <si>
    <t>DM00999</t>
  </si>
  <si>
    <t>DM01000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</si>
</sst>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Beverages</c:v>
              </c:pt>
              <c:pt idx="1">
                <c:v>Dairy</c:v>
              </c:pt>
              <c:pt idx="2">
                <c:v>Frozen Foods</c:v>
              </c:pt>
              <c:pt idx="3">
                <c:v>grocery</c:v>
              </c:pt>
              <c:pt idx="4">
                <c:v>Household</c:v>
              </c:pt>
              <c:pt idx="5">
                <c:v>others</c:v>
              </c:pt>
              <c:pt idx="6">
                <c:v>Personal Care</c:v>
              </c:pt>
              <c:pt idx="7">
                <c:v>Snacks</c:v>
              </c:pt>
            </c:strLit>
          </c:cat>
          <c:val>
            <c:numLit>
              <c:formatCode>General</c:formatCode>
              <c:ptCount val="8"/>
              <c:pt idx="0">
                <c:v>478381.38999999984</c:v>
              </c:pt>
              <c:pt idx="1">
                <c:v>564991.31000000006</c:v>
              </c:pt>
              <c:pt idx="2">
                <c:v>226768</c:v>
              </c:pt>
              <c:pt idx="3">
                <c:v>453804.38000000006</c:v>
              </c:pt>
              <c:pt idx="4">
                <c:v>451875.67000000022</c:v>
              </c:pt>
              <c:pt idx="5">
                <c:v>17325.73</c:v>
              </c:pt>
              <c:pt idx="6">
                <c:v>348411.45999999996</c:v>
              </c:pt>
              <c:pt idx="7">
                <c:v>302235.22000000009</c:v>
              </c:pt>
            </c:numLit>
          </c:val>
          <c:extLst>
            <c:ext xmlns:c16="http://schemas.microsoft.com/office/drawing/2014/chart" uri="{C3380CC4-5D6E-409C-BE32-E72D297353CC}">
              <c16:uniqueId val="{00000002-DAD4-4B94-87F6-FE80F25FE3DF}"/>
            </c:ext>
          </c:extLst>
        </c:ser>
        <c:dLbls>
          <c:showLegendKey val="0"/>
          <c:showVal val="0"/>
          <c:showCatName val="0"/>
          <c:showSerName val="0"/>
          <c:showPercent val="0"/>
          <c:showBubbleSize val="0"/>
        </c:dLbls>
        <c:gapWidth val="182"/>
        <c:axId val="1565742847"/>
        <c:axId val="1565759647"/>
      </c:barChart>
      <c:catAx>
        <c:axId val="156574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59647"/>
        <c:crosses val="autoZero"/>
        <c:auto val="1"/>
        <c:lblAlgn val="ctr"/>
        <c:lblOffset val="100"/>
        <c:noMultiLvlLbl val="0"/>
      </c:catAx>
      <c:valAx>
        <c:axId val="156575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428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2"/>
              <c:pt idx="0">
                <c:v>Dec</c:v>
              </c:pt>
              <c:pt idx="1">
                <c:v>Nov</c:v>
              </c:pt>
              <c:pt idx="2">
                <c:v>Oct</c:v>
              </c:pt>
              <c:pt idx="3">
                <c:v>Sep</c:v>
              </c:pt>
              <c:pt idx="4">
                <c:v>Aug</c:v>
              </c:pt>
              <c:pt idx="5">
                <c:v>Jul</c:v>
              </c:pt>
              <c:pt idx="6">
                <c:v>Jun</c:v>
              </c:pt>
              <c:pt idx="7">
                <c:v>May</c:v>
              </c:pt>
              <c:pt idx="8">
                <c:v>Apr</c:v>
              </c:pt>
              <c:pt idx="9">
                <c:v>Mar</c:v>
              </c:pt>
              <c:pt idx="10">
                <c:v>Feb</c:v>
              </c:pt>
              <c:pt idx="11">
                <c:v>Jan</c:v>
              </c:pt>
            </c:strLit>
          </c:cat>
          <c:val>
            <c:numLit>
              <c:formatCode>General</c:formatCode>
              <c:ptCount val="12"/>
              <c:pt idx="0">
                <c:v>143917.89000000001</c:v>
              </c:pt>
              <c:pt idx="1">
                <c:v>319434.82</c:v>
              </c:pt>
              <c:pt idx="2">
                <c:v>147616.85999999999</c:v>
              </c:pt>
              <c:pt idx="3">
                <c:v>180921.43999999997</c:v>
              </c:pt>
              <c:pt idx="4">
                <c:v>330327.0400000001</c:v>
              </c:pt>
              <c:pt idx="5">
                <c:v>300267.4699999998</c:v>
              </c:pt>
              <c:pt idx="6">
                <c:v>331029.56999999989</c:v>
              </c:pt>
              <c:pt idx="7">
                <c:v>149897.02999999997</c:v>
              </c:pt>
              <c:pt idx="8">
                <c:v>128502.09999999999</c:v>
              </c:pt>
              <c:pt idx="9">
                <c:v>171896.46999999997</c:v>
              </c:pt>
              <c:pt idx="10">
                <c:v>273514.44000000012</c:v>
              </c:pt>
              <c:pt idx="11">
                <c:v>366468.03000000014</c:v>
              </c:pt>
            </c:numLit>
          </c:val>
          <c:extLst>
            <c:ext xmlns:c16="http://schemas.microsoft.com/office/drawing/2014/chart" uri="{C3380CC4-5D6E-409C-BE32-E72D297353CC}">
              <c16:uniqueId val="{00000000-88EA-43D1-82AE-0E9685160600}"/>
            </c:ext>
          </c:extLst>
        </c:ser>
        <c:dLbls>
          <c:showLegendKey val="0"/>
          <c:showVal val="0"/>
          <c:showCatName val="0"/>
          <c:showSerName val="0"/>
          <c:showPercent val="0"/>
          <c:showBubbleSize val="0"/>
        </c:dLbls>
        <c:gapWidth val="182"/>
        <c:axId val="1565742847"/>
        <c:axId val="1565759647"/>
      </c:barChart>
      <c:catAx>
        <c:axId val="156574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59647"/>
        <c:crosses val="autoZero"/>
        <c:auto val="1"/>
        <c:lblAlgn val="ctr"/>
        <c:lblOffset val="100"/>
        <c:noMultiLvlLbl val="0"/>
      </c:catAx>
      <c:valAx>
        <c:axId val="156575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a:t>
            </a:r>
          </a:p>
        </c:rich>
      </c:tx>
      <c:layout>
        <c:manualLayout>
          <c:xMode val="edge"/>
          <c:yMode val="edge"/>
          <c:x val="0.33886032436243974"/>
          <c:y val="0.1360636947651633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Amul Milk 1L</c:v>
              </c:pt>
              <c:pt idx="1">
                <c:v>Bingo Mad Angles</c:v>
              </c:pt>
              <c:pt idx="2">
                <c:v>Britannia Biscuit</c:v>
              </c:pt>
              <c:pt idx="3">
                <c:v>Coca-Cola 2L</c:v>
              </c:pt>
              <c:pt idx="4">
                <c:v>Scotch-Brite Pad 3pk</c:v>
              </c:pt>
              <c:pt idx="5">
                <c:v>Sugar 1kg</c:v>
              </c:pt>
              <c:pt idx="6">
                <c:v>Sunflower Oil 1L</c:v>
              </c:pt>
              <c:pt idx="7">
                <c:v>Toor Dal 1kg</c:v>
              </c:pt>
              <c:pt idx="8">
                <c:v>Tropicana Juice 1L</c:v>
              </c:pt>
              <c:pt idx="9">
                <c:v>Vaseline 400ml</c:v>
              </c:pt>
            </c:strLit>
          </c:cat>
          <c:val>
            <c:numLit>
              <c:formatCode>General</c:formatCode>
              <c:ptCount val="10"/>
              <c:pt idx="0">
                <c:v>377081.12000000005</c:v>
              </c:pt>
              <c:pt idx="1">
                <c:v>74299.630000000019</c:v>
              </c:pt>
              <c:pt idx="2">
                <c:v>75973.079999999987</c:v>
              </c:pt>
              <c:pt idx="3">
                <c:v>68493.930000000008</c:v>
              </c:pt>
              <c:pt idx="4">
                <c:v>236111.37000000002</c:v>
              </c:pt>
              <c:pt idx="5">
                <c:v>191583.90999999992</c:v>
              </c:pt>
              <c:pt idx="6">
                <c:v>78848.97</c:v>
              </c:pt>
              <c:pt idx="7">
                <c:v>66403.000000000015</c:v>
              </c:pt>
              <c:pt idx="8">
                <c:v>275339.57000000007</c:v>
              </c:pt>
              <c:pt idx="9">
                <c:v>157748.06000000003</c:v>
              </c:pt>
            </c:numLit>
          </c:val>
          <c:extLst>
            <c:ext xmlns:c16="http://schemas.microsoft.com/office/drawing/2014/chart" uri="{C3380CC4-5D6E-409C-BE32-E72D297353CC}">
              <c16:uniqueId val="{00000000-32B2-40A2-80CB-F06F8D285F6A}"/>
            </c:ext>
          </c:extLst>
        </c:ser>
        <c:dLbls>
          <c:showLegendKey val="0"/>
          <c:showVal val="0"/>
          <c:showCatName val="0"/>
          <c:showSerName val="0"/>
          <c:showPercent val="0"/>
          <c:showBubbleSize val="0"/>
        </c:dLbls>
        <c:gapWidth val="100"/>
        <c:overlap val="-24"/>
        <c:axId val="1565767807"/>
        <c:axId val="1565768287"/>
      </c:barChart>
      <c:catAx>
        <c:axId val="1565767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68287"/>
        <c:crosses val="autoZero"/>
        <c:auto val="1"/>
        <c:lblAlgn val="ctr"/>
        <c:lblOffset val="100"/>
        <c:noMultiLvlLbl val="0"/>
      </c:catAx>
      <c:valAx>
        <c:axId val="156576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6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sold bu category</a:t>
            </a:r>
            <a:endParaRPr lang="en-IN"/>
          </a:p>
        </c:rich>
      </c:tx>
      <c:layout>
        <c:manualLayout>
          <c:xMode val="edge"/>
          <c:yMode val="edge"/>
          <c:x val="0.18331440583411551"/>
          <c:y val="0.112587095677788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0A-48B6-ACFD-9DA50A7A13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0A-48B6-ACFD-9DA50A7A13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0A-48B6-ACFD-9DA50A7A13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0A-48B6-ACFD-9DA50A7A13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0A-48B6-ACFD-9DA50A7A13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0A-48B6-ACFD-9DA50A7A13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0A-48B6-ACFD-9DA50A7A13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0A-48B6-ACFD-9DA50A7A13AC}"/>
              </c:ext>
            </c:extLst>
          </c:dPt>
          <c:cat>
            <c:strLit>
              <c:ptCount val="8"/>
              <c:pt idx="0">
                <c:v>Beverages</c:v>
              </c:pt>
              <c:pt idx="1">
                <c:v>Dairy</c:v>
              </c:pt>
              <c:pt idx="2">
                <c:v>Frozen Foods</c:v>
              </c:pt>
              <c:pt idx="3">
                <c:v>grocery</c:v>
              </c:pt>
              <c:pt idx="4">
                <c:v>Household</c:v>
              </c:pt>
              <c:pt idx="5">
                <c:v>others</c:v>
              </c:pt>
              <c:pt idx="6">
                <c:v>Personal Care</c:v>
              </c:pt>
              <c:pt idx="7">
                <c:v>Snacks</c:v>
              </c:pt>
            </c:strLit>
          </c:cat>
          <c:val>
            <c:numLit>
              <c:formatCode>General</c:formatCode>
              <c:ptCount val="8"/>
              <c:pt idx="0">
                <c:v>1632</c:v>
              </c:pt>
              <c:pt idx="1">
                <c:v>8296</c:v>
              </c:pt>
              <c:pt idx="2">
                <c:v>14702</c:v>
              </c:pt>
              <c:pt idx="3">
                <c:v>2234</c:v>
              </c:pt>
              <c:pt idx="4">
                <c:v>770</c:v>
              </c:pt>
              <c:pt idx="5">
                <c:v>56</c:v>
              </c:pt>
              <c:pt idx="6">
                <c:v>673</c:v>
              </c:pt>
              <c:pt idx="7">
                <c:v>763</c:v>
              </c:pt>
            </c:numLit>
          </c:val>
          <c:extLst>
            <c:ext xmlns:c16="http://schemas.microsoft.com/office/drawing/2014/chart" uri="{C3380CC4-5D6E-409C-BE32-E72D297353CC}">
              <c16:uniqueId val="{00000010-BC0A-48B6-ACFD-9DA50A7A13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22860</xdr:rowOff>
    </xdr:from>
    <xdr:to>
      <xdr:col>1</xdr:col>
      <xdr:colOff>236220</xdr:colOff>
      <xdr:row>35</xdr:row>
      <xdr:rowOff>160867</xdr:rowOff>
    </xdr:to>
    <xdr:sp macro="" textlink="">
      <xdr:nvSpPr>
        <xdr:cNvPr id="2" name="Rectangle 1">
          <a:extLst>
            <a:ext uri="{FF2B5EF4-FFF2-40B4-BE49-F238E27FC236}">
              <a16:creationId xmlns:a16="http://schemas.microsoft.com/office/drawing/2014/main" id="{E72892E2-3D76-B807-E93A-35CA1D3DB5AC}"/>
            </a:ext>
          </a:extLst>
        </xdr:cNvPr>
        <xdr:cNvSpPr/>
      </xdr:nvSpPr>
      <xdr:spPr>
        <a:xfrm>
          <a:off x="30480" y="22860"/>
          <a:ext cx="1943100" cy="6538807"/>
        </a:xfrm>
        <a:prstGeom prst="rect">
          <a:avLst/>
        </a:prstGeom>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234526</xdr:colOff>
      <xdr:row>0</xdr:row>
      <xdr:rowOff>0</xdr:rowOff>
    </xdr:from>
    <xdr:to>
      <xdr:col>25</xdr:col>
      <xdr:colOff>28786</xdr:colOff>
      <xdr:row>35</xdr:row>
      <xdr:rowOff>8467</xdr:rowOff>
    </xdr:to>
    <xdr:sp macro="" textlink="">
      <xdr:nvSpPr>
        <xdr:cNvPr id="3" name="Rectangle 2">
          <a:extLst>
            <a:ext uri="{FF2B5EF4-FFF2-40B4-BE49-F238E27FC236}">
              <a16:creationId xmlns:a16="http://schemas.microsoft.com/office/drawing/2014/main" id="{DF604073-5581-A55F-2B31-FDAC0134C438}"/>
            </a:ext>
          </a:extLst>
        </xdr:cNvPr>
        <xdr:cNvSpPr/>
      </xdr:nvSpPr>
      <xdr:spPr>
        <a:xfrm>
          <a:off x="1970193" y="0"/>
          <a:ext cx="14424660" cy="6527800"/>
        </a:xfrm>
        <a:prstGeom prst="rect">
          <a:avLst/>
        </a:prstGeom>
        <a:effectLst>
          <a:innerShdw blurRad="63500" dist="50800" dir="13500000">
            <a:prstClr val="black">
              <a:alpha val="50000"/>
            </a:prstClr>
          </a:inn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428413</xdr:colOff>
      <xdr:row>0</xdr:row>
      <xdr:rowOff>32173</xdr:rowOff>
    </xdr:from>
    <xdr:to>
      <xdr:col>9</xdr:col>
      <xdr:colOff>152400</xdr:colOff>
      <xdr:row>13</xdr:row>
      <xdr:rowOff>135466</xdr:rowOff>
    </xdr:to>
    <xdr:graphicFrame macro="">
      <xdr:nvGraphicFramePr>
        <xdr:cNvPr id="5" name="Chart 4">
          <a:extLst>
            <a:ext uri="{FF2B5EF4-FFF2-40B4-BE49-F238E27FC236}">
              <a16:creationId xmlns:a16="http://schemas.microsoft.com/office/drawing/2014/main" id="{92C25B7C-B40F-4205-A73E-B07CF7CB1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55030</xdr:colOff>
      <xdr:row>14</xdr:row>
      <xdr:rowOff>165098</xdr:rowOff>
    </xdr:from>
    <xdr:to>
      <xdr:col>22</xdr:col>
      <xdr:colOff>431800</xdr:colOff>
      <xdr:row>29</xdr:row>
      <xdr:rowOff>169333</xdr:rowOff>
    </xdr:to>
    <xdr:graphicFrame macro="">
      <xdr:nvGraphicFramePr>
        <xdr:cNvPr id="6" name="Chart 5">
          <a:extLst>
            <a:ext uri="{FF2B5EF4-FFF2-40B4-BE49-F238E27FC236}">
              <a16:creationId xmlns:a16="http://schemas.microsoft.com/office/drawing/2014/main" id="{4B4B22AC-A0CD-4B15-A0D1-5BE44FC74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355598</xdr:colOff>
      <xdr:row>0</xdr:row>
      <xdr:rowOff>25398</xdr:rowOff>
    </xdr:from>
    <xdr:to>
      <xdr:col>23</xdr:col>
      <xdr:colOff>567265</xdr:colOff>
      <xdr:row>15</xdr:row>
      <xdr:rowOff>8467</xdr:rowOff>
    </xdr:to>
    <xdr:graphicFrame macro="">
      <xdr:nvGraphicFramePr>
        <xdr:cNvPr id="7" name="Chart 6">
          <a:extLst>
            <a:ext uri="{FF2B5EF4-FFF2-40B4-BE49-F238E27FC236}">
              <a16:creationId xmlns:a16="http://schemas.microsoft.com/office/drawing/2014/main" id="{1B3812DD-6C0D-44C3-8C34-F9E251F5A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351365</xdr:colOff>
      <xdr:row>3</xdr:row>
      <xdr:rowOff>2538</xdr:rowOff>
    </xdr:from>
    <xdr:to>
      <xdr:col>17</xdr:col>
      <xdr:colOff>304801</xdr:colOff>
      <xdr:row>14</xdr:row>
      <xdr:rowOff>127000</xdr:rowOff>
    </xdr:to>
    <xdr:graphicFrame macro="">
      <xdr:nvGraphicFramePr>
        <xdr:cNvPr id="8" name="Chart 7">
          <a:extLst>
            <a:ext uri="{FF2B5EF4-FFF2-40B4-BE49-F238E27FC236}">
              <a16:creationId xmlns:a16="http://schemas.microsoft.com/office/drawing/2014/main" id="{5EB1C26B-332E-4DB9-B29D-891753EB3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335281</xdr:colOff>
      <xdr:row>3</xdr:row>
      <xdr:rowOff>93132</xdr:rowOff>
    </xdr:from>
    <xdr:to>
      <xdr:col>12</xdr:col>
      <xdr:colOff>334027</xdr:colOff>
      <xdr:row>14</xdr:row>
      <xdr:rowOff>33867</xdr:rowOff>
    </xdr:to>
    <xdr:pic>
      <xdr:nvPicPr>
        <xdr:cNvPr id="10" name="Picture 9">
          <a:extLst>
            <a:ext uri="{FF2B5EF4-FFF2-40B4-BE49-F238E27FC236}">
              <a16:creationId xmlns:a16="http://schemas.microsoft.com/office/drawing/2014/main" id="{EFC71ADE-F2AE-1B7E-9608-FE3C24680F7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47748" y="651932"/>
          <a:ext cx="1827546" cy="198966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twoCellAnchor editAs="oneCell">
    <xdr:from>
      <xdr:col>4</xdr:col>
      <xdr:colOff>204893</xdr:colOff>
      <xdr:row>14</xdr:row>
      <xdr:rowOff>16087</xdr:rowOff>
    </xdr:from>
    <xdr:to>
      <xdr:col>6</xdr:col>
      <xdr:colOff>533400</xdr:colOff>
      <xdr:row>30</xdr:row>
      <xdr:rowOff>16933</xdr:rowOff>
    </xdr:to>
    <mc:AlternateContent xmlns:mc="http://schemas.openxmlformats.org/markup-compatibility/2006">
      <mc:Choice xmlns:a14="http://schemas.microsoft.com/office/drawing/2010/main" Requires="a14">
        <xdr:graphicFrame macro="">
          <xdr:nvGraphicFramePr>
            <xdr:cNvPr id="11" name="Days (Date) 1">
              <a:extLst>
                <a:ext uri="{FF2B5EF4-FFF2-40B4-BE49-F238E27FC236}">
                  <a16:creationId xmlns:a16="http://schemas.microsoft.com/office/drawing/2014/main" id="{19D76CF6-C082-4A70-B36E-01E6E270A75D}"/>
                </a:ext>
              </a:extLst>
            </xdr:cNvPr>
            <xdr:cNvGraphicFramePr/>
          </xdr:nvGraphicFramePr>
          <xdr:xfrm>
            <a:off x="0" y="0"/>
            <a:ext cx="0" cy="0"/>
          </xdr:xfrm>
          <a:graphic>
            <a:graphicData uri="http://schemas.microsoft.com/office/drawing/2010/slicer">
              <sle:slicer xmlns:sle="http://schemas.microsoft.com/office/drawing/2010/slicer" name="Days (Date) 1"/>
            </a:graphicData>
          </a:graphic>
        </xdr:graphicFrame>
      </mc:Choice>
      <mc:Fallback>
        <xdr:sp macro="" textlink="">
          <xdr:nvSpPr>
            <xdr:cNvPr id="0" name=""/>
            <xdr:cNvSpPr>
              <a:spLocks noTextEdit="1"/>
            </xdr:cNvSpPr>
          </xdr:nvSpPr>
          <xdr:spPr>
            <a:xfrm>
              <a:off x="3769360" y="2623820"/>
              <a:ext cx="1547707" cy="2981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320041</xdr:colOff>
      <xdr:row>14</xdr:row>
      <xdr:rowOff>22012</xdr:rowOff>
    </xdr:from>
    <xdr:to>
      <xdr:col>4</xdr:col>
      <xdr:colOff>194733</xdr:colOff>
      <xdr:row>30</xdr:row>
      <xdr:rowOff>16932</xdr:rowOff>
    </xdr:to>
    <mc:AlternateContent xmlns:mc="http://schemas.openxmlformats.org/markup-compatibility/2006">
      <mc:Choice xmlns:a14="http://schemas.microsoft.com/office/drawing/2010/main" Requires="a14">
        <xdr:graphicFrame macro="">
          <xdr:nvGraphicFramePr>
            <xdr:cNvPr id="14" name="Product_Name 1">
              <a:extLst>
                <a:ext uri="{FF2B5EF4-FFF2-40B4-BE49-F238E27FC236}">
                  <a16:creationId xmlns:a16="http://schemas.microsoft.com/office/drawing/2014/main" id="{2EBFCB44-482B-4802-AD8F-689EE796059D}"/>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2055708" y="2629745"/>
              <a:ext cx="1703492" cy="2975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589279</xdr:colOff>
      <xdr:row>14</xdr:row>
      <xdr:rowOff>2542</xdr:rowOff>
    </xdr:from>
    <xdr:to>
      <xdr:col>9</xdr:col>
      <xdr:colOff>296333</xdr:colOff>
      <xdr:row>30</xdr:row>
      <xdr:rowOff>8467</xdr:rowOff>
    </xdr:to>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2C6D4661-2AB8-49F6-AAB8-ECF6BDDD386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372946" y="2610275"/>
              <a:ext cx="1535854" cy="2986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101600</xdr:colOff>
      <xdr:row>0</xdr:row>
      <xdr:rowOff>120227</xdr:rowOff>
    </xdr:from>
    <xdr:ext cx="2461443" cy="374141"/>
    <xdr:sp macro="" textlink="">
      <xdr:nvSpPr>
        <xdr:cNvPr id="16" name="TextBox 15">
          <a:extLst>
            <a:ext uri="{FF2B5EF4-FFF2-40B4-BE49-F238E27FC236}">
              <a16:creationId xmlns:a16="http://schemas.microsoft.com/office/drawing/2014/main" id="{39C8E5BB-7C91-4989-87D4-B51A78710572}"/>
            </a:ext>
          </a:extLst>
        </xdr:cNvPr>
        <xdr:cNvSpPr txBox="1"/>
      </xdr:nvSpPr>
      <xdr:spPr>
        <a:xfrm>
          <a:off x="7933267" y="120227"/>
          <a:ext cx="2461443" cy="374141"/>
        </a:xfrm>
        <a:prstGeom prst="rect">
          <a:avLst/>
        </a:prstGeom>
        <a:solidFill>
          <a:schemeClr val="accent5">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solidFill>
                <a:schemeClr val="accent1"/>
              </a:solidFill>
            </a:rPr>
            <a:t>D-Mart Sales</a:t>
          </a:r>
          <a:r>
            <a:rPr lang="en-IN" sz="1800" baseline="0">
              <a:solidFill>
                <a:schemeClr val="accent1"/>
              </a:solidFill>
            </a:rPr>
            <a:t> Dashboard</a:t>
          </a:r>
          <a:endParaRPr lang="en-IN" sz="1800">
            <a:solidFill>
              <a:schemeClr val="accent1"/>
            </a:solidFill>
          </a:endParaRPr>
        </a:p>
      </xdr:txBody>
    </xdr:sp>
    <xdr:clientData/>
  </xdr:oneCellAnchor>
  <xdr:twoCellAnchor>
    <xdr:from>
      <xdr:col>0</xdr:col>
      <xdr:colOff>286174</xdr:colOff>
      <xdr:row>1</xdr:row>
      <xdr:rowOff>64344</xdr:rowOff>
    </xdr:from>
    <xdr:to>
      <xdr:col>0</xdr:col>
      <xdr:colOff>1695874</xdr:colOff>
      <xdr:row>8</xdr:row>
      <xdr:rowOff>55878</xdr:rowOff>
    </xdr:to>
    <xdr:sp macro="" textlink="">
      <xdr:nvSpPr>
        <xdr:cNvPr id="17" name="Rectangle 16">
          <a:extLst>
            <a:ext uri="{FF2B5EF4-FFF2-40B4-BE49-F238E27FC236}">
              <a16:creationId xmlns:a16="http://schemas.microsoft.com/office/drawing/2014/main" id="{F6258616-871B-41E3-B8EF-F04B6E8D23FE}"/>
            </a:ext>
          </a:extLst>
        </xdr:cNvPr>
        <xdr:cNvSpPr/>
      </xdr:nvSpPr>
      <xdr:spPr>
        <a:xfrm>
          <a:off x="286174" y="250611"/>
          <a:ext cx="1409700" cy="1295400"/>
        </a:xfrm>
        <a:prstGeom prst="rect">
          <a:avLst/>
        </a:prstGeom>
        <a:scene3d>
          <a:camera prst="orthographicFront"/>
          <a:lightRig rig="threePt" dir="t"/>
        </a:scene3d>
        <a:sp3d>
          <a:bevelT w="139700" prst="cross"/>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370841</xdr:colOff>
      <xdr:row>2</xdr:row>
      <xdr:rowOff>47412</xdr:rowOff>
    </xdr:from>
    <xdr:ext cx="1203959" cy="298800"/>
    <xdr:sp macro="" textlink="">
      <xdr:nvSpPr>
        <xdr:cNvPr id="18" name="TextBox 17">
          <a:extLst>
            <a:ext uri="{FF2B5EF4-FFF2-40B4-BE49-F238E27FC236}">
              <a16:creationId xmlns:a16="http://schemas.microsoft.com/office/drawing/2014/main" id="{4EDA67BE-D675-4D35-B1B5-1BBE2E7F7292}"/>
            </a:ext>
          </a:extLst>
        </xdr:cNvPr>
        <xdr:cNvSpPr txBox="1"/>
      </xdr:nvSpPr>
      <xdr:spPr>
        <a:xfrm>
          <a:off x="370841" y="419945"/>
          <a:ext cx="1203959" cy="2988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spAutoFit/>
        </a:bodyPr>
        <a:lstStyle/>
        <a:p>
          <a:r>
            <a:rPr lang="en-IN" sz="1400" b="1">
              <a:latin typeface="Arial" panose="020B0604020202020204" pitchFamily="34" charset="0"/>
              <a:cs typeface="Arial" panose="020B0604020202020204" pitchFamily="34" charset="0"/>
            </a:rPr>
            <a:t>Total </a:t>
          </a:r>
          <a:r>
            <a:rPr lang="en-IN" sz="1200" b="1">
              <a:latin typeface="Arial" panose="020B0604020202020204" pitchFamily="34" charset="0"/>
              <a:cs typeface="Arial" panose="020B0604020202020204" pitchFamily="34" charset="0"/>
            </a:rPr>
            <a:t>Sales</a:t>
          </a:r>
          <a:endParaRPr lang="en-IN" sz="1400" b="1">
            <a:latin typeface="Arial" panose="020B0604020202020204" pitchFamily="34" charset="0"/>
            <a:cs typeface="Arial" panose="020B0604020202020204" pitchFamily="34" charset="0"/>
          </a:endParaRPr>
        </a:p>
      </xdr:txBody>
    </xdr:sp>
    <xdr:clientData/>
  </xdr:oneCellAnchor>
  <xdr:oneCellAnchor>
    <xdr:from>
      <xdr:col>0</xdr:col>
      <xdr:colOff>497840</xdr:colOff>
      <xdr:row>4</xdr:row>
      <xdr:rowOff>132077</xdr:rowOff>
    </xdr:from>
    <xdr:ext cx="924560" cy="409789"/>
    <xdr:sp macro="" textlink="">
      <xdr:nvSpPr>
        <xdr:cNvPr id="24" name="TextBox 23">
          <a:extLst>
            <a:ext uri="{FF2B5EF4-FFF2-40B4-BE49-F238E27FC236}">
              <a16:creationId xmlns:a16="http://schemas.microsoft.com/office/drawing/2014/main" id="{C2196C67-54AC-494C-B150-73CEFFEDF40A}"/>
            </a:ext>
          </a:extLst>
        </xdr:cNvPr>
        <xdr:cNvSpPr txBox="1"/>
      </xdr:nvSpPr>
      <xdr:spPr>
        <a:xfrm>
          <a:off x="497840" y="877144"/>
          <a:ext cx="924560" cy="40978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b="1"/>
            <a:t>₹</a:t>
          </a:r>
          <a:r>
            <a:rPr lang="en-IN" sz="1400" b="1"/>
            <a:t>28,90,072</a:t>
          </a:r>
          <a:endParaRPr lang="en-IN" b="1"/>
        </a:p>
        <a:p>
          <a:endParaRPr lang="en-IN" sz="1100"/>
        </a:p>
      </xdr:txBody>
    </xdr:sp>
    <xdr:clientData/>
  </xdr:oneCellAnchor>
  <xdr:twoCellAnchor>
    <xdr:from>
      <xdr:col>0</xdr:col>
      <xdr:colOff>303106</xdr:colOff>
      <xdr:row>11</xdr:row>
      <xdr:rowOff>140545</xdr:rowOff>
    </xdr:from>
    <xdr:to>
      <xdr:col>0</xdr:col>
      <xdr:colOff>1712806</xdr:colOff>
      <xdr:row>18</xdr:row>
      <xdr:rowOff>132078</xdr:rowOff>
    </xdr:to>
    <xdr:sp macro="" textlink="">
      <xdr:nvSpPr>
        <xdr:cNvPr id="20" name="Rectangle 19">
          <a:extLst>
            <a:ext uri="{FF2B5EF4-FFF2-40B4-BE49-F238E27FC236}">
              <a16:creationId xmlns:a16="http://schemas.microsoft.com/office/drawing/2014/main" id="{41330EE7-388A-40F7-96C5-F4C205E67345}"/>
            </a:ext>
          </a:extLst>
        </xdr:cNvPr>
        <xdr:cNvSpPr/>
      </xdr:nvSpPr>
      <xdr:spPr>
        <a:xfrm>
          <a:off x="303106" y="2189478"/>
          <a:ext cx="1409700" cy="1295400"/>
        </a:xfrm>
        <a:prstGeom prst="rect">
          <a:avLst/>
        </a:prstGeom>
        <a:scene3d>
          <a:camera prst="orthographicFront"/>
          <a:lightRig rig="threePt" dir="t"/>
        </a:scene3d>
        <a:sp3d>
          <a:bevelT w="139700" prst="cross"/>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506307</xdr:colOff>
      <xdr:row>12</xdr:row>
      <xdr:rowOff>123611</xdr:rowOff>
    </xdr:from>
    <xdr:ext cx="1051559" cy="333590"/>
    <xdr:sp macro="" textlink="">
      <xdr:nvSpPr>
        <xdr:cNvPr id="26" name="TextBox 25">
          <a:extLst>
            <a:ext uri="{FF2B5EF4-FFF2-40B4-BE49-F238E27FC236}">
              <a16:creationId xmlns:a16="http://schemas.microsoft.com/office/drawing/2014/main" id="{025DE87B-EC21-45A6-A6EC-7D05B039C041}"/>
            </a:ext>
          </a:extLst>
        </xdr:cNvPr>
        <xdr:cNvSpPr txBox="1"/>
      </xdr:nvSpPr>
      <xdr:spPr>
        <a:xfrm>
          <a:off x="506307" y="2358811"/>
          <a:ext cx="1051559" cy="33359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latin typeface="Arial" panose="020B0604020202020204" pitchFamily="34" charset="0"/>
              <a:cs typeface="Arial" panose="020B0604020202020204" pitchFamily="34" charset="0"/>
            </a:rPr>
            <a:t>Total Orders </a:t>
          </a:r>
        </a:p>
        <a:p>
          <a:endParaRPr lang="en-IN" sz="1100"/>
        </a:p>
      </xdr:txBody>
    </xdr:sp>
    <xdr:clientData/>
  </xdr:oneCellAnchor>
  <xdr:oneCellAnchor>
    <xdr:from>
      <xdr:col>0</xdr:col>
      <xdr:colOff>633307</xdr:colOff>
      <xdr:row>15</xdr:row>
      <xdr:rowOff>55878</xdr:rowOff>
    </xdr:from>
    <xdr:ext cx="833120" cy="358140"/>
    <xdr:sp macro="" textlink="">
      <xdr:nvSpPr>
        <xdr:cNvPr id="27" name="TextBox 26">
          <a:extLst>
            <a:ext uri="{FF2B5EF4-FFF2-40B4-BE49-F238E27FC236}">
              <a16:creationId xmlns:a16="http://schemas.microsoft.com/office/drawing/2014/main" id="{59A4B6B2-48F0-4D14-BAF6-CEB2F5184DF9}"/>
            </a:ext>
          </a:extLst>
        </xdr:cNvPr>
        <xdr:cNvSpPr txBox="1"/>
      </xdr:nvSpPr>
      <xdr:spPr>
        <a:xfrm>
          <a:off x="633307" y="2849878"/>
          <a:ext cx="833120" cy="3581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t">
          <a:noAutofit/>
        </a:bodyPr>
        <a:lstStyle/>
        <a:p>
          <a:r>
            <a:rPr lang="en-IN" sz="1800" b="1"/>
            <a:t>  962</a:t>
          </a:r>
          <a:endParaRPr lang="en-IN" sz="1100" b="1"/>
        </a:p>
      </xdr:txBody>
    </xdr:sp>
    <xdr:clientData/>
  </xdr:oneCellAnchor>
  <xdr:twoCellAnchor>
    <xdr:from>
      <xdr:col>0</xdr:col>
      <xdr:colOff>235374</xdr:colOff>
      <xdr:row>21</xdr:row>
      <xdr:rowOff>13544</xdr:rowOff>
    </xdr:from>
    <xdr:to>
      <xdr:col>1</xdr:col>
      <xdr:colOff>93133</xdr:colOff>
      <xdr:row>28</xdr:row>
      <xdr:rowOff>5077</xdr:rowOff>
    </xdr:to>
    <xdr:sp macro="" textlink="">
      <xdr:nvSpPr>
        <xdr:cNvPr id="28" name="Rectangle 27">
          <a:extLst>
            <a:ext uri="{FF2B5EF4-FFF2-40B4-BE49-F238E27FC236}">
              <a16:creationId xmlns:a16="http://schemas.microsoft.com/office/drawing/2014/main" id="{39AE7C84-4E3D-4520-88F3-BDBC04AF6F45}"/>
            </a:ext>
          </a:extLst>
        </xdr:cNvPr>
        <xdr:cNvSpPr/>
      </xdr:nvSpPr>
      <xdr:spPr>
        <a:xfrm>
          <a:off x="235374" y="3925144"/>
          <a:ext cx="1593426" cy="1295400"/>
        </a:xfrm>
        <a:prstGeom prst="rect">
          <a:avLst/>
        </a:prstGeom>
        <a:scene3d>
          <a:camera prst="orthographicFront"/>
          <a:lightRig rig="threePt" dir="t"/>
        </a:scene3d>
        <a:sp3d>
          <a:bevelT w="139700" prst="cross"/>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304798</xdr:colOff>
      <xdr:row>21</xdr:row>
      <xdr:rowOff>157477</xdr:rowOff>
    </xdr:from>
    <xdr:ext cx="1380067" cy="333590"/>
    <xdr:sp macro="" textlink="">
      <xdr:nvSpPr>
        <xdr:cNvPr id="30" name="TextBox 29">
          <a:extLst>
            <a:ext uri="{FF2B5EF4-FFF2-40B4-BE49-F238E27FC236}">
              <a16:creationId xmlns:a16="http://schemas.microsoft.com/office/drawing/2014/main" id="{81BE6C93-46AD-4F2E-93CB-DDCE69FE10BF}"/>
            </a:ext>
          </a:extLst>
        </xdr:cNvPr>
        <xdr:cNvSpPr txBox="1"/>
      </xdr:nvSpPr>
      <xdr:spPr>
        <a:xfrm>
          <a:off x="304798" y="4069077"/>
          <a:ext cx="1380067" cy="33359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latin typeface="Arial" panose="020B0604020202020204" pitchFamily="34" charset="0"/>
              <a:cs typeface="Arial" panose="020B0604020202020204" pitchFamily="34" charset="0"/>
            </a:rPr>
            <a:t>Total</a:t>
          </a:r>
          <a:r>
            <a:rPr lang="en-IN" sz="1100" b="1" baseline="0">
              <a:latin typeface="Arial" panose="020B0604020202020204" pitchFamily="34" charset="0"/>
              <a:cs typeface="Arial" panose="020B0604020202020204" pitchFamily="34" charset="0"/>
            </a:rPr>
            <a:t> Quatity sold</a:t>
          </a:r>
          <a:r>
            <a:rPr lang="en-IN" sz="1100" b="1">
              <a:latin typeface="Arial" panose="020B0604020202020204" pitchFamily="34" charset="0"/>
              <a:cs typeface="Arial" panose="020B0604020202020204" pitchFamily="34" charset="0"/>
            </a:rPr>
            <a:t> </a:t>
          </a:r>
        </a:p>
        <a:p>
          <a:endParaRPr lang="en-IN" sz="1100"/>
        </a:p>
      </xdr:txBody>
    </xdr:sp>
    <xdr:clientData/>
  </xdr:oneCellAnchor>
  <xdr:oneCellAnchor>
    <xdr:from>
      <xdr:col>0</xdr:col>
      <xdr:colOff>616373</xdr:colOff>
      <xdr:row>24</xdr:row>
      <xdr:rowOff>72811</xdr:rowOff>
    </xdr:from>
    <xdr:ext cx="833120" cy="358140"/>
    <xdr:sp macro="" textlink="">
      <xdr:nvSpPr>
        <xdr:cNvPr id="31" name="TextBox 30">
          <a:extLst>
            <a:ext uri="{FF2B5EF4-FFF2-40B4-BE49-F238E27FC236}">
              <a16:creationId xmlns:a16="http://schemas.microsoft.com/office/drawing/2014/main" id="{98663974-8C62-4CBD-BB5F-83BA6BB405CC}"/>
            </a:ext>
          </a:extLst>
        </xdr:cNvPr>
        <xdr:cNvSpPr txBox="1"/>
      </xdr:nvSpPr>
      <xdr:spPr>
        <a:xfrm>
          <a:off x="616373" y="4543211"/>
          <a:ext cx="833120" cy="3581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wrap="none" rtlCol="0" anchor="t">
          <a:noAutofit/>
        </a:bodyPr>
        <a:lstStyle/>
        <a:p>
          <a:r>
            <a:rPr lang="en-IN" sz="1600" b="1"/>
            <a:t>29,308</a:t>
          </a:r>
          <a:endParaRPr lang="en-IN" sz="11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2.470089930554" createdVersion="8" refreshedVersion="8" minRefreshableVersion="3" recordCount="942" xr:uid="{BD16D74F-60E2-4B66-84A3-259E8576E236}">
  <cacheSource type="worksheet">
    <worksheetSource ref="A1:G943" sheet="DMart_Sales_Messy (1)"/>
  </cacheSource>
  <cacheFields count="9">
    <cacheField name="Bill_No" numFmtId="0">
      <sharedItems/>
    </cacheField>
    <cacheField name="Date" numFmtId="0">
      <sharedItems containsSemiMixedTypes="0" containsNonDate="0" containsDate="1" containsString="0" minDate="2024-01-01T00:00:00" maxDate="2024-12-31T00:00:00" count="334">
        <d v="2024-10-01T00:00:00"/>
        <d v="2024-04-19T00:00:00"/>
        <d v="2024-02-16T00:00:00"/>
        <d v="2024-04-24T00:00:00"/>
        <d v="2024-01-26T00:00:00"/>
        <d v="2024-08-02T00:00:00"/>
        <d v="2024-12-15T00:00:00"/>
        <d v="2024-04-15T00:00:00"/>
        <d v="2024-10-26T00:00:00"/>
        <d v="2024-12-23T00:00:00"/>
        <d v="2024-09-10T00:00:00"/>
        <d v="2024-03-01T00:00:00"/>
        <d v="2024-09-07T00:00:00"/>
        <d v="2024-06-09T00:00:00"/>
        <d v="2024-02-05T00:00:00"/>
        <d v="2024-02-01T00:00:00"/>
        <d v="2024-05-25T00:00:00"/>
        <d v="2024-06-30T00:00:00"/>
        <d v="2024-05-27T00:00:00"/>
        <d v="2024-02-11T00:00:00"/>
        <d v="2024-08-08T00:00:00"/>
        <d v="2024-04-28T00:00:00"/>
        <d v="2024-04-03T00:00:00"/>
        <d v="2024-07-08T00:00:00"/>
        <d v="2024-11-12T00:00:00"/>
        <d v="2024-07-19T00:00:00"/>
        <d v="2024-06-23T00:00:00"/>
        <d v="2024-11-10T00:00:00"/>
        <d v="2024-07-05T00:00:00"/>
        <d v="2024-09-02T00:00:00"/>
        <d v="2024-05-15T00:00:00"/>
        <d v="2024-07-04T00:00:00"/>
        <d v="2024-11-25T00:00:00"/>
        <d v="2024-07-01T00:00:00"/>
        <d v="2024-06-17T00:00:00"/>
        <d v="2024-05-02T00:00:00"/>
        <d v="2024-05-12T00:00:00"/>
        <d v="2024-06-21T00:00:00"/>
        <d v="2024-01-01T00:00:00"/>
        <d v="2024-07-17T00:00:00"/>
        <d v="2024-11-21T00:00:00"/>
        <d v="2024-03-22T00:00:00"/>
        <d v="2024-12-01T00:00:00"/>
        <d v="2024-03-20T00:00:00"/>
        <d v="2024-09-26T00:00:00"/>
        <d v="2024-04-18T00:00:00"/>
        <d v="2024-10-27T00:00:00"/>
        <d v="2024-08-03T00:00:00"/>
        <d v="2024-09-18T00:00:00"/>
        <d v="2024-03-29T00:00:00"/>
        <d v="2024-10-13T00:00:00"/>
        <d v="2024-09-16T00:00:00"/>
        <d v="2024-08-14T00:00:00"/>
        <d v="2024-12-20T00:00:00"/>
        <d v="2024-08-17T00:00:00"/>
        <d v="2024-02-07T00:00:00"/>
        <d v="2024-03-03T00:00:00"/>
        <d v="2024-08-27T00:00:00"/>
        <d v="2024-12-07T00:00:00"/>
        <d v="2024-07-25T00:00:00"/>
        <d v="2024-07-06T00:00:00"/>
        <d v="2024-07-15T00:00:00"/>
        <d v="2024-02-27T00:00:00"/>
        <d v="2024-01-21T00:00:00"/>
        <d v="2024-12-12T00:00:00"/>
        <d v="2024-10-19T00:00:00"/>
        <d v="2024-08-05T00:00:00"/>
        <d v="2024-02-12T00:00:00"/>
        <d v="2024-11-14T00:00:00"/>
        <d v="2024-03-23T00:00:00"/>
        <d v="2024-11-17T00:00:00"/>
        <d v="2024-12-10T00:00:00"/>
        <d v="2024-01-19T00:00:00"/>
        <d v="2024-09-20T00:00:00"/>
        <d v="2024-12-02T00:00:00"/>
        <d v="2024-12-18T00:00:00"/>
        <d v="2024-07-26T00:00:00"/>
        <d v="2024-01-24T00:00:00"/>
        <d v="2024-05-14T00:00:00"/>
        <d v="2024-06-07T00:00:00"/>
        <d v="2024-09-15T00:00:00"/>
        <d v="2024-03-14T00:00:00"/>
        <d v="2024-06-04T00:00:00"/>
        <d v="2024-03-17T00:00:00"/>
        <d v="2024-10-18T00:00:00"/>
        <d v="2024-02-13T00:00:00"/>
        <d v="2024-07-11T00:00:00"/>
        <d v="2024-11-16T00:00:00"/>
        <d v="2024-02-03T00:00:00"/>
        <d v="2024-04-30T00:00:00"/>
        <d v="2024-09-09T00:00:00"/>
        <d v="2024-05-10T00:00:00"/>
        <d v="2024-03-09T00:00:00"/>
        <d v="2024-08-25T00:00:00"/>
        <d v="2024-04-12T00:00:00"/>
        <d v="2024-02-09T00:00:00"/>
        <d v="2024-04-17T00:00:00"/>
        <d v="2024-05-23T00:00:00"/>
        <d v="2024-07-20T00:00:00"/>
        <d v="2024-03-02T00:00:00"/>
        <d v="2024-07-22T00:00:00"/>
        <d v="2024-05-09T00:00:00"/>
        <d v="2024-02-22T00:00:00"/>
        <d v="2024-01-15T00:00:00"/>
        <d v="2024-03-06T00:00:00"/>
        <d v="2024-09-04T00:00:00"/>
        <d v="2024-02-08T00:00:00"/>
        <d v="2024-06-19T00:00:00"/>
        <d v="2024-05-04T00:00:00"/>
        <d v="2024-07-30T00:00:00"/>
        <d v="2024-06-22T00:00:00"/>
        <d v="2024-03-05T00:00:00"/>
        <d v="2024-02-17T00:00:00"/>
        <d v="2024-08-09T00:00:00"/>
        <d v="2024-09-24T00:00:00"/>
        <d v="2024-11-26T00:00:00"/>
        <d v="2024-10-25T00:00:00"/>
        <d v="2024-06-10T00:00:00"/>
        <d v="2024-05-06T00:00:00"/>
        <d v="2024-09-12T00:00:00"/>
        <d v="2024-04-09T00:00:00"/>
        <d v="2024-02-25T00:00:00"/>
        <d v="2024-09-05T00:00:00"/>
        <d v="2024-01-28T00:00:00"/>
        <d v="2024-12-29T00:00:00"/>
        <d v="2024-06-28T00:00:00"/>
        <d v="2024-07-13T00:00:00"/>
        <d v="2024-04-10T00:00:00"/>
        <d v="2024-08-30T00:00:00"/>
        <d v="2024-05-11T00:00:00"/>
        <d v="2024-06-20T00:00:00"/>
        <d v="2024-05-21T00:00:00"/>
        <d v="2024-01-13T00:00:00"/>
        <d v="2024-07-16T00:00:00"/>
        <d v="2024-09-11T00:00:00"/>
        <d v="2024-11-06T00:00:00"/>
        <d v="2024-02-10T00:00:00"/>
        <d v="2024-07-27T00:00:00"/>
        <d v="2024-05-17T00:00:00"/>
        <d v="2024-04-05T00:00:00"/>
        <d v="2024-04-06T00:00:00"/>
        <d v="2024-03-13T00:00:00"/>
        <d v="2024-01-06T00:00:00"/>
        <d v="2024-11-13T00:00:00"/>
        <d v="2024-10-07T00:00:00"/>
        <d v="2024-12-05T00:00:00"/>
        <d v="2024-08-01T00:00:00"/>
        <d v="2024-04-14T00:00:00"/>
        <d v="2024-01-08T00:00:00"/>
        <d v="2024-02-15T00:00:00"/>
        <d v="2024-03-15T00:00:00"/>
        <d v="2024-02-14T00:00:00"/>
        <d v="2024-01-22T00:00:00"/>
        <d v="2024-08-21T00:00:00"/>
        <d v="2024-01-12T00:00:00"/>
        <d v="2024-02-24T00:00:00"/>
        <d v="2024-07-12T00:00:00"/>
        <d v="2024-11-08T00:00:00"/>
        <d v="2024-05-20T00:00:00"/>
        <d v="2024-04-16T00:00:00"/>
        <d v="2024-07-09T00:00:00"/>
        <d v="2024-12-13T00:00:00"/>
        <d v="2024-02-28T00:00:00"/>
        <d v="2024-08-19T00:00:00"/>
        <d v="2024-10-22T00:00:00"/>
        <d v="2024-04-27T00:00:00"/>
        <d v="2024-04-23T00:00:00"/>
        <d v="2024-09-19T00:00:00"/>
        <d v="2024-11-30T00:00:00"/>
        <d v="2024-08-31T00:00:00"/>
        <d v="2024-12-28T00:00:00"/>
        <d v="2024-12-06T00:00:00"/>
        <d v="2024-01-29T00:00:00"/>
        <d v="2024-08-15T00:00:00"/>
        <d v="2024-01-23T00:00:00"/>
        <d v="2024-11-27T00:00:00"/>
        <d v="2024-02-02T00:00:00"/>
        <d v="2024-03-30T00:00:00"/>
        <d v="2024-03-04T00:00:00"/>
        <d v="2024-04-13T00:00:00"/>
        <d v="2024-11-03T00:00:00"/>
        <d v="2024-10-16T00:00:00"/>
        <d v="2024-10-29T00:00:00"/>
        <d v="2024-09-01T00:00:00"/>
        <d v="2024-05-30T00:00:00"/>
        <d v="2024-09-14T00:00:00"/>
        <d v="2024-01-16T00:00:00"/>
        <d v="2024-10-02T00:00:00"/>
        <d v="2024-03-28T00:00:00"/>
        <d v="2024-01-03T00:00:00"/>
        <d v="2024-02-23T00:00:00"/>
        <d v="2024-08-23T00:00:00"/>
        <d v="2024-08-18T00:00:00"/>
        <d v="2024-08-24T00:00:00"/>
        <d v="2024-12-26T00:00:00"/>
        <d v="2024-06-16T00:00:00"/>
        <d v="2024-08-10T00:00:00"/>
        <d v="2024-08-11T00:00:00"/>
        <d v="2024-11-24T00:00:00"/>
        <d v="2024-12-11T00:00:00"/>
        <d v="2024-10-04T00:00:00"/>
        <d v="2024-11-20T00:00:00"/>
        <d v="2024-06-29T00:00:00"/>
        <d v="2024-11-28T00:00:00"/>
        <d v="2024-09-03T00:00:00"/>
        <d v="2024-06-13T00:00:00"/>
        <d v="2024-12-03T00:00:00"/>
        <d v="2024-03-19T00:00:00"/>
        <d v="2024-09-28T00:00:00"/>
        <d v="2024-10-03T00:00:00"/>
        <d v="2024-12-22T00:00:00"/>
        <d v="2024-08-06T00:00:00"/>
        <d v="2024-01-11T00:00:00"/>
        <d v="2024-05-28T00:00:00"/>
        <d v="2024-01-04T00:00:00"/>
        <d v="2024-12-14T00:00:00"/>
        <d v="2024-03-08T00:00:00"/>
        <d v="2024-06-12T00:00:00"/>
        <d v="2024-10-21T00:00:00"/>
        <d v="2024-10-31T00:00:00"/>
        <d v="2024-12-21T00:00:00"/>
        <d v="2024-01-17T00:00:00"/>
        <d v="2024-09-06T00:00:00"/>
        <d v="2024-08-12T00:00:00"/>
        <d v="2024-05-19T00:00:00"/>
        <d v="2024-03-18T00:00:00"/>
        <d v="2024-03-21T00:00:00"/>
        <d v="2024-03-16T00:00:00"/>
        <d v="2024-09-23T00:00:00"/>
        <d v="2024-01-18T00:00:00"/>
        <d v="2024-05-13T00:00:00"/>
        <d v="2024-10-30T00:00:00"/>
        <d v="2024-11-02T00:00:00"/>
        <d v="2024-10-10T00:00:00"/>
        <d v="2024-08-29T00:00:00"/>
        <d v="2024-04-22T00:00:00"/>
        <d v="2024-08-16T00:00:00"/>
        <d v="2024-11-19T00:00:00"/>
        <d v="2024-01-30T00:00:00"/>
        <d v="2024-04-02T00:00:00"/>
        <d v="2024-09-22T00:00:00"/>
        <d v="2024-05-07T00:00:00"/>
        <d v="2024-09-21T00:00:00"/>
        <d v="2024-12-30T00:00:00"/>
        <d v="2024-05-29T00:00:00"/>
        <d v="2024-10-11T00:00:00"/>
        <d v="2024-12-25T00:00:00"/>
        <d v="2024-07-24T00:00:00"/>
        <d v="2024-08-20T00:00:00"/>
        <d v="2024-05-16T00:00:00"/>
        <d v="2024-05-01T00:00:00"/>
        <d v="2024-08-26T00:00:00"/>
        <d v="2024-03-12T00:00:00"/>
        <d v="2024-01-14T00:00:00"/>
        <d v="2024-06-24T00:00:00"/>
        <d v="2024-12-19T00:00:00"/>
        <d v="2024-06-06T00:00:00"/>
        <d v="2024-02-20T00:00:00"/>
        <d v="2024-08-13T00:00:00"/>
        <d v="2024-02-04T00:00:00"/>
        <d v="2024-07-23T00:00:00"/>
        <d v="2024-06-25T00:00:00"/>
        <d v="2024-11-01T00:00:00"/>
        <d v="2024-11-07T00:00:00"/>
        <d v="2024-10-09T00:00:00"/>
        <d v="2024-11-11T00:00:00"/>
        <d v="2024-09-17T00:00:00"/>
        <d v="2024-10-05T00:00:00"/>
        <d v="2024-07-29T00:00:00"/>
        <d v="2024-12-09T00:00:00"/>
        <d v="2024-07-03T00:00:00"/>
        <d v="2024-03-27T00:00:00"/>
        <d v="2024-10-08T00:00:00"/>
        <d v="2024-07-21T00:00:00"/>
        <d v="2024-10-17T00:00:00"/>
        <d v="2024-08-04T00:00:00"/>
        <d v="2024-01-02T00:00:00"/>
        <d v="2024-02-06T00:00:00"/>
        <d v="2024-06-02T00:00:00"/>
        <d v="2024-04-26T00:00:00"/>
        <d v="2024-03-11T00:00:00"/>
        <d v="2024-04-04T00:00:00"/>
        <d v="2024-09-13T00:00:00"/>
        <d v="2024-03-10T00:00:00"/>
        <d v="2024-10-15T00:00:00"/>
        <d v="2024-11-29T00:00:00"/>
        <d v="2024-01-31T00:00:00"/>
        <d v="2024-09-27T00:00:00"/>
        <d v="2024-07-28T00:00:00"/>
        <d v="2024-04-20T00:00:00"/>
        <d v="2024-06-01T00:00:00"/>
        <d v="2024-01-20T00:00:00"/>
        <d v="2024-12-04T00:00:00"/>
        <d v="2024-08-07T00:00:00"/>
        <d v="2024-06-14T00:00:00"/>
        <d v="2024-09-25T00:00:00"/>
        <d v="2024-07-31T00:00:00"/>
        <d v="2024-01-27T00:00:00"/>
        <d v="2024-09-29T00:00:00"/>
        <d v="2024-10-14T00:00:00"/>
        <d v="2024-12-17T00:00:00"/>
        <d v="2024-06-15T00:00:00"/>
        <d v="2024-10-23T00:00:00"/>
        <d v="2024-04-01T00:00:00"/>
        <d v="2024-02-18T00:00:00"/>
        <d v="2024-02-19T00:00:00"/>
        <d v="2024-06-18T00:00:00"/>
        <d v="2024-09-30T00:00:00"/>
        <d v="2024-11-23T00:00:00"/>
        <d v="2024-06-05T00:00:00"/>
        <d v="2024-05-05T00:00:00"/>
        <d v="2024-04-11T00:00:00"/>
        <d v="2024-11-22T00:00:00"/>
        <d v="2024-08-28T00:00:00"/>
        <d v="2024-11-04T00:00:00"/>
        <d v="2024-04-21T00:00:00"/>
        <d v="2024-11-18T00:00:00"/>
        <d v="2024-04-07T00:00:00"/>
        <d v="2024-07-14T00:00:00"/>
        <d v="2024-03-24T00:00:00"/>
        <d v="2024-11-15T00:00:00"/>
        <d v="2024-03-25T00:00:00"/>
        <d v="2024-02-29T00:00:00"/>
        <d v="2024-04-08T00:00:00"/>
        <d v="2024-04-29T00:00:00"/>
        <d v="2024-03-26T00:00:00"/>
        <d v="2024-01-09T00:00:00"/>
        <d v="2024-05-03T00:00:00"/>
        <d v="2024-11-05T00:00:00"/>
        <d v="2024-08-22T00:00:00"/>
        <d v="2024-07-10T00:00:00"/>
        <d v="2024-06-08T00:00:00"/>
        <d v="2024-01-07T00:00:00"/>
        <d v="2024-02-21T00:00:00"/>
      </sharedItems>
      <fieldGroup par="8"/>
    </cacheField>
    <cacheField name="Category" numFmtId="0">
      <sharedItems count="8">
        <s v="Beverages"/>
        <s v="grocery"/>
        <s v="Household"/>
        <s v="Snacks"/>
        <s v="Dairy"/>
        <s v="Personal Care"/>
        <s v="Frozen Foods"/>
        <s v="others"/>
      </sharedItems>
    </cacheField>
    <cacheField name="Product_Name" numFmtId="0">
      <sharedItems count="52">
        <s v="Coca-Cola 2L"/>
        <s v="Wheat Flour 10kg"/>
        <s v="Basmati Rice 5kg"/>
        <s v="Scotch-Brite Pad 3pk"/>
        <s v="Parle-G 800g"/>
        <s v="Amul Milk 1L"/>
        <s v="Cheese Slice 200g"/>
        <s v="Sugar 1kg"/>
        <s v="Vaseline 400ml"/>
        <s v="Colgate 300g"/>
        <s v="Vadilal Ice Cream 1L"/>
        <s v="Green Tea 25 bags"/>
        <s v="Dove Soap 3pk"/>
        <s v="Bournvita 500g"/>
        <s v="McCain Fries 500g"/>
        <s v="Britannia Biscuit"/>
        <s v="Haldiram Mixture 400g"/>
        <s v="Curd 500g"/>
        <s v="Butter 100g"/>
        <s v="Spring Rolls 400g"/>
        <s v="Head &amp; Shoulders 400ml"/>
        <s v="Bingo Mad Angles"/>
        <s v="Good Knight Refill"/>
        <s v="Lays 100g"/>
        <s v="Dettol Handwash 200ml"/>
        <s v="Surf Excel 1kg"/>
        <s v="Fish Fingers 300g"/>
        <s v="Toor Dal 1kg"/>
        <s v="Tropicana Juice 1L"/>
        <s v="Sunflower Oil 1L"/>
        <s v="Nescafe 100g"/>
        <s v="Frozen Peas 500g"/>
        <s v="Paneer 200g"/>
        <s v="  Colgate 300g  "/>
        <s v="Lizol 500ml"/>
        <s v="  Coca-Cola 2L  "/>
        <s v="Harpic 500ml"/>
        <s v="  Head &amp; Shoulders 400ml  "/>
        <s v="  Haldiram Mixture 400g  "/>
        <s v="  Wheat Flour 10kg  "/>
        <s v="  Amul Milk 1L  "/>
        <s v="  Bournvita 500g  "/>
        <s v="unkown"/>
        <s v="  Bingo Mad Angles  "/>
        <s v="  Surf Excel 1kg  "/>
        <s v="  Sunflower Oil 1L  "/>
        <s v="  Scotch-Brite Pad 3pk  "/>
        <s v="  Good Knight Refill  "/>
        <s v="  Cheese Slice 200g  "/>
        <s v="  Nescafe 100g  "/>
        <s v="  Vadilal Ice Cream 1L  "/>
        <s v="  Paneer 200g  "/>
      </sharedItems>
    </cacheField>
    <cacheField name="Quantity" numFmtId="0">
      <sharedItems containsSemiMixedTypes="0" containsString="0" containsNumber="1" containsInteger="1" minValue="0" maxValue="7509"/>
    </cacheField>
    <cacheField name="Unit_Price" numFmtId="0">
      <sharedItems containsSemiMixedTypes="0" containsString="0" containsNumber="1" minValue="0" maxValue="797.87" count="909">
        <n v="527.73"/>
        <n v="65.239999999999995"/>
        <n v="346.17"/>
        <n v="664.94"/>
        <n v="470.14"/>
        <n v="689.61"/>
        <n v="394"/>
        <n v="460.21"/>
        <n v="626.24"/>
        <n v="213.77"/>
        <n v="468.05"/>
        <n v="494.99"/>
        <n v="610.57000000000005"/>
        <n v="616.37"/>
        <n v="407.41"/>
        <n v="389.8"/>
        <n v="794.61"/>
        <n v="37.6"/>
        <n v="405.08"/>
        <n v="324.94"/>
        <n v="448.56"/>
        <n v="570.99"/>
        <n v="84.73"/>
        <n v="398.27"/>
        <n v="133.63"/>
        <n v="763.42"/>
        <n v="721.64"/>
        <n v="100.76"/>
        <n v="363.69"/>
        <n v="20.18"/>
        <n v="39.89"/>
        <n v="765.27"/>
        <n v="682.17"/>
        <n v="132.41"/>
        <n v="38.01"/>
        <n v="611.35"/>
        <n v="424.35"/>
        <n v="442.42"/>
        <n v="652.98"/>
        <n v="175.94"/>
        <n v="636.29"/>
        <n v="196.94"/>
        <n v="788.49"/>
        <n v="671.03"/>
        <n v="713.43"/>
        <n v="381.27"/>
        <n v="137.9"/>
        <n v="784.64"/>
        <n v="36.69"/>
        <n v="789.51"/>
        <n v="248.51"/>
        <n v="346.83"/>
        <n v="536.73"/>
        <n v="434.82"/>
        <n v="494.67"/>
        <n v="585.65"/>
        <n v="453.24"/>
        <n v="236"/>
        <n v="612.79"/>
        <n v="492.79"/>
        <n v="435.96"/>
        <n v="739.77"/>
        <n v="326.04000000000002"/>
        <n v="77.03"/>
        <n v="131.52000000000001"/>
        <n v="710.25"/>
        <n v="570.92999999999995"/>
        <n v="298.16000000000003"/>
        <n v="377.76"/>
        <n v="250.45"/>
        <n v="85.57"/>
        <n v="609.51"/>
        <n v="136.51"/>
        <n v="237.67"/>
        <n v="514.86"/>
        <n v="345.85"/>
        <n v="573.44000000000005"/>
        <n v="177.38"/>
        <n v="0"/>
        <n v="646.87"/>
        <n v="449.82"/>
        <n v="102.9"/>
        <n v="776.84"/>
        <n v="174.93"/>
        <n v="31.12"/>
        <n v="538.88"/>
        <n v="208.93"/>
        <n v="229.85"/>
        <n v="272.36"/>
        <n v="20.83"/>
        <n v="531.69000000000005"/>
        <n v="226.05"/>
        <n v="327.3"/>
        <n v="476.75"/>
        <n v="54.15"/>
        <n v="729.71"/>
        <n v="642.41"/>
        <n v="516.95000000000005"/>
        <n v="59.61"/>
        <n v="225.76"/>
        <n v="91.71"/>
        <n v="651.19000000000005"/>
        <n v="597.07000000000005"/>
        <n v="393.63"/>
        <n v="487.77"/>
        <n v="462.85"/>
        <n v="778.56"/>
        <n v="572.91999999999996"/>
        <n v="794.77"/>
        <n v="33.65"/>
        <n v="795.29"/>
        <n v="90.44"/>
        <n v="659.77"/>
        <n v="408.35"/>
        <n v="760.97"/>
        <n v="288.29000000000002"/>
        <n v="273.14999999999998"/>
        <n v="723.22"/>
        <n v="324.33"/>
        <n v="686.32"/>
        <n v="623.08000000000004"/>
        <n v="448.4"/>
        <n v="499.63"/>
        <n v="58.2"/>
        <n v="288.06"/>
        <n v="531.67999999999995"/>
        <n v="150.52000000000001"/>
        <n v="449.3"/>
        <n v="128.88"/>
        <n v="453.58"/>
        <n v="177.67"/>
        <n v="183.8"/>
        <n v="236.46"/>
        <n v="511.11"/>
        <n v="331.81"/>
        <n v="45.15"/>
        <n v="194.56"/>
        <n v="86.3"/>
        <n v="464.12"/>
        <n v="508.65"/>
        <n v="74.87"/>
        <n v="194.39"/>
        <n v="797.17"/>
        <n v="430.5"/>
        <n v="63.14"/>
        <n v="220.66"/>
        <n v="562.74"/>
        <n v="25.27"/>
        <n v="776.49"/>
        <n v="166.1"/>
        <n v="134.18"/>
        <n v="130.69"/>
        <n v="370.72"/>
        <n v="168.73"/>
        <n v="674.52"/>
        <n v="81.03"/>
        <n v="772.13"/>
        <n v="88.45"/>
        <n v="170.56"/>
        <n v="653.22"/>
        <n v="68.81"/>
        <n v="284.47000000000003"/>
        <n v="602.22"/>
        <n v="734.84"/>
        <n v="390.65"/>
        <n v="655.54"/>
        <n v="661.75"/>
        <n v="379.41"/>
        <n v="607.25"/>
        <n v="451.02"/>
        <n v="790.98"/>
        <n v="249.15"/>
        <n v="175.37"/>
        <n v="239.46"/>
        <n v="216.29"/>
        <n v="529.59"/>
        <n v="675.63"/>
        <n v="59.31"/>
        <n v="419.88"/>
        <n v="102.51"/>
        <n v="49.21"/>
        <n v="49.82"/>
        <n v="549.09"/>
        <n v="44.54"/>
        <n v="99.08"/>
        <n v="91.1"/>
        <n v="790.83"/>
        <n v="324.77"/>
        <n v="350.53"/>
        <n v="622.98"/>
        <n v="519.72"/>
        <n v="595.04999999999995"/>
        <n v="426.5"/>
        <n v="255.26"/>
        <n v="742.41"/>
        <n v="519.45000000000005"/>
        <n v="752.07"/>
        <n v="212.71"/>
        <n v="260.41000000000003"/>
        <n v="412.79"/>
        <n v="382.91"/>
        <n v="652.21"/>
        <n v="355.87"/>
        <n v="51.71"/>
        <n v="82.38"/>
        <n v="688.51"/>
        <n v="122.66"/>
        <n v="71.099999999999994"/>
        <n v="272.58999999999997"/>
        <n v="218.25"/>
        <n v="414.69"/>
        <n v="334.7"/>
        <n v="637.86"/>
        <n v="516.33000000000004"/>
        <n v="226.51"/>
        <n v="616.41999999999996"/>
        <n v="251.18"/>
        <n v="591.77"/>
        <n v="507.98"/>
        <n v="400.95"/>
        <n v="22.04"/>
        <n v="436.61"/>
        <n v="179.26"/>
        <n v="750.54"/>
        <n v="69.66"/>
        <n v="653.03"/>
        <n v="483.88"/>
        <n v="213.83"/>
        <n v="336.67"/>
        <n v="497.86"/>
        <n v="494.3"/>
        <n v="156.22"/>
        <n v="578.01"/>
        <n v="82.77"/>
        <n v="201.19"/>
        <n v="227.47"/>
        <n v="250.58"/>
        <n v="223.09"/>
        <n v="706.53"/>
        <n v="386.2"/>
        <n v="765.44"/>
        <n v="505.65"/>
        <n v="566.58000000000004"/>
        <n v="594.69000000000005"/>
        <n v="657.7"/>
        <n v="212.33"/>
        <n v="663.55"/>
        <n v="637.73"/>
        <n v="223.7"/>
        <n v="730.06"/>
        <n v="601.61"/>
        <n v="290.49"/>
        <n v="468.14"/>
        <n v="177.59"/>
        <n v="403.36"/>
        <n v="223.25"/>
        <n v="408.69"/>
        <n v="634.57000000000005"/>
        <n v="94.22"/>
        <n v="315.86"/>
        <n v="608.49"/>
        <n v="274.79000000000002"/>
        <n v="152.25"/>
        <n v="200.2"/>
        <n v="169.43"/>
        <n v="584.20000000000005"/>
        <n v="145.52000000000001"/>
        <n v="770.66"/>
        <n v="640.01"/>
        <n v="517.63"/>
        <n v="46.47"/>
        <n v="785.09"/>
        <n v="490.89"/>
        <n v="566.91"/>
        <n v="684.91"/>
        <n v="215.05"/>
        <n v="689.66"/>
        <n v="626.98"/>
        <n v="443.82"/>
        <n v="680.78"/>
        <n v="183.87"/>
        <n v="297.27"/>
        <n v="67.97"/>
        <n v="226.82"/>
        <n v="777.77"/>
        <n v="744.95"/>
        <n v="582.15"/>
        <n v="796.99"/>
        <n v="786.66"/>
        <n v="211.07"/>
        <n v="506.22"/>
        <n v="686.47"/>
        <n v="31.69"/>
        <n v="494.4"/>
        <n v="625.52"/>
        <n v="150.97"/>
        <n v="173.95"/>
        <n v="452.95"/>
        <n v="404.6"/>
        <n v="212.32"/>
        <n v="675.8"/>
        <n v="675.64"/>
        <n v="516.89"/>
        <n v="650.71"/>
        <n v="692.12"/>
        <n v="621.04999999999995"/>
        <n v="216.23"/>
        <n v="780.5"/>
        <n v="331.13"/>
        <n v="330.82"/>
        <n v="501.03"/>
        <n v="540.26"/>
        <n v="537.62"/>
        <n v="307.72000000000003"/>
        <n v="164.13"/>
        <n v="520.58000000000004"/>
        <n v="663.31"/>
        <n v="72.430000000000007"/>
        <n v="620.51"/>
        <n v="718.7"/>
        <n v="739.79"/>
        <n v="248.65"/>
        <n v="732.55"/>
        <n v="709"/>
        <n v="588.96"/>
        <n v="306.7"/>
        <n v="773.76"/>
        <n v="392.03"/>
        <n v="248.06"/>
        <n v="698.26"/>
        <n v="354.28"/>
        <n v="621.73"/>
        <n v="225.17"/>
        <n v="669.92"/>
        <n v="290.55"/>
        <n v="176.34"/>
        <n v="382.95"/>
        <n v="201.64"/>
        <n v="391.74"/>
        <n v="91.91"/>
        <n v="333.94"/>
        <n v="311.75"/>
        <n v="141.80000000000001"/>
        <n v="493.57"/>
        <n v="477.63"/>
        <n v="95.74"/>
        <n v="218.12"/>
        <n v="85.25"/>
        <n v="399.73"/>
        <n v="570.97"/>
        <n v="519.69000000000005"/>
        <n v="309.31"/>
        <n v="754.11"/>
        <n v="608.86"/>
        <n v="481.34"/>
        <n v="324.24"/>
        <n v="206"/>
        <n v="643.1"/>
        <n v="713.19"/>
        <n v="510.13"/>
        <n v="110.18"/>
        <n v="160.59"/>
        <n v="227.79"/>
        <n v="465.37"/>
        <n v="783.32"/>
        <n v="392.42"/>
        <n v="357.01"/>
        <n v="245.75"/>
        <n v="783.33"/>
        <n v="418.41"/>
        <n v="164.94"/>
        <n v="465.65"/>
        <n v="173.43"/>
        <n v="260.27"/>
        <n v="676.03"/>
        <n v="239.77"/>
        <n v="123.96"/>
        <n v="425.46"/>
        <n v="577.38"/>
        <n v="606.03"/>
        <n v="368.22"/>
        <n v="36.14"/>
        <n v="100.09"/>
        <n v="95.25"/>
        <n v="381.87"/>
        <n v="698.23"/>
        <n v="405"/>
        <n v="336.41"/>
        <n v="134.83000000000001"/>
        <n v="759.59"/>
        <n v="674.98"/>
        <n v="284.07"/>
        <n v="647.41999999999996"/>
        <n v="273.41000000000003"/>
        <n v="537.23"/>
        <n v="74.03"/>
        <n v="128.74"/>
        <n v="46.81"/>
        <n v="510.03"/>
        <n v="258.22000000000003"/>
        <n v="723.11"/>
        <n v="363.18"/>
        <n v="244.88"/>
        <n v="176.93"/>
        <n v="392.73"/>
        <n v="167.27"/>
        <n v="740.87"/>
        <n v="593.62"/>
        <n v="282.87"/>
        <n v="496.39"/>
        <n v="632.25"/>
        <n v="340.13"/>
        <n v="770.94"/>
        <n v="493.72"/>
        <n v="583.99"/>
        <n v="484.43"/>
        <n v="366.34"/>
        <n v="468.84"/>
        <n v="775.78"/>
        <n v="715.18"/>
        <n v="323.82"/>
        <n v="312.04000000000002"/>
        <n v="706.27"/>
        <n v="721.34"/>
        <n v="153.16"/>
        <n v="156.96"/>
        <n v="512.26"/>
        <n v="413.81"/>
        <n v="490.44"/>
        <n v="28.37"/>
        <n v="173.39"/>
        <n v="421.18"/>
        <n v="114.77"/>
        <n v="42.65"/>
        <n v="498.14"/>
        <n v="132.26"/>
        <n v="227.96"/>
        <n v="474.48"/>
        <n v="214.48"/>
        <n v="24.81"/>
        <n v="768.82"/>
        <n v="192.69"/>
        <n v="638.35"/>
        <n v="315.63"/>
        <n v="109.61"/>
        <n v="769.76"/>
        <n v="169.13"/>
        <n v="237.72"/>
        <n v="452.88"/>
        <n v="188.85"/>
        <n v="251.86"/>
        <n v="546.74"/>
        <n v="437.04"/>
        <n v="700.46"/>
        <n v="684.45"/>
        <n v="262.42"/>
        <n v="270.41000000000003"/>
        <n v="611.59"/>
        <n v="196.61"/>
        <n v="678.6"/>
        <n v="157.59"/>
        <n v="39.71"/>
        <n v="726.72"/>
        <n v="731.9"/>
        <n v="51.2"/>
        <n v="316.98"/>
        <n v="674.78"/>
        <n v="722.84"/>
        <n v="551.23"/>
        <n v="345.44"/>
        <n v="596.12"/>
        <n v="545.03"/>
        <n v="762.79"/>
        <n v="776.14"/>
        <n v="151.08000000000001"/>
        <n v="127.01"/>
        <n v="24.59"/>
        <n v="124.05"/>
        <n v="558.29999999999995"/>
        <n v="67.06"/>
        <n v="369.45"/>
        <n v="463.96"/>
        <n v="28.44"/>
        <n v="226.26"/>
        <n v="271.01"/>
        <n v="749.49"/>
        <n v="603.01"/>
        <n v="306.95"/>
        <n v="599.01"/>
        <n v="199.58"/>
        <n v="65.02"/>
        <n v="757.05"/>
        <n v="490.05"/>
        <n v="127.87"/>
        <n v="168.84"/>
        <n v="351.85"/>
        <n v="574.41"/>
        <n v="725.12"/>
        <n v="647.25"/>
        <n v="443.32"/>
        <n v="495.14"/>
        <n v="394.97"/>
        <n v="710.38"/>
        <n v="134.6"/>
        <n v="300.8"/>
        <n v="109.12"/>
        <n v="692.5"/>
        <n v="542.79"/>
        <n v="442.16"/>
        <n v="684.2"/>
        <n v="415.64"/>
        <n v="378.79"/>
        <n v="390.58"/>
        <n v="335.4"/>
        <n v="765.39"/>
        <n v="109.47"/>
        <n v="663.99"/>
        <n v="759.46"/>
        <n v="97.72"/>
        <n v="46.63"/>
        <n v="36.6"/>
        <n v="106.13"/>
        <n v="701.52"/>
        <n v="797.87"/>
        <n v="795.7"/>
        <n v="78.19"/>
        <n v="677.51"/>
        <n v="198.78"/>
        <n v="432.04"/>
        <n v="184.88"/>
        <n v="322.55"/>
        <n v="397.08"/>
        <n v="55.4"/>
        <n v="233.2"/>
        <n v="431.96"/>
        <n v="771.11"/>
        <n v="700.83"/>
        <n v="797.37"/>
        <n v="335.89"/>
        <n v="586.79"/>
        <n v="475.01"/>
        <n v="295.72000000000003"/>
        <n v="674.1"/>
        <n v="38"/>
        <n v="693.98"/>
        <n v="488.8"/>
        <n v="580.83000000000004"/>
        <n v="519.12"/>
        <n v="526.16999999999996"/>
        <n v="64.81"/>
        <n v="625.25"/>
        <n v="40.08"/>
        <n v="343.81"/>
        <n v="184.18"/>
        <n v="288.39999999999998"/>
        <n v="278.05"/>
        <n v="625.27"/>
        <n v="456.25"/>
        <n v="217.27"/>
        <n v="791.83"/>
        <n v="507.21"/>
        <n v="453.09"/>
        <n v="724.23"/>
        <n v="364.41"/>
        <n v="378.88"/>
        <n v="649.27"/>
        <n v="197.93"/>
        <n v="216.5"/>
        <n v="296.36"/>
        <n v="705.95"/>
        <n v="693.19"/>
        <n v="88.98"/>
        <n v="269.42"/>
        <n v="60.66"/>
        <n v="359.15"/>
        <n v="138.5"/>
        <n v="594.09"/>
        <n v="343.08"/>
        <n v="177.07"/>
        <n v="200.67"/>
        <n v="792.81"/>
        <n v="554.6"/>
        <n v="794.84"/>
        <n v="292.56"/>
        <n v="568.79"/>
        <n v="173.23"/>
        <n v="228.42"/>
        <n v="240.07"/>
        <n v="349.13"/>
        <n v="613.54999999999995"/>
        <n v="494.11"/>
        <n v="663.93"/>
        <n v="554.17999999999995"/>
        <n v="777.86"/>
        <n v="287.04000000000002"/>
        <n v="575.49"/>
        <n v="76.16"/>
        <n v="465.15"/>
        <n v="428.67"/>
        <n v="545.47"/>
        <n v="271.13"/>
        <n v="568.04"/>
        <n v="426.66"/>
        <n v="246.59"/>
        <n v="589.92999999999995"/>
        <n v="428.24"/>
        <n v="20.63"/>
        <n v="580.17999999999995"/>
        <n v="670.63"/>
        <n v="177.31"/>
        <n v="579.58000000000004"/>
        <n v="356.15"/>
        <n v="682.76"/>
        <n v="69.42"/>
        <n v="609.71"/>
        <n v="749.88"/>
        <n v="749.35"/>
        <n v="363.07"/>
        <n v="597.54999999999995"/>
        <n v="277.52"/>
        <n v="681.56"/>
        <n v="574.63"/>
        <n v="129.37"/>
        <n v="280.77999999999997"/>
        <n v="425.61"/>
        <n v="453.44"/>
        <n v="257.5"/>
        <n v="257.87"/>
        <n v="747.31"/>
        <n v="588.82000000000005"/>
        <n v="662.24"/>
        <n v="176.43"/>
        <n v="749.19"/>
        <n v="358.3"/>
        <n v="407.78"/>
        <n v="192.23"/>
        <n v="626.49"/>
        <n v="177.27"/>
        <n v="570.84"/>
        <n v="740.61"/>
        <n v="611.37"/>
        <n v="261.45999999999998"/>
        <n v="757.53"/>
        <n v="141.66999999999999"/>
        <n v="109.21"/>
        <n v="430.54"/>
        <n v="713.73"/>
        <n v="486.27"/>
        <n v="231.52"/>
        <n v="487.06"/>
        <n v="59.04"/>
        <n v="277.05"/>
        <n v="584.47"/>
        <n v="634.63"/>
        <n v="50.9"/>
        <n v="470.83"/>
        <n v="152.36000000000001"/>
        <n v="136.25"/>
        <n v="406.98"/>
        <n v="211.86"/>
        <n v="306.18"/>
        <n v="790.67"/>
        <n v="31.79"/>
        <n v="557.39"/>
        <n v="676.04"/>
        <n v="105.5"/>
        <n v="202.46"/>
        <n v="76.98"/>
        <n v="622.83000000000004"/>
        <n v="481.65"/>
        <n v="137.96"/>
        <n v="555.11"/>
        <n v="407.92"/>
        <n v="175.25"/>
        <n v="527.74"/>
        <n v="148.49"/>
        <n v="603.46"/>
        <n v="775.4"/>
        <n v="377.17"/>
        <n v="336.87"/>
        <n v="725.22"/>
        <n v="490.99"/>
        <n v="253.58"/>
        <n v="535.58000000000004"/>
        <n v="302.64999999999998"/>
        <n v="260.68"/>
        <n v="688.26"/>
        <n v="685.72"/>
        <n v="594.54"/>
        <n v="125.33"/>
        <n v="506.73"/>
        <n v="535.71"/>
        <n v="314.2"/>
        <n v="47.38"/>
        <n v="132.72999999999999"/>
        <n v="622.84"/>
        <n v="647.82000000000005"/>
        <n v="272.88"/>
        <n v="290.85000000000002"/>
        <n v="260.24"/>
        <n v="478.07"/>
        <n v="261.33"/>
        <n v="334.4"/>
        <n v="638.75"/>
        <n v="371.19"/>
        <n v="138.61000000000001"/>
        <n v="607.04999999999995"/>
        <n v="652.55999999999995"/>
        <n v="435.11"/>
        <n v="227.11"/>
        <n v="548.89"/>
        <n v="522.91999999999996"/>
        <n v="326.2"/>
        <n v="434.8"/>
        <n v="186.18"/>
        <n v="684.51"/>
        <n v="467.5"/>
        <n v="193.3"/>
        <n v="599.54999999999995"/>
        <n v="719.09"/>
        <n v="493.99"/>
        <n v="115.03"/>
        <n v="368.56"/>
        <n v="484.62"/>
        <n v="397.31"/>
        <n v="463.39"/>
        <n v="674.74"/>
        <n v="626.91"/>
        <n v="69.180000000000007"/>
        <n v="324.44"/>
        <n v="769.85"/>
        <n v="468.97"/>
        <n v="168.77"/>
        <n v="240.41"/>
        <n v="362.12"/>
        <n v="68.930000000000007"/>
        <n v="455.05"/>
        <n v="258.48"/>
        <n v="721.21"/>
        <n v="303.82"/>
        <n v="391.47"/>
        <n v="416.19"/>
        <n v="573.97"/>
        <n v="653.26"/>
        <n v="186.94"/>
        <n v="654.29999999999995"/>
        <n v="507.17"/>
        <n v="209.86"/>
        <n v="704.53"/>
        <n v="737.97"/>
        <n v="151.80000000000001"/>
        <n v="643.98"/>
        <n v="514.44000000000005"/>
        <n v="49.69"/>
        <n v="745.68"/>
        <n v="384.97"/>
        <n v="131.74"/>
        <n v="483.76"/>
        <n v="499.77"/>
        <n v="601.1"/>
        <n v="182.83"/>
        <n v="781.64"/>
        <n v="261.18"/>
        <n v="783.28"/>
        <n v="108.66"/>
        <n v="787.31"/>
        <n v="732.04"/>
        <n v="644.88"/>
        <n v="219.26"/>
        <n v="42.12"/>
        <n v="785.08"/>
        <n v="200.01"/>
        <n v="639.79"/>
        <n v="351.5"/>
        <n v="773.2"/>
        <n v="190.09"/>
        <n v="496.27"/>
        <n v="72.989999999999995"/>
        <n v="437.83"/>
        <n v="108.03"/>
        <n v="158.76"/>
        <n v="563.48"/>
        <n v="686.91"/>
        <n v="27.65"/>
        <n v="263.33999999999997"/>
        <n v="475.26"/>
        <n v="684.99"/>
        <n v="127.92"/>
        <n v="537.28"/>
        <n v="207.88"/>
        <n v="97.69"/>
        <n v="388.62"/>
        <n v="574.99"/>
        <n v="740.01"/>
        <n v="168.82"/>
        <n v="397.49"/>
        <n v="66.72"/>
        <n v="153.11000000000001"/>
        <n v="226.94"/>
        <n v="96.39"/>
        <n v="28.49"/>
        <n v="438.96"/>
        <n v="688.71"/>
        <n v="32.21"/>
        <n v="242.43"/>
        <n v="175.5"/>
        <n v="300.74"/>
        <n v="419.09"/>
        <n v="170.07"/>
        <n v="196.5"/>
        <n v="342.18"/>
        <n v="665.86"/>
        <n v="374.24"/>
        <n v="223.64"/>
        <n v="730.09"/>
        <n v="150.84"/>
        <n v="636.21"/>
        <n v="766.41"/>
        <n v="359.75"/>
        <n v="607.70000000000005"/>
        <n v="313.94"/>
        <n v="110.95"/>
        <n v="550.26"/>
        <n v="79.3"/>
        <n v="521.91"/>
        <n v="566.80999999999995"/>
        <n v="544.25"/>
        <n v="383.09"/>
        <n v="443.18"/>
        <n v="593.51"/>
        <n v="119.5"/>
        <n v="47.82"/>
        <n v="386.27"/>
        <n v="289.18"/>
        <n v="547.63"/>
        <n v="671.72"/>
        <n v="307.99"/>
        <n v="488.88"/>
        <n v="437.18"/>
        <n v="672.93"/>
        <n v="199.38"/>
        <n v="38.67"/>
        <n v="603.07000000000005"/>
        <n v="146.72"/>
        <n v="122.78"/>
        <n v="166.95"/>
        <n v="320.48"/>
        <n v="93.48"/>
        <n v="637.19000000000005"/>
        <n v="359.67"/>
        <n v="675.16"/>
        <n v="350.31"/>
        <n v="198.46"/>
        <n v="519.04"/>
        <n v="789.27"/>
        <n v="381.08"/>
        <n v="266.05"/>
        <n v="89.53"/>
        <n v="156.72"/>
        <n v="113.28"/>
        <n v="432.82"/>
        <n v="321.88"/>
        <n v="370.71"/>
        <n v="88.53"/>
        <n v="69.290000000000006"/>
        <n v="44.87"/>
        <n v="147.91"/>
        <n v="206.93"/>
        <n v="116.15"/>
        <n v="652.48"/>
        <n v="604.22"/>
        <n v="645.69000000000005"/>
        <n v="552.44000000000005"/>
        <n v="468.42"/>
        <n v="760.69"/>
        <n v="315.02999999999997"/>
        <n v="609.36"/>
        <n v="608.78"/>
        <n v="360.85"/>
        <n v="543.28"/>
        <n v="705.5"/>
        <n v="783.76"/>
        <n v="275.17"/>
        <n v="499.75"/>
        <n v="262.69"/>
        <n v="268.45"/>
        <n v="733.34"/>
        <n v="397.54"/>
        <n v="182.57"/>
        <n v="47.21"/>
        <n v="354.87"/>
        <n v="635.32000000000005"/>
        <n v="190.83"/>
        <n v="177.34"/>
        <n v="446.56"/>
        <n v="766.2"/>
        <n v="705.59"/>
        <n v="181.77"/>
        <n v="380.67"/>
        <n v="512.24"/>
        <n v="491.24"/>
        <n v="62.24"/>
        <n v="440.08"/>
        <n v="490.28"/>
        <n v="575.42999999999995"/>
        <n v="60.99"/>
        <n v="720.19"/>
        <n v="378.78"/>
        <n v="797.29"/>
      </sharedItems>
    </cacheField>
    <cacheField name="Total_Amount" numFmtId="0">
      <sharedItems containsSemiMixedTypes="0" containsString="0" containsNumber="1" minValue="19.84" maxValue="198898.38"/>
    </cacheField>
    <cacheField name="Days (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452614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s v="DM00001"/>
    <x v="0"/>
    <x v="0"/>
    <x v="0"/>
    <n v="7"/>
    <x v="0"/>
    <n v="3694.11"/>
  </r>
  <r>
    <s v="DM00002"/>
    <x v="1"/>
    <x v="1"/>
    <x v="1"/>
    <n v="10"/>
    <x v="1"/>
    <n v="521.91999999999996"/>
  </r>
  <r>
    <s v="DM00003"/>
    <x v="2"/>
    <x v="1"/>
    <x v="2"/>
    <n v="7"/>
    <x v="2"/>
    <n v="2302.0300000000002"/>
  </r>
  <r>
    <s v="DM00004"/>
    <x v="3"/>
    <x v="2"/>
    <x v="3"/>
    <n v="1"/>
    <x v="3"/>
    <n v="664.94"/>
  </r>
  <r>
    <s v="DM00005"/>
    <x v="4"/>
    <x v="3"/>
    <x v="4"/>
    <n v="1"/>
    <x v="4"/>
    <n v="2983"/>
  </r>
  <r>
    <s v="DM00006"/>
    <x v="5"/>
    <x v="4"/>
    <x v="5"/>
    <n v="9"/>
    <x v="5"/>
    <n v="5585.84"/>
  </r>
  <r>
    <s v="DM00007"/>
    <x v="6"/>
    <x v="4"/>
    <x v="6"/>
    <n v="2"/>
    <x v="6"/>
    <n v="744.5"/>
  </r>
  <r>
    <s v="DM00009"/>
    <x v="7"/>
    <x v="1"/>
    <x v="7"/>
    <n v="2"/>
    <x v="7"/>
    <n v="736.34"/>
  </r>
  <r>
    <s v="DM00010"/>
    <x v="8"/>
    <x v="5"/>
    <x v="8"/>
    <n v="7"/>
    <x v="8"/>
    <n v="3726.13"/>
  </r>
  <r>
    <s v="DM00011"/>
    <x v="9"/>
    <x v="5"/>
    <x v="9"/>
    <n v="5"/>
    <x v="9"/>
    <n v="1015.41"/>
  </r>
  <r>
    <s v="DM00012"/>
    <x v="10"/>
    <x v="6"/>
    <x v="10"/>
    <n v="2"/>
    <x v="10"/>
    <n v="748.88"/>
  </r>
  <r>
    <s v="DM00013"/>
    <x v="11"/>
    <x v="0"/>
    <x v="11"/>
    <n v="5"/>
    <x v="11"/>
    <n v="2474.9499999999998"/>
  </r>
  <r>
    <s v="DM00014"/>
    <x v="12"/>
    <x v="2"/>
    <x v="3"/>
    <n v="3"/>
    <x v="12"/>
    <n v="1740.12"/>
  </r>
  <r>
    <s v="DM00015"/>
    <x v="13"/>
    <x v="5"/>
    <x v="12"/>
    <n v="2"/>
    <x v="13"/>
    <n v="986.19"/>
  </r>
  <r>
    <s v="DM00016"/>
    <x v="14"/>
    <x v="0"/>
    <x v="13"/>
    <n v="10"/>
    <x v="14"/>
    <n v="3462.99"/>
  </r>
  <r>
    <s v="DM00017"/>
    <x v="15"/>
    <x v="6"/>
    <x v="14"/>
    <n v="5"/>
    <x v="15"/>
    <n v="1949"/>
  </r>
  <r>
    <s v="DM00018"/>
    <x v="16"/>
    <x v="3"/>
    <x v="15"/>
    <n v="10"/>
    <x v="16"/>
    <n v="6754.19"/>
  </r>
  <r>
    <s v="DM00019"/>
    <x v="17"/>
    <x v="3"/>
    <x v="16"/>
    <n v="6"/>
    <x v="17"/>
    <n v="191.76"/>
  </r>
  <r>
    <s v="DM00020"/>
    <x v="18"/>
    <x v="4"/>
    <x v="6"/>
    <n v="2"/>
    <x v="18"/>
    <n v="769.65"/>
  </r>
  <r>
    <s v="DM00021"/>
    <x v="19"/>
    <x v="4"/>
    <x v="17"/>
    <n v="7"/>
    <x v="19"/>
    <n v="1933.39"/>
  </r>
  <r>
    <s v="DM00022"/>
    <x v="20"/>
    <x v="4"/>
    <x v="18"/>
    <n v="7"/>
    <x v="20"/>
    <n v="2982.92"/>
  </r>
  <r>
    <s v="DM00023"/>
    <x v="6"/>
    <x v="6"/>
    <x v="19"/>
    <n v="5"/>
    <x v="21"/>
    <n v="2569.4499999999998"/>
  </r>
  <r>
    <s v="DM00024"/>
    <x v="21"/>
    <x v="5"/>
    <x v="20"/>
    <n v="3"/>
    <x v="22"/>
    <n v="241.48"/>
  </r>
  <r>
    <s v="DM00025"/>
    <x v="22"/>
    <x v="3"/>
    <x v="21"/>
    <n v="1"/>
    <x v="23"/>
    <n v="318.62"/>
  </r>
  <r>
    <s v="DM00026"/>
    <x v="23"/>
    <x v="0"/>
    <x v="13"/>
    <n v="1"/>
    <x v="24"/>
    <n v="106.9"/>
  </r>
  <r>
    <s v="DM00027"/>
    <x v="24"/>
    <x v="2"/>
    <x v="22"/>
    <n v="6"/>
    <x v="25"/>
    <n v="3664.42"/>
  </r>
  <r>
    <s v="DM00028"/>
    <x v="25"/>
    <x v="3"/>
    <x v="23"/>
    <n v="8"/>
    <x v="26"/>
    <n v="4618.5"/>
  </r>
  <r>
    <s v="DM00029"/>
    <x v="15"/>
    <x v="5"/>
    <x v="24"/>
    <n v="7"/>
    <x v="27"/>
    <n v="599.52"/>
  </r>
  <r>
    <s v="DM00030"/>
    <x v="26"/>
    <x v="4"/>
    <x v="5"/>
    <n v="4"/>
    <x v="28"/>
    <n v="1454.76"/>
  </r>
  <r>
    <s v="DM00031"/>
    <x v="0"/>
    <x v="2"/>
    <x v="25"/>
    <n v="2"/>
    <x v="29"/>
    <n v="38.340000000000003"/>
  </r>
  <r>
    <s v="DM00032"/>
    <x v="27"/>
    <x v="1"/>
    <x v="1"/>
    <n v="10"/>
    <x v="30"/>
    <n v="378.95"/>
  </r>
  <r>
    <s v="DM00033"/>
    <x v="28"/>
    <x v="5"/>
    <x v="20"/>
    <n v="5"/>
    <x v="31"/>
    <n v="3061.08"/>
  </r>
  <r>
    <s v="DM00034"/>
    <x v="29"/>
    <x v="5"/>
    <x v="12"/>
    <n v="2"/>
    <x v="32"/>
    <n v="1159.69"/>
  </r>
  <r>
    <s v="DM00035"/>
    <x v="30"/>
    <x v="5"/>
    <x v="9"/>
    <n v="2"/>
    <x v="33"/>
    <n v="238.34"/>
  </r>
  <r>
    <s v="DM00036"/>
    <x v="31"/>
    <x v="5"/>
    <x v="20"/>
    <n v="9"/>
    <x v="34"/>
    <n v="273.67"/>
  </r>
  <r>
    <s v="DM00037"/>
    <x v="32"/>
    <x v="4"/>
    <x v="6"/>
    <n v="1"/>
    <x v="35"/>
    <n v="550.22"/>
  </r>
  <r>
    <s v="DM00038"/>
    <x v="33"/>
    <x v="6"/>
    <x v="14"/>
    <n v="5"/>
    <x v="36"/>
    <n v="2015.66"/>
  </r>
  <r>
    <s v="DM00039"/>
    <x v="34"/>
    <x v="6"/>
    <x v="10"/>
    <n v="9"/>
    <x v="37"/>
    <n v="3185.42"/>
  </r>
  <r>
    <s v="DM00040"/>
    <x v="35"/>
    <x v="3"/>
    <x v="21"/>
    <n v="10"/>
    <x v="38"/>
    <n v="6203.31"/>
  </r>
  <r>
    <s v="DM00041"/>
    <x v="33"/>
    <x v="6"/>
    <x v="26"/>
    <n v="4"/>
    <x v="39"/>
    <n v="598.20000000000005"/>
  </r>
  <r>
    <s v="DM00042"/>
    <x v="36"/>
    <x v="3"/>
    <x v="23"/>
    <n v="1"/>
    <x v="40"/>
    <n v="540.85"/>
  </r>
  <r>
    <s v="DM00043"/>
    <x v="28"/>
    <x v="4"/>
    <x v="6"/>
    <n v="6"/>
    <x v="6"/>
    <n v="1991.74"/>
  </r>
  <r>
    <s v="DM00044"/>
    <x v="37"/>
    <x v="1"/>
    <x v="27"/>
    <n v="2"/>
    <x v="41"/>
    <n v="374.19"/>
  </r>
  <r>
    <s v="DM00045"/>
    <x v="38"/>
    <x v="4"/>
    <x v="18"/>
    <n v="10"/>
    <x v="42"/>
    <n v="6307.92"/>
  </r>
  <r>
    <s v="DM00046"/>
    <x v="39"/>
    <x v="5"/>
    <x v="9"/>
    <n v="2"/>
    <x v="43"/>
    <n v="1342.06"/>
  </r>
  <r>
    <s v="DM00047"/>
    <x v="40"/>
    <x v="6"/>
    <x v="10"/>
    <n v="8"/>
    <x v="44"/>
    <n v="4851.32"/>
  </r>
  <r>
    <s v="DM00048"/>
    <x v="41"/>
    <x v="0"/>
    <x v="28"/>
    <n v="7"/>
    <x v="45"/>
    <n v="2668.89"/>
  </r>
  <r>
    <s v="DM00049"/>
    <x v="42"/>
    <x v="4"/>
    <x v="17"/>
    <n v="1"/>
    <x v="46"/>
    <n v="117.22"/>
  </r>
  <r>
    <s v="DM00050"/>
    <x v="43"/>
    <x v="4"/>
    <x v="6"/>
    <n v="10"/>
    <x v="47"/>
    <n v="7061.76"/>
  </r>
  <r>
    <s v="DM00051"/>
    <x v="44"/>
    <x v="2"/>
    <x v="22"/>
    <n v="3"/>
    <x v="48"/>
    <n v="110.07"/>
  </r>
  <r>
    <s v="DM00052"/>
    <x v="45"/>
    <x v="3"/>
    <x v="21"/>
    <n v="7"/>
    <x v="49"/>
    <n v="5250.24"/>
  </r>
  <r>
    <s v="DM00053"/>
    <x v="46"/>
    <x v="1"/>
    <x v="1"/>
    <n v="4"/>
    <x v="50"/>
    <n v="944.34"/>
  </r>
  <r>
    <s v="DM00054"/>
    <x v="15"/>
    <x v="0"/>
    <x v="13"/>
    <n v="9"/>
    <x v="51"/>
    <n v="2965.4"/>
  </r>
  <r>
    <s v="DM00055"/>
    <x v="47"/>
    <x v="3"/>
    <x v="15"/>
    <n v="8"/>
    <x v="52"/>
    <n v="3435.07"/>
  </r>
  <r>
    <s v="DM00056"/>
    <x v="48"/>
    <x v="6"/>
    <x v="19"/>
    <n v="7509"/>
    <x v="53"/>
    <n v="1043.57"/>
  </r>
  <r>
    <s v="DM00057"/>
    <x v="49"/>
    <x v="1"/>
    <x v="29"/>
    <n v="3"/>
    <x v="54"/>
    <n v="1409.81"/>
  </r>
  <r>
    <s v="DM00058"/>
    <x v="15"/>
    <x v="4"/>
    <x v="18"/>
    <n v="10"/>
    <x v="55"/>
    <n v="4685.2"/>
  </r>
  <r>
    <s v="DM00059"/>
    <x v="50"/>
    <x v="0"/>
    <x v="30"/>
    <n v="9"/>
    <x v="56"/>
    <n v="4079.16"/>
  </r>
  <r>
    <s v="DM00060"/>
    <x v="51"/>
    <x v="1"/>
    <x v="27"/>
    <n v="4"/>
    <x v="57"/>
    <n v="944"/>
  </r>
  <r>
    <s v="DM00061"/>
    <x v="52"/>
    <x v="5"/>
    <x v="8"/>
    <n v="1"/>
    <x v="58"/>
    <n v="612.79"/>
  </r>
  <r>
    <s v="DM00062"/>
    <x v="53"/>
    <x v="0"/>
    <x v="30"/>
    <n v="9"/>
    <x v="59"/>
    <n v="4213.3500000000004"/>
  </r>
  <r>
    <s v="DM00063"/>
    <x v="51"/>
    <x v="0"/>
    <x v="11"/>
    <n v="9"/>
    <x v="60"/>
    <n v="3335.09"/>
  </r>
  <r>
    <s v="DM00064"/>
    <x v="54"/>
    <x v="4"/>
    <x v="6"/>
    <n v="5"/>
    <x v="61"/>
    <n v="3513.91"/>
  </r>
  <r>
    <s v="DM00065"/>
    <x v="55"/>
    <x v="4"/>
    <x v="18"/>
    <n v="2"/>
    <x v="62"/>
    <n v="586.87"/>
  </r>
  <r>
    <s v="DM00066"/>
    <x v="56"/>
    <x v="3"/>
    <x v="21"/>
    <n v="7"/>
    <x v="63"/>
    <n v="485.29"/>
  </r>
  <r>
    <s v="DM00067"/>
    <x v="57"/>
    <x v="6"/>
    <x v="10"/>
    <n v="6"/>
    <x v="64"/>
    <n v="749.66"/>
  </r>
  <r>
    <s v="DM00068"/>
    <x v="58"/>
    <x v="4"/>
    <x v="5"/>
    <n v="7"/>
    <x v="65"/>
    <n v="4723.16"/>
  </r>
  <r>
    <s v="DM00069"/>
    <x v="59"/>
    <x v="6"/>
    <x v="10"/>
    <n v="3"/>
    <x v="66"/>
    <n v="1370.23"/>
  </r>
  <r>
    <s v="DM00070"/>
    <x v="60"/>
    <x v="0"/>
    <x v="11"/>
    <n v="4"/>
    <x v="67"/>
    <n v="1192.6400000000001"/>
  </r>
  <r>
    <s v="DM00071"/>
    <x v="61"/>
    <x v="1"/>
    <x v="1"/>
    <n v="9"/>
    <x v="68"/>
    <n v="3399.84"/>
  </r>
  <r>
    <s v="DM00072"/>
    <x v="62"/>
    <x v="0"/>
    <x v="30"/>
    <n v="29"/>
    <x v="69"/>
    <n v="2504.5"/>
  </r>
  <r>
    <s v="DM00073"/>
    <x v="63"/>
    <x v="6"/>
    <x v="10"/>
    <n v="2"/>
    <x v="70"/>
    <n v="154.03"/>
  </r>
  <r>
    <s v="DM00074"/>
    <x v="64"/>
    <x v="6"/>
    <x v="10"/>
    <n v="5"/>
    <x v="71"/>
    <n v="2590.42"/>
  </r>
  <r>
    <s v="DM00075"/>
    <x v="65"/>
    <x v="6"/>
    <x v="31"/>
    <n v="7"/>
    <x v="72"/>
    <n v="764.46"/>
  </r>
  <r>
    <s v="DM00076"/>
    <x v="66"/>
    <x v="5"/>
    <x v="9"/>
    <n v="29"/>
    <x v="73"/>
    <n v="451.57"/>
  </r>
  <r>
    <s v="DM00077"/>
    <x v="67"/>
    <x v="1"/>
    <x v="1"/>
    <n v="1"/>
    <x v="74"/>
    <n v="463.37"/>
  </r>
  <r>
    <s v="DM00079"/>
    <x v="68"/>
    <x v="1"/>
    <x v="1"/>
    <n v="9"/>
    <x v="75"/>
    <n v="2801.39"/>
  </r>
  <r>
    <s v="DM00080"/>
    <x v="69"/>
    <x v="4"/>
    <x v="5"/>
    <n v="9"/>
    <x v="76"/>
    <n v="5160.96"/>
  </r>
  <r>
    <s v="DM00081"/>
    <x v="70"/>
    <x v="0"/>
    <x v="28"/>
    <n v="3"/>
    <x v="77"/>
    <n v="478.93"/>
  </r>
  <r>
    <s v="DM00082"/>
    <x v="71"/>
    <x v="0"/>
    <x v="30"/>
    <n v="4"/>
    <x v="78"/>
    <n v="787.74"/>
  </r>
  <r>
    <s v="DM00083"/>
    <x v="72"/>
    <x v="4"/>
    <x v="32"/>
    <n v="6"/>
    <x v="79"/>
    <n v="3493.1"/>
  </r>
  <r>
    <s v="DM00084"/>
    <x v="73"/>
    <x v="1"/>
    <x v="2"/>
    <n v="9"/>
    <x v="80"/>
    <n v="3845.96"/>
  </r>
  <r>
    <s v="DM00085"/>
    <x v="74"/>
    <x v="5"/>
    <x v="20"/>
    <n v="8"/>
    <x v="81"/>
    <n v="699.72"/>
  </r>
  <r>
    <s v="DM00086"/>
    <x v="75"/>
    <x v="5"/>
    <x v="8"/>
    <n v="7"/>
    <x v="82"/>
    <n v="4894.09"/>
  </r>
  <r>
    <s v="DM00087"/>
    <x v="76"/>
    <x v="4"/>
    <x v="17"/>
    <n v="6"/>
    <x v="83"/>
    <n v="997.1"/>
  </r>
  <r>
    <s v="DM00088"/>
    <x v="20"/>
    <x v="7"/>
    <x v="28"/>
    <n v="3"/>
    <x v="84"/>
    <n v="84.02"/>
  </r>
  <r>
    <s v="DM00089"/>
    <x v="51"/>
    <x v="4"/>
    <x v="5"/>
    <n v="2"/>
    <x v="85"/>
    <n v="916.1"/>
  </r>
  <r>
    <s v="DM00090"/>
    <x v="77"/>
    <x v="3"/>
    <x v="15"/>
    <n v="10"/>
    <x v="86"/>
    <n v="1880.37"/>
  </r>
  <r>
    <s v="DM00091"/>
    <x v="78"/>
    <x v="5"/>
    <x v="20"/>
    <n v="3"/>
    <x v="87"/>
    <n v="689.55"/>
  </r>
  <r>
    <s v="DM00092"/>
    <x v="79"/>
    <x v="0"/>
    <x v="13"/>
    <n v="9"/>
    <x v="88"/>
    <n v="2451.2399999999998"/>
  </r>
  <r>
    <s v="DM00093"/>
    <x v="67"/>
    <x v="4"/>
    <x v="32"/>
    <n v="3"/>
    <x v="89"/>
    <n v="53.12"/>
  </r>
  <r>
    <s v="DM00094"/>
    <x v="80"/>
    <x v="5"/>
    <x v="33"/>
    <n v="9"/>
    <x v="90"/>
    <n v="4545.95"/>
  </r>
  <r>
    <s v="DM00095"/>
    <x v="81"/>
    <x v="6"/>
    <x v="14"/>
    <n v="2"/>
    <x v="91"/>
    <n v="452.1"/>
  </r>
  <r>
    <s v="DM00096"/>
    <x v="82"/>
    <x v="5"/>
    <x v="8"/>
    <n v="1"/>
    <x v="92"/>
    <n v="294.57"/>
  </r>
  <r>
    <s v="DM00097"/>
    <x v="43"/>
    <x v="3"/>
    <x v="21"/>
    <n v="2"/>
    <x v="93"/>
    <n v="762.8"/>
  </r>
  <r>
    <s v="DM00098"/>
    <x v="83"/>
    <x v="3"/>
    <x v="4"/>
    <n v="7"/>
    <x v="78"/>
    <n v="3666.15"/>
  </r>
  <r>
    <s v="DM00099"/>
    <x v="70"/>
    <x v="0"/>
    <x v="30"/>
    <n v="3"/>
    <x v="94"/>
    <n v="129.96"/>
  </r>
  <r>
    <s v="DM00100"/>
    <x v="84"/>
    <x v="5"/>
    <x v="8"/>
    <n v="3"/>
    <x v="95"/>
    <n v="1751.3"/>
  </r>
  <r>
    <s v="DM00101"/>
    <x v="85"/>
    <x v="6"/>
    <x v="14"/>
    <n v="10"/>
    <x v="96"/>
    <n v="6102.89"/>
  </r>
  <r>
    <s v="DM00102"/>
    <x v="86"/>
    <x v="1"/>
    <x v="2"/>
    <n v="3"/>
    <x v="97"/>
    <n v="1550.85"/>
  </r>
  <r>
    <s v="DM00103"/>
    <x v="87"/>
    <x v="6"/>
    <x v="26"/>
    <n v="29"/>
    <x v="98"/>
    <n v="536.49"/>
  </r>
  <r>
    <s v="DM00104"/>
    <x v="14"/>
    <x v="2"/>
    <x v="34"/>
    <n v="8"/>
    <x v="99"/>
    <n v="1535.17"/>
  </r>
  <r>
    <s v="DM00105"/>
    <x v="88"/>
    <x v="3"/>
    <x v="4"/>
    <n v="9"/>
    <x v="100"/>
    <n v="660.31"/>
  </r>
  <r>
    <s v="DM00106"/>
    <x v="89"/>
    <x v="3"/>
    <x v="16"/>
    <n v="5"/>
    <x v="101"/>
    <n v="2930.36"/>
  </r>
  <r>
    <s v="DM00107"/>
    <x v="90"/>
    <x v="3"/>
    <x v="21"/>
    <n v="4"/>
    <x v="102"/>
    <n v="2030.04"/>
  </r>
  <r>
    <s v="DM00108"/>
    <x v="77"/>
    <x v="6"/>
    <x v="26"/>
    <n v="2"/>
    <x v="103"/>
    <n v="708.53"/>
  </r>
  <r>
    <s v="DM00109"/>
    <x v="91"/>
    <x v="2"/>
    <x v="34"/>
    <n v="2"/>
    <x v="104"/>
    <n v="877.99"/>
  </r>
  <r>
    <s v="DM00110"/>
    <x v="92"/>
    <x v="3"/>
    <x v="15"/>
    <n v="10"/>
    <x v="105"/>
    <n v="4628.5"/>
  </r>
  <r>
    <s v="DM00111"/>
    <x v="53"/>
    <x v="1"/>
    <x v="29"/>
    <n v="5"/>
    <x v="106"/>
    <n v="3892.8"/>
  </r>
  <r>
    <s v="DM00112"/>
    <x v="93"/>
    <x v="4"/>
    <x v="18"/>
    <n v="5"/>
    <x v="107"/>
    <n v="2578.14"/>
  </r>
  <r>
    <s v="DM00113"/>
    <x v="94"/>
    <x v="5"/>
    <x v="24"/>
    <n v="2"/>
    <x v="108"/>
    <n v="1271.6300000000001"/>
  </r>
  <r>
    <s v="DM00114"/>
    <x v="95"/>
    <x v="0"/>
    <x v="28"/>
    <n v="8"/>
    <x v="109"/>
    <n v="228.82"/>
  </r>
  <r>
    <s v="DM00115"/>
    <x v="96"/>
    <x v="6"/>
    <x v="19"/>
    <n v="8"/>
    <x v="110"/>
    <n v="5407.97"/>
  </r>
  <r>
    <s v="DM00116"/>
    <x v="78"/>
    <x v="4"/>
    <x v="5"/>
    <n v="10"/>
    <x v="111"/>
    <n v="723.52"/>
  </r>
  <r>
    <s v="DM00117"/>
    <x v="97"/>
    <x v="0"/>
    <x v="0"/>
    <n v="10"/>
    <x v="112"/>
    <n v="5278.16"/>
  </r>
  <r>
    <s v="DM00118"/>
    <x v="98"/>
    <x v="1"/>
    <x v="1"/>
    <n v="4"/>
    <x v="113"/>
    <n v="1388.39"/>
  </r>
  <r>
    <s v="DM00119"/>
    <x v="76"/>
    <x v="1"/>
    <x v="27"/>
    <n v="1"/>
    <x v="114"/>
    <n v="646.82000000000005"/>
  </r>
  <r>
    <s v="DM00120"/>
    <x v="99"/>
    <x v="0"/>
    <x v="35"/>
    <n v="7"/>
    <x v="115"/>
    <n v="1816.23"/>
  </r>
  <r>
    <s v="DM00121"/>
    <x v="100"/>
    <x v="6"/>
    <x v="31"/>
    <n v="1"/>
    <x v="116"/>
    <n v="245.83"/>
  </r>
  <r>
    <s v="DM00122"/>
    <x v="101"/>
    <x v="1"/>
    <x v="27"/>
    <n v="1"/>
    <x v="117"/>
    <n v="650.9"/>
  </r>
  <r>
    <s v="DM00123"/>
    <x v="95"/>
    <x v="0"/>
    <x v="28"/>
    <n v="7"/>
    <x v="118"/>
    <n v="1816.25"/>
  </r>
  <r>
    <s v="DM00124"/>
    <x v="102"/>
    <x v="0"/>
    <x v="11"/>
    <n v="5"/>
    <x v="119"/>
    <n v="3088.44"/>
  </r>
  <r>
    <s v="DM00126"/>
    <x v="103"/>
    <x v="2"/>
    <x v="36"/>
    <n v="4"/>
    <x v="120"/>
    <n v="2118.4699999999998"/>
  </r>
  <r>
    <s v="DM00127"/>
    <x v="4"/>
    <x v="6"/>
    <x v="26"/>
    <n v="9"/>
    <x v="121"/>
    <n v="4035.6"/>
  </r>
  <r>
    <s v="DM00128"/>
    <x v="32"/>
    <x v="7"/>
    <x v="16"/>
    <n v="8"/>
    <x v="122"/>
    <n v="3797.19"/>
  </r>
  <r>
    <s v="DM00129"/>
    <x v="104"/>
    <x v="6"/>
    <x v="31"/>
    <n v="8"/>
    <x v="123"/>
    <n v="372.48"/>
  </r>
  <r>
    <s v="DM00130"/>
    <x v="91"/>
    <x v="4"/>
    <x v="18"/>
    <n v="7"/>
    <x v="124"/>
    <n v="1814.78"/>
  </r>
  <r>
    <s v="DM00131"/>
    <x v="105"/>
    <x v="3"/>
    <x v="15"/>
    <n v="7"/>
    <x v="125"/>
    <n v="3349.58"/>
  </r>
  <r>
    <s v="DM00132"/>
    <x v="106"/>
    <x v="2"/>
    <x v="3"/>
    <n v="2"/>
    <x v="126"/>
    <n v="285.99"/>
  </r>
  <r>
    <s v="DM00133"/>
    <x v="107"/>
    <x v="4"/>
    <x v="6"/>
    <n v="8"/>
    <x v="127"/>
    <n v="3055.24"/>
  </r>
  <r>
    <s v="DM00134"/>
    <x v="108"/>
    <x v="6"/>
    <x v="26"/>
    <n v="7"/>
    <x v="128"/>
    <n v="857.05"/>
  </r>
  <r>
    <s v="DM00135"/>
    <x v="35"/>
    <x v="1"/>
    <x v="27"/>
    <n v="6"/>
    <x v="129"/>
    <n v="2449.33"/>
  </r>
  <r>
    <s v="DM00136"/>
    <x v="109"/>
    <x v="0"/>
    <x v="13"/>
    <n v="10"/>
    <x v="130"/>
    <n v="1776.7"/>
  </r>
  <r>
    <s v="DM00137"/>
    <x v="110"/>
    <x v="5"/>
    <x v="24"/>
    <n v="9"/>
    <x v="131"/>
    <n v="1488.78"/>
  </r>
  <r>
    <s v="DM00138"/>
    <x v="111"/>
    <x v="6"/>
    <x v="14"/>
    <n v="6467"/>
    <x v="132"/>
    <n v="1702.51"/>
  </r>
  <r>
    <s v="DM00139"/>
    <x v="112"/>
    <x v="3"/>
    <x v="4"/>
    <n v="9"/>
    <x v="133"/>
    <n v="4369.99"/>
  </r>
  <r>
    <s v="DM00140"/>
    <x v="113"/>
    <x v="0"/>
    <x v="0"/>
    <n v="7"/>
    <x v="134"/>
    <n v="1974.27"/>
  </r>
  <r>
    <s v="DM00141"/>
    <x v="46"/>
    <x v="0"/>
    <x v="28"/>
    <n v="3"/>
    <x v="135"/>
    <n v="115.13"/>
  </r>
  <r>
    <s v="DM00143"/>
    <x v="114"/>
    <x v="5"/>
    <x v="37"/>
    <n v="2"/>
    <x v="136"/>
    <n v="369.66"/>
  </r>
  <r>
    <s v="DM00144"/>
    <x v="38"/>
    <x v="3"/>
    <x v="23"/>
    <n v="8"/>
    <x v="137"/>
    <n v="690.4"/>
  </r>
  <r>
    <s v="DM00145"/>
    <x v="115"/>
    <x v="6"/>
    <x v="10"/>
    <n v="4"/>
    <x v="138"/>
    <n v="1856.48"/>
  </r>
  <r>
    <s v="DM00146"/>
    <x v="40"/>
    <x v="7"/>
    <x v="15"/>
    <n v="3"/>
    <x v="139"/>
    <n v="1220.76"/>
  </r>
  <r>
    <s v="DM00147"/>
    <x v="116"/>
    <x v="5"/>
    <x v="12"/>
    <n v="2"/>
    <x v="140"/>
    <n v="119.79"/>
  </r>
  <r>
    <s v="DM00148"/>
    <x v="38"/>
    <x v="4"/>
    <x v="18"/>
    <n v="5"/>
    <x v="141"/>
    <n v="777.56"/>
  </r>
  <r>
    <s v="DM00149"/>
    <x v="117"/>
    <x v="1"/>
    <x v="7"/>
    <n v="29"/>
    <x v="142"/>
    <n v="2983"/>
  </r>
  <r>
    <s v="DM00150"/>
    <x v="118"/>
    <x v="3"/>
    <x v="21"/>
    <n v="8"/>
    <x v="143"/>
    <n v="2755.2"/>
  </r>
  <r>
    <s v="DM00151"/>
    <x v="119"/>
    <x v="1"/>
    <x v="29"/>
    <n v="5"/>
    <x v="144"/>
    <n v="299.91000000000003"/>
  </r>
  <r>
    <s v="DM00152"/>
    <x v="23"/>
    <x v="3"/>
    <x v="38"/>
    <n v="2"/>
    <x v="145"/>
    <n v="375.12"/>
  </r>
  <r>
    <s v="DM00153"/>
    <x v="31"/>
    <x v="4"/>
    <x v="18"/>
    <n v="1"/>
    <x v="146"/>
    <n v="478.33"/>
  </r>
  <r>
    <s v="DM00154"/>
    <x v="80"/>
    <x v="3"/>
    <x v="16"/>
    <n v="4"/>
    <x v="147"/>
    <n v="90.97"/>
  </r>
  <r>
    <s v="DM00155"/>
    <x v="120"/>
    <x v="1"/>
    <x v="27"/>
    <n v="8"/>
    <x v="148"/>
    <n v="5590.73"/>
  </r>
  <r>
    <s v="DM00156"/>
    <x v="121"/>
    <x v="4"/>
    <x v="18"/>
    <n v="4"/>
    <x v="6"/>
    <n v="816.19"/>
  </r>
  <r>
    <s v="DM00157"/>
    <x v="122"/>
    <x v="2"/>
    <x v="3"/>
    <n v="10"/>
    <x v="149"/>
    <n v="1577.95"/>
  </r>
  <r>
    <s v="DM00158"/>
    <x v="123"/>
    <x v="5"/>
    <x v="12"/>
    <n v="10"/>
    <x v="150"/>
    <n v="1140.53"/>
  </r>
  <r>
    <s v="DM00159"/>
    <x v="124"/>
    <x v="4"/>
    <x v="5"/>
    <n v="10"/>
    <x v="151"/>
    <n v="1306.9000000000001"/>
  </r>
  <r>
    <s v="DM00160"/>
    <x v="62"/>
    <x v="1"/>
    <x v="27"/>
    <n v="7"/>
    <x v="152"/>
    <n v="2335.54"/>
  </r>
  <r>
    <s v="DM00161"/>
    <x v="57"/>
    <x v="1"/>
    <x v="27"/>
    <n v="6"/>
    <x v="153"/>
    <n v="2983"/>
  </r>
  <r>
    <s v="DM00162"/>
    <x v="52"/>
    <x v="1"/>
    <x v="39"/>
    <n v="7"/>
    <x v="154"/>
    <n v="4249.4799999999996"/>
  </r>
  <r>
    <s v="DM00163"/>
    <x v="125"/>
    <x v="4"/>
    <x v="5"/>
    <n v="1"/>
    <x v="155"/>
    <n v="81.03"/>
  </r>
  <r>
    <s v="DM00164"/>
    <x v="126"/>
    <x v="5"/>
    <x v="12"/>
    <n v="9"/>
    <x v="156"/>
    <n v="6601.71"/>
  </r>
  <r>
    <s v="DM00165"/>
    <x v="127"/>
    <x v="0"/>
    <x v="13"/>
    <n v="7"/>
    <x v="157"/>
    <n v="526.28"/>
  </r>
  <r>
    <s v="DM00166"/>
    <x v="128"/>
    <x v="7"/>
    <x v="30"/>
    <n v="8"/>
    <x v="158"/>
    <n v="1228.03"/>
  </r>
  <r>
    <s v="DM00167"/>
    <x v="63"/>
    <x v="1"/>
    <x v="29"/>
    <n v="4"/>
    <x v="159"/>
    <n v="2220.9499999999998"/>
  </r>
  <r>
    <s v="DM00168"/>
    <x v="129"/>
    <x v="5"/>
    <x v="12"/>
    <n v="8"/>
    <x v="160"/>
    <n v="550.48"/>
  </r>
  <r>
    <s v="DM00169"/>
    <x v="130"/>
    <x v="4"/>
    <x v="40"/>
    <n v="10"/>
    <x v="161"/>
    <n v="2560.23"/>
  </r>
  <r>
    <s v="DM00170"/>
    <x v="131"/>
    <x v="2"/>
    <x v="25"/>
    <n v="5"/>
    <x v="162"/>
    <n v="2709.99"/>
  </r>
  <r>
    <s v="DM00171"/>
    <x v="132"/>
    <x v="0"/>
    <x v="28"/>
    <n v="10"/>
    <x v="163"/>
    <n v="7348.4"/>
  </r>
  <r>
    <s v="DM00172"/>
    <x v="133"/>
    <x v="6"/>
    <x v="10"/>
    <n v="2"/>
    <x v="164"/>
    <n v="664.1"/>
  </r>
  <r>
    <s v="DM00173"/>
    <x v="134"/>
    <x v="6"/>
    <x v="31"/>
    <n v="7"/>
    <x v="165"/>
    <n v="4359.34"/>
  </r>
  <r>
    <s v="DM00174"/>
    <x v="135"/>
    <x v="4"/>
    <x v="5"/>
    <n v="29"/>
    <x v="166"/>
    <n v="3143.31"/>
  </r>
  <r>
    <s v="DM00175"/>
    <x v="136"/>
    <x v="4"/>
    <x v="32"/>
    <n v="6"/>
    <x v="167"/>
    <n v="1821.17"/>
  </r>
  <r>
    <s v="DM00176"/>
    <x v="137"/>
    <x v="2"/>
    <x v="34"/>
    <n v="7"/>
    <x v="168"/>
    <n v="4038.21"/>
  </r>
  <r>
    <s v="DM00177"/>
    <x v="69"/>
    <x v="1"/>
    <x v="2"/>
    <n v="8"/>
    <x v="169"/>
    <n v="3247.34"/>
  </r>
  <r>
    <s v="DM00179"/>
    <x v="49"/>
    <x v="1"/>
    <x v="29"/>
    <n v="8"/>
    <x v="170"/>
    <n v="5378.66"/>
  </r>
  <r>
    <s v="DM00181"/>
    <x v="138"/>
    <x v="6"/>
    <x v="14"/>
    <n v="5"/>
    <x v="171"/>
    <n v="996.6"/>
  </r>
  <r>
    <s v="DM00182"/>
    <x v="139"/>
    <x v="0"/>
    <x v="41"/>
    <n v="5"/>
    <x v="172"/>
    <n v="833.01"/>
  </r>
  <r>
    <s v="DM00183"/>
    <x v="140"/>
    <x v="4"/>
    <x v="17"/>
    <n v="3"/>
    <x v="173"/>
    <n v="574.70000000000005"/>
  </r>
  <r>
    <s v="DM00184"/>
    <x v="51"/>
    <x v="0"/>
    <x v="28"/>
    <n v="7"/>
    <x v="174"/>
    <n v="1438.33"/>
  </r>
  <r>
    <s v="DM00185"/>
    <x v="102"/>
    <x v="2"/>
    <x v="34"/>
    <n v="2"/>
    <x v="175"/>
    <n v="1059.18"/>
  </r>
  <r>
    <s v="DM00186"/>
    <x v="63"/>
    <x v="1"/>
    <x v="29"/>
    <n v="4"/>
    <x v="176"/>
    <n v="2432.27"/>
  </r>
  <r>
    <s v="DM00187"/>
    <x v="116"/>
    <x v="0"/>
    <x v="0"/>
    <n v="2"/>
    <x v="177"/>
    <n v="94.9"/>
  </r>
  <r>
    <s v="DM00187"/>
    <x v="116"/>
    <x v="0"/>
    <x v="35"/>
    <n v="2"/>
    <x v="177"/>
    <n v="94.9"/>
  </r>
  <r>
    <s v="DM00188"/>
    <x v="54"/>
    <x v="4"/>
    <x v="5"/>
    <n v="0"/>
    <x v="178"/>
    <n v="2393.3200000000002"/>
  </r>
  <r>
    <s v="DM00189"/>
    <x v="124"/>
    <x v="2"/>
    <x v="42"/>
    <n v="1"/>
    <x v="179"/>
    <n v="82.01"/>
  </r>
  <r>
    <s v="DM00190"/>
    <x v="141"/>
    <x v="2"/>
    <x v="36"/>
    <n v="4"/>
    <x v="180"/>
    <n v="177.16"/>
  </r>
  <r>
    <s v="DM00191"/>
    <x v="142"/>
    <x v="1"/>
    <x v="27"/>
    <n v="5"/>
    <x v="181"/>
    <n v="236.64"/>
  </r>
  <r>
    <s v="DM00192"/>
    <x v="143"/>
    <x v="6"/>
    <x v="31"/>
    <n v="7"/>
    <x v="182"/>
    <n v="3651.45"/>
  </r>
  <r>
    <s v="DM00193"/>
    <x v="144"/>
    <x v="0"/>
    <x v="28"/>
    <n v="4"/>
    <x v="183"/>
    <n v="151.44"/>
  </r>
  <r>
    <s v="DM00194"/>
    <x v="145"/>
    <x v="5"/>
    <x v="12"/>
    <n v="7"/>
    <x v="184"/>
    <n v="589.53"/>
  </r>
  <r>
    <s v="DM00195"/>
    <x v="100"/>
    <x v="2"/>
    <x v="34"/>
    <n v="9"/>
    <x v="185"/>
    <n v="778.9"/>
  </r>
  <r>
    <s v="DM00196"/>
    <x v="146"/>
    <x v="3"/>
    <x v="15"/>
    <n v="7"/>
    <x v="186"/>
    <n v="4982.2299999999996"/>
  </r>
  <r>
    <s v="DM00198"/>
    <x v="147"/>
    <x v="7"/>
    <x v="1"/>
    <n v="4"/>
    <x v="187"/>
    <n v="1104.22"/>
  </r>
  <r>
    <s v="DM00199"/>
    <x v="76"/>
    <x v="1"/>
    <x v="29"/>
    <n v="3"/>
    <x v="188"/>
    <n v="1051.5899999999999"/>
  </r>
  <r>
    <s v="DM00200"/>
    <x v="148"/>
    <x v="2"/>
    <x v="36"/>
    <n v="8"/>
    <x v="189"/>
    <n v="4734.6499999999996"/>
  </r>
  <r>
    <s v="DM00201"/>
    <x v="149"/>
    <x v="1"/>
    <x v="7"/>
    <n v="3"/>
    <x v="190"/>
    <n v="1325.29"/>
  </r>
  <r>
    <s v="DM00202"/>
    <x v="150"/>
    <x v="2"/>
    <x v="22"/>
    <n v="6"/>
    <x v="191"/>
    <n v="3391.78"/>
  </r>
  <r>
    <s v="DM00203"/>
    <x v="121"/>
    <x v="0"/>
    <x v="42"/>
    <n v="3"/>
    <x v="192"/>
    <n v="1279.5"/>
  </r>
  <r>
    <s v="DM00204"/>
    <x v="105"/>
    <x v="5"/>
    <x v="24"/>
    <n v="4"/>
    <x v="193"/>
    <n v="1021.04"/>
  </r>
  <r>
    <s v="DM00205"/>
    <x v="151"/>
    <x v="0"/>
    <x v="28"/>
    <n v="10"/>
    <x v="194"/>
    <n v="6310.48"/>
  </r>
  <r>
    <s v="DM00206"/>
    <x v="143"/>
    <x v="3"/>
    <x v="4"/>
    <n v="3"/>
    <x v="195"/>
    <n v="1480.43"/>
  </r>
  <r>
    <s v="DM00208"/>
    <x v="61"/>
    <x v="4"/>
    <x v="5"/>
    <n v="7"/>
    <x v="196"/>
    <n v="5001.2700000000004"/>
  </r>
  <r>
    <s v="DM00209"/>
    <x v="152"/>
    <x v="0"/>
    <x v="28"/>
    <n v="3"/>
    <x v="197"/>
    <n v="193459.22"/>
  </r>
  <r>
    <s v="DM00210"/>
    <x v="153"/>
    <x v="2"/>
    <x v="25"/>
    <n v="6"/>
    <x v="78"/>
    <n v="536.78"/>
  </r>
  <r>
    <s v="DM00211"/>
    <x v="66"/>
    <x v="2"/>
    <x v="36"/>
    <n v="7"/>
    <x v="198"/>
    <n v="1731.73"/>
  </r>
  <r>
    <s v="DM00212"/>
    <x v="154"/>
    <x v="5"/>
    <x v="9"/>
    <n v="8"/>
    <x v="199"/>
    <n v="3137.2"/>
  </r>
  <r>
    <s v="DM00213"/>
    <x v="24"/>
    <x v="1"/>
    <x v="7"/>
    <n v="8"/>
    <x v="200"/>
    <n v="2603.79"/>
  </r>
  <r>
    <s v="DM00214"/>
    <x v="155"/>
    <x v="6"/>
    <x v="26"/>
    <n v="3"/>
    <x v="201"/>
    <n v="1663.14"/>
  </r>
  <r>
    <s v="DM00215"/>
    <x v="52"/>
    <x v="1"/>
    <x v="27"/>
    <n v="6"/>
    <x v="202"/>
    <n v="2135.2199999999998"/>
  </r>
  <r>
    <s v="DM00216"/>
    <x v="67"/>
    <x v="2"/>
    <x v="22"/>
    <n v="1"/>
    <x v="203"/>
    <n v="49.12"/>
  </r>
  <r>
    <s v="DM00217"/>
    <x v="156"/>
    <x v="3"/>
    <x v="15"/>
    <n v="9"/>
    <x v="204"/>
    <n v="593.14"/>
  </r>
  <r>
    <s v="DM00218"/>
    <x v="53"/>
    <x v="3"/>
    <x v="43"/>
    <n v="1"/>
    <x v="205"/>
    <n v="550.80999999999995"/>
  </r>
  <r>
    <s v="DM00219"/>
    <x v="18"/>
    <x v="6"/>
    <x v="14"/>
    <n v="4"/>
    <x v="206"/>
    <n v="417.04"/>
  </r>
  <r>
    <s v="DM00220"/>
    <x v="157"/>
    <x v="6"/>
    <x v="10"/>
    <n v="4"/>
    <x v="207"/>
    <n v="255.96"/>
  </r>
  <r>
    <s v="DM00221"/>
    <x v="158"/>
    <x v="6"/>
    <x v="31"/>
    <n v="3"/>
    <x v="208"/>
    <n v="654.22"/>
  </r>
  <r>
    <s v="DM00222"/>
    <x v="159"/>
    <x v="6"/>
    <x v="26"/>
    <n v="3"/>
    <x v="209"/>
    <n v="556.54"/>
  </r>
  <r>
    <s v="DM00223"/>
    <x v="160"/>
    <x v="2"/>
    <x v="36"/>
    <n v="10"/>
    <x v="210"/>
    <n v="3732.21"/>
  </r>
  <r>
    <s v="DM00224"/>
    <x v="161"/>
    <x v="7"/>
    <x v="27"/>
    <n v="3"/>
    <x v="211"/>
    <n v="903.69"/>
  </r>
  <r>
    <s v="DM00225"/>
    <x v="162"/>
    <x v="0"/>
    <x v="11"/>
    <n v="3"/>
    <x v="212"/>
    <n v="1722.22"/>
  </r>
  <r>
    <s v="DM00226"/>
    <x v="163"/>
    <x v="6"/>
    <x v="19"/>
    <n v="1"/>
    <x v="213"/>
    <n v="464.7"/>
  </r>
  <r>
    <s v="DM00228"/>
    <x v="164"/>
    <x v="2"/>
    <x v="3"/>
    <n v="6"/>
    <x v="214"/>
    <n v="1223.1500000000001"/>
  </r>
  <r>
    <s v="DM00229"/>
    <x v="165"/>
    <x v="4"/>
    <x v="32"/>
    <n v="6"/>
    <x v="215"/>
    <n v="3143.74"/>
  </r>
  <r>
    <s v="DM00230"/>
    <x v="101"/>
    <x v="4"/>
    <x v="6"/>
    <n v="1"/>
    <x v="216"/>
    <n v="200.94"/>
  </r>
  <r>
    <s v="DM00231"/>
    <x v="166"/>
    <x v="0"/>
    <x v="30"/>
    <n v="6"/>
    <x v="217"/>
    <n v="3550.62"/>
  </r>
  <r>
    <s v="DM00232"/>
    <x v="167"/>
    <x v="4"/>
    <x v="32"/>
    <n v="10"/>
    <x v="218"/>
    <n v="4317.83"/>
  </r>
  <r>
    <s v="DM00233"/>
    <x v="168"/>
    <x v="0"/>
    <x v="28"/>
    <n v="3"/>
    <x v="219"/>
    <n v="962.28"/>
  </r>
  <r>
    <s v="DM00234"/>
    <x v="82"/>
    <x v="1"/>
    <x v="2"/>
    <n v="1"/>
    <x v="220"/>
    <n v="19.84"/>
  </r>
  <r>
    <s v="DM00235"/>
    <x v="116"/>
    <x v="1"/>
    <x v="7"/>
    <n v="6"/>
    <x v="221"/>
    <n v="2226.71"/>
  </r>
  <r>
    <s v="DM00236"/>
    <x v="169"/>
    <x v="0"/>
    <x v="30"/>
    <n v="3"/>
    <x v="222"/>
    <n v="430.22"/>
  </r>
  <r>
    <s v="DM00237"/>
    <x v="170"/>
    <x v="4"/>
    <x v="17"/>
    <n v="1"/>
    <x v="223"/>
    <n v="713.01"/>
  </r>
  <r>
    <s v="DM00238"/>
    <x v="171"/>
    <x v="4"/>
    <x v="18"/>
    <n v="2"/>
    <x v="224"/>
    <n v="132.35"/>
  </r>
  <r>
    <s v="DM00239"/>
    <x v="172"/>
    <x v="6"/>
    <x v="31"/>
    <n v="29"/>
    <x v="225"/>
    <n v="4571.21"/>
  </r>
  <r>
    <s v="DM00240"/>
    <x v="173"/>
    <x v="3"/>
    <x v="4"/>
    <n v="6"/>
    <x v="226"/>
    <n v="2322.62"/>
  </r>
  <r>
    <s v="DM00241"/>
    <x v="174"/>
    <x v="2"/>
    <x v="22"/>
    <n v="8"/>
    <x v="227"/>
    <n v="1710.64"/>
  </r>
  <r>
    <s v="DM00242"/>
    <x v="41"/>
    <x v="1"/>
    <x v="7"/>
    <n v="1"/>
    <x v="228"/>
    <n v="319.83999999999997"/>
  </r>
  <r>
    <s v="DM00243"/>
    <x v="141"/>
    <x v="1"/>
    <x v="2"/>
    <n v="1"/>
    <x v="229"/>
    <n v="472.97"/>
  </r>
  <r>
    <s v="DM00244"/>
    <x v="175"/>
    <x v="5"/>
    <x v="20"/>
    <n v="9"/>
    <x v="230"/>
    <n v="3558.96"/>
  </r>
  <r>
    <s v="DM00245"/>
    <x v="176"/>
    <x v="3"/>
    <x v="16"/>
    <n v="10"/>
    <x v="231"/>
    <n v="1405.98"/>
  </r>
  <r>
    <s v="DM00246"/>
    <x v="86"/>
    <x v="0"/>
    <x v="28"/>
    <n v="8"/>
    <x v="232"/>
    <n v="4624.08"/>
  </r>
  <r>
    <s v="DM00247"/>
    <x v="177"/>
    <x v="6"/>
    <x v="26"/>
    <n v="8"/>
    <x v="233"/>
    <n v="562.84"/>
  </r>
  <r>
    <s v="DM00248"/>
    <x v="178"/>
    <x v="4"/>
    <x v="5"/>
    <n v="5"/>
    <x v="234"/>
    <n v="1005.95"/>
  </r>
  <r>
    <s v="DM00249"/>
    <x v="161"/>
    <x v="0"/>
    <x v="13"/>
    <n v="1"/>
    <x v="235"/>
    <n v="181.98"/>
  </r>
  <r>
    <s v="DM00250"/>
    <x v="85"/>
    <x v="5"/>
    <x v="8"/>
    <n v="5"/>
    <x v="236"/>
    <n v="107622.91"/>
  </r>
  <r>
    <s v="DM00251"/>
    <x v="179"/>
    <x v="2"/>
    <x v="44"/>
    <n v="3"/>
    <x v="237"/>
    <n v="635.80999999999995"/>
  </r>
  <r>
    <s v="DM00252"/>
    <x v="180"/>
    <x v="4"/>
    <x v="32"/>
    <n v="4"/>
    <x v="238"/>
    <n v="2543.5100000000002"/>
  </r>
  <r>
    <s v="DM00253"/>
    <x v="9"/>
    <x v="4"/>
    <x v="18"/>
    <n v="9"/>
    <x v="239"/>
    <n v="2780.64"/>
  </r>
  <r>
    <s v="DM00254"/>
    <x v="65"/>
    <x v="1"/>
    <x v="2"/>
    <n v="7"/>
    <x v="240"/>
    <n v="5090.18"/>
  </r>
  <r>
    <s v="DM00255"/>
    <x v="181"/>
    <x v="0"/>
    <x v="0"/>
    <n v="7"/>
    <x v="241"/>
    <n v="3539.55"/>
  </r>
  <r>
    <s v="DM00257"/>
    <x v="152"/>
    <x v="4"/>
    <x v="32"/>
    <n v="3"/>
    <x v="242"/>
    <n v="1699.74"/>
  </r>
  <r>
    <s v="DM00258"/>
    <x v="182"/>
    <x v="4"/>
    <x v="5"/>
    <n v="2"/>
    <x v="243"/>
    <n v="1189.3800000000001"/>
  </r>
  <r>
    <s v="DM00259"/>
    <x v="171"/>
    <x v="6"/>
    <x v="31"/>
    <n v="4"/>
    <x v="244"/>
    <n v="2104.64"/>
  </r>
  <r>
    <s v="DM00260"/>
    <x v="62"/>
    <x v="1"/>
    <x v="29"/>
    <n v="2"/>
    <x v="245"/>
    <n v="403.43"/>
  </r>
  <r>
    <s v="DM00261"/>
    <x v="183"/>
    <x v="1"/>
    <x v="2"/>
    <n v="2"/>
    <x v="246"/>
    <n v="1194.3900000000001"/>
  </r>
  <r>
    <s v="DM00262"/>
    <x v="184"/>
    <x v="1"/>
    <x v="27"/>
    <n v="2"/>
    <x v="247"/>
    <n v="1211.69"/>
  </r>
  <r>
    <s v="DM00263"/>
    <x v="129"/>
    <x v="0"/>
    <x v="13"/>
    <n v="7"/>
    <x v="248"/>
    <n v="1409.31"/>
  </r>
  <r>
    <s v="DM00264"/>
    <x v="185"/>
    <x v="0"/>
    <x v="28"/>
    <n v="6"/>
    <x v="249"/>
    <n v="3504.29"/>
  </r>
  <r>
    <s v="DM00265"/>
    <x v="186"/>
    <x v="5"/>
    <x v="9"/>
    <n v="10"/>
    <x v="250"/>
    <n v="5113.6899999999996"/>
  </r>
  <r>
    <s v="DM00266"/>
    <x v="187"/>
    <x v="5"/>
    <x v="8"/>
    <n v="2"/>
    <x v="251"/>
    <n v="580.98"/>
  </r>
  <r>
    <s v="DM00267"/>
    <x v="188"/>
    <x v="2"/>
    <x v="34"/>
    <n v="2"/>
    <x v="252"/>
    <n v="842.65"/>
  </r>
  <r>
    <s v="DM00268"/>
    <x v="189"/>
    <x v="5"/>
    <x v="12"/>
    <n v="9"/>
    <x v="253"/>
    <n v="1598.31"/>
  </r>
  <r>
    <s v="DM00269"/>
    <x v="10"/>
    <x v="0"/>
    <x v="11"/>
    <n v="2"/>
    <x v="254"/>
    <n v="766.38"/>
  </r>
  <r>
    <s v="DM00270"/>
    <x v="16"/>
    <x v="2"/>
    <x v="36"/>
    <n v="9"/>
    <x v="255"/>
    <n v="1908.79"/>
  </r>
  <r>
    <s v="DM00271"/>
    <x v="40"/>
    <x v="6"/>
    <x v="10"/>
    <n v="4"/>
    <x v="256"/>
    <n v="1634.76"/>
  </r>
  <r>
    <s v="DM00272"/>
    <x v="190"/>
    <x v="6"/>
    <x v="14"/>
    <n v="8"/>
    <x v="257"/>
    <n v="4061.25"/>
  </r>
  <r>
    <s v="DM00273"/>
    <x v="151"/>
    <x v="3"/>
    <x v="15"/>
    <n v="6"/>
    <x v="258"/>
    <n v="480.52"/>
  </r>
  <r>
    <s v="DM00275"/>
    <x v="191"/>
    <x v="2"/>
    <x v="22"/>
    <n v="3"/>
    <x v="259"/>
    <n v="900.2"/>
  </r>
  <r>
    <s v="DM00276"/>
    <x v="115"/>
    <x v="4"/>
    <x v="6"/>
    <n v="10"/>
    <x v="260"/>
    <n v="4867.92"/>
  </r>
  <r>
    <s v="DM00277"/>
    <x v="192"/>
    <x v="1"/>
    <x v="1"/>
    <n v="10"/>
    <x v="261"/>
    <n v="2610.5100000000002"/>
  </r>
  <r>
    <s v="DM00278"/>
    <x v="75"/>
    <x v="3"/>
    <x v="4"/>
    <n v="6"/>
    <x v="262"/>
    <n v="776.48"/>
  </r>
  <r>
    <s v="DM00279"/>
    <x v="193"/>
    <x v="6"/>
    <x v="31"/>
    <n v="10"/>
    <x v="263"/>
    <n v="1801.8"/>
  </r>
  <r>
    <s v="DM00280"/>
    <x v="194"/>
    <x v="3"/>
    <x v="21"/>
    <n v="9"/>
    <x v="264"/>
    <n v="1372.38"/>
  </r>
  <r>
    <s v="DM00281"/>
    <x v="195"/>
    <x v="6"/>
    <x v="19"/>
    <n v="3"/>
    <x v="265"/>
    <n v="1664.97"/>
  </r>
  <r>
    <s v="DM00282"/>
    <x v="140"/>
    <x v="2"/>
    <x v="22"/>
    <n v="6"/>
    <x v="266"/>
    <n v="785.81"/>
  </r>
  <r>
    <s v="DM00283"/>
    <x v="127"/>
    <x v="0"/>
    <x v="28"/>
    <n v="3"/>
    <x v="267"/>
    <n v="2311.98"/>
  </r>
  <r>
    <s v="DM00284"/>
    <x v="196"/>
    <x v="5"/>
    <x v="42"/>
    <n v="3"/>
    <x v="268"/>
    <n v="1728.03"/>
  </r>
  <r>
    <s v="DM00285"/>
    <x v="97"/>
    <x v="0"/>
    <x v="0"/>
    <n v="2"/>
    <x v="269"/>
    <n v="1035.26"/>
  </r>
  <r>
    <s v="DM00286"/>
    <x v="197"/>
    <x v="4"/>
    <x v="18"/>
    <n v="8"/>
    <x v="270"/>
    <n v="316"/>
  </r>
  <r>
    <s v="DM00287"/>
    <x v="93"/>
    <x v="3"/>
    <x v="21"/>
    <n v="9"/>
    <x v="271"/>
    <n v="6359.23"/>
  </r>
  <r>
    <s v="DM00288"/>
    <x v="189"/>
    <x v="1"/>
    <x v="27"/>
    <n v="5"/>
    <x v="272"/>
    <n v="2086.2800000000002"/>
  </r>
  <r>
    <s v="DM00289"/>
    <x v="175"/>
    <x v="3"/>
    <x v="21"/>
    <n v="7"/>
    <x v="273"/>
    <n v="3174.7"/>
  </r>
  <r>
    <s v="DM00290"/>
    <x v="198"/>
    <x v="5"/>
    <x v="20"/>
    <n v="10"/>
    <x v="274"/>
    <n v="6506.64"/>
  </r>
  <r>
    <s v="DM00292"/>
    <x v="105"/>
    <x v="4"/>
    <x v="18"/>
    <n v="3"/>
    <x v="275"/>
    <n v="548.38"/>
  </r>
  <r>
    <s v="DM00293"/>
    <x v="199"/>
    <x v="5"/>
    <x v="12"/>
    <n v="10"/>
    <x v="276"/>
    <n v="5517.28"/>
  </r>
  <r>
    <s v="DM00294"/>
    <x v="12"/>
    <x v="3"/>
    <x v="21"/>
    <n v="6"/>
    <x v="277"/>
    <n v="3197.6"/>
  </r>
  <r>
    <s v="DM00295"/>
    <x v="94"/>
    <x v="1"/>
    <x v="2"/>
    <n v="5"/>
    <x v="278"/>
    <n v="2108.14"/>
  </r>
  <r>
    <s v="DM00296"/>
    <x v="200"/>
    <x v="2"/>
    <x v="36"/>
    <n v="2"/>
    <x v="279"/>
    <n v="1157.33"/>
  </r>
  <r>
    <s v="DM00298"/>
    <x v="25"/>
    <x v="0"/>
    <x v="11"/>
    <n v="8"/>
    <x v="280"/>
    <n v="1397.41"/>
  </r>
  <r>
    <s v="DM00299"/>
    <x v="101"/>
    <x v="2"/>
    <x v="25"/>
    <n v="10"/>
    <x v="281"/>
    <n v="2972.7"/>
  </r>
  <r>
    <s v="DM00300"/>
    <x v="5"/>
    <x v="0"/>
    <x v="11"/>
    <n v="7"/>
    <x v="282"/>
    <n v="475.79"/>
  </r>
  <r>
    <s v="DM00301"/>
    <x v="82"/>
    <x v="5"/>
    <x v="9"/>
    <n v="10"/>
    <x v="283"/>
    <n v="2154.79"/>
  </r>
  <r>
    <s v="DM00302"/>
    <x v="193"/>
    <x v="3"/>
    <x v="16"/>
    <n v="9"/>
    <x v="284"/>
    <n v="5949.94"/>
  </r>
  <r>
    <s v="DM00303"/>
    <x v="201"/>
    <x v="4"/>
    <x v="17"/>
    <n v="7504"/>
    <x v="285"/>
    <n v="2234.85"/>
  </r>
  <r>
    <s v="DM00304"/>
    <x v="202"/>
    <x v="4"/>
    <x v="42"/>
    <n v="9"/>
    <x v="286"/>
    <n v="4977.38"/>
  </r>
  <r>
    <s v="DM00305"/>
    <x v="203"/>
    <x v="3"/>
    <x v="16"/>
    <n v="8"/>
    <x v="287"/>
    <n v="5100.74"/>
  </r>
  <r>
    <s v="DM00307"/>
    <x v="204"/>
    <x v="3"/>
    <x v="16"/>
    <n v="5"/>
    <x v="288"/>
    <n v="3736.63"/>
  </r>
  <r>
    <s v="DM00308"/>
    <x v="205"/>
    <x v="1"/>
    <x v="1"/>
    <n v="6"/>
    <x v="289"/>
    <n v="1139.78"/>
  </r>
  <r>
    <s v="DM00309"/>
    <x v="206"/>
    <x v="5"/>
    <x v="24"/>
    <n v="7"/>
    <x v="290"/>
    <n v="3543.54"/>
  </r>
  <r>
    <s v="DM00310"/>
    <x v="85"/>
    <x v="0"/>
    <x v="0"/>
    <n v="5"/>
    <x v="291"/>
    <n v="3432.35"/>
  </r>
  <r>
    <s v="DM00312"/>
    <x v="96"/>
    <x v="6"/>
    <x v="31"/>
    <n v="10"/>
    <x v="292"/>
    <n v="316.89999999999998"/>
  </r>
  <r>
    <s v="DM00313"/>
    <x v="81"/>
    <x v="1"/>
    <x v="1"/>
    <n v="5"/>
    <x v="293"/>
    <n v="1977.6"/>
  </r>
  <r>
    <s v="DM00314"/>
    <x v="207"/>
    <x v="6"/>
    <x v="10"/>
    <n v="3"/>
    <x v="294"/>
    <n v="1688.9"/>
  </r>
  <r>
    <s v="DM00315"/>
    <x v="2"/>
    <x v="4"/>
    <x v="18"/>
    <n v="9"/>
    <x v="295"/>
    <n v="1086.98"/>
  </r>
  <r>
    <s v="DM00316"/>
    <x v="208"/>
    <x v="3"/>
    <x v="4"/>
    <n v="5"/>
    <x v="296"/>
    <n v="826.26"/>
  </r>
  <r>
    <s v="DM00317"/>
    <x v="5"/>
    <x v="1"/>
    <x v="45"/>
    <n v="2"/>
    <x v="297"/>
    <n v="815.31"/>
  </r>
  <r>
    <s v="DM00318"/>
    <x v="105"/>
    <x v="7"/>
    <x v="17"/>
    <n v="8"/>
    <x v="298"/>
    <n v="3236.8"/>
  </r>
  <r>
    <s v="DM00319"/>
    <x v="209"/>
    <x v="5"/>
    <x v="20"/>
    <n v="8"/>
    <x v="299"/>
    <n v="1613.63"/>
  </r>
  <r>
    <s v="DM00320"/>
    <x v="210"/>
    <x v="2"/>
    <x v="25"/>
    <n v="3"/>
    <x v="300"/>
    <n v="1723.29"/>
  </r>
  <r>
    <s v="DM00321"/>
    <x v="211"/>
    <x v="2"/>
    <x v="46"/>
    <n v="5"/>
    <x v="301"/>
    <n v="3040.38"/>
  </r>
  <r>
    <s v="DM00322"/>
    <x v="212"/>
    <x v="5"/>
    <x v="12"/>
    <n v="3"/>
    <x v="302"/>
    <n v="1550.67"/>
  </r>
  <r>
    <s v="DM00323"/>
    <x v="48"/>
    <x v="2"/>
    <x v="25"/>
    <n v="6"/>
    <x v="303"/>
    <n v="3904.26"/>
  </r>
  <r>
    <s v="DM00325"/>
    <x v="26"/>
    <x v="4"/>
    <x v="32"/>
    <n v="2"/>
    <x v="304"/>
    <n v="1245.82"/>
  </r>
  <r>
    <s v="DM00326"/>
    <x v="16"/>
    <x v="5"/>
    <x v="8"/>
    <n v="9"/>
    <x v="305"/>
    <n v="5309.98"/>
  </r>
  <r>
    <s v="DM00327"/>
    <x v="213"/>
    <x v="5"/>
    <x v="9"/>
    <n v="7"/>
    <x v="306"/>
    <n v="1513.61"/>
  </r>
  <r>
    <s v="DM00329"/>
    <x v="11"/>
    <x v="6"/>
    <x v="19"/>
    <n v="6"/>
    <x v="307"/>
    <n v="3980.55"/>
  </r>
  <r>
    <s v="DM00331"/>
    <x v="76"/>
    <x v="3"/>
    <x v="23"/>
    <n v="1"/>
    <x v="308"/>
    <n v="264.89999999999998"/>
  </r>
  <r>
    <s v="DM00332"/>
    <x v="214"/>
    <x v="2"/>
    <x v="22"/>
    <n v="1"/>
    <x v="309"/>
    <n v="330.82"/>
  </r>
  <r>
    <s v="DM00334"/>
    <x v="215"/>
    <x v="2"/>
    <x v="22"/>
    <n v="7"/>
    <x v="310"/>
    <n v="2805.77"/>
  </r>
  <r>
    <s v="DM00335"/>
    <x v="87"/>
    <x v="1"/>
    <x v="27"/>
    <n v="1"/>
    <x v="311"/>
    <n v="459.22"/>
  </r>
  <r>
    <s v="DM00336"/>
    <x v="216"/>
    <x v="6"/>
    <x v="10"/>
    <n v="2"/>
    <x v="312"/>
    <n v="1075.24"/>
  </r>
  <r>
    <s v="DM00337"/>
    <x v="79"/>
    <x v="6"/>
    <x v="14"/>
    <n v="1"/>
    <x v="313"/>
    <n v="292.33"/>
  </r>
  <r>
    <s v="DM00338"/>
    <x v="217"/>
    <x v="2"/>
    <x v="36"/>
    <n v="5"/>
    <x v="314"/>
    <n v="820.65"/>
  </r>
  <r>
    <s v="DM00339"/>
    <x v="134"/>
    <x v="1"/>
    <x v="29"/>
    <n v="10"/>
    <x v="315"/>
    <n v="5205.8"/>
  </r>
  <r>
    <s v="DM00340"/>
    <x v="218"/>
    <x v="2"/>
    <x v="47"/>
    <n v="1"/>
    <x v="316"/>
    <n v="563.80999999999995"/>
  </r>
  <r>
    <s v="DM00341"/>
    <x v="219"/>
    <x v="3"/>
    <x v="16"/>
    <n v="8"/>
    <x v="317"/>
    <n v="492.52"/>
  </r>
  <r>
    <s v="DM00342"/>
    <x v="102"/>
    <x v="2"/>
    <x v="34"/>
    <n v="8"/>
    <x v="318"/>
    <n v="3971.26"/>
  </r>
  <r>
    <s v="DM00343"/>
    <x v="211"/>
    <x v="1"/>
    <x v="29"/>
    <n v="4"/>
    <x v="319"/>
    <n v="2874.8"/>
  </r>
  <r>
    <s v="DM00345"/>
    <x v="84"/>
    <x v="6"/>
    <x v="14"/>
    <n v="3"/>
    <x v="78"/>
    <n v="1048.73"/>
  </r>
  <r>
    <s v="DM00346"/>
    <x v="220"/>
    <x v="4"/>
    <x v="18"/>
    <n v="3"/>
    <x v="320"/>
    <n v="1997.43"/>
  </r>
  <r>
    <s v="DM00347"/>
    <x v="124"/>
    <x v="6"/>
    <x v="10"/>
    <n v="2"/>
    <x v="321"/>
    <n v="397.84"/>
  </r>
  <r>
    <s v="DM00348"/>
    <x v="221"/>
    <x v="5"/>
    <x v="24"/>
    <n v="5"/>
    <x v="322"/>
    <n v="3662.75"/>
  </r>
  <r>
    <s v="DM00349"/>
    <x v="136"/>
    <x v="1"/>
    <x v="2"/>
    <n v="1"/>
    <x v="323"/>
    <n v="567.20000000000005"/>
  </r>
  <r>
    <s v="DM00350"/>
    <x v="222"/>
    <x v="5"/>
    <x v="9"/>
    <n v="5"/>
    <x v="324"/>
    <n v="2797.56"/>
  </r>
  <r>
    <s v="DM00351"/>
    <x v="223"/>
    <x v="2"/>
    <x v="25"/>
    <n v="6"/>
    <x v="325"/>
    <n v="1472.16"/>
  </r>
  <r>
    <s v="DM00352"/>
    <x v="31"/>
    <x v="5"/>
    <x v="20"/>
    <n v="3"/>
    <x v="326"/>
    <n v="2321.2800000000002"/>
  </r>
  <r>
    <s v="DM00353"/>
    <x v="224"/>
    <x v="3"/>
    <x v="43"/>
    <n v="7"/>
    <x v="327"/>
    <n v="2332.58"/>
  </r>
  <r>
    <s v="DM00354"/>
    <x v="68"/>
    <x v="6"/>
    <x v="19"/>
    <n v="6"/>
    <x v="328"/>
    <n v="1488.36"/>
  </r>
  <r>
    <s v="DM00355"/>
    <x v="225"/>
    <x v="3"/>
    <x v="4"/>
    <n v="6"/>
    <x v="329"/>
    <n v="4189.5600000000004"/>
  </r>
  <r>
    <s v="DM00356"/>
    <x v="86"/>
    <x v="2"/>
    <x v="36"/>
    <n v="10"/>
    <x v="330"/>
    <n v="3365.66"/>
  </r>
  <r>
    <s v="DM00357"/>
    <x v="163"/>
    <x v="5"/>
    <x v="24"/>
    <n v="10"/>
    <x v="331"/>
    <n v="5906.43"/>
  </r>
  <r>
    <s v="DM00358"/>
    <x v="226"/>
    <x v="0"/>
    <x v="28"/>
    <n v="6"/>
    <x v="332"/>
    <n v="1148.3699999999999"/>
  </r>
  <r>
    <s v="DM00359"/>
    <x v="227"/>
    <x v="2"/>
    <x v="25"/>
    <n v="5"/>
    <x v="333"/>
    <n v="2679.68"/>
  </r>
  <r>
    <s v="DM00360"/>
    <x v="209"/>
    <x v="0"/>
    <x v="30"/>
    <n v="8"/>
    <x v="334"/>
    <n v="2324.4"/>
  </r>
  <r>
    <s v="DM00361"/>
    <x v="79"/>
    <x v="2"/>
    <x v="3"/>
    <n v="29"/>
    <x v="335"/>
    <n v="1172.6600000000001"/>
  </r>
  <r>
    <s v="DM00362"/>
    <x v="91"/>
    <x v="2"/>
    <x v="25"/>
    <n v="7"/>
    <x v="336"/>
    <n v="2546.62"/>
  </r>
  <r>
    <s v="DM00363"/>
    <x v="0"/>
    <x v="2"/>
    <x v="25"/>
    <n v="29"/>
    <x v="6"/>
    <n v="2650.06"/>
  </r>
  <r>
    <s v="DM00364"/>
    <x v="228"/>
    <x v="6"/>
    <x v="31"/>
    <n v="2"/>
    <x v="337"/>
    <n v="322.62"/>
  </r>
  <r>
    <s v="DM00365"/>
    <x v="179"/>
    <x v="0"/>
    <x v="30"/>
    <n v="6"/>
    <x v="338"/>
    <n v="1880.35"/>
  </r>
  <r>
    <s v="DM00366"/>
    <x v="31"/>
    <x v="7"/>
    <x v="17"/>
    <n v="4"/>
    <x v="339"/>
    <n v="330.88"/>
  </r>
  <r>
    <s v="DM00367"/>
    <x v="83"/>
    <x v="2"/>
    <x v="22"/>
    <n v="6"/>
    <x v="340"/>
    <n v="1602.91"/>
  </r>
  <r>
    <s v="DM00368"/>
    <x v="160"/>
    <x v="4"/>
    <x v="5"/>
    <n v="8"/>
    <x v="341"/>
    <n v="137820.98000000001"/>
  </r>
  <r>
    <s v="DM00369"/>
    <x v="186"/>
    <x v="3"/>
    <x v="16"/>
    <n v="2"/>
    <x v="342"/>
    <n v="226.88"/>
  </r>
  <r>
    <s v="DM00370"/>
    <x v="229"/>
    <x v="0"/>
    <x v="13"/>
    <n v="9"/>
    <x v="343"/>
    <n v="4442.13"/>
  </r>
  <r>
    <s v="DM00371"/>
    <x v="230"/>
    <x v="4"/>
    <x v="48"/>
    <n v="8"/>
    <x v="344"/>
    <n v="3629.99"/>
  </r>
  <r>
    <s v="DM00372"/>
    <x v="231"/>
    <x v="6"/>
    <x v="31"/>
    <n v="7"/>
    <x v="345"/>
    <n v="569.65"/>
  </r>
  <r>
    <s v="DM00373"/>
    <x v="110"/>
    <x v="6"/>
    <x v="19"/>
    <n v="3"/>
    <x v="346"/>
    <n v="654.36"/>
  </r>
  <r>
    <s v="DM00374"/>
    <x v="229"/>
    <x v="4"/>
    <x v="17"/>
    <n v="7"/>
    <x v="347"/>
    <n v="596.75"/>
  </r>
  <r>
    <s v="DM00375"/>
    <x v="232"/>
    <x v="2"/>
    <x v="36"/>
    <n v="8"/>
    <x v="348"/>
    <n v="3197.84"/>
  </r>
  <r>
    <s v="DM00376"/>
    <x v="129"/>
    <x v="3"/>
    <x v="16"/>
    <n v="2"/>
    <x v="349"/>
    <n v="1141.94"/>
  </r>
  <r>
    <s v="DM00377"/>
    <x v="98"/>
    <x v="0"/>
    <x v="30"/>
    <n v="4"/>
    <x v="350"/>
    <n v="1663.01"/>
  </r>
  <r>
    <s v="DM00378"/>
    <x v="166"/>
    <x v="4"/>
    <x v="18"/>
    <n v="3"/>
    <x v="351"/>
    <n v="881.53"/>
  </r>
  <r>
    <s v="DM00379"/>
    <x v="233"/>
    <x v="4"/>
    <x v="5"/>
    <n v="5"/>
    <x v="352"/>
    <n v="3770.55"/>
  </r>
  <r>
    <s v="DM00381"/>
    <x v="64"/>
    <x v="1"/>
    <x v="27"/>
    <n v="6"/>
    <x v="353"/>
    <n v="3470.5"/>
  </r>
  <r>
    <s v="DM00382"/>
    <x v="234"/>
    <x v="3"/>
    <x v="15"/>
    <n v="10"/>
    <x v="354"/>
    <n v="4813.3999999999996"/>
  </r>
  <r>
    <s v="DM00383"/>
    <x v="204"/>
    <x v="0"/>
    <x v="13"/>
    <n v="5"/>
    <x v="355"/>
    <n v="1459.08"/>
  </r>
  <r>
    <s v="DM00384"/>
    <x v="64"/>
    <x v="5"/>
    <x v="20"/>
    <n v="8"/>
    <x v="356"/>
    <n v="1565.6"/>
  </r>
  <r>
    <s v="DM00385"/>
    <x v="235"/>
    <x v="1"/>
    <x v="29"/>
    <n v="4"/>
    <x v="357"/>
    <n v="2443.7800000000002"/>
  </r>
  <r>
    <s v="DM00386"/>
    <x v="236"/>
    <x v="1"/>
    <x v="7"/>
    <n v="6"/>
    <x v="358"/>
    <n v="4065.18"/>
  </r>
  <r>
    <s v="DM00387"/>
    <x v="110"/>
    <x v="1"/>
    <x v="29"/>
    <n v="1"/>
    <x v="359"/>
    <n v="433.61"/>
  </r>
  <r>
    <s v="DM00388"/>
    <x v="81"/>
    <x v="0"/>
    <x v="0"/>
    <n v="8"/>
    <x v="360"/>
    <n v="793.3"/>
  </r>
  <r>
    <s v="DM00389"/>
    <x v="233"/>
    <x v="0"/>
    <x v="0"/>
    <n v="1"/>
    <x v="361"/>
    <n v="136.5"/>
  </r>
  <r>
    <s v="DM00390"/>
    <x v="118"/>
    <x v="4"/>
    <x v="18"/>
    <n v="3"/>
    <x v="362"/>
    <n v="580.86"/>
  </r>
  <r>
    <s v="DM00391"/>
    <x v="130"/>
    <x v="4"/>
    <x v="5"/>
    <n v="5"/>
    <x v="363"/>
    <n v="2094.16"/>
  </r>
  <r>
    <s v="DM00392"/>
    <x v="153"/>
    <x v="6"/>
    <x v="10"/>
    <n v="5"/>
    <x v="78"/>
    <n v="1813.46"/>
  </r>
  <r>
    <s v="DM00393"/>
    <x v="237"/>
    <x v="5"/>
    <x v="12"/>
    <n v="29"/>
    <x v="364"/>
    <n v="2349.96"/>
  </r>
  <r>
    <s v="DM00394"/>
    <x v="99"/>
    <x v="6"/>
    <x v="10"/>
    <n v="9"/>
    <x v="365"/>
    <n v="3178.6"/>
  </r>
  <r>
    <s v="DM00395"/>
    <x v="35"/>
    <x v="0"/>
    <x v="0"/>
    <n v="6"/>
    <x v="366"/>
    <n v="1927.85"/>
  </r>
  <r>
    <s v="DM00396"/>
    <x v="238"/>
    <x v="4"/>
    <x v="5"/>
    <n v="7"/>
    <x v="367"/>
    <n v="1634.24"/>
  </r>
  <r>
    <s v="DM00397"/>
    <x v="52"/>
    <x v="6"/>
    <x v="31"/>
    <n v="3"/>
    <x v="368"/>
    <n v="2349.9899999999998"/>
  </r>
  <r>
    <s v="DM00398"/>
    <x v="38"/>
    <x v="6"/>
    <x v="19"/>
    <n v="6"/>
    <x v="369"/>
    <n v="2133.89"/>
  </r>
  <r>
    <s v="DM00399"/>
    <x v="63"/>
    <x v="6"/>
    <x v="19"/>
    <n v="5"/>
    <x v="370"/>
    <n v="701"/>
  </r>
  <r>
    <s v="DM00400"/>
    <x v="239"/>
    <x v="5"/>
    <x v="20"/>
    <n v="5"/>
    <x v="371"/>
    <n v="2211.84"/>
  </r>
  <r>
    <s v="DM00401"/>
    <x v="151"/>
    <x v="2"/>
    <x v="34"/>
    <n v="3"/>
    <x v="372"/>
    <n v="520.29"/>
  </r>
  <r>
    <s v="DM00403"/>
    <x v="88"/>
    <x v="3"/>
    <x v="21"/>
    <n v="10"/>
    <x v="373"/>
    <n v="2602.6999999999998"/>
  </r>
  <r>
    <s v="DM00404"/>
    <x v="240"/>
    <x v="3"/>
    <x v="4"/>
    <n v="7"/>
    <x v="374"/>
    <n v="4732.21"/>
  </r>
  <r>
    <s v="DM00405"/>
    <x v="2"/>
    <x v="6"/>
    <x v="31"/>
    <n v="6"/>
    <x v="375"/>
    <n v="1222.83"/>
  </r>
  <r>
    <s v="DM00406"/>
    <x v="241"/>
    <x v="1"/>
    <x v="45"/>
    <n v="8"/>
    <x v="376"/>
    <n v="892.51"/>
  </r>
  <r>
    <s v="DM00408"/>
    <x v="242"/>
    <x v="2"/>
    <x v="25"/>
    <n v="6"/>
    <x v="377"/>
    <n v="2169.85"/>
  </r>
  <r>
    <s v="DM00409"/>
    <x v="243"/>
    <x v="1"/>
    <x v="2"/>
    <n v="6"/>
    <x v="378"/>
    <n v="3117.85"/>
  </r>
  <r>
    <s v="DM00410"/>
    <x v="244"/>
    <x v="6"/>
    <x v="26"/>
    <n v="10"/>
    <x v="379"/>
    <n v="6060.3"/>
  </r>
  <r>
    <s v="DM00411"/>
    <x v="208"/>
    <x v="6"/>
    <x v="14"/>
    <n v="8"/>
    <x v="380"/>
    <n v="2945.76"/>
  </r>
  <r>
    <s v="DM00412"/>
    <x v="3"/>
    <x v="6"/>
    <x v="19"/>
    <n v="3"/>
    <x v="381"/>
    <n v="2983"/>
  </r>
  <r>
    <s v="DM00413"/>
    <x v="245"/>
    <x v="2"/>
    <x v="34"/>
    <n v="3"/>
    <x v="382"/>
    <n v="270.24"/>
  </r>
  <r>
    <s v="DM00413"/>
    <x v="245"/>
    <x v="2"/>
    <x v="34"/>
    <n v="3"/>
    <x v="382"/>
    <n v="270.24"/>
  </r>
  <r>
    <s v="DM00414"/>
    <x v="230"/>
    <x v="6"/>
    <x v="14"/>
    <n v="29"/>
    <x v="383"/>
    <n v="90.49"/>
  </r>
  <r>
    <s v="DM00415"/>
    <x v="246"/>
    <x v="1"/>
    <x v="7"/>
    <n v="10"/>
    <x v="384"/>
    <n v="3627.76"/>
  </r>
  <r>
    <s v="DM00416"/>
    <x v="77"/>
    <x v="5"/>
    <x v="12"/>
    <n v="6"/>
    <x v="385"/>
    <n v="3979.91"/>
  </r>
  <r>
    <s v="DM00417"/>
    <x v="97"/>
    <x v="0"/>
    <x v="28"/>
    <n v="8"/>
    <x v="386"/>
    <n v="2592"/>
  </r>
  <r>
    <s v="DM00418"/>
    <x v="200"/>
    <x v="1"/>
    <x v="2"/>
    <n v="2"/>
    <x v="387"/>
    <n v="639.17999999999995"/>
  </r>
  <r>
    <s v="DM00419"/>
    <x v="193"/>
    <x v="2"/>
    <x v="34"/>
    <n v="4"/>
    <x v="388"/>
    <n v="431.46"/>
  </r>
  <r>
    <s v="DM00420"/>
    <x v="40"/>
    <x v="7"/>
    <x v="16"/>
    <n v="3"/>
    <x v="389"/>
    <n v="2278.77"/>
  </r>
  <r>
    <s v="DM00421"/>
    <x v="72"/>
    <x v="5"/>
    <x v="24"/>
    <n v="10"/>
    <x v="390"/>
    <n v="5399.84"/>
  </r>
  <r>
    <s v="DM00422"/>
    <x v="130"/>
    <x v="5"/>
    <x v="12"/>
    <n v="6"/>
    <x v="391"/>
    <n v="1619.2"/>
  </r>
  <r>
    <s v="DM00423"/>
    <x v="247"/>
    <x v="3"/>
    <x v="16"/>
    <n v="10"/>
    <x v="392"/>
    <n v="5826.78"/>
  </r>
  <r>
    <s v="DM00424"/>
    <x v="215"/>
    <x v="6"/>
    <x v="19"/>
    <n v="1"/>
    <x v="393"/>
    <n v="259.74"/>
  </r>
  <r>
    <s v="DM00425"/>
    <x v="28"/>
    <x v="0"/>
    <x v="0"/>
    <n v="7"/>
    <x v="394"/>
    <n v="3760.61"/>
  </r>
  <r>
    <s v="DM00426"/>
    <x v="94"/>
    <x v="1"/>
    <x v="7"/>
    <n v="3"/>
    <x v="395"/>
    <n v="188.78"/>
  </r>
  <r>
    <s v="DM00427"/>
    <x v="248"/>
    <x v="2"/>
    <x v="25"/>
    <n v="4"/>
    <x v="396"/>
    <n v="437.72"/>
  </r>
  <r>
    <s v="DM00428"/>
    <x v="249"/>
    <x v="3"/>
    <x v="42"/>
    <n v="1"/>
    <x v="397"/>
    <n v="37.450000000000003"/>
  </r>
  <r>
    <s v="DM00429"/>
    <x v="68"/>
    <x v="3"/>
    <x v="4"/>
    <n v="5"/>
    <x v="398"/>
    <n v="2550.15"/>
  </r>
  <r>
    <s v="DM00430"/>
    <x v="250"/>
    <x v="1"/>
    <x v="1"/>
    <n v="2"/>
    <x v="78"/>
    <n v="723.93"/>
  </r>
  <r>
    <s v="DM00431"/>
    <x v="99"/>
    <x v="1"/>
    <x v="1"/>
    <n v="2"/>
    <x v="399"/>
    <n v="490.62"/>
  </r>
  <r>
    <s v="DM00432"/>
    <x v="251"/>
    <x v="1"/>
    <x v="7"/>
    <n v="9"/>
    <x v="400"/>
    <n v="151223.29999999999"/>
  </r>
  <r>
    <s v="DM00433"/>
    <x v="216"/>
    <x v="2"/>
    <x v="22"/>
    <n v="3"/>
    <x v="401"/>
    <n v="871.63"/>
  </r>
  <r>
    <s v="DM00434"/>
    <x v="151"/>
    <x v="0"/>
    <x v="11"/>
    <n v="10"/>
    <x v="402"/>
    <n v="2326.36"/>
  </r>
  <r>
    <s v="DM00436"/>
    <x v="191"/>
    <x v="2"/>
    <x v="34"/>
    <n v="29"/>
    <x v="403"/>
    <n v="1114.6600000000001"/>
  </r>
  <r>
    <s v="DM00437"/>
    <x v="186"/>
    <x v="2"/>
    <x v="36"/>
    <n v="10"/>
    <x v="404"/>
    <n v="3534.57"/>
  </r>
  <r>
    <s v="DM00438"/>
    <x v="61"/>
    <x v="4"/>
    <x v="32"/>
    <n v="4"/>
    <x v="405"/>
    <n v="535.26"/>
  </r>
  <r>
    <s v="DM00439"/>
    <x v="35"/>
    <x v="2"/>
    <x v="3"/>
    <n v="1"/>
    <x v="406"/>
    <n v="703.83"/>
  </r>
  <r>
    <s v="DM00443"/>
    <x v="228"/>
    <x v="6"/>
    <x v="26"/>
    <n v="6"/>
    <x v="407"/>
    <n v="2983"/>
  </r>
  <r>
    <s v="DM00444"/>
    <x v="252"/>
    <x v="4"/>
    <x v="17"/>
    <n v="7"/>
    <x v="408"/>
    <n v="1782.08"/>
  </r>
  <r>
    <s v="DM00445"/>
    <x v="240"/>
    <x v="3"/>
    <x v="21"/>
    <n v="10"/>
    <x v="409"/>
    <n v="4467.51"/>
  </r>
  <r>
    <s v="DM00446"/>
    <x v="109"/>
    <x v="1"/>
    <x v="29"/>
    <n v="5"/>
    <x v="410"/>
    <n v="3003.19"/>
  </r>
  <r>
    <s v="DM00447"/>
    <x v="8"/>
    <x v="7"/>
    <x v="14"/>
    <n v="1"/>
    <x v="411"/>
    <n v="272.10000000000002"/>
  </r>
  <r>
    <s v="DM00448"/>
    <x v="83"/>
    <x v="1"/>
    <x v="29"/>
    <n v="7"/>
    <x v="412"/>
    <n v="4317.26"/>
  </r>
  <r>
    <s v="DM00449"/>
    <x v="163"/>
    <x v="5"/>
    <x v="9"/>
    <n v="10"/>
    <x v="413"/>
    <n v="4196.62"/>
  </r>
  <r>
    <s v="DM00450"/>
    <x v="202"/>
    <x v="3"/>
    <x v="16"/>
    <n v="5"/>
    <x v="414"/>
    <n v="2627.95"/>
  </r>
  <r>
    <s v="DM00451"/>
    <x v="214"/>
    <x v="5"/>
    <x v="42"/>
    <n v="9"/>
    <x v="415"/>
    <n v="3923.88"/>
  </r>
  <r>
    <s v="DM00452"/>
    <x v="0"/>
    <x v="6"/>
    <x v="26"/>
    <n v="7"/>
    <x v="416"/>
    <n v="2436.16"/>
  </r>
  <r>
    <s v="DM00453"/>
    <x v="21"/>
    <x v="0"/>
    <x v="0"/>
    <n v="7"/>
    <x v="417"/>
    <n v="2625.5"/>
  </r>
  <r>
    <s v="DM00454"/>
    <x v="108"/>
    <x v="1"/>
    <x v="1"/>
    <n v="6"/>
    <x v="418"/>
    <n v="3723.74"/>
  </r>
  <r>
    <s v="DM00455"/>
    <x v="253"/>
    <x v="0"/>
    <x v="0"/>
    <n v="7"/>
    <x v="419"/>
    <n v="5006.26"/>
  </r>
  <r>
    <s v="DM00458"/>
    <x v="63"/>
    <x v="6"/>
    <x v="19"/>
    <n v="7"/>
    <x v="420"/>
    <n v="2040.07"/>
  </r>
  <r>
    <s v="DM00460"/>
    <x v="203"/>
    <x v="4"/>
    <x v="5"/>
    <n v="7"/>
    <x v="421"/>
    <n v="160949.94"/>
  </r>
  <r>
    <s v="DM00461"/>
    <x v="222"/>
    <x v="2"/>
    <x v="22"/>
    <n v="3"/>
    <x v="422"/>
    <n v="1800.99"/>
  </r>
  <r>
    <s v="DM00462"/>
    <x v="254"/>
    <x v="5"/>
    <x v="24"/>
    <n v="10"/>
    <x v="423"/>
    <n v="5770.72"/>
  </r>
  <r>
    <s v="DM00463"/>
    <x v="60"/>
    <x v="3"/>
    <x v="4"/>
    <n v="2"/>
    <x v="424"/>
    <n v="275.69"/>
  </r>
  <r>
    <s v="DM00464"/>
    <x v="255"/>
    <x v="1"/>
    <x v="1"/>
    <n v="9"/>
    <x v="425"/>
    <n v="1271.3800000000001"/>
  </r>
  <r>
    <s v="DM00465"/>
    <x v="213"/>
    <x v="0"/>
    <x v="30"/>
    <n v="7"/>
    <x v="426"/>
    <n v="2868.66"/>
  </r>
  <r>
    <s v="DM00466"/>
    <x v="109"/>
    <x v="6"/>
    <x v="19"/>
    <n v="4"/>
    <x v="427"/>
    <n v="1572.48"/>
  </r>
  <r>
    <s v="DM00467"/>
    <x v="84"/>
    <x v="4"/>
    <x v="5"/>
    <n v="10"/>
    <x v="428"/>
    <n v="4413.96"/>
  </r>
  <r>
    <s v="DM00468"/>
    <x v="256"/>
    <x v="3"/>
    <x v="23"/>
    <n v="7"/>
    <x v="429"/>
    <n v="198.59"/>
  </r>
  <r>
    <s v="DM00469"/>
    <x v="257"/>
    <x v="3"/>
    <x v="4"/>
    <n v="1"/>
    <x v="78"/>
    <n v="625"/>
  </r>
  <r>
    <s v="DM00470"/>
    <x v="233"/>
    <x v="2"/>
    <x v="25"/>
    <n v="1"/>
    <x v="430"/>
    <n v="147.38"/>
  </r>
  <r>
    <s v="DM00471"/>
    <x v="218"/>
    <x v="2"/>
    <x v="36"/>
    <n v="9"/>
    <x v="431"/>
    <n v="3601.09"/>
  </r>
  <r>
    <s v="DM00472"/>
    <x v="240"/>
    <x v="4"/>
    <x v="18"/>
    <n v="10"/>
    <x v="432"/>
    <n v="1090.32"/>
  </r>
  <r>
    <s v="DM00473"/>
    <x v="188"/>
    <x v="6"/>
    <x v="19"/>
    <n v="2"/>
    <x v="433"/>
    <n v="85.3"/>
  </r>
  <r>
    <s v="DM00474"/>
    <x v="203"/>
    <x v="2"/>
    <x v="3"/>
    <n v="8"/>
    <x v="434"/>
    <n v="3985.12"/>
  </r>
  <r>
    <s v="DM00475"/>
    <x v="17"/>
    <x v="1"/>
    <x v="7"/>
    <n v="6"/>
    <x v="435"/>
    <n v="753.88"/>
  </r>
  <r>
    <s v="DM00476"/>
    <x v="116"/>
    <x v="0"/>
    <x v="0"/>
    <n v="1"/>
    <x v="436"/>
    <n v="227.96"/>
  </r>
  <r>
    <s v="DM00477"/>
    <x v="212"/>
    <x v="1"/>
    <x v="1"/>
    <n v="4"/>
    <x v="6"/>
    <n v="1260.96"/>
  </r>
  <r>
    <s v="DM00478"/>
    <x v="258"/>
    <x v="1"/>
    <x v="27"/>
    <n v="7"/>
    <x v="437"/>
    <n v="3321.36"/>
  </r>
  <r>
    <s v="DM00479"/>
    <x v="41"/>
    <x v="1"/>
    <x v="7"/>
    <n v="4"/>
    <x v="438"/>
    <n v="857.92"/>
  </r>
  <r>
    <s v="DM00480"/>
    <x v="82"/>
    <x v="2"/>
    <x v="34"/>
    <n v="6"/>
    <x v="439"/>
    <n v="126.53"/>
  </r>
  <r>
    <s v="DM00481"/>
    <x v="259"/>
    <x v="5"/>
    <x v="8"/>
    <n v="5"/>
    <x v="440"/>
    <n v="3267.49"/>
  </r>
  <r>
    <s v="DM00482"/>
    <x v="260"/>
    <x v="4"/>
    <x v="18"/>
    <n v="10"/>
    <x v="441"/>
    <n v="1734.21"/>
  </r>
  <r>
    <s v="DM00483"/>
    <x v="151"/>
    <x v="3"/>
    <x v="42"/>
    <n v="1"/>
    <x v="442"/>
    <n v="606.42999999999995"/>
  </r>
  <r>
    <s v="DM00484"/>
    <x v="213"/>
    <x v="4"/>
    <x v="42"/>
    <n v="6"/>
    <x v="443"/>
    <n v="1893.78"/>
  </r>
  <r>
    <s v="DM00485"/>
    <x v="133"/>
    <x v="5"/>
    <x v="42"/>
    <n v="6"/>
    <x v="444"/>
    <n v="526.13"/>
  </r>
  <r>
    <s v="DM00486"/>
    <x v="125"/>
    <x v="0"/>
    <x v="11"/>
    <n v="2"/>
    <x v="445"/>
    <n v="1308.5899999999999"/>
  </r>
  <r>
    <s v="DM00487"/>
    <x v="261"/>
    <x v="2"/>
    <x v="34"/>
    <n v="7"/>
    <x v="446"/>
    <n v="1065.52"/>
  </r>
  <r>
    <s v="DM00488"/>
    <x v="26"/>
    <x v="4"/>
    <x v="18"/>
    <n v="1"/>
    <x v="447"/>
    <n v="237.72"/>
  </r>
  <r>
    <s v="DM00489"/>
    <x v="127"/>
    <x v="6"/>
    <x v="10"/>
    <n v="4"/>
    <x v="6"/>
    <n v="2282.3200000000002"/>
  </r>
  <r>
    <s v="DM00490"/>
    <x v="35"/>
    <x v="0"/>
    <x v="49"/>
    <n v="3"/>
    <x v="448"/>
    <n v="1154.8399999999999"/>
  </r>
  <r>
    <s v="DM00491"/>
    <x v="86"/>
    <x v="4"/>
    <x v="32"/>
    <n v="6"/>
    <x v="449"/>
    <n v="963.13"/>
  </r>
  <r>
    <s v="DM00492"/>
    <x v="80"/>
    <x v="3"/>
    <x v="21"/>
    <n v="0"/>
    <x v="450"/>
    <n v="856.32"/>
  </r>
  <r>
    <s v="DM00493"/>
    <x v="262"/>
    <x v="4"/>
    <x v="17"/>
    <n v="8"/>
    <x v="451"/>
    <n v="3936.53"/>
  </r>
  <r>
    <s v="DM00494"/>
    <x v="263"/>
    <x v="5"/>
    <x v="8"/>
    <n v="6"/>
    <x v="452"/>
    <n v="2228.9"/>
  </r>
  <r>
    <s v="DM00495"/>
    <x v="161"/>
    <x v="2"/>
    <x v="34"/>
    <n v="3"/>
    <x v="453"/>
    <n v="2101.38"/>
  </r>
  <r>
    <s v="DM00496"/>
    <x v="103"/>
    <x v="2"/>
    <x v="25"/>
    <n v="9"/>
    <x v="454"/>
    <n v="5236.04"/>
  </r>
  <r>
    <s v="DM00497"/>
    <x v="124"/>
    <x v="3"/>
    <x v="4"/>
    <n v="3"/>
    <x v="455"/>
    <n v="669.17"/>
  </r>
  <r>
    <s v="DM00498"/>
    <x v="259"/>
    <x v="1"/>
    <x v="42"/>
    <n v="4"/>
    <x v="456"/>
    <n v="1081.6400000000001"/>
  </r>
  <r>
    <s v="DM00499"/>
    <x v="88"/>
    <x v="2"/>
    <x v="36"/>
    <n v="9"/>
    <x v="457"/>
    <n v="5229.09"/>
  </r>
  <r>
    <s v="DM00500"/>
    <x v="260"/>
    <x v="3"/>
    <x v="15"/>
    <n v="2"/>
    <x v="458"/>
    <n v="373.56"/>
  </r>
  <r>
    <s v="DM00501"/>
    <x v="70"/>
    <x v="0"/>
    <x v="41"/>
    <n v="7"/>
    <x v="459"/>
    <n v="4037.67"/>
  </r>
  <r>
    <s v="DM00502"/>
    <x v="161"/>
    <x v="3"/>
    <x v="21"/>
    <n v="5"/>
    <x v="460"/>
    <n v="709.16"/>
  </r>
  <r>
    <s v="DM00503"/>
    <x v="241"/>
    <x v="6"/>
    <x v="31"/>
    <n v="7"/>
    <x v="461"/>
    <n v="236.27"/>
  </r>
  <r>
    <s v="DM00504"/>
    <x v="22"/>
    <x v="6"/>
    <x v="26"/>
    <n v="6"/>
    <x v="462"/>
    <n v="4360.32"/>
  </r>
  <r>
    <s v="DM00505"/>
    <x v="243"/>
    <x v="0"/>
    <x v="28"/>
    <n v="5"/>
    <x v="463"/>
    <n v="3476.52"/>
  </r>
  <r>
    <s v="DM00506"/>
    <x v="20"/>
    <x v="3"/>
    <x v="23"/>
    <n v="7"/>
    <x v="464"/>
    <n v="340.48"/>
  </r>
  <r>
    <s v="DM00507"/>
    <x v="264"/>
    <x v="4"/>
    <x v="32"/>
    <n v="3"/>
    <x v="465"/>
    <n v="950.94"/>
  </r>
  <r>
    <s v="DM00508"/>
    <x v="134"/>
    <x v="0"/>
    <x v="0"/>
    <n v="10"/>
    <x v="466"/>
    <n v="5398.24"/>
  </r>
  <r>
    <s v="DM00510"/>
    <x v="135"/>
    <x v="1"/>
    <x v="2"/>
    <n v="5"/>
    <x v="467"/>
    <n v="2891.36"/>
  </r>
  <r>
    <s v="DM00511"/>
    <x v="171"/>
    <x v="3"/>
    <x v="23"/>
    <n v="4"/>
    <x v="468"/>
    <n v="2204.92"/>
  </r>
  <r>
    <s v="DM00512"/>
    <x v="265"/>
    <x v="4"/>
    <x v="32"/>
    <n v="2"/>
    <x v="469"/>
    <n v="587.25"/>
  </r>
  <r>
    <s v="DM00514"/>
    <x v="266"/>
    <x v="5"/>
    <x v="9"/>
    <n v="9"/>
    <x v="470"/>
    <n v="4560.32"/>
  </r>
  <r>
    <s v="DM00515"/>
    <x v="12"/>
    <x v="1"/>
    <x v="27"/>
    <n v="7"/>
    <x v="471"/>
    <n v="3624.45"/>
  </r>
  <r>
    <s v="DM00516"/>
    <x v="230"/>
    <x v="6"/>
    <x v="10"/>
    <n v="1"/>
    <x v="472"/>
    <n v="610.23"/>
  </r>
  <r>
    <s v="DM00517"/>
    <x v="267"/>
    <x v="7"/>
    <x v="6"/>
    <n v="3"/>
    <x v="473"/>
    <n v="2212"/>
  </r>
  <r>
    <s v="DM00518"/>
    <x v="268"/>
    <x v="0"/>
    <x v="0"/>
    <n v="1"/>
    <x v="474"/>
    <n v="135.97"/>
  </r>
  <r>
    <s v="DM00519"/>
    <x v="269"/>
    <x v="1"/>
    <x v="27"/>
    <n v="5"/>
    <x v="475"/>
    <n v="539.79"/>
  </r>
  <r>
    <s v="DM00520"/>
    <x v="92"/>
    <x v="5"/>
    <x v="20"/>
    <n v="4"/>
    <x v="476"/>
    <n v="83.61"/>
  </r>
  <r>
    <s v="DM00521"/>
    <x v="46"/>
    <x v="3"/>
    <x v="15"/>
    <n v="5"/>
    <x v="477"/>
    <n v="589.24"/>
  </r>
  <r>
    <s v="DM00522"/>
    <x v="144"/>
    <x v="2"/>
    <x v="3"/>
    <n v="6"/>
    <x v="6"/>
    <n v="3065.58"/>
  </r>
  <r>
    <s v="DM00524"/>
    <x v="270"/>
    <x v="6"/>
    <x v="10"/>
    <n v="2"/>
    <x v="478"/>
    <n v="1116.5999999999999"/>
  </r>
  <r>
    <s v="DM00525"/>
    <x v="82"/>
    <x v="5"/>
    <x v="20"/>
    <n v="1"/>
    <x v="479"/>
    <n v="60.35"/>
  </r>
  <r>
    <s v="DM00526"/>
    <x v="69"/>
    <x v="4"/>
    <x v="5"/>
    <n v="5"/>
    <x v="480"/>
    <n v="1847.25"/>
  </r>
  <r>
    <s v="DM00527"/>
    <x v="271"/>
    <x v="0"/>
    <x v="11"/>
    <n v="8"/>
    <x v="481"/>
    <n v="3340.51"/>
  </r>
  <r>
    <s v="DM00528"/>
    <x v="67"/>
    <x v="2"/>
    <x v="25"/>
    <n v="1"/>
    <x v="482"/>
    <n v="24.17"/>
  </r>
  <r>
    <s v="DM00529"/>
    <x v="272"/>
    <x v="3"/>
    <x v="15"/>
    <n v="10"/>
    <x v="483"/>
    <n v="1923.21"/>
  </r>
  <r>
    <s v="DM00530"/>
    <x v="2"/>
    <x v="5"/>
    <x v="20"/>
    <n v="9"/>
    <x v="484"/>
    <n v="2195.1799999999998"/>
  </r>
  <r>
    <s v="DM00531"/>
    <x v="168"/>
    <x v="3"/>
    <x v="21"/>
    <n v="0"/>
    <x v="485"/>
    <n v="6745.41"/>
  </r>
  <r>
    <s v="DM00532"/>
    <x v="273"/>
    <x v="4"/>
    <x v="5"/>
    <n v="3"/>
    <x v="486"/>
    <n v="1809.03"/>
  </r>
  <r>
    <s v="DM00533"/>
    <x v="6"/>
    <x v="6"/>
    <x v="50"/>
    <n v="5"/>
    <x v="487"/>
    <n v="1227.8"/>
  </r>
  <r>
    <s v="DM00534"/>
    <x v="126"/>
    <x v="4"/>
    <x v="5"/>
    <n v="5"/>
    <x v="488"/>
    <n v="2695.55"/>
  </r>
  <r>
    <s v="DM00535"/>
    <x v="264"/>
    <x v="4"/>
    <x v="32"/>
    <n v="6"/>
    <x v="489"/>
    <n v="1137.6099999999999"/>
  </r>
  <r>
    <s v="DM00536"/>
    <x v="274"/>
    <x v="0"/>
    <x v="13"/>
    <n v="4"/>
    <x v="490"/>
    <n v="260.08"/>
  </r>
  <r>
    <s v="DM00537"/>
    <x v="275"/>
    <x v="6"/>
    <x v="26"/>
    <n v="1"/>
    <x v="491"/>
    <n v="643.49"/>
  </r>
  <r>
    <s v="DM00538"/>
    <x v="141"/>
    <x v="5"/>
    <x v="20"/>
    <n v="5"/>
    <x v="492"/>
    <n v="2450.25"/>
  </r>
  <r>
    <s v="DM00539"/>
    <x v="149"/>
    <x v="3"/>
    <x v="21"/>
    <n v="3"/>
    <x v="493"/>
    <n v="326.07"/>
  </r>
  <r>
    <s v="DM00540"/>
    <x v="276"/>
    <x v="1"/>
    <x v="29"/>
    <n v="8"/>
    <x v="494"/>
    <n v="1215.6500000000001"/>
  </r>
  <r>
    <s v="DM00541"/>
    <x v="277"/>
    <x v="1"/>
    <x v="7"/>
    <n v="9"/>
    <x v="495"/>
    <n v="2849.99"/>
  </r>
  <r>
    <s v="DM00542"/>
    <x v="176"/>
    <x v="3"/>
    <x v="23"/>
    <n v="9"/>
    <x v="496"/>
    <n v="4652.72"/>
  </r>
  <r>
    <s v="DM00543"/>
    <x v="156"/>
    <x v="5"/>
    <x v="12"/>
    <n v="3"/>
    <x v="497"/>
    <n v="2066.59"/>
  </r>
  <r>
    <s v="DM00544"/>
    <x v="274"/>
    <x v="0"/>
    <x v="28"/>
    <n v="8"/>
    <x v="498"/>
    <n v="4660.2"/>
  </r>
  <r>
    <s v="DM00545"/>
    <x v="191"/>
    <x v="4"/>
    <x v="18"/>
    <n v="2"/>
    <x v="499"/>
    <n v="709.31"/>
  </r>
  <r>
    <s v="DM00547"/>
    <x v="181"/>
    <x v="1"/>
    <x v="2"/>
    <n v="6"/>
    <x v="500"/>
    <n v="2673.76"/>
  </r>
  <r>
    <s v="DM00548"/>
    <x v="278"/>
    <x v="2"/>
    <x v="3"/>
    <n v="6"/>
    <x v="501"/>
    <n v="198898.38"/>
  </r>
  <r>
    <s v="DM00549"/>
    <x v="140"/>
    <x v="6"/>
    <x v="31"/>
    <n v="9"/>
    <x v="502"/>
    <n v="6393.42"/>
  </r>
  <r>
    <s v="DM00550"/>
    <x v="160"/>
    <x v="4"/>
    <x v="18"/>
    <n v="2"/>
    <x v="503"/>
    <n v="215.36"/>
  </r>
  <r>
    <s v="DM00551"/>
    <x v="181"/>
    <x v="2"/>
    <x v="22"/>
    <n v="7"/>
    <x v="504"/>
    <n v="2000.32"/>
  </r>
  <r>
    <s v="DM00552"/>
    <x v="179"/>
    <x v="5"/>
    <x v="24"/>
    <n v="5"/>
    <x v="505"/>
    <n v="518.32000000000005"/>
  </r>
  <r>
    <s v="DM00553"/>
    <x v="203"/>
    <x v="2"/>
    <x v="25"/>
    <n v="4"/>
    <x v="506"/>
    <n v="2493"/>
  </r>
  <r>
    <s v="DM00554"/>
    <x v="279"/>
    <x v="1"/>
    <x v="27"/>
    <n v="1392"/>
    <x v="507"/>
    <n v="4152.34"/>
  </r>
  <r>
    <s v="DM00555"/>
    <x v="167"/>
    <x v="2"/>
    <x v="3"/>
    <n v="4"/>
    <x v="508"/>
    <n v="1768.64"/>
  </r>
  <r>
    <s v="DM00556"/>
    <x v="258"/>
    <x v="2"/>
    <x v="22"/>
    <n v="2"/>
    <x v="509"/>
    <n v="1368.4"/>
  </r>
  <r>
    <s v="DM00557"/>
    <x v="87"/>
    <x v="4"/>
    <x v="6"/>
    <n v="9"/>
    <x v="510"/>
    <n v="3740.76"/>
  </r>
  <r>
    <s v="DM00558"/>
    <x v="267"/>
    <x v="3"/>
    <x v="4"/>
    <n v="2"/>
    <x v="511"/>
    <n v="643.94000000000005"/>
  </r>
  <r>
    <s v="DM00559"/>
    <x v="280"/>
    <x v="4"/>
    <x v="17"/>
    <n v="10"/>
    <x v="512"/>
    <n v="3905.8"/>
  </r>
  <r>
    <s v="DM00560"/>
    <x v="160"/>
    <x v="0"/>
    <x v="30"/>
    <n v="1"/>
    <x v="513"/>
    <n v="335.4"/>
  </r>
  <r>
    <s v="DM00561"/>
    <x v="278"/>
    <x v="1"/>
    <x v="2"/>
    <n v="10"/>
    <x v="514"/>
    <n v="6505.81"/>
  </r>
  <r>
    <s v="DM00562"/>
    <x v="68"/>
    <x v="1"/>
    <x v="27"/>
    <n v="7"/>
    <x v="6"/>
    <n v="5100.62"/>
  </r>
  <r>
    <s v="DM00563"/>
    <x v="271"/>
    <x v="6"/>
    <x v="10"/>
    <n v="10"/>
    <x v="515"/>
    <n v="985.23"/>
  </r>
  <r>
    <s v="DM00564"/>
    <x v="35"/>
    <x v="0"/>
    <x v="13"/>
    <n v="1"/>
    <x v="516"/>
    <n v="663.99"/>
  </r>
  <r>
    <s v="DM00565"/>
    <x v="174"/>
    <x v="0"/>
    <x v="30"/>
    <n v="9"/>
    <x v="517"/>
    <n v="5809.87"/>
  </r>
  <r>
    <s v="DM00566"/>
    <x v="195"/>
    <x v="6"/>
    <x v="19"/>
    <n v="6"/>
    <x v="518"/>
    <n v="469.06"/>
  </r>
  <r>
    <s v="DM00567"/>
    <x v="91"/>
    <x v="6"/>
    <x v="19"/>
    <n v="2"/>
    <x v="519"/>
    <n v="88.6"/>
  </r>
  <r>
    <s v="DM00568"/>
    <x v="258"/>
    <x v="0"/>
    <x v="0"/>
    <n v="8"/>
    <x v="520"/>
    <n v="2983"/>
  </r>
  <r>
    <s v="DM00569"/>
    <x v="281"/>
    <x v="1"/>
    <x v="2"/>
    <n v="8"/>
    <x v="521"/>
    <n v="764.14"/>
  </r>
  <r>
    <s v="DM00570"/>
    <x v="81"/>
    <x v="4"/>
    <x v="6"/>
    <n v="5"/>
    <x v="522"/>
    <n v="2981.46"/>
  </r>
  <r>
    <s v="DM00571"/>
    <x v="173"/>
    <x v="2"/>
    <x v="36"/>
    <n v="9"/>
    <x v="523"/>
    <n v="6462.75"/>
  </r>
  <r>
    <s v="DM00572"/>
    <x v="282"/>
    <x v="1"/>
    <x v="2"/>
    <n v="6"/>
    <x v="524"/>
    <n v="4058.07"/>
  </r>
  <r>
    <s v="DM00573"/>
    <x v="115"/>
    <x v="5"/>
    <x v="12"/>
    <n v="1"/>
    <x v="525"/>
    <n v="62.55"/>
  </r>
  <r>
    <s v="DM00574"/>
    <x v="53"/>
    <x v="3"/>
    <x v="4"/>
    <n v="7"/>
    <x v="526"/>
    <n v="4505.4399999999996"/>
  </r>
  <r>
    <s v="DM00575"/>
    <x v="242"/>
    <x v="6"/>
    <x v="26"/>
    <n v="7"/>
    <x v="527"/>
    <n v="1113.17"/>
  </r>
  <r>
    <s v="DM00576"/>
    <x v="216"/>
    <x v="1"/>
    <x v="1"/>
    <n v="6"/>
    <x v="528"/>
    <n v="2333.02"/>
  </r>
  <r>
    <s v="DM00577"/>
    <x v="57"/>
    <x v="2"/>
    <x v="22"/>
    <n v="1"/>
    <x v="529"/>
    <n v="166.39"/>
  </r>
  <r>
    <s v="DM00578"/>
    <x v="13"/>
    <x v="0"/>
    <x v="30"/>
    <n v="8"/>
    <x v="530"/>
    <n v="2322.36"/>
  </r>
  <r>
    <s v="DM00579"/>
    <x v="212"/>
    <x v="1"/>
    <x v="1"/>
    <n v="10"/>
    <x v="531"/>
    <n v="3772.26"/>
  </r>
  <r>
    <s v="DM00580"/>
    <x v="269"/>
    <x v="4"/>
    <x v="18"/>
    <n v="10"/>
    <x v="532"/>
    <n v="526.29999999999995"/>
  </r>
  <r>
    <s v="DM00581"/>
    <x v="78"/>
    <x v="4"/>
    <x v="32"/>
    <n v="7"/>
    <x v="533"/>
    <n v="1305.92"/>
  </r>
  <r>
    <s v="DM00582"/>
    <x v="9"/>
    <x v="0"/>
    <x v="30"/>
    <n v="10"/>
    <x v="534"/>
    <n v="4103.62"/>
  </r>
  <r>
    <s v="DM00583"/>
    <x v="201"/>
    <x v="1"/>
    <x v="7"/>
    <n v="2"/>
    <x v="453"/>
    <n v="1190.78"/>
  </r>
  <r>
    <s v="DM00584"/>
    <x v="141"/>
    <x v="2"/>
    <x v="25"/>
    <n v="6"/>
    <x v="78"/>
    <n v="3634.78"/>
  </r>
  <r>
    <s v="DM00585"/>
    <x v="31"/>
    <x v="3"/>
    <x v="23"/>
    <n v="5"/>
    <x v="535"/>
    <n v="3470"/>
  </r>
  <r>
    <s v="DM00586"/>
    <x v="130"/>
    <x v="2"/>
    <x v="34"/>
    <n v="6"/>
    <x v="536"/>
    <n v="3574.23"/>
  </r>
  <r>
    <s v="DM00587"/>
    <x v="185"/>
    <x v="1"/>
    <x v="1"/>
    <n v="6"/>
    <x v="6"/>
    <n v="3617.23"/>
  </r>
  <r>
    <s v="DM00588"/>
    <x v="283"/>
    <x v="0"/>
    <x v="0"/>
    <n v="4"/>
    <x v="537"/>
    <n v="3030.01"/>
  </r>
  <r>
    <s v="DM00589"/>
    <x v="84"/>
    <x v="4"/>
    <x v="5"/>
    <n v="8"/>
    <x v="538"/>
    <n v="2284.0500000000002"/>
  </r>
  <r>
    <s v="DM00591"/>
    <x v="206"/>
    <x v="3"/>
    <x v="15"/>
    <n v="5"/>
    <x v="539"/>
    <n v="2347.16"/>
  </r>
  <r>
    <s v="DM00592"/>
    <x v="8"/>
    <x v="0"/>
    <x v="28"/>
    <n v="4"/>
    <x v="540"/>
    <n v="1900.04"/>
  </r>
  <r>
    <s v="DM00593"/>
    <x v="33"/>
    <x v="4"/>
    <x v="32"/>
    <n v="10"/>
    <x v="541"/>
    <n v="2513.62"/>
  </r>
  <r>
    <s v="DM00594"/>
    <x v="177"/>
    <x v="6"/>
    <x v="26"/>
    <n v="2"/>
    <x v="542"/>
    <n v="1213.3800000000001"/>
  </r>
  <r>
    <s v="DM00595"/>
    <x v="87"/>
    <x v="0"/>
    <x v="13"/>
    <n v="9"/>
    <x v="543"/>
    <n v="324.89999999999998"/>
  </r>
  <r>
    <s v="DM00597"/>
    <x v="127"/>
    <x v="4"/>
    <x v="6"/>
    <n v="5"/>
    <x v="544"/>
    <n v="3469.9"/>
  </r>
  <r>
    <s v="DM00598"/>
    <x v="55"/>
    <x v="4"/>
    <x v="5"/>
    <n v="3"/>
    <x v="545"/>
    <n v="1466.4"/>
  </r>
  <r>
    <s v="DM00599"/>
    <x v="140"/>
    <x v="6"/>
    <x v="19"/>
    <n v="6"/>
    <x v="546"/>
    <n v="3484.98"/>
  </r>
  <r>
    <s v="DM00600"/>
    <x v="45"/>
    <x v="0"/>
    <x v="30"/>
    <n v="1"/>
    <x v="547"/>
    <n v="519.12"/>
  </r>
  <r>
    <s v="DM00601"/>
    <x v="157"/>
    <x v="0"/>
    <x v="13"/>
    <n v="1"/>
    <x v="548"/>
    <n v="447.24"/>
  </r>
  <r>
    <s v="DM00602"/>
    <x v="77"/>
    <x v="3"/>
    <x v="15"/>
    <n v="3"/>
    <x v="549"/>
    <n v="165.27"/>
  </r>
  <r>
    <s v="DM00603"/>
    <x v="260"/>
    <x v="1"/>
    <x v="7"/>
    <n v="6"/>
    <x v="550"/>
    <n v="3001.2"/>
  </r>
  <r>
    <s v="DM00604"/>
    <x v="284"/>
    <x v="7"/>
    <x v="11"/>
    <n v="1"/>
    <x v="551"/>
    <n v="36.07"/>
  </r>
  <r>
    <s v="DM00605"/>
    <x v="226"/>
    <x v="3"/>
    <x v="15"/>
    <n v="1"/>
    <x v="552"/>
    <n v="309.43"/>
  </r>
  <r>
    <s v="DM00606"/>
    <x v="2"/>
    <x v="1"/>
    <x v="2"/>
    <n v="3"/>
    <x v="553"/>
    <n v="442.03"/>
  </r>
  <r>
    <s v="DM00607"/>
    <x v="245"/>
    <x v="0"/>
    <x v="42"/>
    <n v="7"/>
    <x v="554"/>
    <n v="1615.04"/>
  </r>
  <r>
    <s v="DM00608"/>
    <x v="36"/>
    <x v="4"/>
    <x v="6"/>
    <n v="10"/>
    <x v="555"/>
    <n v="2224.4"/>
  </r>
  <r>
    <s v="DM00609"/>
    <x v="285"/>
    <x v="6"/>
    <x v="26"/>
    <n v="1"/>
    <x v="556"/>
    <n v="562.74"/>
  </r>
  <r>
    <s v="DM00610"/>
    <x v="114"/>
    <x v="6"/>
    <x v="19"/>
    <n v="8"/>
    <x v="557"/>
    <n v="3285"/>
  </r>
  <r>
    <s v="DM00611"/>
    <x v="169"/>
    <x v="2"/>
    <x v="36"/>
    <n v="3"/>
    <x v="558"/>
    <n v="521.45000000000005"/>
  </r>
  <r>
    <s v="DM00612"/>
    <x v="247"/>
    <x v="1"/>
    <x v="1"/>
    <n v="3"/>
    <x v="559"/>
    <n v="2256.7199999999998"/>
  </r>
  <r>
    <s v="DM00613"/>
    <x v="286"/>
    <x v="6"/>
    <x v="14"/>
    <n v="1"/>
    <x v="560"/>
    <n v="507.21"/>
  </r>
  <r>
    <s v="DM00614"/>
    <x v="36"/>
    <x v="2"/>
    <x v="22"/>
    <n v="4"/>
    <x v="561"/>
    <n v="1721.74"/>
  </r>
  <r>
    <s v="DM00615"/>
    <x v="287"/>
    <x v="2"/>
    <x v="36"/>
    <n v="3"/>
    <x v="562"/>
    <n v="2064.06"/>
  </r>
  <r>
    <s v="DM00616"/>
    <x v="1"/>
    <x v="1"/>
    <x v="1"/>
    <n v="4"/>
    <x v="563"/>
    <n v="1238.99"/>
  </r>
  <r>
    <s v="DM00617"/>
    <x v="253"/>
    <x v="3"/>
    <x v="15"/>
    <n v="7"/>
    <x v="564"/>
    <n v="2386.94"/>
  </r>
  <r>
    <s v="DM00618"/>
    <x v="199"/>
    <x v="1"/>
    <x v="2"/>
    <n v="2"/>
    <x v="565"/>
    <n v="1103.76"/>
  </r>
  <r>
    <s v="DM00619"/>
    <x v="288"/>
    <x v="6"/>
    <x v="31"/>
    <n v="1"/>
    <x v="566"/>
    <n v="168.24"/>
  </r>
  <r>
    <s v="DM00620"/>
    <x v="124"/>
    <x v="5"/>
    <x v="20"/>
    <n v="1"/>
    <x v="567"/>
    <n v="194.85"/>
  </r>
  <r>
    <s v="DM00621"/>
    <x v="66"/>
    <x v="5"/>
    <x v="20"/>
    <n v="4"/>
    <x v="568"/>
    <n v="1066.9000000000001"/>
  </r>
  <r>
    <s v="DM00622"/>
    <x v="289"/>
    <x v="3"/>
    <x v="15"/>
    <n v="5"/>
    <x v="569"/>
    <n v="3000.29"/>
  </r>
  <r>
    <s v="DM00623"/>
    <x v="283"/>
    <x v="2"/>
    <x v="34"/>
    <n v="8"/>
    <x v="570"/>
    <n v="4990.97"/>
  </r>
  <r>
    <s v="DM00624"/>
    <x v="122"/>
    <x v="6"/>
    <x v="31"/>
    <n v="5"/>
    <x v="571"/>
    <n v="444.9"/>
  </r>
  <r>
    <s v="DM00625"/>
    <x v="262"/>
    <x v="6"/>
    <x v="10"/>
    <n v="3"/>
    <x v="572"/>
    <n v="646.61"/>
  </r>
  <r>
    <s v="DM00626"/>
    <x v="270"/>
    <x v="5"/>
    <x v="37"/>
    <n v="10"/>
    <x v="573"/>
    <n v="576.27"/>
  </r>
  <r>
    <s v="DM00627"/>
    <x v="290"/>
    <x v="1"/>
    <x v="29"/>
    <n v="3"/>
    <x v="574"/>
    <n v="1023.58"/>
  </r>
  <r>
    <s v="DM00628"/>
    <x v="92"/>
    <x v="3"/>
    <x v="23"/>
    <n v="2"/>
    <x v="575"/>
    <n v="277"/>
  </r>
  <r>
    <s v="DM00629"/>
    <x v="271"/>
    <x v="0"/>
    <x v="0"/>
    <n v="9"/>
    <x v="576"/>
    <n v="5346.81"/>
  </r>
  <r>
    <s v="DM00630"/>
    <x v="130"/>
    <x v="5"/>
    <x v="24"/>
    <n v="2"/>
    <x v="577"/>
    <n v="583.24"/>
  </r>
  <r>
    <s v="DM00631"/>
    <x v="291"/>
    <x v="1"/>
    <x v="7"/>
    <n v="4"/>
    <x v="578"/>
    <n v="708.28"/>
  </r>
  <r>
    <s v="DM00632"/>
    <x v="9"/>
    <x v="4"/>
    <x v="48"/>
    <n v="10"/>
    <x v="579"/>
    <n v="1705.69"/>
  </r>
  <r>
    <s v="DM00633"/>
    <x v="88"/>
    <x v="1"/>
    <x v="2"/>
    <n v="1"/>
    <x v="580"/>
    <n v="713.53"/>
  </r>
  <r>
    <s v="DM00635"/>
    <x v="201"/>
    <x v="1"/>
    <x v="27"/>
    <n v="4"/>
    <x v="581"/>
    <n v="2983"/>
  </r>
  <r>
    <s v="DM00636"/>
    <x v="17"/>
    <x v="3"/>
    <x v="4"/>
    <n v="9"/>
    <x v="582"/>
    <n v="5722.85"/>
  </r>
  <r>
    <s v="DM00637"/>
    <x v="3"/>
    <x v="6"/>
    <x v="26"/>
    <n v="2"/>
    <x v="583"/>
    <n v="555.86"/>
  </r>
  <r>
    <s v="DM00638"/>
    <x v="30"/>
    <x v="3"/>
    <x v="23"/>
    <n v="5"/>
    <x v="584"/>
    <n v="2843.95"/>
  </r>
  <r>
    <s v="DM00639"/>
    <x v="137"/>
    <x v="0"/>
    <x v="28"/>
    <n v="1"/>
    <x v="585"/>
    <n v="173.23"/>
  </r>
  <r>
    <s v="DM00640"/>
    <x v="75"/>
    <x v="6"/>
    <x v="19"/>
    <n v="6"/>
    <x v="586"/>
    <n v="1233.47"/>
  </r>
  <r>
    <s v="DM00641"/>
    <x v="255"/>
    <x v="1"/>
    <x v="29"/>
    <n v="9"/>
    <x v="587"/>
    <n v="1944.57"/>
  </r>
  <r>
    <s v="DM00642"/>
    <x v="5"/>
    <x v="5"/>
    <x v="9"/>
    <n v="7"/>
    <x v="588"/>
    <n v="1955.13"/>
  </r>
  <r>
    <s v="DM00643"/>
    <x v="81"/>
    <x v="5"/>
    <x v="20"/>
    <n v="7"/>
    <x v="589"/>
    <n v="3650.62"/>
  </r>
  <r>
    <s v="DM00644"/>
    <x v="220"/>
    <x v="3"/>
    <x v="23"/>
    <n v="4"/>
    <x v="590"/>
    <n v="1778.8"/>
  </r>
  <r>
    <s v="DM00645"/>
    <x v="151"/>
    <x v="2"/>
    <x v="3"/>
    <n v="4"/>
    <x v="591"/>
    <n v="2655.72"/>
  </r>
  <r>
    <s v="DM00646"/>
    <x v="76"/>
    <x v="6"/>
    <x v="19"/>
    <n v="1"/>
    <x v="6"/>
    <n v="728.65"/>
  </r>
  <r>
    <s v="DM00647"/>
    <x v="272"/>
    <x v="3"/>
    <x v="4"/>
    <n v="6"/>
    <x v="592"/>
    <n v="2826.32"/>
  </r>
  <r>
    <s v="DM00648"/>
    <x v="128"/>
    <x v="3"/>
    <x v="15"/>
    <n v="8"/>
    <x v="593"/>
    <n v="6222.88"/>
  </r>
  <r>
    <s v="DM00649"/>
    <x v="126"/>
    <x v="3"/>
    <x v="16"/>
    <n v="9"/>
    <x v="594"/>
    <n v="2066.69"/>
  </r>
  <r>
    <s v="DM00650"/>
    <x v="44"/>
    <x v="4"/>
    <x v="18"/>
    <n v="6"/>
    <x v="595"/>
    <n v="2935"/>
  </r>
  <r>
    <s v="DM00651"/>
    <x v="171"/>
    <x v="7"/>
    <x v="30"/>
    <n v="6"/>
    <x v="596"/>
    <n v="365.57"/>
  </r>
  <r>
    <s v="DM00653"/>
    <x v="88"/>
    <x v="2"/>
    <x v="22"/>
    <n v="8"/>
    <x v="597"/>
    <n v="3535.14"/>
  </r>
  <r>
    <s v="DM00654"/>
    <x v="271"/>
    <x v="6"/>
    <x v="19"/>
    <n v="6"/>
    <x v="598"/>
    <n v="2057.62"/>
  </r>
  <r>
    <s v="DM00655"/>
    <x v="292"/>
    <x v="6"/>
    <x v="31"/>
    <n v="4"/>
    <x v="599"/>
    <n v="2072.79"/>
  </r>
  <r>
    <s v="DM00656"/>
    <x v="293"/>
    <x v="5"/>
    <x v="20"/>
    <n v="1"/>
    <x v="600"/>
    <n v="244.02"/>
  </r>
  <r>
    <s v="DM00657"/>
    <x v="102"/>
    <x v="1"/>
    <x v="29"/>
    <n v="3"/>
    <x v="601"/>
    <n v="1448.5"/>
  </r>
  <r>
    <s v="DM00658"/>
    <x v="145"/>
    <x v="0"/>
    <x v="13"/>
    <n v="9"/>
    <x v="602"/>
    <n v="3263.95"/>
  </r>
  <r>
    <s v="DM00659"/>
    <x v="220"/>
    <x v="1"/>
    <x v="1"/>
    <n v="7"/>
    <x v="603"/>
    <n v="1467.21"/>
  </r>
  <r>
    <s v="DM00660"/>
    <x v="242"/>
    <x v="1"/>
    <x v="29"/>
    <n v="8"/>
    <x v="604"/>
    <n v="4483.47"/>
  </r>
  <r>
    <s v="DM00661"/>
    <x v="292"/>
    <x v="4"/>
    <x v="5"/>
    <n v="3"/>
    <x v="6"/>
    <n v="734.88"/>
  </r>
  <r>
    <s v="DM00662"/>
    <x v="101"/>
    <x v="4"/>
    <x v="6"/>
    <n v="6"/>
    <x v="605"/>
    <n v="2184.02"/>
  </r>
  <r>
    <s v="DM00663"/>
    <x v="238"/>
    <x v="1"/>
    <x v="7"/>
    <n v="4"/>
    <x v="606"/>
    <n v="74.27"/>
  </r>
  <r>
    <s v="DM00664"/>
    <x v="294"/>
    <x v="2"/>
    <x v="34"/>
    <n v="5"/>
    <x v="607"/>
    <n v="2610.81"/>
  </r>
  <r>
    <s v="DM00665"/>
    <x v="295"/>
    <x v="0"/>
    <x v="35"/>
    <n v="5"/>
    <x v="608"/>
    <n v="3353.15"/>
  </r>
  <r>
    <s v="DM00666"/>
    <x v="213"/>
    <x v="3"/>
    <x v="16"/>
    <n v="2"/>
    <x v="609"/>
    <n v="301.43"/>
  </r>
  <r>
    <s v="DM00667"/>
    <x v="60"/>
    <x v="2"/>
    <x v="36"/>
    <n v="1"/>
    <x v="610"/>
    <n v="492.64"/>
  </r>
  <r>
    <s v="DM00668"/>
    <x v="129"/>
    <x v="1"/>
    <x v="1"/>
    <n v="7"/>
    <x v="611"/>
    <n v="1994.44"/>
  </r>
  <r>
    <s v="DM00669"/>
    <x v="24"/>
    <x v="0"/>
    <x v="0"/>
    <n v="7"/>
    <x v="612"/>
    <n v="2983"/>
  </r>
  <r>
    <s v="DM00670"/>
    <x v="34"/>
    <x v="4"/>
    <x v="6"/>
    <n v="6"/>
    <x v="613"/>
    <n v="395.69"/>
  </r>
  <r>
    <s v="DM00671"/>
    <x v="98"/>
    <x v="6"/>
    <x v="14"/>
    <n v="2"/>
    <x v="614"/>
    <n v="1036.51"/>
  </r>
  <r>
    <s v="DM00672"/>
    <x v="121"/>
    <x v="2"/>
    <x v="3"/>
    <n v="8"/>
    <x v="615"/>
    <n v="5999.04"/>
  </r>
  <r>
    <s v="DM00673"/>
    <x v="296"/>
    <x v="2"/>
    <x v="22"/>
    <n v="8"/>
    <x v="616"/>
    <n v="5095.58"/>
  </r>
  <r>
    <s v="DM00674"/>
    <x v="283"/>
    <x v="5"/>
    <x v="20"/>
    <n v="2"/>
    <x v="617"/>
    <n v="617.22"/>
  </r>
  <r>
    <s v="DM00675"/>
    <x v="200"/>
    <x v="2"/>
    <x v="25"/>
    <n v="4"/>
    <x v="618"/>
    <n v="2031.67"/>
  </r>
  <r>
    <s v="DM00676"/>
    <x v="191"/>
    <x v="1"/>
    <x v="1"/>
    <n v="9"/>
    <x v="619"/>
    <n v="2123.0300000000002"/>
  </r>
  <r>
    <s v="DM00678"/>
    <x v="284"/>
    <x v="1"/>
    <x v="29"/>
    <n v="2"/>
    <x v="620"/>
    <n v="1294.96"/>
  </r>
  <r>
    <s v="DM00679"/>
    <x v="172"/>
    <x v="5"/>
    <x v="12"/>
    <n v="4"/>
    <x v="621"/>
    <n v="2983"/>
  </r>
  <r>
    <s v="DM00680"/>
    <x v="4"/>
    <x v="2"/>
    <x v="46"/>
    <n v="10"/>
    <x v="622"/>
    <n v="1099.6400000000001"/>
  </r>
  <r>
    <s v="DM00681"/>
    <x v="214"/>
    <x v="6"/>
    <x v="10"/>
    <n v="6"/>
    <x v="623"/>
    <n v="1347.74"/>
  </r>
  <r>
    <s v="DM00682"/>
    <x v="13"/>
    <x v="4"/>
    <x v="6"/>
    <n v="5"/>
    <x v="624"/>
    <n v="2128.0500000000002"/>
  </r>
  <r>
    <s v="DM00683"/>
    <x v="47"/>
    <x v="5"/>
    <x v="9"/>
    <n v="5"/>
    <x v="625"/>
    <n v="1813.76"/>
  </r>
  <r>
    <s v="DM00684"/>
    <x v="197"/>
    <x v="3"/>
    <x v="23"/>
    <n v="5"/>
    <x v="626"/>
    <n v="1094.3800000000001"/>
  </r>
  <r>
    <s v="DM00685"/>
    <x v="297"/>
    <x v="6"/>
    <x v="19"/>
    <n v="5"/>
    <x v="627"/>
    <n v="1224.8800000000001"/>
  </r>
  <r>
    <s v="DM00686"/>
    <x v="124"/>
    <x v="4"/>
    <x v="6"/>
    <n v="6"/>
    <x v="628"/>
    <n v="3811.28"/>
  </r>
  <r>
    <s v="DM00688"/>
    <x v="298"/>
    <x v="5"/>
    <x v="8"/>
    <n v="1"/>
    <x v="629"/>
    <n v="588.82000000000005"/>
  </r>
  <r>
    <s v="DM00689"/>
    <x v="158"/>
    <x v="1"/>
    <x v="29"/>
    <n v="10"/>
    <x v="630"/>
    <n v="6622.4"/>
  </r>
  <r>
    <s v="DM00690"/>
    <x v="231"/>
    <x v="4"/>
    <x v="18"/>
    <n v="5"/>
    <x v="631"/>
    <n v="838.04"/>
  </r>
  <r>
    <s v="DM00691"/>
    <x v="147"/>
    <x v="2"/>
    <x v="3"/>
    <n v="7"/>
    <x v="632"/>
    <n v="4457.68"/>
  </r>
  <r>
    <s v="DM00692"/>
    <x v="4"/>
    <x v="4"/>
    <x v="5"/>
    <n v="3"/>
    <x v="633"/>
    <n v="1074.9000000000001"/>
  </r>
  <r>
    <s v="DM00693"/>
    <x v="299"/>
    <x v="4"/>
    <x v="5"/>
    <n v="10"/>
    <x v="634"/>
    <n v="4077.8"/>
  </r>
  <r>
    <s v="DM00694"/>
    <x v="45"/>
    <x v="3"/>
    <x v="43"/>
    <n v="8"/>
    <x v="635"/>
    <n v="1384.06"/>
  </r>
  <r>
    <s v="DM00695"/>
    <x v="242"/>
    <x v="2"/>
    <x v="34"/>
    <n v="3"/>
    <x v="636"/>
    <n v="2983"/>
  </r>
  <r>
    <s v="DM00696"/>
    <x v="4"/>
    <x v="1"/>
    <x v="29"/>
    <n v="2"/>
    <x v="637"/>
    <n v="354.54"/>
  </r>
  <r>
    <s v="DM00697"/>
    <x v="300"/>
    <x v="5"/>
    <x v="20"/>
    <n v="5"/>
    <x v="638"/>
    <n v="2426.0700000000002"/>
  </r>
  <r>
    <s v="DM00698"/>
    <x v="152"/>
    <x v="5"/>
    <x v="20"/>
    <n v="1"/>
    <x v="639"/>
    <n v="703.58"/>
  </r>
  <r>
    <s v="DM00699"/>
    <x v="217"/>
    <x v="4"/>
    <x v="18"/>
    <n v="5"/>
    <x v="640"/>
    <n v="2445.48"/>
  </r>
  <r>
    <s v="DM00700"/>
    <x v="301"/>
    <x v="3"/>
    <x v="4"/>
    <n v="3"/>
    <x v="641"/>
    <n v="705.94"/>
  </r>
  <r>
    <s v="DM00701"/>
    <x v="25"/>
    <x v="2"/>
    <x v="34"/>
    <n v="3"/>
    <x v="642"/>
    <n v="2158.96"/>
  </r>
  <r>
    <s v="DM00702"/>
    <x v="3"/>
    <x v="1"/>
    <x v="1"/>
    <n v="7"/>
    <x v="643"/>
    <n v="892.52"/>
  </r>
  <r>
    <s v="DM00704"/>
    <x v="56"/>
    <x v="5"/>
    <x v="9"/>
    <n v="7"/>
    <x v="644"/>
    <n v="688.02"/>
  </r>
  <r>
    <s v="DM00705"/>
    <x v="12"/>
    <x v="3"/>
    <x v="21"/>
    <n v="9"/>
    <x v="645"/>
    <n v="3487.37"/>
  </r>
  <r>
    <s v="DM00706"/>
    <x v="94"/>
    <x v="0"/>
    <x v="28"/>
    <n v="8"/>
    <x v="646"/>
    <n v="5709.84"/>
  </r>
  <r>
    <s v="DM00707"/>
    <x v="149"/>
    <x v="5"/>
    <x v="9"/>
    <n v="5"/>
    <x v="647"/>
    <n v="1945.08"/>
  </r>
  <r>
    <s v="DM00708"/>
    <x v="302"/>
    <x v="4"/>
    <x v="17"/>
    <n v="29"/>
    <x v="648"/>
    <n v="1759.55"/>
  </r>
  <r>
    <s v="DM00709"/>
    <x v="261"/>
    <x v="0"/>
    <x v="28"/>
    <n v="10"/>
    <x v="649"/>
    <n v="4870.6000000000004"/>
  </r>
  <r>
    <s v="DM00710"/>
    <x v="125"/>
    <x v="4"/>
    <x v="17"/>
    <n v="5"/>
    <x v="650"/>
    <n v="265.68"/>
  </r>
  <r>
    <s v="DM00711"/>
    <x v="303"/>
    <x v="5"/>
    <x v="24"/>
    <n v="4"/>
    <x v="651"/>
    <n v="997.38"/>
  </r>
  <r>
    <s v="DM00712"/>
    <x v="304"/>
    <x v="1"/>
    <x v="1"/>
    <n v="2"/>
    <x v="652"/>
    <n v="993.6"/>
  </r>
  <r>
    <s v="DM00713"/>
    <x v="98"/>
    <x v="3"/>
    <x v="4"/>
    <n v="2"/>
    <x v="653"/>
    <n v="1015.41"/>
  </r>
  <r>
    <s v="DM00714"/>
    <x v="305"/>
    <x v="5"/>
    <x v="12"/>
    <n v="1"/>
    <x v="654"/>
    <n v="40.72"/>
  </r>
  <r>
    <s v="DM00715"/>
    <x v="95"/>
    <x v="5"/>
    <x v="20"/>
    <n v="7"/>
    <x v="655"/>
    <n v="2966.23"/>
  </r>
  <r>
    <s v="DM00716"/>
    <x v="306"/>
    <x v="0"/>
    <x v="0"/>
    <n v="6"/>
    <x v="656"/>
    <n v="914.16"/>
  </r>
  <r>
    <s v="DM00717"/>
    <x v="155"/>
    <x v="1"/>
    <x v="29"/>
    <n v="5"/>
    <x v="657"/>
    <n v="681.25"/>
  </r>
  <r>
    <s v="DM00718"/>
    <x v="200"/>
    <x v="4"/>
    <x v="5"/>
    <n v="3"/>
    <x v="658"/>
    <n v="976.75"/>
  </r>
  <r>
    <s v="DM00719"/>
    <x v="0"/>
    <x v="1"/>
    <x v="1"/>
    <n v="29"/>
    <x v="659"/>
    <n v="1355.9"/>
  </r>
  <r>
    <s v="DM00720"/>
    <x v="16"/>
    <x v="1"/>
    <x v="7"/>
    <n v="5"/>
    <x v="660"/>
    <n v="1454.36"/>
  </r>
  <r>
    <s v="DM00721"/>
    <x v="307"/>
    <x v="5"/>
    <x v="8"/>
    <n v="4"/>
    <x v="661"/>
    <n v="3004.55"/>
  </r>
  <r>
    <s v="DM00722"/>
    <x v="12"/>
    <x v="2"/>
    <x v="34"/>
    <n v="29"/>
    <x v="662"/>
    <n v="63.58"/>
  </r>
  <r>
    <s v="DM00723"/>
    <x v="151"/>
    <x v="6"/>
    <x v="19"/>
    <n v="4"/>
    <x v="663"/>
    <n v="2118.08"/>
  </r>
  <r>
    <s v="DM00724"/>
    <x v="66"/>
    <x v="6"/>
    <x v="10"/>
    <n v="3"/>
    <x v="664"/>
    <n v="2028.12"/>
  </r>
  <r>
    <s v="DM00725"/>
    <x v="99"/>
    <x v="5"/>
    <x v="8"/>
    <n v="9"/>
    <x v="665"/>
    <n v="759.6"/>
  </r>
  <r>
    <s v="DM00726"/>
    <x v="167"/>
    <x v="1"/>
    <x v="7"/>
    <n v="4"/>
    <x v="666"/>
    <n v="647.87"/>
  </r>
  <r>
    <s v="DM00727"/>
    <x v="257"/>
    <x v="3"/>
    <x v="23"/>
    <n v="4"/>
    <x v="667"/>
    <n v="277.13"/>
  </r>
  <r>
    <s v="DM00728"/>
    <x v="82"/>
    <x v="1"/>
    <x v="27"/>
    <n v="10"/>
    <x v="668"/>
    <n v="5916.89"/>
  </r>
  <r>
    <s v="DM00729"/>
    <x v="142"/>
    <x v="0"/>
    <x v="28"/>
    <n v="8"/>
    <x v="669"/>
    <n v="3660.54"/>
  </r>
  <r>
    <s v="DM00730"/>
    <x v="227"/>
    <x v="0"/>
    <x v="11"/>
    <n v="7"/>
    <x v="135"/>
    <n v="2983"/>
  </r>
  <r>
    <s v="DM00731"/>
    <x v="252"/>
    <x v="3"/>
    <x v="4"/>
    <n v="3"/>
    <x v="670"/>
    <n v="372.49"/>
  </r>
  <r>
    <s v="DM00732"/>
    <x v="276"/>
    <x v="4"/>
    <x v="17"/>
    <n v="4"/>
    <x v="671"/>
    <n v="2220.44"/>
  </r>
  <r>
    <s v="DM00733"/>
    <x v="14"/>
    <x v="6"/>
    <x v="26"/>
    <n v="1"/>
    <x v="672"/>
    <n v="367.13"/>
  </r>
  <r>
    <s v="DM00734"/>
    <x v="60"/>
    <x v="6"/>
    <x v="19"/>
    <n v="2"/>
    <x v="673"/>
    <n v="350.5"/>
  </r>
  <r>
    <s v="DM00735"/>
    <x v="116"/>
    <x v="6"/>
    <x v="26"/>
    <n v="2"/>
    <x v="674"/>
    <n v="949.93"/>
  </r>
  <r>
    <s v="DM00737"/>
    <x v="308"/>
    <x v="3"/>
    <x v="16"/>
    <n v="10"/>
    <x v="675"/>
    <n v="1262.1600000000001"/>
  </r>
  <r>
    <s v="DM00738"/>
    <x v="298"/>
    <x v="6"/>
    <x v="19"/>
    <n v="5"/>
    <x v="676"/>
    <n v="2413.84"/>
  </r>
  <r>
    <s v="DM00739"/>
    <x v="21"/>
    <x v="3"/>
    <x v="23"/>
    <n v="2"/>
    <x v="677"/>
    <n v="1395.72"/>
  </r>
  <r>
    <s v="DM00740"/>
    <x v="90"/>
    <x v="4"/>
    <x v="17"/>
    <n v="10"/>
    <x v="678"/>
    <n v="3583.12"/>
  </r>
  <r>
    <s v="DM00741"/>
    <x v="87"/>
    <x v="2"/>
    <x v="25"/>
    <n v="7"/>
    <x v="312"/>
    <n v="3198.84"/>
  </r>
  <r>
    <s v="DM00742"/>
    <x v="279"/>
    <x v="3"/>
    <x v="15"/>
    <n v="7"/>
    <x v="679"/>
    <n v="2358.09"/>
  </r>
  <r>
    <s v="DM00743"/>
    <x v="309"/>
    <x v="3"/>
    <x v="15"/>
    <n v="10"/>
    <x v="680"/>
    <n v="6164.37"/>
  </r>
  <r>
    <s v="DM00744"/>
    <x v="169"/>
    <x v="1"/>
    <x v="1"/>
    <n v="8"/>
    <x v="681"/>
    <n v="3927.92"/>
  </r>
  <r>
    <s v="DM00745"/>
    <x v="130"/>
    <x v="5"/>
    <x v="24"/>
    <n v="10"/>
    <x v="682"/>
    <n v="2409.0100000000002"/>
  </r>
  <r>
    <s v="DM00746"/>
    <x v="143"/>
    <x v="2"/>
    <x v="34"/>
    <n v="2"/>
    <x v="6"/>
    <n v="503.03"/>
  </r>
  <r>
    <s v="DM00748"/>
    <x v="99"/>
    <x v="3"/>
    <x v="16"/>
    <n v="7"/>
    <x v="683"/>
    <n v="3561.61"/>
  </r>
  <r>
    <s v="DM00750"/>
    <x v="125"/>
    <x v="0"/>
    <x v="13"/>
    <n v="3"/>
    <x v="684"/>
    <n v="862.55"/>
  </r>
  <r>
    <s v="DM00751"/>
    <x v="51"/>
    <x v="6"/>
    <x v="19"/>
    <n v="7"/>
    <x v="685"/>
    <n v="1642.28"/>
  </r>
  <r>
    <s v="DM00752"/>
    <x v="25"/>
    <x v="6"/>
    <x v="19"/>
    <n v="29"/>
    <x v="686"/>
    <n v="2615.39"/>
  </r>
  <r>
    <s v="DM00753"/>
    <x v="310"/>
    <x v="2"/>
    <x v="25"/>
    <n v="1"/>
    <x v="687"/>
    <n v="2983"/>
  </r>
  <r>
    <s v="DM00754"/>
    <x v="264"/>
    <x v="5"/>
    <x v="8"/>
    <n v="5"/>
    <x v="688"/>
    <n v="2972.7"/>
  </r>
  <r>
    <s v="DM00755"/>
    <x v="58"/>
    <x v="3"/>
    <x v="4"/>
    <n v="7"/>
    <x v="689"/>
    <n v="789.58"/>
  </r>
  <r>
    <s v="DM00756"/>
    <x v="249"/>
    <x v="5"/>
    <x v="12"/>
    <n v="9"/>
    <x v="690"/>
    <n v="3876.48"/>
  </r>
  <r>
    <s v="DM00757"/>
    <x v="114"/>
    <x v="0"/>
    <x v="13"/>
    <n v="5"/>
    <x v="691"/>
    <n v="2276.77"/>
  </r>
  <r>
    <s v="DM00759"/>
    <x v="167"/>
    <x v="6"/>
    <x v="14"/>
    <n v="9"/>
    <x v="692"/>
    <n v="2545.02"/>
  </r>
  <r>
    <s v="DM00760"/>
    <x v="105"/>
    <x v="4"/>
    <x v="6"/>
    <n v="8"/>
    <x v="693"/>
    <n v="341.14"/>
  </r>
  <r>
    <s v="DM00761"/>
    <x v="164"/>
    <x v="4"/>
    <x v="5"/>
    <n v="5"/>
    <x v="694"/>
    <n v="530.91999999999996"/>
  </r>
  <r>
    <s v="DM00763"/>
    <x v="47"/>
    <x v="0"/>
    <x v="0"/>
    <n v="5"/>
    <x v="695"/>
    <n v="3114.2"/>
  </r>
  <r>
    <s v="DM00764"/>
    <x v="90"/>
    <x v="2"/>
    <x v="3"/>
    <n v="2"/>
    <x v="696"/>
    <n v="1101.29"/>
  </r>
  <r>
    <s v="DM00765"/>
    <x v="10"/>
    <x v="3"/>
    <x v="15"/>
    <n v="5"/>
    <x v="697"/>
    <n v="2983"/>
  </r>
  <r>
    <s v="DM00766"/>
    <x v="94"/>
    <x v="6"/>
    <x v="14"/>
    <n v="9"/>
    <x v="698"/>
    <n v="2486.77"/>
  </r>
  <r>
    <s v="DM00767"/>
    <x v="188"/>
    <x v="2"/>
    <x v="25"/>
    <n v="3"/>
    <x v="699"/>
    <n v="624.58000000000004"/>
  </r>
  <r>
    <s v="DM00768"/>
    <x v="270"/>
    <x v="3"/>
    <x v="15"/>
    <n v="1"/>
    <x v="700"/>
    <n v="406.36"/>
  </r>
  <r>
    <s v="DM00769"/>
    <x v="311"/>
    <x v="3"/>
    <x v="21"/>
    <n v="5"/>
    <x v="701"/>
    <n v="1110.6500000000001"/>
  </r>
  <r>
    <s v="DM00770"/>
    <x v="31"/>
    <x v="2"/>
    <x v="36"/>
    <n v="8"/>
    <x v="702"/>
    <n v="2407.6799999999998"/>
  </r>
  <r>
    <s v="DM00771"/>
    <x v="249"/>
    <x v="5"/>
    <x v="9"/>
    <n v="7"/>
    <x v="703"/>
    <n v="3800.56"/>
  </r>
  <r>
    <s v="DM00772"/>
    <x v="312"/>
    <x v="1"/>
    <x v="27"/>
    <n v="10"/>
    <x v="704"/>
    <n v="3155.11"/>
  </r>
  <r>
    <s v="DM00773"/>
    <x v="313"/>
    <x v="4"/>
    <x v="32"/>
    <n v="1"/>
    <x v="705"/>
    <n v="110.89"/>
  </r>
  <r>
    <s v="DM00774"/>
    <x v="25"/>
    <x v="3"/>
    <x v="4"/>
    <n v="7"/>
    <x v="706"/>
    <n v="3824.41"/>
  </r>
  <r>
    <s v="DM00775"/>
    <x v="36"/>
    <x v="0"/>
    <x v="11"/>
    <n v="9"/>
    <x v="707"/>
    <n v="5873.04"/>
  </r>
  <r>
    <s v="DM00776"/>
    <x v="309"/>
    <x v="5"/>
    <x v="12"/>
    <n v="1"/>
    <x v="708"/>
    <n v="348.09"/>
  </r>
  <r>
    <s v="DM00777"/>
    <x v="14"/>
    <x v="0"/>
    <x v="30"/>
    <n v="6"/>
    <x v="709"/>
    <n v="1294.53"/>
  </r>
  <r>
    <s v="DM00778"/>
    <x v="243"/>
    <x v="2"/>
    <x v="25"/>
    <n v="10"/>
    <x v="710"/>
    <n v="4665.5600000000004"/>
  </r>
  <r>
    <s v="DM00779"/>
    <x v="59"/>
    <x v="1"/>
    <x v="1"/>
    <n v="3"/>
    <x v="711"/>
    <n v="1568.76"/>
  </r>
  <r>
    <s v="DM00780"/>
    <x v="125"/>
    <x v="5"/>
    <x v="9"/>
    <n v="7"/>
    <x v="712"/>
    <n v="2055.06"/>
  </r>
  <r>
    <s v="DM00781"/>
    <x v="109"/>
    <x v="6"/>
    <x v="10"/>
    <n v="3"/>
    <x v="713"/>
    <n v="1043.52"/>
  </r>
  <r>
    <s v="DM00782"/>
    <x v="109"/>
    <x v="3"/>
    <x v="15"/>
    <n v="3"/>
    <x v="714"/>
    <n v="558.54"/>
  </r>
  <r>
    <s v="DM00783"/>
    <x v="164"/>
    <x v="1"/>
    <x v="7"/>
    <n v="1"/>
    <x v="715"/>
    <n v="650.28"/>
  </r>
  <r>
    <s v="DM00784"/>
    <x v="161"/>
    <x v="5"/>
    <x v="24"/>
    <n v="4"/>
    <x v="716"/>
    <n v="1683"/>
  </r>
  <r>
    <s v="DM00785"/>
    <x v="282"/>
    <x v="6"/>
    <x v="10"/>
    <n v="3"/>
    <x v="717"/>
    <n v="550.91"/>
  </r>
  <r>
    <s v="DM00786"/>
    <x v="18"/>
    <x v="1"/>
    <x v="1"/>
    <n v="1"/>
    <x v="718"/>
    <n v="509.62"/>
  </r>
  <r>
    <s v="DM00787"/>
    <x v="314"/>
    <x v="4"/>
    <x v="18"/>
    <n v="10"/>
    <x v="719"/>
    <n v="7190.9"/>
  </r>
  <r>
    <s v="DM00788"/>
    <x v="79"/>
    <x v="2"/>
    <x v="42"/>
    <n v="5"/>
    <x v="720"/>
    <n v="2346.4499999999998"/>
  </r>
  <r>
    <s v="DM00790"/>
    <x v="315"/>
    <x v="1"/>
    <x v="7"/>
    <n v="2"/>
    <x v="721"/>
    <n v="207.05"/>
  </r>
  <r>
    <s v="DM00791"/>
    <x v="286"/>
    <x v="1"/>
    <x v="29"/>
    <n v="3"/>
    <x v="722"/>
    <n v="884.54"/>
  </r>
  <r>
    <s v="DM00792"/>
    <x v="63"/>
    <x v="5"/>
    <x v="8"/>
    <n v="9"/>
    <x v="723"/>
    <n v="4361.58"/>
  </r>
  <r>
    <s v="DM00793"/>
    <x v="316"/>
    <x v="2"/>
    <x v="3"/>
    <n v="2"/>
    <x v="724"/>
    <n v="715.16"/>
  </r>
  <r>
    <s v="DM00794"/>
    <x v="245"/>
    <x v="0"/>
    <x v="13"/>
    <n v="9"/>
    <x v="725"/>
    <n v="3961.98"/>
  </r>
  <r>
    <s v="DM00795"/>
    <x v="0"/>
    <x v="6"/>
    <x v="10"/>
    <n v="5"/>
    <x v="726"/>
    <n v="2698.96"/>
  </r>
  <r>
    <s v="DM00796"/>
    <x v="80"/>
    <x v="3"/>
    <x v="23"/>
    <n v="4"/>
    <x v="727"/>
    <n v="2507.64"/>
  </r>
  <r>
    <s v="DM00797"/>
    <x v="149"/>
    <x v="0"/>
    <x v="11"/>
    <n v="6"/>
    <x v="728"/>
    <n v="373.57"/>
  </r>
  <r>
    <s v="DM00798"/>
    <x v="288"/>
    <x v="2"/>
    <x v="25"/>
    <n v="7"/>
    <x v="729"/>
    <n v="1816.86"/>
  </r>
  <r>
    <s v="DM00799"/>
    <x v="74"/>
    <x v="4"/>
    <x v="5"/>
    <n v="6"/>
    <x v="730"/>
    <n v="4157.1899999999996"/>
  </r>
  <r>
    <s v="DM00800"/>
    <x v="248"/>
    <x v="0"/>
    <x v="28"/>
    <n v="8"/>
    <x v="731"/>
    <n v="3189"/>
  </r>
  <r>
    <s v="DM00801"/>
    <x v="317"/>
    <x v="3"/>
    <x v="4"/>
    <n v="8"/>
    <x v="732"/>
    <n v="1080.1300000000001"/>
  </r>
  <r>
    <s v="DM00802"/>
    <x v="95"/>
    <x v="1"/>
    <x v="29"/>
    <n v="3"/>
    <x v="733"/>
    <n v="685.17"/>
  </r>
  <r>
    <s v="DM00803"/>
    <x v="194"/>
    <x v="3"/>
    <x v="4"/>
    <n v="1"/>
    <x v="734"/>
    <n v="344.01"/>
  </r>
  <r>
    <s v="DM00804"/>
    <x v="154"/>
    <x v="3"/>
    <x v="21"/>
    <n v="5"/>
    <x v="6"/>
    <n v="796.14"/>
  </r>
  <r>
    <s v="DM00805"/>
    <x v="146"/>
    <x v="3"/>
    <x v="4"/>
    <n v="1"/>
    <x v="735"/>
    <n v="65.48"/>
  </r>
  <r>
    <s v="DM00806"/>
    <x v="181"/>
    <x v="1"/>
    <x v="7"/>
    <n v="5"/>
    <x v="736"/>
    <n v="2161.4899999999998"/>
  </r>
  <r>
    <s v="DM00807"/>
    <x v="177"/>
    <x v="3"/>
    <x v="15"/>
    <n v="6"/>
    <x v="737"/>
    <n v="1550.88"/>
  </r>
  <r>
    <s v="DM00808"/>
    <x v="102"/>
    <x v="3"/>
    <x v="15"/>
    <n v="7"/>
    <x v="738"/>
    <n v="4291.2"/>
  </r>
  <r>
    <s v="DM00809"/>
    <x v="122"/>
    <x v="0"/>
    <x v="28"/>
    <n v="3"/>
    <x v="739"/>
    <n v="774.74"/>
  </r>
  <r>
    <s v="DM00810"/>
    <x v="121"/>
    <x v="1"/>
    <x v="1"/>
    <n v="6"/>
    <x v="740"/>
    <n v="2231.38"/>
  </r>
  <r>
    <s v="DM00811"/>
    <x v="17"/>
    <x v="2"/>
    <x v="22"/>
    <n v="5"/>
    <x v="741"/>
    <n v="1976.9"/>
  </r>
  <r>
    <s v="DM00812"/>
    <x v="197"/>
    <x v="0"/>
    <x v="28"/>
    <n v="4"/>
    <x v="742"/>
    <n v="1836.7"/>
  </r>
  <r>
    <s v="DM00813"/>
    <x v="92"/>
    <x v="6"/>
    <x v="26"/>
    <n v="3"/>
    <x v="743"/>
    <n v="1665.81"/>
  </r>
  <r>
    <s v="DM00814"/>
    <x v="298"/>
    <x v="4"/>
    <x v="5"/>
    <n v="2"/>
    <x v="744"/>
    <n v="299.10000000000002"/>
  </r>
  <r>
    <s v="DM00815"/>
    <x v="93"/>
    <x v="5"/>
    <x v="12"/>
    <n v="1"/>
    <x v="745"/>
    <n v="654.29999999999995"/>
  </r>
  <r>
    <s v="DM00817"/>
    <x v="122"/>
    <x v="6"/>
    <x v="31"/>
    <n v="6"/>
    <x v="746"/>
    <n v="2586.5700000000002"/>
  </r>
  <r>
    <s v="DM00818"/>
    <x v="318"/>
    <x v="6"/>
    <x v="10"/>
    <n v="1"/>
    <x v="747"/>
    <n v="188.87"/>
  </r>
  <r>
    <s v="DM00819"/>
    <x v="258"/>
    <x v="1"/>
    <x v="2"/>
    <n v="10"/>
    <x v="748"/>
    <n v="6693.03"/>
  </r>
  <r>
    <s v="DM00820"/>
    <x v="259"/>
    <x v="5"/>
    <x v="8"/>
    <n v="10"/>
    <x v="749"/>
    <n v="6272.75"/>
  </r>
  <r>
    <s v="DM00821"/>
    <x v="203"/>
    <x v="2"/>
    <x v="25"/>
    <n v="8"/>
    <x v="750"/>
    <n v="1153.68"/>
  </r>
  <r>
    <s v="DM00823"/>
    <x v="189"/>
    <x v="5"/>
    <x v="12"/>
    <n v="4"/>
    <x v="751"/>
    <n v="2447.12"/>
  </r>
  <r>
    <s v="DM00824"/>
    <x v="108"/>
    <x v="5"/>
    <x v="8"/>
    <n v="4"/>
    <x v="752"/>
    <n v="2057.7600000000002"/>
  </r>
  <r>
    <s v="DM00825"/>
    <x v="247"/>
    <x v="1"/>
    <x v="27"/>
    <n v="1"/>
    <x v="753"/>
    <n v="49.69"/>
  </r>
  <r>
    <s v="DM00826"/>
    <x v="109"/>
    <x v="4"/>
    <x v="17"/>
    <n v="1"/>
    <x v="754"/>
    <n v="596.54"/>
  </r>
  <r>
    <s v="DM00827"/>
    <x v="190"/>
    <x v="0"/>
    <x v="28"/>
    <n v="3"/>
    <x v="755"/>
    <n v="981.67"/>
  </r>
  <r>
    <s v="DM00828"/>
    <x v="319"/>
    <x v="6"/>
    <x v="14"/>
    <n v="3"/>
    <x v="756"/>
    <n v="316.18"/>
  </r>
  <r>
    <s v="DM00829"/>
    <x v="276"/>
    <x v="2"/>
    <x v="22"/>
    <n v="6"/>
    <x v="78"/>
    <n v="522.85"/>
  </r>
  <r>
    <s v="DM00831"/>
    <x v="95"/>
    <x v="2"/>
    <x v="22"/>
    <n v="10"/>
    <x v="757"/>
    <n v="3870.08"/>
  </r>
  <r>
    <s v="DM00832"/>
    <x v="100"/>
    <x v="3"/>
    <x v="23"/>
    <n v="9"/>
    <x v="758"/>
    <n v="3823.24"/>
  </r>
  <r>
    <s v="DM00833"/>
    <x v="139"/>
    <x v="3"/>
    <x v="23"/>
    <n v="9"/>
    <x v="759"/>
    <n v="5409.9"/>
  </r>
  <r>
    <s v="DM00834"/>
    <x v="269"/>
    <x v="6"/>
    <x v="19"/>
    <n v="8"/>
    <x v="760"/>
    <n v="1389.51"/>
  </r>
  <r>
    <s v="DM00835"/>
    <x v="228"/>
    <x v="5"/>
    <x v="12"/>
    <n v="10"/>
    <x v="761"/>
    <n v="6253.12"/>
  </r>
  <r>
    <s v="DM00837"/>
    <x v="227"/>
    <x v="0"/>
    <x v="13"/>
    <n v="5"/>
    <x v="762"/>
    <n v="1175.31"/>
  </r>
  <r>
    <s v="DM00838"/>
    <x v="214"/>
    <x v="5"/>
    <x v="8"/>
    <n v="10"/>
    <x v="763"/>
    <n v="7441.16"/>
  </r>
  <r>
    <s v="DM00839"/>
    <x v="1"/>
    <x v="1"/>
    <x v="2"/>
    <n v="1"/>
    <x v="764"/>
    <n v="86.93"/>
  </r>
  <r>
    <s v="DM00840"/>
    <x v="218"/>
    <x v="2"/>
    <x v="3"/>
    <n v="8"/>
    <x v="765"/>
    <n v="5038.78"/>
  </r>
  <r>
    <s v="DM00841"/>
    <x v="186"/>
    <x v="3"/>
    <x v="21"/>
    <n v="2"/>
    <x v="766"/>
    <n v="1464.08"/>
  </r>
  <r>
    <s v="DM00842"/>
    <x v="239"/>
    <x v="3"/>
    <x v="21"/>
    <n v="7"/>
    <x v="767"/>
    <n v="4514.16"/>
  </r>
  <r>
    <s v="DM00843"/>
    <x v="101"/>
    <x v="2"/>
    <x v="36"/>
    <n v="8"/>
    <x v="768"/>
    <n v="1666.38"/>
  </r>
  <r>
    <s v="DM00844"/>
    <x v="304"/>
    <x v="6"/>
    <x v="31"/>
    <n v="6"/>
    <x v="769"/>
    <n v="214.81"/>
  </r>
  <r>
    <s v="DM00845"/>
    <x v="320"/>
    <x v="4"/>
    <x v="18"/>
    <n v="3"/>
    <x v="770"/>
    <n v="2001.95"/>
  </r>
  <r>
    <s v="DM00847"/>
    <x v="34"/>
    <x v="2"/>
    <x v="25"/>
    <n v="6"/>
    <x v="771"/>
    <n v="1080.05"/>
  </r>
  <r>
    <s v="DM00848"/>
    <x v="69"/>
    <x v="1"/>
    <x v="27"/>
    <n v="6"/>
    <x v="772"/>
    <n v="3070.99"/>
  </r>
  <r>
    <s v="DM00849"/>
    <x v="60"/>
    <x v="1"/>
    <x v="2"/>
    <n v="6"/>
    <x v="773"/>
    <n v="1898.1"/>
  </r>
  <r>
    <s v="DM00850"/>
    <x v="45"/>
    <x v="1"/>
    <x v="7"/>
    <n v="2"/>
    <x v="774"/>
    <n v="1469.08"/>
  </r>
  <r>
    <s v="DM00851"/>
    <x v="240"/>
    <x v="2"/>
    <x v="25"/>
    <n v="9"/>
    <x v="289"/>
    <n v="1614.69"/>
  </r>
  <r>
    <s v="DM00852"/>
    <x v="230"/>
    <x v="3"/>
    <x v="23"/>
    <n v="4"/>
    <x v="775"/>
    <n v="760.36"/>
  </r>
  <r>
    <s v="DM00853"/>
    <x v="300"/>
    <x v="5"/>
    <x v="12"/>
    <n v="3"/>
    <x v="776"/>
    <n v="1191.05"/>
  </r>
  <r>
    <s v="DM00855"/>
    <x v="141"/>
    <x v="1"/>
    <x v="27"/>
    <n v="5"/>
    <x v="6"/>
    <n v="2009.04"/>
  </r>
  <r>
    <s v="DM00856"/>
    <x v="82"/>
    <x v="3"/>
    <x v="23"/>
    <n v="10"/>
    <x v="777"/>
    <n v="620.41"/>
  </r>
  <r>
    <s v="DM00857"/>
    <x v="31"/>
    <x v="1"/>
    <x v="2"/>
    <n v="2"/>
    <x v="778"/>
    <n v="875.66"/>
  </r>
  <r>
    <s v="DM00858"/>
    <x v="175"/>
    <x v="1"/>
    <x v="27"/>
    <n v="9"/>
    <x v="779"/>
    <n v="826.43"/>
  </r>
  <r>
    <s v="DM00859"/>
    <x v="91"/>
    <x v="2"/>
    <x v="36"/>
    <n v="8"/>
    <x v="780"/>
    <n v="1270.08"/>
  </r>
  <r>
    <s v="DM00860"/>
    <x v="173"/>
    <x v="0"/>
    <x v="11"/>
    <n v="7"/>
    <x v="781"/>
    <n v="3747.14"/>
  </r>
  <r>
    <s v="DM00861"/>
    <x v="186"/>
    <x v="3"/>
    <x v="42"/>
    <n v="0"/>
    <x v="78"/>
    <n v="2181.4299999999998"/>
  </r>
  <r>
    <s v="DM00862"/>
    <x v="269"/>
    <x v="5"/>
    <x v="20"/>
    <n v="2"/>
    <x v="782"/>
    <n v="1236.44"/>
  </r>
  <r>
    <s v="DM00863"/>
    <x v="55"/>
    <x v="0"/>
    <x v="13"/>
    <n v="10"/>
    <x v="783"/>
    <n v="262.68"/>
  </r>
  <r>
    <s v="DM00864"/>
    <x v="239"/>
    <x v="1"/>
    <x v="27"/>
    <n v="10"/>
    <x v="784"/>
    <n v="2370.06"/>
  </r>
  <r>
    <s v="DM00865"/>
    <x v="61"/>
    <x v="1"/>
    <x v="27"/>
    <n v="8"/>
    <x v="345"/>
    <n v="765.92"/>
  </r>
  <r>
    <s v="DM00866"/>
    <x v="88"/>
    <x v="0"/>
    <x v="28"/>
    <n v="10"/>
    <x v="785"/>
    <n v="4752.6000000000004"/>
  </r>
  <r>
    <s v="DM00867"/>
    <x v="17"/>
    <x v="0"/>
    <x v="28"/>
    <n v="5"/>
    <x v="786"/>
    <n v="3253.7"/>
  </r>
  <r>
    <s v="DM00868"/>
    <x v="23"/>
    <x v="0"/>
    <x v="49"/>
    <n v="3"/>
    <x v="787"/>
    <n v="345.38"/>
  </r>
  <r>
    <s v="DM00869"/>
    <x v="321"/>
    <x v="0"/>
    <x v="0"/>
    <n v="9"/>
    <x v="788"/>
    <n v="4593.74"/>
  </r>
  <r>
    <s v="DM00870"/>
    <x v="235"/>
    <x v="0"/>
    <x v="11"/>
    <n v="861"/>
    <x v="6"/>
    <n v="184.97"/>
  </r>
  <r>
    <s v="DM00871"/>
    <x v="78"/>
    <x v="6"/>
    <x v="26"/>
    <n v="6"/>
    <x v="789"/>
    <n v="1060.19"/>
  </r>
  <r>
    <s v="DM00872"/>
    <x v="23"/>
    <x v="6"/>
    <x v="14"/>
    <n v="1"/>
    <x v="790"/>
    <n v="83.04"/>
  </r>
  <r>
    <s v="DM00873"/>
    <x v="322"/>
    <x v="4"/>
    <x v="32"/>
    <n v="1"/>
    <x v="791"/>
    <n v="330.33"/>
  </r>
  <r>
    <s v="DM00874"/>
    <x v="76"/>
    <x v="1"/>
    <x v="29"/>
    <n v="9"/>
    <x v="792"/>
    <n v="5174.91"/>
  </r>
  <r>
    <s v="DM00875"/>
    <x v="211"/>
    <x v="1"/>
    <x v="29"/>
    <n v="8"/>
    <x v="793"/>
    <n v="5624.08"/>
  </r>
  <r>
    <s v="DM00876"/>
    <x v="270"/>
    <x v="5"/>
    <x v="12"/>
    <n v="2"/>
    <x v="794"/>
    <n v="303.88"/>
  </r>
  <r>
    <s v="DM00877"/>
    <x v="238"/>
    <x v="5"/>
    <x v="24"/>
    <n v="4"/>
    <x v="223"/>
    <n v="2401.73"/>
  </r>
  <r>
    <s v="DM00878"/>
    <x v="284"/>
    <x v="1"/>
    <x v="7"/>
    <n v="4"/>
    <x v="795"/>
    <n v="1510.46"/>
  </r>
  <r>
    <s v="DM00879"/>
    <x v="295"/>
    <x v="2"/>
    <x v="46"/>
    <n v="2"/>
    <x v="796"/>
    <n v="113.42"/>
  </r>
  <r>
    <s v="DM00880"/>
    <x v="45"/>
    <x v="1"/>
    <x v="27"/>
    <n v="9"/>
    <x v="797"/>
    <n v="1240.19"/>
  </r>
  <r>
    <s v="DM00881"/>
    <x v="216"/>
    <x v="1"/>
    <x v="2"/>
    <n v="8"/>
    <x v="798"/>
    <n v="1543.19"/>
  </r>
  <r>
    <s v="DM00882"/>
    <x v="145"/>
    <x v="1"/>
    <x v="29"/>
    <n v="6"/>
    <x v="799"/>
    <n v="520.51"/>
  </r>
  <r>
    <s v="DM00884"/>
    <x v="132"/>
    <x v="0"/>
    <x v="0"/>
    <n v="9"/>
    <x v="800"/>
    <n v="205.13"/>
  </r>
  <r>
    <s v="DM00885"/>
    <x v="119"/>
    <x v="3"/>
    <x v="38"/>
    <n v="1"/>
    <x v="801"/>
    <n v="417.01"/>
  </r>
  <r>
    <s v="DM00886"/>
    <x v="39"/>
    <x v="3"/>
    <x v="4"/>
    <n v="3"/>
    <x v="6"/>
    <n v="1504.49"/>
  </r>
  <r>
    <s v="DM00887"/>
    <x v="74"/>
    <x v="6"/>
    <x v="31"/>
    <n v="1"/>
    <x v="802"/>
    <n v="619.84"/>
  </r>
  <r>
    <s v="DM00888"/>
    <x v="19"/>
    <x v="3"/>
    <x v="21"/>
    <n v="0"/>
    <x v="803"/>
    <n v="109.51"/>
  </r>
  <r>
    <s v="DM00889"/>
    <x v="323"/>
    <x v="5"/>
    <x v="20"/>
    <n v="1"/>
    <x v="804"/>
    <n v="230.31"/>
  </r>
  <r>
    <s v="DM00890"/>
    <x v="247"/>
    <x v="0"/>
    <x v="13"/>
    <n v="10"/>
    <x v="805"/>
    <n v="1755"/>
  </r>
  <r>
    <s v="DM00891"/>
    <x v="324"/>
    <x v="7"/>
    <x v="27"/>
    <n v="1"/>
    <x v="806"/>
    <n v="255.63"/>
  </r>
  <r>
    <s v="DM00892"/>
    <x v="71"/>
    <x v="1"/>
    <x v="29"/>
    <n v="6"/>
    <x v="807"/>
    <n v="2137.36"/>
  </r>
  <r>
    <s v="DM00893"/>
    <x v="179"/>
    <x v="4"/>
    <x v="6"/>
    <n v="4"/>
    <x v="808"/>
    <n v="578.24"/>
  </r>
  <r>
    <s v="DM00894"/>
    <x v="221"/>
    <x v="0"/>
    <x v="11"/>
    <n v="5"/>
    <x v="809"/>
    <n v="884.25"/>
  </r>
  <r>
    <s v="DM00895"/>
    <x v="84"/>
    <x v="5"/>
    <x v="20"/>
    <n v="6"/>
    <x v="810"/>
    <n v="2053.08"/>
  </r>
  <r>
    <s v="DM00896"/>
    <x v="43"/>
    <x v="0"/>
    <x v="0"/>
    <n v="4"/>
    <x v="811"/>
    <n v="2663.44"/>
  </r>
  <r>
    <s v="DM00897"/>
    <x v="144"/>
    <x v="2"/>
    <x v="36"/>
    <n v="10"/>
    <x v="812"/>
    <n v="2993.92"/>
  </r>
  <r>
    <s v="DM00898"/>
    <x v="99"/>
    <x v="3"/>
    <x v="16"/>
    <n v="3"/>
    <x v="813"/>
    <n v="536.74"/>
  </r>
  <r>
    <s v="DM00899"/>
    <x v="283"/>
    <x v="0"/>
    <x v="11"/>
    <n v="3"/>
    <x v="814"/>
    <n v="1752.22"/>
  </r>
  <r>
    <s v="DM00900"/>
    <x v="325"/>
    <x v="2"/>
    <x v="36"/>
    <n v="1"/>
    <x v="815"/>
    <n v="128.21"/>
  </r>
  <r>
    <s v="DM00901"/>
    <x v="84"/>
    <x v="1"/>
    <x v="7"/>
    <n v="8"/>
    <x v="816"/>
    <n v="4580.71"/>
  </r>
  <r>
    <s v="DM00902"/>
    <x v="243"/>
    <x v="3"/>
    <x v="21"/>
    <n v="3"/>
    <x v="817"/>
    <n v="2069.31"/>
  </r>
  <r>
    <s v="DM00903"/>
    <x v="326"/>
    <x v="5"/>
    <x v="12"/>
    <n v="1"/>
    <x v="818"/>
    <n v="359.75"/>
  </r>
  <r>
    <s v="DM00904"/>
    <x v="280"/>
    <x v="0"/>
    <x v="28"/>
    <n v="5"/>
    <x v="819"/>
    <n v="2886.57"/>
  </r>
  <r>
    <s v="DM00905"/>
    <x v="145"/>
    <x v="5"/>
    <x v="12"/>
    <n v="9"/>
    <x v="820"/>
    <n v="2542.91"/>
  </r>
  <r>
    <s v="DM00906"/>
    <x v="119"/>
    <x v="3"/>
    <x v="4"/>
    <n v="10"/>
    <x v="821"/>
    <n v="1054.02"/>
  </r>
  <r>
    <s v="DM00907"/>
    <x v="114"/>
    <x v="3"/>
    <x v="4"/>
    <n v="10"/>
    <x v="822"/>
    <n v="4952.34"/>
  </r>
  <r>
    <s v="DM00908"/>
    <x v="65"/>
    <x v="2"/>
    <x v="34"/>
    <n v="7"/>
    <x v="823"/>
    <n v="499.59"/>
  </r>
  <r>
    <s v="DM00909"/>
    <x v="79"/>
    <x v="5"/>
    <x v="20"/>
    <n v="5"/>
    <x v="824"/>
    <n v="2218.12"/>
  </r>
  <r>
    <s v="DM00910"/>
    <x v="320"/>
    <x v="2"/>
    <x v="36"/>
    <n v="2"/>
    <x v="825"/>
    <n v="1133.6199999999999"/>
  </r>
  <r>
    <s v="DM00911"/>
    <x v="173"/>
    <x v="3"/>
    <x v="16"/>
    <n v="4"/>
    <x v="826"/>
    <n v="2177"/>
  </r>
  <r>
    <s v="DM00912"/>
    <x v="324"/>
    <x v="5"/>
    <x v="9"/>
    <n v="3"/>
    <x v="827"/>
    <n v="1034.3399999999999"/>
  </r>
  <r>
    <s v="DM00913"/>
    <x v="92"/>
    <x v="5"/>
    <x v="12"/>
    <n v="4"/>
    <x v="828"/>
    <n v="1506.81"/>
  </r>
  <r>
    <s v="DM00914"/>
    <x v="126"/>
    <x v="3"/>
    <x v="21"/>
    <n v="6"/>
    <x v="829"/>
    <n v="3204.95"/>
  </r>
  <r>
    <s v="DM00915"/>
    <x v="308"/>
    <x v="3"/>
    <x v="16"/>
    <n v="6"/>
    <x v="830"/>
    <n v="681.15"/>
  </r>
  <r>
    <s v="DM00916"/>
    <x v="76"/>
    <x v="4"/>
    <x v="51"/>
    <n v="2"/>
    <x v="831"/>
    <n v="90.86"/>
  </r>
  <r>
    <s v="DM00917"/>
    <x v="107"/>
    <x v="2"/>
    <x v="3"/>
    <n v="2"/>
    <x v="832"/>
    <n v="656.66"/>
  </r>
  <r>
    <s v="DM00918"/>
    <x v="117"/>
    <x v="2"/>
    <x v="22"/>
    <n v="6"/>
    <x v="833"/>
    <n v="1474.82"/>
  </r>
  <r>
    <s v="DM00919"/>
    <x v="98"/>
    <x v="4"/>
    <x v="18"/>
    <n v="1"/>
    <x v="834"/>
    <n v="520.25"/>
  </r>
  <r>
    <s v="DM00920"/>
    <x v="201"/>
    <x v="0"/>
    <x v="28"/>
    <n v="5"/>
    <x v="835"/>
    <n v="3190.67"/>
  </r>
  <r>
    <s v="DM00921"/>
    <x v="203"/>
    <x v="4"/>
    <x v="6"/>
    <n v="4"/>
    <x v="836"/>
    <n v="1108.76"/>
  </r>
  <r>
    <s v="DM00922"/>
    <x v="77"/>
    <x v="0"/>
    <x v="0"/>
    <n v="2"/>
    <x v="837"/>
    <n v="782.21"/>
  </r>
  <r>
    <s v="DM00923"/>
    <x v="224"/>
    <x v="4"/>
    <x v="5"/>
    <n v="10"/>
    <x v="838"/>
    <n v="3497.44"/>
  </r>
  <r>
    <s v="DM00924"/>
    <x v="210"/>
    <x v="1"/>
    <x v="2"/>
    <n v="1"/>
    <x v="839"/>
    <n v="672.93"/>
  </r>
  <r>
    <s v="DM00925"/>
    <x v="243"/>
    <x v="4"/>
    <x v="5"/>
    <n v="3"/>
    <x v="840"/>
    <n v="538.33000000000004"/>
  </r>
  <r>
    <s v="DM00926"/>
    <x v="149"/>
    <x v="6"/>
    <x v="10"/>
    <n v="1"/>
    <x v="841"/>
    <n v="38.67"/>
  </r>
  <r>
    <s v="DM00928"/>
    <x v="107"/>
    <x v="0"/>
    <x v="13"/>
    <n v="7"/>
    <x v="842"/>
    <n v="3799.34"/>
  </r>
  <r>
    <s v="DM00929"/>
    <x v="176"/>
    <x v="1"/>
    <x v="2"/>
    <n v="5"/>
    <x v="843"/>
    <n v="733.6"/>
  </r>
  <r>
    <s v="DM00930"/>
    <x v="26"/>
    <x v="2"/>
    <x v="25"/>
    <n v="0"/>
    <x v="844"/>
    <n v="552.51"/>
  </r>
  <r>
    <s v="DM00931"/>
    <x v="297"/>
    <x v="2"/>
    <x v="3"/>
    <n v="3"/>
    <x v="845"/>
    <n v="400.68"/>
  </r>
  <r>
    <s v="DM00932"/>
    <x v="165"/>
    <x v="6"/>
    <x v="10"/>
    <n v="7"/>
    <x v="846"/>
    <n v="2243.36"/>
  </r>
  <r>
    <s v="DM00933"/>
    <x v="225"/>
    <x v="0"/>
    <x v="28"/>
    <n v="8"/>
    <x v="847"/>
    <n v="598.27"/>
  </r>
  <r>
    <s v="DM00934"/>
    <x v="68"/>
    <x v="4"/>
    <x v="18"/>
    <n v="8"/>
    <x v="848"/>
    <n v="4842.6400000000003"/>
  </r>
  <r>
    <s v="DM00935"/>
    <x v="275"/>
    <x v="1"/>
    <x v="29"/>
    <n v="10"/>
    <x v="849"/>
    <n v="3596.7"/>
  </r>
  <r>
    <s v="DM00936"/>
    <x v="327"/>
    <x v="2"/>
    <x v="34"/>
    <n v="2"/>
    <x v="850"/>
    <n v="1147.77"/>
  </r>
  <r>
    <s v="DM00937"/>
    <x v="306"/>
    <x v="6"/>
    <x v="31"/>
    <n v="9"/>
    <x v="851"/>
    <n v="2522.23"/>
  </r>
  <r>
    <s v="DM00938"/>
    <x v="166"/>
    <x v="3"/>
    <x v="23"/>
    <n v="1"/>
    <x v="852"/>
    <n v="198.46"/>
  </r>
  <r>
    <s v="DM00939"/>
    <x v="27"/>
    <x v="2"/>
    <x v="36"/>
    <n v="4"/>
    <x v="853"/>
    <n v="1764.74"/>
  </r>
  <r>
    <s v="DM00940"/>
    <x v="216"/>
    <x v="4"/>
    <x v="17"/>
    <n v="4"/>
    <x v="854"/>
    <n v="2841.37"/>
  </r>
  <r>
    <s v="DM00941"/>
    <x v="194"/>
    <x v="4"/>
    <x v="5"/>
    <n v="4"/>
    <x v="855"/>
    <n v="1371.89"/>
  </r>
  <r>
    <s v="DM00942"/>
    <x v="172"/>
    <x v="3"/>
    <x v="15"/>
    <n v="7"/>
    <x v="856"/>
    <n v="1676.12"/>
  </r>
  <r>
    <s v="DM00943"/>
    <x v="301"/>
    <x v="6"/>
    <x v="19"/>
    <n v="6"/>
    <x v="857"/>
    <n v="2983"/>
  </r>
  <r>
    <s v="DM00944"/>
    <x v="193"/>
    <x v="2"/>
    <x v="34"/>
    <n v="3"/>
    <x v="858"/>
    <n v="446.65"/>
  </r>
  <r>
    <s v="DM00945"/>
    <x v="228"/>
    <x v="1"/>
    <x v="27"/>
    <n v="6"/>
    <x v="859"/>
    <n v="543.74"/>
  </r>
  <r>
    <s v="DM00946"/>
    <x v="155"/>
    <x v="6"/>
    <x v="31"/>
    <n v="8"/>
    <x v="860"/>
    <n v="3462.56"/>
  </r>
  <r>
    <s v="DM00947"/>
    <x v="259"/>
    <x v="3"/>
    <x v="23"/>
    <n v="10"/>
    <x v="861"/>
    <n v="2735.98"/>
  </r>
  <r>
    <s v="DM00948"/>
    <x v="243"/>
    <x v="0"/>
    <x v="30"/>
    <n v="4"/>
    <x v="862"/>
    <n v="1260.4100000000001"/>
  </r>
  <r>
    <s v="DM00950"/>
    <x v="92"/>
    <x v="1"/>
    <x v="2"/>
    <n v="8"/>
    <x v="863"/>
    <n v="637.41999999999996"/>
  </r>
  <r>
    <s v="DM00951"/>
    <x v="229"/>
    <x v="1"/>
    <x v="7"/>
    <n v="3"/>
    <x v="864"/>
    <n v="166.3"/>
  </r>
  <r>
    <s v="DM00953"/>
    <x v="208"/>
    <x v="5"/>
    <x v="12"/>
    <n v="1"/>
    <x v="865"/>
    <n v="42.63"/>
  </r>
  <r>
    <s v="DM00954"/>
    <x v="328"/>
    <x v="1"/>
    <x v="2"/>
    <n v="6"/>
    <x v="866"/>
    <n v="709.97"/>
  </r>
  <r>
    <s v="DM00955"/>
    <x v="211"/>
    <x v="6"/>
    <x v="26"/>
    <n v="3"/>
    <x v="867"/>
    <n v="527.66999999999996"/>
  </r>
  <r>
    <s v="DM00956"/>
    <x v="329"/>
    <x v="3"/>
    <x v="15"/>
    <n v="6"/>
    <x v="868"/>
    <n v="662.06"/>
  </r>
  <r>
    <s v="DM00958"/>
    <x v="98"/>
    <x v="4"/>
    <x v="17"/>
    <n v="10"/>
    <x v="869"/>
    <n v="5546.08"/>
  </r>
  <r>
    <s v="DM00959"/>
    <x v="155"/>
    <x v="3"/>
    <x v="21"/>
    <n v="3"/>
    <x v="870"/>
    <n v="1540.76"/>
  </r>
  <r>
    <s v="DM00960"/>
    <x v="91"/>
    <x v="6"/>
    <x v="19"/>
    <n v="6"/>
    <x v="871"/>
    <n v="3874.14"/>
  </r>
  <r>
    <s v="DM00962"/>
    <x v="172"/>
    <x v="0"/>
    <x v="0"/>
    <n v="6"/>
    <x v="872"/>
    <n v="2817.44"/>
  </r>
  <r>
    <s v="DM00963"/>
    <x v="91"/>
    <x v="6"/>
    <x v="14"/>
    <n v="4"/>
    <x v="873"/>
    <n v="1873.68"/>
  </r>
  <r>
    <s v="DM00965"/>
    <x v="330"/>
    <x v="6"/>
    <x v="31"/>
    <n v="5"/>
    <x v="874"/>
    <n v="3423.11"/>
  </r>
  <r>
    <s v="DM00966"/>
    <x v="279"/>
    <x v="2"/>
    <x v="36"/>
    <n v="7"/>
    <x v="875"/>
    <n v="2205.21"/>
  </r>
  <r>
    <s v="DM00967"/>
    <x v="32"/>
    <x v="1"/>
    <x v="29"/>
    <n v="10"/>
    <x v="876"/>
    <n v="5788.92"/>
  </r>
  <r>
    <s v="DM00968"/>
    <x v="101"/>
    <x v="6"/>
    <x v="42"/>
    <n v="3"/>
    <x v="877"/>
    <n v="1643.71"/>
  </r>
  <r>
    <s v="DM00969"/>
    <x v="92"/>
    <x v="2"/>
    <x v="36"/>
    <n v="7"/>
    <x v="878"/>
    <n v="2273.36"/>
  </r>
  <r>
    <s v="DM00970"/>
    <x v="261"/>
    <x v="4"/>
    <x v="6"/>
    <n v="6"/>
    <x v="879"/>
    <n v="3259.68"/>
  </r>
  <r>
    <s v="DM00971"/>
    <x v="64"/>
    <x v="6"/>
    <x v="10"/>
    <n v="6"/>
    <x v="880"/>
    <n v="4021.35"/>
  </r>
  <r>
    <s v="DM00972"/>
    <x v="313"/>
    <x v="2"/>
    <x v="25"/>
    <n v="9"/>
    <x v="881"/>
    <n v="6348.46"/>
  </r>
  <r>
    <s v="DM00973"/>
    <x v="241"/>
    <x v="6"/>
    <x v="26"/>
    <n v="4"/>
    <x v="324"/>
    <n v="2983"/>
  </r>
  <r>
    <s v="DM00974"/>
    <x v="253"/>
    <x v="1"/>
    <x v="2"/>
    <n v="2"/>
    <x v="882"/>
    <n v="550.34"/>
  </r>
  <r>
    <s v="DM00975"/>
    <x v="297"/>
    <x v="4"/>
    <x v="32"/>
    <n v="2"/>
    <x v="883"/>
    <n v="2983"/>
  </r>
  <r>
    <s v="DM00976"/>
    <x v="156"/>
    <x v="4"/>
    <x v="18"/>
    <n v="7"/>
    <x v="884"/>
    <n v="1563.01"/>
  </r>
  <r>
    <s v="DM00977"/>
    <x v="331"/>
    <x v="0"/>
    <x v="30"/>
    <n v="8"/>
    <x v="885"/>
    <n v="1932.84"/>
  </r>
  <r>
    <s v="DM00978"/>
    <x v="46"/>
    <x v="3"/>
    <x v="15"/>
    <n v="10"/>
    <x v="886"/>
    <n v="5866.72"/>
  </r>
  <r>
    <s v="DM00979"/>
    <x v="332"/>
    <x v="6"/>
    <x v="19"/>
    <n v="2"/>
    <x v="887"/>
    <n v="675.82"/>
  </r>
  <r>
    <s v="DM00980"/>
    <x v="31"/>
    <x v="3"/>
    <x v="21"/>
    <n v="4"/>
    <x v="888"/>
    <n v="584.22"/>
  </r>
  <r>
    <s v="DM00981"/>
    <x v="84"/>
    <x v="3"/>
    <x v="23"/>
    <n v="10"/>
    <x v="889"/>
    <n v="377.68"/>
  </r>
  <r>
    <s v="DM00982"/>
    <x v="281"/>
    <x v="5"/>
    <x v="12"/>
    <n v="3"/>
    <x v="890"/>
    <n v="1064.6099999999999"/>
  </r>
  <r>
    <s v="DM00983"/>
    <x v="333"/>
    <x v="2"/>
    <x v="36"/>
    <n v="9"/>
    <x v="891"/>
    <n v="5146.09"/>
  </r>
  <r>
    <s v="DM00984"/>
    <x v="226"/>
    <x v="4"/>
    <x v="6"/>
    <n v="1"/>
    <x v="892"/>
    <n v="162.21"/>
  </r>
  <r>
    <s v="DM00985"/>
    <x v="34"/>
    <x v="5"/>
    <x v="12"/>
    <n v="7"/>
    <x v="893"/>
    <n v="1117.24"/>
  </r>
  <r>
    <s v="DM00986"/>
    <x v="142"/>
    <x v="2"/>
    <x v="34"/>
    <n v="8"/>
    <x v="894"/>
    <n v="2857.98"/>
  </r>
  <r>
    <s v="DM00987"/>
    <x v="321"/>
    <x v="3"/>
    <x v="21"/>
    <n v="10"/>
    <x v="895"/>
    <n v="6129.6"/>
  </r>
  <r>
    <s v="DM00988"/>
    <x v="84"/>
    <x v="4"/>
    <x v="5"/>
    <n v="9"/>
    <x v="896"/>
    <n v="6350.31"/>
  </r>
  <r>
    <s v="DM00989"/>
    <x v="185"/>
    <x v="0"/>
    <x v="28"/>
    <n v="1"/>
    <x v="897"/>
    <n v="181.77"/>
  </r>
  <r>
    <s v="DM00990"/>
    <x v="50"/>
    <x v="6"/>
    <x v="10"/>
    <n v="9"/>
    <x v="898"/>
    <n v="3254.73"/>
  </r>
  <r>
    <s v="DM00991"/>
    <x v="66"/>
    <x v="4"/>
    <x v="17"/>
    <n v="29"/>
    <x v="899"/>
    <n v="1536.72"/>
  </r>
  <r>
    <s v="DM00992"/>
    <x v="47"/>
    <x v="4"/>
    <x v="6"/>
    <n v="5"/>
    <x v="900"/>
    <n v="2333.39"/>
  </r>
  <r>
    <s v="DM00993"/>
    <x v="26"/>
    <x v="4"/>
    <x v="6"/>
    <n v="8"/>
    <x v="901"/>
    <n v="497.92"/>
  </r>
  <r>
    <s v="DM00994"/>
    <x v="242"/>
    <x v="3"/>
    <x v="21"/>
    <n v="4"/>
    <x v="902"/>
    <n v="1672.3"/>
  </r>
  <r>
    <s v="DM00995"/>
    <x v="8"/>
    <x v="6"/>
    <x v="10"/>
    <n v="4"/>
    <x v="903"/>
    <n v="1863.06"/>
  </r>
  <r>
    <s v="DM00996"/>
    <x v="224"/>
    <x v="3"/>
    <x v="23"/>
    <n v="8"/>
    <x v="904"/>
    <n v="4373.2700000000004"/>
  </r>
  <r>
    <s v="DM00997"/>
    <x v="52"/>
    <x v="6"/>
    <x v="42"/>
    <n v="9"/>
    <x v="905"/>
    <n v="548.91"/>
  </r>
  <r>
    <s v="DM00998"/>
    <x v="64"/>
    <x v="6"/>
    <x v="14"/>
    <n v="2"/>
    <x v="906"/>
    <n v="1152.3"/>
  </r>
  <r>
    <s v="DM00999"/>
    <x v="267"/>
    <x v="5"/>
    <x v="20"/>
    <n v="6"/>
    <x v="907"/>
    <n v="2159.0500000000002"/>
  </r>
  <r>
    <s v="DM01000"/>
    <x v="69"/>
    <x v="0"/>
    <x v="11"/>
    <n v="4"/>
    <x v="908"/>
    <n v="3029.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A17DF3-79D3-4594-8850-16A6933D5795}" sourceName="Category">
  <data>
    <tabular pivotCacheId="452614788">
      <items count="8">
        <i x="0" s="1"/>
        <i x="4" s="1"/>
        <i x="6" s="1"/>
        <i x="1" s="1"/>
        <i x="2" s="1"/>
        <i x="7"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C2CCC26-5805-4F02-B618-FCD28137EE76}" sourceName="Product_Name">
  <data>
    <tabular pivotCacheId="452614788">
      <items count="52">
        <i x="40" s="1"/>
        <i x="43" s="1"/>
        <i x="41" s="1"/>
        <i x="48" s="1"/>
        <i x="35" s="1"/>
        <i x="33" s="1"/>
        <i x="47" s="1"/>
        <i x="38" s="1"/>
        <i x="37" s="1"/>
        <i x="49" s="1"/>
        <i x="51" s="1"/>
        <i x="46" s="1"/>
        <i x="45" s="1"/>
        <i x="44" s="1"/>
        <i x="50" s="1"/>
        <i x="39" s="1"/>
        <i x="5" s="1"/>
        <i x="2" s="1"/>
        <i x="21" s="1"/>
        <i x="13" s="1"/>
        <i x="15" s="1"/>
        <i x="18" s="1"/>
        <i x="6" s="1"/>
        <i x="0" s="1"/>
        <i x="9" s="1"/>
        <i x="17" s="1"/>
        <i x="24" s="1"/>
        <i x="12" s="1"/>
        <i x="26" s="1"/>
        <i x="31" s="1"/>
        <i x="22" s="1"/>
        <i x="11" s="1"/>
        <i x="16" s="1"/>
        <i x="36" s="1"/>
        <i x="20" s="1"/>
        <i x="23" s="1"/>
        <i x="34" s="1"/>
        <i x="14" s="1"/>
        <i x="30" s="1"/>
        <i x="32" s="1"/>
        <i x="4" s="1"/>
        <i x="3" s="1"/>
        <i x="19" s="1"/>
        <i x="7" s="1"/>
        <i x="29" s="1"/>
        <i x="25" s="1"/>
        <i x="27" s="1"/>
        <i x="28" s="1"/>
        <i x="42" s="1"/>
        <i x="10" s="1"/>
        <i x="8"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 xr10:uid="{8CCFF20E-A246-403B-B40D-FF45E8C71FDC}" sourceName="Days (Date)">
  <data>
    <tabular pivotCacheId="452614788">
      <items count="368">
        <i x="92" s="1"/>
        <i x="214" s="1"/>
        <i x="336" s="1"/>
        <i x="32" s="1"/>
        <i x="1" s="1"/>
        <i x="183" s="1"/>
        <i x="153" s="1"/>
        <i x="61" s="1"/>
        <i x="122" s="1"/>
        <i x="306" s="1"/>
        <i x="275" s="1"/>
        <i x="245" s="1"/>
        <i x="93" s="1"/>
        <i x="215" s="1"/>
        <i x="337" s="1"/>
        <i x="33" s="1"/>
        <i x="2" s="1"/>
        <i x="154" s="1"/>
        <i x="62" s="1"/>
        <i x="123" s="1"/>
        <i x="307" s="1"/>
        <i x="276" s="1"/>
        <i x="246" s="1"/>
        <i x="94" s="1"/>
        <i x="216" s="1"/>
        <i x="338" s="1"/>
        <i x="34" s="1"/>
        <i x="3" s="1"/>
        <i x="185" s="1"/>
        <i x="63" s="1"/>
        <i x="124" s="1"/>
        <i x="308" s="1"/>
        <i x="277" s="1"/>
        <i x="247" s="1"/>
        <i x="95" s="1"/>
        <i x="217" s="1"/>
        <i x="339" s="1"/>
        <i x="35" s="1"/>
        <i x="4" s="1"/>
        <i x="186" s="1"/>
        <i x="156" s="1"/>
        <i x="64" s="1"/>
        <i x="125" s="1"/>
        <i x="309" s="1"/>
        <i x="278" s="1"/>
        <i x="248" s="1"/>
        <i x="96" s="1"/>
        <i x="218" s="1"/>
        <i x="340" s="1"/>
        <i x="36" s="1"/>
        <i x="187" s="1"/>
        <i x="157" s="1"/>
        <i x="65" s="1"/>
        <i x="126" s="1"/>
        <i x="310" s="1"/>
        <i x="279" s="1"/>
        <i x="249" s="1"/>
        <i x="97" s="1"/>
        <i x="219" s="1"/>
        <i x="341" s="1"/>
        <i x="37" s="1"/>
        <i x="6" s="1"/>
        <i x="188" s="1"/>
        <i x="158" s="1"/>
        <i x="66" s="1"/>
        <i x="127" s="1"/>
        <i x="311" s="1"/>
        <i x="250" s="1"/>
        <i x="98" s="1"/>
        <i x="220" s="1"/>
        <i x="342" s="1"/>
        <i x="38" s="1"/>
        <i x="7" s="1"/>
        <i x="159" s="1"/>
        <i x="128" s="1"/>
        <i x="312" s="1"/>
        <i x="281" s="1"/>
        <i x="251" s="1"/>
        <i x="99" s="1"/>
        <i x="221" s="1"/>
        <i x="39" s="1"/>
        <i x="8" s="1"/>
        <i x="190" s="1"/>
        <i x="160" s="1"/>
        <i x="68" s="1"/>
        <i x="313" s="1"/>
        <i x="282" s="1"/>
        <i x="100" s="1"/>
        <i x="222" s="1"/>
        <i x="344" s="1"/>
        <i x="40" s="1"/>
        <i x="9" s="1"/>
        <i x="191" s="1"/>
        <i x="161" s="1"/>
        <i x="69" s="1"/>
        <i x="130" s="1"/>
        <i x="283" s="1"/>
        <i x="253" s="1"/>
        <i x="101" s="1"/>
        <i x="223" s="1"/>
        <i x="345" s="1"/>
        <i x="41" s="1"/>
        <i x="192" s="1"/>
        <i x="162" s="1"/>
        <i x="70" s="1"/>
        <i x="131" s="1"/>
        <i x="315" s="1"/>
        <i x="284" s="1"/>
        <i x="254" s="1"/>
        <i x="102" s="1"/>
        <i x="224" s="1"/>
        <i x="346" s="1"/>
        <i x="42" s="1"/>
        <i x="11" s="1"/>
        <i x="193" s="1"/>
        <i x="71" s="1"/>
        <i x="132" s="1"/>
        <i x="316" s="1"/>
        <i x="285" s="1"/>
        <i x="255" s="1"/>
        <i x="103" s="1"/>
        <i x="225" s="1"/>
        <i x="347" s="1"/>
        <i x="43" s="1"/>
        <i x="12" s="1"/>
        <i x="194" s="1"/>
        <i x="164" s="1"/>
        <i x="72" s="1"/>
        <i x="133" s="1"/>
        <i x="317" s="1"/>
        <i x="256" s="1"/>
        <i x="104" s="1"/>
        <i x="226" s="1"/>
        <i x="348" s="1"/>
        <i x="44" s="1"/>
        <i x="13" s="1"/>
        <i x="195" s="1"/>
        <i x="165" s="1"/>
        <i x="73" s="1"/>
        <i x="134" s="1"/>
        <i x="318" s="1"/>
        <i x="287" s="1"/>
        <i x="257" s="1"/>
        <i x="105" s="1"/>
        <i x="227" s="1"/>
        <i x="349" s="1"/>
        <i x="45" s="1"/>
        <i x="14" s="1"/>
        <i x="196" s="1"/>
        <i x="166" s="1"/>
        <i x="74" s="1"/>
        <i x="135" s="1"/>
        <i x="319" s="1"/>
        <i x="288" s="1"/>
        <i x="258" s="1"/>
        <i x="106" s="1"/>
        <i x="228" s="1"/>
        <i x="350" s="1"/>
        <i x="46" s="1"/>
        <i x="15" s="1"/>
        <i x="197" s="1"/>
        <i x="167" s="1"/>
        <i x="75" s="1"/>
        <i x="136" s="1"/>
        <i x="320" s="1"/>
        <i x="289" s="1"/>
        <i x="259" s="1"/>
        <i x="107" s="1"/>
        <i x="229" s="1"/>
        <i x="47" s="1"/>
        <i x="16" s="1"/>
        <i x="198" s="1"/>
        <i x="168" s="1"/>
        <i x="76" s="1"/>
        <i x="137" s="1"/>
        <i x="321" s="1"/>
        <i x="290" s="1"/>
        <i x="260" s="1"/>
        <i x="108" s="1"/>
        <i x="230" s="1"/>
        <i x="352" s="1"/>
        <i x="48" s="1"/>
        <i x="17" s="1"/>
        <i x="199" s="1"/>
        <i x="169" s="1"/>
        <i x="77" s="1"/>
        <i x="138" s="1"/>
        <i x="322" s="1"/>
        <i x="291" s="1"/>
        <i x="261" s="1"/>
        <i x="109" s="1"/>
        <i x="231" s="1"/>
        <i x="353" s="1"/>
        <i x="49" s="1"/>
        <i x="18" s="1"/>
        <i x="170" s="1"/>
        <i x="78" s="1"/>
        <i x="323" s="1"/>
        <i x="292" s="1"/>
        <i x="262" s="1"/>
        <i x="110" s="1"/>
        <i x="232" s="1"/>
        <i x="354" s="1"/>
        <i x="50" s="1"/>
        <i x="19" s="1"/>
        <i x="201" s="1"/>
        <i x="171" s="1"/>
        <i x="79" s="1"/>
        <i x="140" s="1"/>
        <i x="324" s="1"/>
        <i x="293" s="1"/>
        <i x="263" s="1"/>
        <i x="111" s="1"/>
        <i x="233" s="1"/>
        <i x="355" s="1"/>
        <i x="51" s="1"/>
        <i x="20" s="1"/>
        <i x="202" s="1"/>
        <i x="172" s="1"/>
        <i x="80" s="1"/>
        <i x="141" s="1"/>
        <i x="325" s="1"/>
        <i x="264" s="1"/>
        <i x="112" s="1"/>
        <i x="234" s="1"/>
        <i x="356" s="1"/>
        <i x="52" s="1"/>
        <i x="21" s="1"/>
        <i x="203" s="1"/>
        <i x="173" s="1"/>
        <i x="81" s="1"/>
        <i x="142" s="1"/>
        <i x="326" s="1"/>
        <i x="295" s="1"/>
        <i x="265" s="1"/>
        <i x="113" s="1"/>
        <i x="235" s="1"/>
        <i x="357" s="1"/>
        <i x="53" s="1"/>
        <i x="22" s="1"/>
        <i x="204" s="1"/>
        <i x="174" s="1"/>
        <i x="82" s="1"/>
        <i x="327" s="1"/>
        <i x="296" s="1"/>
        <i x="266" s="1"/>
        <i x="114" s="1"/>
        <i x="236" s="1"/>
        <i x="358" s="1"/>
        <i x="54" s="1"/>
        <i x="23" s="1"/>
        <i x="205" s="1"/>
        <i x="175" s="1"/>
        <i x="83" s="1"/>
        <i x="144" s="1"/>
        <i x="328" s="1"/>
        <i x="297" s="1"/>
        <i x="267" s="1"/>
        <i x="115" s="1"/>
        <i x="237" s="1"/>
        <i x="55" s="1"/>
        <i x="24" s="1"/>
        <i x="206" s="1"/>
        <i x="176" s="1"/>
        <i x="84" s="1"/>
        <i x="329" s="1"/>
        <i x="268" s="1"/>
        <i x="238" s="1"/>
        <i x="360" s="1"/>
        <i x="56" s="1"/>
        <i x="207" s="1"/>
        <i x="177" s="1"/>
        <i x="85" s="1"/>
        <i x="146" s="1"/>
        <i x="330" s="1"/>
        <i x="299" s="1"/>
        <i x="269" s="1"/>
        <i x="117" s="1"/>
        <i x="239" s="1"/>
        <i x="361" s="1"/>
        <i x="26" s="1"/>
        <i x="208" s="1"/>
        <i x="86" s="1"/>
        <i x="331" s="1"/>
        <i x="300" s="1"/>
        <i x="270" s="1"/>
        <i x="118" s="1"/>
        <i x="240" s="1"/>
        <i x="58" s="1"/>
        <i x="27" s="1"/>
        <i x="209" s="1"/>
        <i x="87" s="1"/>
        <i x="148" s="1"/>
        <i x="332" s="1"/>
        <i x="301" s="1"/>
        <i x="271" s="1"/>
        <i x="119" s="1"/>
        <i x="241" s="1"/>
        <i x="363" s="1"/>
        <i x="59" s="1"/>
        <i x="28" s="1"/>
        <i x="210" s="1"/>
        <i x="180" s="1"/>
        <i x="88" s="1"/>
        <i x="149" s="1"/>
        <i x="333" s="1"/>
        <i x="272" s="1"/>
        <i x="120" s="1"/>
        <i x="242" s="1"/>
        <i x="364" s="1"/>
        <i x="60" s="1"/>
        <i x="29" s="1"/>
        <i x="211" s="1"/>
        <i x="181" s="1"/>
        <i x="89" s="1"/>
        <i x="150" s="1"/>
        <i x="334" s="1"/>
        <i x="303" s="1"/>
        <i x="273" s="1"/>
        <i x="121" s="1"/>
        <i x="243" s="1"/>
        <i x="365" s="1"/>
        <i x="30" s="1"/>
        <i x="212" s="1"/>
        <i x="182" s="1"/>
        <i x="90" s="1"/>
        <i x="151" s="1"/>
        <i x="335" s="1"/>
        <i x="304" s="1"/>
        <i x="274" s="1"/>
        <i x="244" s="1"/>
        <i x="31" s="1"/>
        <i x="213" s="1"/>
        <i x="305" s="1"/>
        <i x="0" s="1" nd="1"/>
        <i x="367" s="1" nd="1"/>
        <i x="184" s="1" nd="1"/>
        <i x="155" s="1" nd="1"/>
        <i x="5" s="1" nd="1"/>
        <i x="280" s="1" nd="1"/>
        <i x="189" s="1" nd="1"/>
        <i x="67" s="1" nd="1"/>
        <i x="343" s="1" nd="1"/>
        <i x="129" s="1" nd="1"/>
        <i x="252" s="1" nd="1"/>
        <i x="314" s="1" nd="1"/>
        <i x="10" s="1" nd="1"/>
        <i x="163" s="1" nd="1"/>
        <i x="286" s="1" nd="1"/>
        <i x="351" s="1" nd="1"/>
        <i x="200" s="1" nd="1"/>
        <i x="139" s="1" nd="1"/>
        <i x="294" s="1" nd="1"/>
        <i x="143" s="1" nd="1"/>
        <i x="359" s="1" nd="1"/>
        <i x="145" s="1" nd="1"/>
        <i x="298" s="1" nd="1"/>
        <i x="116" s="1" nd="1"/>
        <i x="25" s="1" nd="1"/>
        <i x="57" s="1" nd="1"/>
        <i x="178" s="1" nd="1"/>
        <i x="147" s="1" nd="1"/>
        <i x="362" s="1" nd="1"/>
        <i x="179" s="1" nd="1"/>
        <i x="302" s="1" nd="1"/>
        <i x="366" s="1" nd="1"/>
        <i x="91" s="1" nd="1"/>
        <i x="15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B18E337-6BD2-4AF6-9CAD-B9D7151CFF5B}" cache="Slicer_Category" caption="Category" rowHeight="234950"/>
  <slicer name="Product_Name 1" xr10:uid="{60CDA448-72D7-4B1C-8250-1DE6D7A41290}" cache="Slicer_Product_Name" caption="Product_Name" rowHeight="234950"/>
  <slicer name="Days (Date) 1" xr10:uid="{117502F4-E82B-4E02-A1E4-E9F7DF40909F}" cache="Slicer_Days__Date" caption="Days (Date)" startItem="7"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9438-7770-43E5-B8FF-3817C80D1D4E}">
  <dimension ref="A1:G943"/>
  <sheetViews>
    <sheetView tabSelected="1" workbookViewId="0"/>
  </sheetViews>
  <sheetFormatPr defaultRowHeight="14.4" x14ac:dyDescent="0.3"/>
  <sheetData>
    <row r="1" spans="1:7" x14ac:dyDescent="0.3">
      <c r="A1" t="s">
        <v>0</v>
      </c>
      <c r="B1" t="s">
        <v>1</v>
      </c>
      <c r="C1" t="s">
        <v>2</v>
      </c>
      <c r="D1" t="s">
        <v>3</v>
      </c>
      <c r="E1" t="s">
        <v>4</v>
      </c>
      <c r="F1" t="s">
        <v>5</v>
      </c>
      <c r="G1" t="s">
        <v>6</v>
      </c>
    </row>
    <row r="2" spans="1:7" x14ac:dyDescent="0.3">
      <c r="A2" t="s">
        <v>7</v>
      </c>
      <c r="B2" s="1">
        <v>45566</v>
      </c>
      <c r="C2" t="s">
        <v>8</v>
      </c>
      <c r="D2" t="s">
        <v>9</v>
      </c>
      <c r="E2">
        <v>7</v>
      </c>
      <c r="F2">
        <v>527.73</v>
      </c>
      <c r="G2">
        <v>3694.11</v>
      </c>
    </row>
    <row r="3" spans="1:7" x14ac:dyDescent="0.3">
      <c r="A3" t="s">
        <v>10</v>
      </c>
      <c r="B3" s="1">
        <v>45401</v>
      </c>
      <c r="C3" t="s">
        <v>11</v>
      </c>
      <c r="D3" t="s">
        <v>12</v>
      </c>
      <c r="E3">
        <v>10</v>
      </c>
      <c r="F3">
        <v>65.239999999999995</v>
      </c>
      <c r="G3">
        <v>521.91999999999996</v>
      </c>
    </row>
    <row r="4" spans="1:7" x14ac:dyDescent="0.3">
      <c r="A4" t="s">
        <v>13</v>
      </c>
      <c r="B4" s="1">
        <v>45338</v>
      </c>
      <c r="C4" t="s">
        <v>11</v>
      </c>
      <c r="D4" t="s">
        <v>14</v>
      </c>
      <c r="E4">
        <v>7</v>
      </c>
      <c r="F4">
        <v>346.17</v>
      </c>
      <c r="G4">
        <v>2302.0300000000002</v>
      </c>
    </row>
    <row r="5" spans="1:7" x14ac:dyDescent="0.3">
      <c r="A5" t="s">
        <v>15</v>
      </c>
      <c r="B5" s="1">
        <v>45406</v>
      </c>
      <c r="C5" t="s">
        <v>16</v>
      </c>
      <c r="D5" t="s">
        <v>17</v>
      </c>
      <c r="E5">
        <v>1</v>
      </c>
      <c r="F5">
        <v>664.94</v>
      </c>
      <c r="G5">
        <v>664.94</v>
      </c>
    </row>
    <row r="6" spans="1:7" x14ac:dyDescent="0.3">
      <c r="A6" t="s">
        <v>18</v>
      </c>
      <c r="B6" s="1">
        <v>45317</v>
      </c>
      <c r="C6" t="s">
        <v>19</v>
      </c>
      <c r="D6" t="s">
        <v>20</v>
      </c>
      <c r="E6">
        <v>1</v>
      </c>
      <c r="F6">
        <v>470.14</v>
      </c>
      <c r="G6">
        <v>2983</v>
      </c>
    </row>
    <row r="7" spans="1:7" x14ac:dyDescent="0.3">
      <c r="A7" t="s">
        <v>21</v>
      </c>
      <c r="B7" s="1">
        <v>45506</v>
      </c>
      <c r="C7" t="s">
        <v>22</v>
      </c>
      <c r="D7" t="s">
        <v>23</v>
      </c>
      <c r="E7">
        <v>9</v>
      </c>
      <c r="F7">
        <v>689.61</v>
      </c>
      <c r="G7">
        <v>5585.84</v>
      </c>
    </row>
    <row r="8" spans="1:7" x14ac:dyDescent="0.3">
      <c r="A8" t="s">
        <v>24</v>
      </c>
      <c r="B8" s="1">
        <v>45641</v>
      </c>
      <c r="C8" t="s">
        <v>22</v>
      </c>
      <c r="D8" t="s">
        <v>25</v>
      </c>
      <c r="E8">
        <v>2</v>
      </c>
      <c r="F8">
        <v>394</v>
      </c>
      <c r="G8">
        <v>744.5</v>
      </c>
    </row>
    <row r="9" spans="1:7" x14ac:dyDescent="0.3">
      <c r="A9" t="s">
        <v>26</v>
      </c>
      <c r="B9" s="1">
        <v>45397</v>
      </c>
      <c r="C9" t="s">
        <v>11</v>
      </c>
      <c r="D9" t="s">
        <v>27</v>
      </c>
      <c r="E9">
        <v>2</v>
      </c>
      <c r="F9">
        <v>460.21</v>
      </c>
      <c r="G9">
        <v>736.34</v>
      </c>
    </row>
    <row r="10" spans="1:7" x14ac:dyDescent="0.3">
      <c r="A10" t="s">
        <v>28</v>
      </c>
      <c r="B10" s="1">
        <v>45591</v>
      </c>
      <c r="C10" t="s">
        <v>29</v>
      </c>
      <c r="D10" t="s">
        <v>30</v>
      </c>
      <c r="E10">
        <v>7</v>
      </c>
      <c r="F10">
        <v>626.24</v>
      </c>
      <c r="G10">
        <v>3726.13</v>
      </c>
    </row>
    <row r="11" spans="1:7" x14ac:dyDescent="0.3">
      <c r="A11" t="s">
        <v>31</v>
      </c>
      <c r="B11" s="1">
        <v>45649</v>
      </c>
      <c r="C11" t="s">
        <v>29</v>
      </c>
      <c r="D11" t="s">
        <v>32</v>
      </c>
      <c r="E11">
        <v>5</v>
      </c>
      <c r="F11">
        <v>213.77</v>
      </c>
      <c r="G11">
        <v>1015.41</v>
      </c>
    </row>
    <row r="12" spans="1:7" x14ac:dyDescent="0.3">
      <c r="A12" t="s">
        <v>33</v>
      </c>
      <c r="B12" s="1">
        <v>45545</v>
      </c>
      <c r="C12" t="s">
        <v>34</v>
      </c>
      <c r="D12" t="s">
        <v>35</v>
      </c>
      <c r="E12">
        <v>2</v>
      </c>
      <c r="F12">
        <v>468.05</v>
      </c>
      <c r="G12">
        <v>748.88</v>
      </c>
    </row>
    <row r="13" spans="1:7" x14ac:dyDescent="0.3">
      <c r="A13" t="s">
        <v>36</v>
      </c>
      <c r="B13" s="1">
        <v>45352</v>
      </c>
      <c r="C13" t="s">
        <v>8</v>
      </c>
      <c r="D13" t="s">
        <v>37</v>
      </c>
      <c r="E13">
        <v>5</v>
      </c>
      <c r="F13">
        <v>494.99</v>
      </c>
      <c r="G13">
        <v>2474.9499999999998</v>
      </c>
    </row>
    <row r="14" spans="1:7" x14ac:dyDescent="0.3">
      <c r="A14" t="s">
        <v>38</v>
      </c>
      <c r="B14" s="1">
        <v>45542</v>
      </c>
      <c r="C14" t="s">
        <v>16</v>
      </c>
      <c r="D14" t="s">
        <v>17</v>
      </c>
      <c r="E14">
        <v>3</v>
      </c>
      <c r="F14">
        <v>610.57000000000005</v>
      </c>
      <c r="G14">
        <v>1740.12</v>
      </c>
    </row>
    <row r="15" spans="1:7" x14ac:dyDescent="0.3">
      <c r="A15" t="s">
        <v>39</v>
      </c>
      <c r="B15" s="1">
        <v>45452</v>
      </c>
      <c r="C15" t="s">
        <v>29</v>
      </c>
      <c r="D15" t="s">
        <v>40</v>
      </c>
      <c r="E15">
        <v>2</v>
      </c>
      <c r="F15">
        <v>616.37</v>
      </c>
      <c r="G15">
        <v>986.19</v>
      </c>
    </row>
    <row r="16" spans="1:7" x14ac:dyDescent="0.3">
      <c r="A16" t="s">
        <v>41</v>
      </c>
      <c r="B16" s="1">
        <v>45327</v>
      </c>
      <c r="C16" t="s">
        <v>8</v>
      </c>
      <c r="D16" t="s">
        <v>42</v>
      </c>
      <c r="E16">
        <v>10</v>
      </c>
      <c r="F16">
        <v>407.41</v>
      </c>
      <c r="G16">
        <v>3462.99</v>
      </c>
    </row>
    <row r="17" spans="1:7" x14ac:dyDescent="0.3">
      <c r="A17" t="s">
        <v>43</v>
      </c>
      <c r="B17" s="1">
        <v>45323</v>
      </c>
      <c r="C17" t="s">
        <v>34</v>
      </c>
      <c r="D17" t="s">
        <v>44</v>
      </c>
      <c r="E17">
        <v>5</v>
      </c>
      <c r="F17">
        <v>389.8</v>
      </c>
      <c r="G17">
        <v>1949</v>
      </c>
    </row>
    <row r="18" spans="1:7" x14ac:dyDescent="0.3">
      <c r="A18" t="s">
        <v>45</v>
      </c>
      <c r="B18" s="1">
        <v>45437</v>
      </c>
      <c r="C18" t="s">
        <v>19</v>
      </c>
      <c r="D18" t="s">
        <v>46</v>
      </c>
      <c r="E18">
        <v>10</v>
      </c>
      <c r="F18">
        <v>794.61</v>
      </c>
      <c r="G18">
        <v>6754.19</v>
      </c>
    </row>
    <row r="19" spans="1:7" x14ac:dyDescent="0.3">
      <c r="A19" t="s">
        <v>47</v>
      </c>
      <c r="B19" s="1">
        <v>45473</v>
      </c>
      <c r="C19" t="s">
        <v>19</v>
      </c>
      <c r="D19" t="s">
        <v>48</v>
      </c>
      <c r="E19">
        <v>6</v>
      </c>
      <c r="F19">
        <v>37.6</v>
      </c>
      <c r="G19">
        <v>191.76</v>
      </c>
    </row>
    <row r="20" spans="1:7" x14ac:dyDescent="0.3">
      <c r="A20" t="s">
        <v>49</v>
      </c>
      <c r="B20" s="1">
        <v>45439</v>
      </c>
      <c r="C20" t="s">
        <v>22</v>
      </c>
      <c r="D20" t="s">
        <v>25</v>
      </c>
      <c r="E20">
        <v>2</v>
      </c>
      <c r="F20">
        <v>405.08</v>
      </c>
      <c r="G20">
        <v>769.65</v>
      </c>
    </row>
    <row r="21" spans="1:7" x14ac:dyDescent="0.3">
      <c r="A21" t="s">
        <v>50</v>
      </c>
      <c r="B21" s="1">
        <v>45333</v>
      </c>
      <c r="C21" t="s">
        <v>22</v>
      </c>
      <c r="D21" t="s">
        <v>51</v>
      </c>
      <c r="E21">
        <v>7</v>
      </c>
      <c r="F21">
        <v>324.94</v>
      </c>
      <c r="G21">
        <v>1933.39</v>
      </c>
    </row>
    <row r="22" spans="1:7" x14ac:dyDescent="0.3">
      <c r="A22" t="s">
        <v>52</v>
      </c>
      <c r="B22" s="1">
        <v>45512</v>
      </c>
      <c r="C22" t="s">
        <v>22</v>
      </c>
      <c r="D22" t="s">
        <v>53</v>
      </c>
      <c r="E22">
        <v>7</v>
      </c>
      <c r="F22">
        <v>448.56</v>
      </c>
      <c r="G22">
        <v>2982.92</v>
      </c>
    </row>
    <row r="23" spans="1:7" x14ac:dyDescent="0.3">
      <c r="A23" t="s">
        <v>54</v>
      </c>
      <c r="B23" s="1">
        <v>45641</v>
      </c>
      <c r="C23" t="s">
        <v>34</v>
      </c>
      <c r="D23" t="s">
        <v>55</v>
      </c>
      <c r="E23">
        <v>5</v>
      </c>
      <c r="F23">
        <v>570.99</v>
      </c>
      <c r="G23">
        <v>2569.4499999999998</v>
      </c>
    </row>
    <row r="24" spans="1:7" x14ac:dyDescent="0.3">
      <c r="A24" t="s">
        <v>56</v>
      </c>
      <c r="B24" s="1">
        <v>45410</v>
      </c>
      <c r="C24" t="s">
        <v>29</v>
      </c>
      <c r="D24" t="s">
        <v>57</v>
      </c>
      <c r="E24">
        <v>3</v>
      </c>
      <c r="F24">
        <v>84.73</v>
      </c>
      <c r="G24">
        <v>241.48</v>
      </c>
    </row>
    <row r="25" spans="1:7" x14ac:dyDescent="0.3">
      <c r="A25" t="s">
        <v>58</v>
      </c>
      <c r="B25" s="1">
        <v>45385</v>
      </c>
      <c r="C25" t="s">
        <v>19</v>
      </c>
      <c r="D25" t="s">
        <v>59</v>
      </c>
      <c r="E25">
        <v>1</v>
      </c>
      <c r="F25">
        <v>398.27</v>
      </c>
      <c r="G25">
        <v>318.62</v>
      </c>
    </row>
    <row r="26" spans="1:7" x14ac:dyDescent="0.3">
      <c r="A26" t="s">
        <v>60</v>
      </c>
      <c r="B26" s="1">
        <v>45481</v>
      </c>
      <c r="C26" t="s">
        <v>8</v>
      </c>
      <c r="D26" t="s">
        <v>42</v>
      </c>
      <c r="E26">
        <v>1</v>
      </c>
      <c r="F26">
        <v>133.63</v>
      </c>
      <c r="G26">
        <v>106.9</v>
      </c>
    </row>
    <row r="27" spans="1:7" x14ac:dyDescent="0.3">
      <c r="A27" t="s">
        <v>61</v>
      </c>
      <c r="B27" s="1">
        <v>45608</v>
      </c>
      <c r="C27" t="s">
        <v>16</v>
      </c>
      <c r="D27" t="s">
        <v>62</v>
      </c>
      <c r="E27">
        <v>6</v>
      </c>
      <c r="F27">
        <v>763.42</v>
      </c>
      <c r="G27">
        <v>3664.42</v>
      </c>
    </row>
    <row r="28" spans="1:7" x14ac:dyDescent="0.3">
      <c r="A28" t="s">
        <v>63</v>
      </c>
      <c r="B28" s="1">
        <v>45492</v>
      </c>
      <c r="C28" t="s">
        <v>19</v>
      </c>
      <c r="D28" t="s">
        <v>64</v>
      </c>
      <c r="E28">
        <v>8</v>
      </c>
      <c r="F28">
        <v>721.64</v>
      </c>
      <c r="G28">
        <v>4618.5</v>
      </c>
    </row>
    <row r="29" spans="1:7" x14ac:dyDescent="0.3">
      <c r="A29" t="s">
        <v>65</v>
      </c>
      <c r="B29" s="1">
        <v>45323</v>
      </c>
      <c r="C29" t="s">
        <v>29</v>
      </c>
      <c r="D29" t="s">
        <v>66</v>
      </c>
      <c r="E29">
        <v>7</v>
      </c>
      <c r="F29">
        <v>100.76</v>
      </c>
      <c r="G29">
        <v>599.52</v>
      </c>
    </row>
    <row r="30" spans="1:7" x14ac:dyDescent="0.3">
      <c r="A30" t="s">
        <v>67</v>
      </c>
      <c r="B30" s="1">
        <v>45466</v>
      </c>
      <c r="C30" t="s">
        <v>22</v>
      </c>
      <c r="D30" t="s">
        <v>23</v>
      </c>
      <c r="E30">
        <v>4</v>
      </c>
      <c r="F30">
        <v>363.69</v>
      </c>
      <c r="G30">
        <v>1454.76</v>
      </c>
    </row>
    <row r="31" spans="1:7" x14ac:dyDescent="0.3">
      <c r="A31" t="s">
        <v>68</v>
      </c>
      <c r="B31" s="1">
        <v>45566</v>
      </c>
      <c r="C31" t="s">
        <v>16</v>
      </c>
      <c r="D31" t="s">
        <v>69</v>
      </c>
      <c r="E31">
        <v>2</v>
      </c>
      <c r="F31">
        <v>20.18</v>
      </c>
      <c r="G31">
        <v>38.340000000000003</v>
      </c>
    </row>
    <row r="32" spans="1:7" x14ac:dyDescent="0.3">
      <c r="A32" t="s">
        <v>70</v>
      </c>
      <c r="B32" s="1">
        <v>45606</v>
      </c>
      <c r="C32" t="s">
        <v>11</v>
      </c>
      <c r="D32" t="s">
        <v>12</v>
      </c>
      <c r="E32">
        <v>10</v>
      </c>
      <c r="F32">
        <v>39.89</v>
      </c>
      <c r="G32">
        <v>378.95</v>
      </c>
    </row>
    <row r="33" spans="1:7" x14ac:dyDescent="0.3">
      <c r="A33" t="s">
        <v>71</v>
      </c>
      <c r="B33" s="1">
        <v>45478</v>
      </c>
      <c r="C33" t="s">
        <v>29</v>
      </c>
      <c r="D33" t="s">
        <v>57</v>
      </c>
      <c r="E33">
        <v>5</v>
      </c>
      <c r="F33">
        <v>765.27</v>
      </c>
      <c r="G33">
        <v>3061.08</v>
      </c>
    </row>
    <row r="34" spans="1:7" x14ac:dyDescent="0.3">
      <c r="A34" t="s">
        <v>72</v>
      </c>
      <c r="B34" s="1">
        <v>45537</v>
      </c>
      <c r="C34" t="s">
        <v>29</v>
      </c>
      <c r="D34" t="s">
        <v>40</v>
      </c>
      <c r="E34">
        <v>2</v>
      </c>
      <c r="F34">
        <v>682.17</v>
      </c>
      <c r="G34">
        <v>1159.69</v>
      </c>
    </row>
    <row r="35" spans="1:7" x14ac:dyDescent="0.3">
      <c r="A35" t="s">
        <v>73</v>
      </c>
      <c r="B35" s="1">
        <v>45427</v>
      </c>
      <c r="C35" t="s">
        <v>29</v>
      </c>
      <c r="D35" t="s">
        <v>32</v>
      </c>
      <c r="E35">
        <v>2</v>
      </c>
      <c r="F35">
        <v>132.41</v>
      </c>
      <c r="G35">
        <v>238.34</v>
      </c>
    </row>
    <row r="36" spans="1:7" x14ac:dyDescent="0.3">
      <c r="A36" t="s">
        <v>74</v>
      </c>
      <c r="B36" s="1">
        <v>45477</v>
      </c>
      <c r="C36" t="s">
        <v>29</v>
      </c>
      <c r="D36" t="s">
        <v>57</v>
      </c>
      <c r="E36">
        <v>9</v>
      </c>
      <c r="F36">
        <v>38.01</v>
      </c>
      <c r="G36">
        <v>273.67</v>
      </c>
    </row>
    <row r="37" spans="1:7" x14ac:dyDescent="0.3">
      <c r="A37" t="s">
        <v>75</v>
      </c>
      <c r="B37" s="1">
        <v>45621</v>
      </c>
      <c r="C37" t="s">
        <v>22</v>
      </c>
      <c r="D37" t="s">
        <v>25</v>
      </c>
      <c r="E37">
        <v>1</v>
      </c>
      <c r="F37">
        <v>611.35</v>
      </c>
      <c r="G37">
        <v>550.22</v>
      </c>
    </row>
    <row r="38" spans="1:7" x14ac:dyDescent="0.3">
      <c r="A38" t="s">
        <v>76</v>
      </c>
      <c r="B38" s="1">
        <v>45474</v>
      </c>
      <c r="C38" t="s">
        <v>34</v>
      </c>
      <c r="D38" t="s">
        <v>44</v>
      </c>
      <c r="E38">
        <v>5</v>
      </c>
      <c r="F38">
        <v>424.35</v>
      </c>
      <c r="G38">
        <v>2015.66</v>
      </c>
    </row>
    <row r="39" spans="1:7" x14ac:dyDescent="0.3">
      <c r="A39" t="s">
        <v>77</v>
      </c>
      <c r="B39" s="1">
        <v>45460</v>
      </c>
      <c r="C39" t="s">
        <v>34</v>
      </c>
      <c r="D39" t="s">
        <v>35</v>
      </c>
      <c r="E39">
        <v>9</v>
      </c>
      <c r="F39">
        <v>442.42</v>
      </c>
      <c r="G39">
        <v>3185.42</v>
      </c>
    </row>
    <row r="40" spans="1:7" x14ac:dyDescent="0.3">
      <c r="A40" t="s">
        <v>78</v>
      </c>
      <c r="B40" s="1">
        <v>45414</v>
      </c>
      <c r="C40" t="s">
        <v>19</v>
      </c>
      <c r="D40" t="s">
        <v>59</v>
      </c>
      <c r="E40">
        <v>10</v>
      </c>
      <c r="F40">
        <v>652.98</v>
      </c>
      <c r="G40">
        <v>6203.31</v>
      </c>
    </row>
    <row r="41" spans="1:7" x14ac:dyDescent="0.3">
      <c r="A41" t="s">
        <v>79</v>
      </c>
      <c r="B41" s="1">
        <v>45474</v>
      </c>
      <c r="C41" t="s">
        <v>34</v>
      </c>
      <c r="D41" t="s">
        <v>80</v>
      </c>
      <c r="E41">
        <v>4</v>
      </c>
      <c r="F41">
        <v>175.94</v>
      </c>
      <c r="G41">
        <v>598.20000000000005</v>
      </c>
    </row>
    <row r="42" spans="1:7" x14ac:dyDescent="0.3">
      <c r="A42" t="s">
        <v>81</v>
      </c>
      <c r="B42" s="1">
        <v>45424</v>
      </c>
      <c r="C42" t="s">
        <v>19</v>
      </c>
      <c r="D42" t="s">
        <v>64</v>
      </c>
      <c r="E42">
        <v>1</v>
      </c>
      <c r="F42">
        <v>636.29</v>
      </c>
      <c r="G42">
        <v>540.85</v>
      </c>
    </row>
    <row r="43" spans="1:7" x14ac:dyDescent="0.3">
      <c r="A43" t="s">
        <v>82</v>
      </c>
      <c r="B43" s="1">
        <v>45478</v>
      </c>
      <c r="C43" t="s">
        <v>22</v>
      </c>
      <c r="D43" t="s">
        <v>25</v>
      </c>
      <c r="E43">
        <v>6</v>
      </c>
      <c r="F43">
        <v>394</v>
      </c>
      <c r="G43">
        <v>1991.74</v>
      </c>
    </row>
    <row r="44" spans="1:7" x14ac:dyDescent="0.3">
      <c r="A44" t="s">
        <v>83</v>
      </c>
      <c r="B44" s="1">
        <v>45464</v>
      </c>
      <c r="C44" t="s">
        <v>11</v>
      </c>
      <c r="D44" t="s">
        <v>84</v>
      </c>
      <c r="E44">
        <v>2</v>
      </c>
      <c r="F44">
        <v>196.94</v>
      </c>
      <c r="G44">
        <v>374.19</v>
      </c>
    </row>
    <row r="45" spans="1:7" x14ac:dyDescent="0.3">
      <c r="A45" t="s">
        <v>85</v>
      </c>
      <c r="B45" s="1">
        <v>45292</v>
      </c>
      <c r="C45" t="s">
        <v>22</v>
      </c>
      <c r="D45" t="s">
        <v>53</v>
      </c>
      <c r="E45">
        <v>10</v>
      </c>
      <c r="F45">
        <v>788.49</v>
      </c>
      <c r="G45">
        <v>6307.92</v>
      </c>
    </row>
    <row r="46" spans="1:7" x14ac:dyDescent="0.3">
      <c r="A46" t="s">
        <v>86</v>
      </c>
      <c r="B46" s="1">
        <v>45490</v>
      </c>
      <c r="C46" t="s">
        <v>29</v>
      </c>
      <c r="D46" t="s">
        <v>32</v>
      </c>
      <c r="E46">
        <v>2</v>
      </c>
      <c r="F46">
        <v>671.03</v>
      </c>
      <c r="G46">
        <v>1342.06</v>
      </c>
    </row>
    <row r="47" spans="1:7" x14ac:dyDescent="0.3">
      <c r="A47" t="s">
        <v>87</v>
      </c>
      <c r="B47" s="1">
        <v>45617</v>
      </c>
      <c r="C47" t="s">
        <v>34</v>
      </c>
      <c r="D47" t="s">
        <v>35</v>
      </c>
      <c r="E47">
        <v>8</v>
      </c>
      <c r="F47">
        <v>713.43</v>
      </c>
      <c r="G47">
        <v>4851.32</v>
      </c>
    </row>
    <row r="48" spans="1:7" x14ac:dyDescent="0.3">
      <c r="A48" t="s">
        <v>88</v>
      </c>
      <c r="B48" s="1">
        <v>45373</v>
      </c>
      <c r="C48" t="s">
        <v>8</v>
      </c>
      <c r="D48" t="s">
        <v>89</v>
      </c>
      <c r="E48">
        <v>7</v>
      </c>
      <c r="F48">
        <v>381.27</v>
      </c>
      <c r="G48">
        <v>2668.89</v>
      </c>
    </row>
    <row r="49" spans="1:7" x14ac:dyDescent="0.3">
      <c r="A49" t="s">
        <v>90</v>
      </c>
      <c r="B49" s="1">
        <v>45627</v>
      </c>
      <c r="C49" t="s">
        <v>22</v>
      </c>
      <c r="D49" t="s">
        <v>51</v>
      </c>
      <c r="E49">
        <v>1</v>
      </c>
      <c r="F49">
        <v>137.9</v>
      </c>
      <c r="G49">
        <v>117.22</v>
      </c>
    </row>
    <row r="50" spans="1:7" x14ac:dyDescent="0.3">
      <c r="A50" t="s">
        <v>91</v>
      </c>
      <c r="B50" s="1">
        <v>45371</v>
      </c>
      <c r="C50" t="s">
        <v>22</v>
      </c>
      <c r="D50" t="s">
        <v>25</v>
      </c>
      <c r="E50">
        <v>10</v>
      </c>
      <c r="F50">
        <v>784.64</v>
      </c>
      <c r="G50">
        <v>7061.76</v>
      </c>
    </row>
    <row r="51" spans="1:7" x14ac:dyDescent="0.3">
      <c r="A51" t="s">
        <v>92</v>
      </c>
      <c r="B51" s="1">
        <v>45561</v>
      </c>
      <c r="C51" t="s">
        <v>93</v>
      </c>
      <c r="D51" t="s">
        <v>62</v>
      </c>
      <c r="E51">
        <v>3</v>
      </c>
      <c r="F51">
        <v>36.69</v>
      </c>
      <c r="G51">
        <v>110.07</v>
      </c>
    </row>
    <row r="52" spans="1:7" x14ac:dyDescent="0.3">
      <c r="A52" t="s">
        <v>94</v>
      </c>
      <c r="B52" s="1">
        <v>45400</v>
      </c>
      <c r="C52" t="s">
        <v>19</v>
      </c>
      <c r="D52" t="s">
        <v>59</v>
      </c>
      <c r="E52">
        <v>7</v>
      </c>
      <c r="F52">
        <v>789.51</v>
      </c>
      <c r="G52">
        <v>5250.24</v>
      </c>
    </row>
    <row r="53" spans="1:7" x14ac:dyDescent="0.3">
      <c r="A53" t="s">
        <v>95</v>
      </c>
      <c r="B53" s="1">
        <v>45592</v>
      </c>
      <c r="C53" t="s">
        <v>11</v>
      </c>
      <c r="D53" t="s">
        <v>12</v>
      </c>
      <c r="E53">
        <v>4</v>
      </c>
      <c r="F53">
        <v>248.51</v>
      </c>
      <c r="G53">
        <v>944.34</v>
      </c>
    </row>
    <row r="54" spans="1:7" x14ac:dyDescent="0.3">
      <c r="A54" t="s">
        <v>96</v>
      </c>
      <c r="B54" s="1">
        <v>45323</v>
      </c>
      <c r="C54" t="s">
        <v>8</v>
      </c>
      <c r="D54" t="s">
        <v>42</v>
      </c>
      <c r="E54">
        <v>9</v>
      </c>
      <c r="F54">
        <v>346.83</v>
      </c>
      <c r="G54">
        <v>2965.4</v>
      </c>
    </row>
    <row r="55" spans="1:7" x14ac:dyDescent="0.3">
      <c r="A55" t="s">
        <v>97</v>
      </c>
      <c r="B55" s="1">
        <v>45507</v>
      </c>
      <c r="C55" t="s">
        <v>19</v>
      </c>
      <c r="D55" t="s">
        <v>46</v>
      </c>
      <c r="E55">
        <v>8</v>
      </c>
      <c r="F55">
        <v>536.73</v>
      </c>
      <c r="G55">
        <v>3435.07</v>
      </c>
    </row>
    <row r="56" spans="1:7" x14ac:dyDescent="0.3">
      <c r="A56" t="s">
        <v>98</v>
      </c>
      <c r="B56" s="1">
        <v>45553</v>
      </c>
      <c r="C56" t="s">
        <v>34</v>
      </c>
      <c r="D56" t="s">
        <v>55</v>
      </c>
      <c r="E56">
        <v>7509</v>
      </c>
      <c r="F56">
        <v>434.82</v>
      </c>
      <c r="G56">
        <v>1043.57</v>
      </c>
    </row>
    <row r="57" spans="1:7" x14ac:dyDescent="0.3">
      <c r="A57" t="s">
        <v>99</v>
      </c>
      <c r="B57" s="1">
        <v>45380</v>
      </c>
      <c r="C57" t="s">
        <v>11</v>
      </c>
      <c r="D57" t="s">
        <v>100</v>
      </c>
      <c r="E57">
        <v>3</v>
      </c>
      <c r="F57">
        <v>494.67</v>
      </c>
      <c r="G57">
        <v>1409.81</v>
      </c>
    </row>
    <row r="58" spans="1:7" x14ac:dyDescent="0.3">
      <c r="A58" t="s">
        <v>101</v>
      </c>
      <c r="B58" s="1">
        <v>45323</v>
      </c>
      <c r="C58" t="s">
        <v>22</v>
      </c>
      <c r="D58" t="s">
        <v>53</v>
      </c>
      <c r="E58">
        <v>10</v>
      </c>
      <c r="F58">
        <v>585.65</v>
      </c>
      <c r="G58">
        <v>4685.2</v>
      </c>
    </row>
    <row r="59" spans="1:7" x14ac:dyDescent="0.3">
      <c r="A59" t="s">
        <v>102</v>
      </c>
      <c r="B59" s="1">
        <v>45578</v>
      </c>
      <c r="C59" t="s">
        <v>8</v>
      </c>
      <c r="D59" t="s">
        <v>103</v>
      </c>
      <c r="E59">
        <v>9</v>
      </c>
      <c r="F59">
        <v>453.24</v>
      </c>
      <c r="G59">
        <v>4079.16</v>
      </c>
    </row>
    <row r="60" spans="1:7" x14ac:dyDescent="0.3">
      <c r="A60" t="s">
        <v>104</v>
      </c>
      <c r="B60" s="1">
        <v>45551</v>
      </c>
      <c r="C60" t="s">
        <v>11</v>
      </c>
      <c r="D60" t="s">
        <v>84</v>
      </c>
      <c r="E60">
        <v>4</v>
      </c>
      <c r="F60">
        <v>236</v>
      </c>
      <c r="G60">
        <v>944</v>
      </c>
    </row>
    <row r="61" spans="1:7" x14ac:dyDescent="0.3">
      <c r="A61" t="s">
        <v>105</v>
      </c>
      <c r="B61" s="1">
        <v>45518</v>
      </c>
      <c r="C61" t="s">
        <v>29</v>
      </c>
      <c r="D61" t="s">
        <v>30</v>
      </c>
      <c r="E61">
        <v>1</v>
      </c>
      <c r="F61">
        <v>612.79</v>
      </c>
      <c r="G61">
        <v>612.79</v>
      </c>
    </row>
    <row r="62" spans="1:7" x14ac:dyDescent="0.3">
      <c r="A62" t="s">
        <v>106</v>
      </c>
      <c r="B62" s="1">
        <v>45646</v>
      </c>
      <c r="C62" t="s">
        <v>8</v>
      </c>
      <c r="D62" t="s">
        <v>103</v>
      </c>
      <c r="E62">
        <v>9</v>
      </c>
      <c r="F62">
        <v>492.79</v>
      </c>
      <c r="G62">
        <v>4213.3500000000004</v>
      </c>
    </row>
    <row r="63" spans="1:7" x14ac:dyDescent="0.3">
      <c r="A63" t="s">
        <v>107</v>
      </c>
      <c r="B63" s="1">
        <v>45551</v>
      </c>
      <c r="C63" t="s">
        <v>8</v>
      </c>
      <c r="D63" t="s">
        <v>37</v>
      </c>
      <c r="E63">
        <v>9</v>
      </c>
      <c r="F63">
        <v>435.96</v>
      </c>
      <c r="G63">
        <v>3335.09</v>
      </c>
    </row>
    <row r="64" spans="1:7" x14ac:dyDescent="0.3">
      <c r="A64" t="s">
        <v>108</v>
      </c>
      <c r="B64" s="1">
        <v>45521</v>
      </c>
      <c r="C64" t="s">
        <v>22</v>
      </c>
      <c r="D64" t="s">
        <v>25</v>
      </c>
      <c r="E64">
        <v>5</v>
      </c>
      <c r="F64">
        <v>739.77</v>
      </c>
      <c r="G64">
        <v>3513.91</v>
      </c>
    </row>
    <row r="65" spans="1:7" x14ac:dyDescent="0.3">
      <c r="A65" t="s">
        <v>109</v>
      </c>
      <c r="B65" s="1">
        <v>45329</v>
      </c>
      <c r="C65" t="s">
        <v>22</v>
      </c>
      <c r="D65" t="s">
        <v>53</v>
      </c>
      <c r="E65">
        <v>2</v>
      </c>
      <c r="F65">
        <v>326.04000000000002</v>
      </c>
      <c r="G65">
        <v>586.87</v>
      </c>
    </row>
    <row r="66" spans="1:7" x14ac:dyDescent="0.3">
      <c r="A66" t="s">
        <v>110</v>
      </c>
      <c r="B66" s="1">
        <v>45354</v>
      </c>
      <c r="C66" t="s">
        <v>19</v>
      </c>
      <c r="D66" t="s">
        <v>59</v>
      </c>
      <c r="E66">
        <v>7</v>
      </c>
      <c r="F66">
        <v>77.03</v>
      </c>
      <c r="G66">
        <v>485.29</v>
      </c>
    </row>
    <row r="67" spans="1:7" x14ac:dyDescent="0.3">
      <c r="A67" t="s">
        <v>111</v>
      </c>
      <c r="B67" s="1">
        <v>45531</v>
      </c>
      <c r="C67" t="s">
        <v>34</v>
      </c>
      <c r="D67" t="s">
        <v>35</v>
      </c>
      <c r="E67">
        <v>6</v>
      </c>
      <c r="F67">
        <v>131.52000000000001</v>
      </c>
      <c r="G67">
        <v>749.66</v>
      </c>
    </row>
    <row r="68" spans="1:7" x14ac:dyDescent="0.3">
      <c r="A68" t="s">
        <v>112</v>
      </c>
      <c r="B68" s="1">
        <v>45633</v>
      </c>
      <c r="C68" t="s">
        <v>22</v>
      </c>
      <c r="D68" t="s">
        <v>23</v>
      </c>
      <c r="E68">
        <v>7</v>
      </c>
      <c r="F68">
        <v>710.25</v>
      </c>
      <c r="G68">
        <v>4723.16</v>
      </c>
    </row>
    <row r="69" spans="1:7" x14ac:dyDescent="0.3">
      <c r="A69" t="s">
        <v>113</v>
      </c>
      <c r="B69" s="1">
        <v>45498</v>
      </c>
      <c r="C69" t="s">
        <v>34</v>
      </c>
      <c r="D69" t="s">
        <v>35</v>
      </c>
      <c r="E69">
        <v>3</v>
      </c>
      <c r="F69">
        <v>570.92999999999995</v>
      </c>
      <c r="G69">
        <v>1370.23</v>
      </c>
    </row>
    <row r="70" spans="1:7" x14ac:dyDescent="0.3">
      <c r="A70" t="s">
        <v>114</v>
      </c>
      <c r="B70" s="1">
        <v>45479</v>
      </c>
      <c r="C70" t="s">
        <v>8</v>
      </c>
      <c r="D70" t="s">
        <v>37</v>
      </c>
      <c r="E70">
        <v>4</v>
      </c>
      <c r="F70">
        <v>298.16000000000003</v>
      </c>
      <c r="G70">
        <v>1192.6400000000001</v>
      </c>
    </row>
    <row r="71" spans="1:7" x14ac:dyDescent="0.3">
      <c r="A71" t="s">
        <v>115</v>
      </c>
      <c r="B71" s="1">
        <v>45488</v>
      </c>
      <c r="C71" t="s">
        <v>11</v>
      </c>
      <c r="D71" t="s">
        <v>12</v>
      </c>
      <c r="E71">
        <v>9</v>
      </c>
      <c r="F71">
        <v>377.76</v>
      </c>
      <c r="G71">
        <v>3399.84</v>
      </c>
    </row>
    <row r="72" spans="1:7" x14ac:dyDescent="0.3">
      <c r="A72" t="s">
        <v>116</v>
      </c>
      <c r="B72" s="1">
        <v>45349</v>
      </c>
      <c r="C72" t="s">
        <v>8</v>
      </c>
      <c r="D72" t="s">
        <v>103</v>
      </c>
      <c r="E72">
        <v>29</v>
      </c>
      <c r="F72">
        <v>250.45</v>
      </c>
      <c r="G72">
        <v>2504.5</v>
      </c>
    </row>
    <row r="73" spans="1:7" x14ac:dyDescent="0.3">
      <c r="A73" t="s">
        <v>117</v>
      </c>
      <c r="B73" s="1">
        <v>45312</v>
      </c>
      <c r="C73" t="s">
        <v>34</v>
      </c>
      <c r="D73" t="s">
        <v>35</v>
      </c>
      <c r="E73">
        <v>2</v>
      </c>
      <c r="F73">
        <v>85.57</v>
      </c>
      <c r="G73">
        <v>154.03</v>
      </c>
    </row>
    <row r="74" spans="1:7" x14ac:dyDescent="0.3">
      <c r="A74" t="s">
        <v>118</v>
      </c>
      <c r="B74" s="1">
        <v>45638</v>
      </c>
      <c r="C74" t="s">
        <v>34</v>
      </c>
      <c r="D74" t="s">
        <v>35</v>
      </c>
      <c r="E74">
        <v>5</v>
      </c>
      <c r="F74">
        <v>609.51</v>
      </c>
      <c r="G74">
        <v>2590.42</v>
      </c>
    </row>
    <row r="75" spans="1:7" x14ac:dyDescent="0.3">
      <c r="A75" t="s">
        <v>119</v>
      </c>
      <c r="B75" s="1">
        <v>45584</v>
      </c>
      <c r="C75" t="s">
        <v>34</v>
      </c>
      <c r="D75" t="s">
        <v>120</v>
      </c>
      <c r="E75">
        <v>7</v>
      </c>
      <c r="F75">
        <v>136.51</v>
      </c>
      <c r="G75">
        <v>764.46</v>
      </c>
    </row>
    <row r="76" spans="1:7" x14ac:dyDescent="0.3">
      <c r="A76" t="s">
        <v>121</v>
      </c>
      <c r="B76" s="1">
        <v>45509</v>
      </c>
      <c r="C76" t="s">
        <v>29</v>
      </c>
      <c r="D76" t="s">
        <v>32</v>
      </c>
      <c r="E76">
        <v>29</v>
      </c>
      <c r="F76">
        <v>237.67</v>
      </c>
      <c r="G76">
        <v>451.57</v>
      </c>
    </row>
    <row r="77" spans="1:7" x14ac:dyDescent="0.3">
      <c r="A77" t="s">
        <v>122</v>
      </c>
      <c r="B77" s="1">
        <v>45334</v>
      </c>
      <c r="C77" t="s">
        <v>11</v>
      </c>
      <c r="D77" t="s">
        <v>12</v>
      </c>
      <c r="E77">
        <v>1</v>
      </c>
      <c r="F77">
        <v>514.86</v>
      </c>
      <c r="G77">
        <v>463.37</v>
      </c>
    </row>
    <row r="78" spans="1:7" x14ac:dyDescent="0.3">
      <c r="A78" t="s">
        <v>123</v>
      </c>
      <c r="B78" s="1">
        <v>45610</v>
      </c>
      <c r="C78" t="s">
        <v>11</v>
      </c>
      <c r="D78" t="s">
        <v>12</v>
      </c>
      <c r="E78">
        <v>9</v>
      </c>
      <c r="F78">
        <v>345.85</v>
      </c>
      <c r="G78">
        <v>2801.39</v>
      </c>
    </row>
    <row r="79" spans="1:7" x14ac:dyDescent="0.3">
      <c r="A79" t="s">
        <v>124</v>
      </c>
      <c r="B79" s="1">
        <v>45374</v>
      </c>
      <c r="C79" t="s">
        <v>22</v>
      </c>
      <c r="D79" t="s">
        <v>23</v>
      </c>
      <c r="E79">
        <v>9</v>
      </c>
      <c r="F79">
        <v>573.44000000000005</v>
      </c>
      <c r="G79">
        <v>5160.96</v>
      </c>
    </row>
    <row r="80" spans="1:7" x14ac:dyDescent="0.3">
      <c r="A80" t="s">
        <v>125</v>
      </c>
      <c r="B80" s="1">
        <v>45613</v>
      </c>
      <c r="C80" t="s">
        <v>8</v>
      </c>
      <c r="D80" t="s">
        <v>89</v>
      </c>
      <c r="E80">
        <v>3</v>
      </c>
      <c r="F80">
        <v>177.38</v>
      </c>
      <c r="G80">
        <v>478.93</v>
      </c>
    </row>
    <row r="81" spans="1:7" x14ac:dyDescent="0.3">
      <c r="A81" t="s">
        <v>126</v>
      </c>
      <c r="B81" s="1">
        <v>45636</v>
      </c>
      <c r="C81" t="s">
        <v>8</v>
      </c>
      <c r="D81" t="s">
        <v>103</v>
      </c>
      <c r="E81">
        <v>4</v>
      </c>
      <c r="F81">
        <v>0</v>
      </c>
      <c r="G81">
        <v>787.74</v>
      </c>
    </row>
    <row r="82" spans="1:7" x14ac:dyDescent="0.3">
      <c r="A82" t="s">
        <v>127</v>
      </c>
      <c r="B82" s="1">
        <v>45310</v>
      </c>
      <c r="C82" t="s">
        <v>22</v>
      </c>
      <c r="D82" t="s">
        <v>128</v>
      </c>
      <c r="E82">
        <v>6</v>
      </c>
      <c r="F82">
        <v>646.87</v>
      </c>
      <c r="G82">
        <v>3493.1</v>
      </c>
    </row>
    <row r="83" spans="1:7" x14ac:dyDescent="0.3">
      <c r="A83" t="s">
        <v>129</v>
      </c>
      <c r="B83" s="1">
        <v>45555</v>
      </c>
      <c r="C83" t="s">
        <v>11</v>
      </c>
      <c r="D83" t="s">
        <v>14</v>
      </c>
      <c r="E83">
        <v>9</v>
      </c>
      <c r="F83">
        <v>449.82</v>
      </c>
      <c r="G83">
        <v>3845.96</v>
      </c>
    </row>
    <row r="84" spans="1:7" x14ac:dyDescent="0.3">
      <c r="A84" t="s">
        <v>130</v>
      </c>
      <c r="B84" s="1">
        <v>45628</v>
      </c>
      <c r="C84" t="s">
        <v>29</v>
      </c>
      <c r="D84" t="s">
        <v>57</v>
      </c>
      <c r="E84">
        <v>8</v>
      </c>
      <c r="F84">
        <v>102.9</v>
      </c>
      <c r="G84">
        <v>699.72</v>
      </c>
    </row>
    <row r="85" spans="1:7" x14ac:dyDescent="0.3">
      <c r="A85" t="s">
        <v>131</v>
      </c>
      <c r="B85" s="1">
        <v>45644</v>
      </c>
      <c r="C85" t="s">
        <v>29</v>
      </c>
      <c r="D85" t="s">
        <v>30</v>
      </c>
      <c r="E85">
        <v>7</v>
      </c>
      <c r="F85">
        <v>776.84</v>
      </c>
      <c r="G85">
        <v>4894.09</v>
      </c>
    </row>
    <row r="86" spans="1:7" x14ac:dyDescent="0.3">
      <c r="A86" t="s">
        <v>132</v>
      </c>
      <c r="B86" s="1">
        <v>45499</v>
      </c>
      <c r="C86" t="s">
        <v>22</v>
      </c>
      <c r="D86" t="s">
        <v>51</v>
      </c>
      <c r="E86">
        <v>6</v>
      </c>
      <c r="F86">
        <v>174.93</v>
      </c>
      <c r="G86">
        <v>997.1</v>
      </c>
    </row>
    <row r="87" spans="1:7" x14ac:dyDescent="0.3">
      <c r="A87" t="s">
        <v>133</v>
      </c>
      <c r="B87" s="1">
        <v>45512</v>
      </c>
      <c r="C87" t="s">
        <v>134</v>
      </c>
      <c r="D87" t="s">
        <v>89</v>
      </c>
      <c r="E87">
        <v>3</v>
      </c>
      <c r="F87">
        <v>31.12</v>
      </c>
      <c r="G87">
        <v>84.02</v>
      </c>
    </row>
    <row r="88" spans="1:7" x14ac:dyDescent="0.3">
      <c r="A88" t="s">
        <v>135</v>
      </c>
      <c r="B88" s="1">
        <v>45551</v>
      </c>
      <c r="C88" t="s">
        <v>22</v>
      </c>
      <c r="D88" t="s">
        <v>23</v>
      </c>
      <c r="E88">
        <v>2</v>
      </c>
      <c r="F88">
        <v>538.88</v>
      </c>
      <c r="G88">
        <v>916.1</v>
      </c>
    </row>
    <row r="89" spans="1:7" x14ac:dyDescent="0.3">
      <c r="A89" t="s">
        <v>136</v>
      </c>
      <c r="B89" s="1">
        <v>45315</v>
      </c>
      <c r="C89" t="s">
        <v>19</v>
      </c>
      <c r="D89" t="s">
        <v>46</v>
      </c>
      <c r="E89">
        <v>10</v>
      </c>
      <c r="F89">
        <v>208.93</v>
      </c>
      <c r="G89">
        <v>1880.37</v>
      </c>
    </row>
    <row r="90" spans="1:7" x14ac:dyDescent="0.3">
      <c r="A90" t="s">
        <v>137</v>
      </c>
      <c r="B90" s="1">
        <v>45426</v>
      </c>
      <c r="C90" t="s">
        <v>29</v>
      </c>
      <c r="D90" t="s">
        <v>57</v>
      </c>
      <c r="E90">
        <v>3</v>
      </c>
      <c r="F90">
        <v>229.85</v>
      </c>
      <c r="G90">
        <v>689.55</v>
      </c>
    </row>
    <row r="91" spans="1:7" x14ac:dyDescent="0.3">
      <c r="A91" t="s">
        <v>138</v>
      </c>
      <c r="B91" s="1">
        <v>45450</v>
      </c>
      <c r="C91" t="s">
        <v>8</v>
      </c>
      <c r="D91" t="s">
        <v>42</v>
      </c>
      <c r="E91">
        <v>9</v>
      </c>
      <c r="F91">
        <v>272.36</v>
      </c>
      <c r="G91">
        <v>2451.2399999999998</v>
      </c>
    </row>
    <row r="92" spans="1:7" x14ac:dyDescent="0.3">
      <c r="A92" t="s">
        <v>139</v>
      </c>
      <c r="B92" s="1">
        <v>45334</v>
      </c>
      <c r="C92" t="s">
        <v>22</v>
      </c>
      <c r="D92" t="s">
        <v>128</v>
      </c>
      <c r="E92">
        <v>3</v>
      </c>
      <c r="F92">
        <v>20.83</v>
      </c>
      <c r="G92">
        <v>53.12</v>
      </c>
    </row>
    <row r="93" spans="1:7" x14ac:dyDescent="0.3">
      <c r="A93" t="s">
        <v>140</v>
      </c>
      <c r="B93" s="1">
        <v>45550</v>
      </c>
      <c r="C93" t="s">
        <v>29</v>
      </c>
      <c r="D93" t="s">
        <v>141</v>
      </c>
      <c r="E93">
        <v>9</v>
      </c>
      <c r="F93">
        <v>531.69000000000005</v>
      </c>
      <c r="G93">
        <v>4545.95</v>
      </c>
    </row>
    <row r="94" spans="1:7" x14ac:dyDescent="0.3">
      <c r="A94" t="s">
        <v>142</v>
      </c>
      <c r="B94" s="1">
        <v>45365</v>
      </c>
      <c r="C94" t="s">
        <v>34</v>
      </c>
      <c r="D94" t="s">
        <v>44</v>
      </c>
      <c r="E94">
        <v>2</v>
      </c>
      <c r="F94">
        <v>226.05</v>
      </c>
      <c r="G94">
        <v>452.1</v>
      </c>
    </row>
    <row r="95" spans="1:7" x14ac:dyDescent="0.3">
      <c r="A95" t="s">
        <v>143</v>
      </c>
      <c r="B95" s="1">
        <v>45447</v>
      </c>
      <c r="C95" t="s">
        <v>29</v>
      </c>
      <c r="D95" t="s">
        <v>30</v>
      </c>
      <c r="E95">
        <v>1</v>
      </c>
      <c r="F95">
        <v>327.3</v>
      </c>
      <c r="G95">
        <v>294.57</v>
      </c>
    </row>
    <row r="96" spans="1:7" x14ac:dyDescent="0.3">
      <c r="A96" t="s">
        <v>144</v>
      </c>
      <c r="B96" s="1">
        <v>45371</v>
      </c>
      <c r="C96" t="s">
        <v>19</v>
      </c>
      <c r="D96" t="s">
        <v>59</v>
      </c>
      <c r="E96">
        <v>2</v>
      </c>
      <c r="F96">
        <v>476.75</v>
      </c>
      <c r="G96">
        <v>762.8</v>
      </c>
    </row>
    <row r="97" spans="1:7" x14ac:dyDescent="0.3">
      <c r="A97" t="s">
        <v>145</v>
      </c>
      <c r="B97" s="1">
        <v>45368</v>
      </c>
      <c r="C97" t="s">
        <v>19</v>
      </c>
      <c r="D97" t="s">
        <v>20</v>
      </c>
      <c r="E97">
        <v>7</v>
      </c>
      <c r="F97">
        <v>0</v>
      </c>
      <c r="G97">
        <v>3666.15</v>
      </c>
    </row>
    <row r="98" spans="1:7" x14ac:dyDescent="0.3">
      <c r="A98" t="s">
        <v>146</v>
      </c>
      <c r="B98" s="1">
        <v>45613</v>
      </c>
      <c r="C98" t="s">
        <v>8</v>
      </c>
      <c r="D98" t="s">
        <v>103</v>
      </c>
      <c r="E98">
        <v>3</v>
      </c>
      <c r="F98">
        <v>54.15</v>
      </c>
      <c r="G98">
        <v>129.96</v>
      </c>
    </row>
    <row r="99" spans="1:7" x14ac:dyDescent="0.3">
      <c r="A99" t="s">
        <v>147</v>
      </c>
      <c r="B99" s="1">
        <v>45583</v>
      </c>
      <c r="C99" t="s">
        <v>29</v>
      </c>
      <c r="D99" t="s">
        <v>30</v>
      </c>
      <c r="E99">
        <v>3</v>
      </c>
      <c r="F99">
        <v>729.71</v>
      </c>
      <c r="G99">
        <v>1751.3</v>
      </c>
    </row>
    <row r="100" spans="1:7" x14ac:dyDescent="0.3">
      <c r="A100" t="s">
        <v>148</v>
      </c>
      <c r="B100" s="1">
        <v>45335</v>
      </c>
      <c r="C100" t="s">
        <v>34</v>
      </c>
      <c r="D100" t="s">
        <v>44</v>
      </c>
      <c r="E100">
        <v>10</v>
      </c>
      <c r="F100">
        <v>642.41</v>
      </c>
      <c r="G100">
        <v>6102.89</v>
      </c>
    </row>
    <row r="101" spans="1:7" x14ac:dyDescent="0.3">
      <c r="A101" t="s">
        <v>149</v>
      </c>
      <c r="B101" s="1">
        <v>45484</v>
      </c>
      <c r="C101" t="s">
        <v>11</v>
      </c>
      <c r="D101" t="s">
        <v>14</v>
      </c>
      <c r="E101">
        <v>3</v>
      </c>
      <c r="F101">
        <v>516.95000000000005</v>
      </c>
      <c r="G101">
        <v>1550.85</v>
      </c>
    </row>
    <row r="102" spans="1:7" x14ac:dyDescent="0.3">
      <c r="A102" t="s">
        <v>150</v>
      </c>
      <c r="B102" s="1">
        <v>45612</v>
      </c>
      <c r="C102" t="s">
        <v>34</v>
      </c>
      <c r="D102" t="s">
        <v>80</v>
      </c>
      <c r="E102">
        <v>29</v>
      </c>
      <c r="F102">
        <v>59.61</v>
      </c>
      <c r="G102">
        <v>536.49</v>
      </c>
    </row>
    <row r="103" spans="1:7" x14ac:dyDescent="0.3">
      <c r="A103" t="s">
        <v>151</v>
      </c>
      <c r="B103" s="1">
        <v>45327</v>
      </c>
      <c r="C103" t="s">
        <v>16</v>
      </c>
      <c r="D103" t="s">
        <v>152</v>
      </c>
      <c r="E103">
        <v>8</v>
      </c>
      <c r="F103">
        <v>225.76</v>
      </c>
      <c r="G103">
        <v>1535.17</v>
      </c>
    </row>
    <row r="104" spans="1:7" x14ac:dyDescent="0.3">
      <c r="A104" t="s">
        <v>153</v>
      </c>
      <c r="B104" s="1">
        <v>45325</v>
      </c>
      <c r="C104" t="s">
        <v>19</v>
      </c>
      <c r="D104" t="s">
        <v>20</v>
      </c>
      <c r="E104">
        <v>9</v>
      </c>
      <c r="F104">
        <v>91.71</v>
      </c>
      <c r="G104">
        <v>660.31</v>
      </c>
    </row>
    <row r="105" spans="1:7" x14ac:dyDescent="0.3">
      <c r="A105" t="s">
        <v>154</v>
      </c>
      <c r="B105" s="1">
        <v>45412</v>
      </c>
      <c r="C105" t="s">
        <v>19</v>
      </c>
      <c r="D105" t="s">
        <v>48</v>
      </c>
      <c r="E105">
        <v>5</v>
      </c>
      <c r="F105">
        <v>651.19000000000005</v>
      </c>
      <c r="G105">
        <v>2930.36</v>
      </c>
    </row>
    <row r="106" spans="1:7" x14ac:dyDescent="0.3">
      <c r="A106" t="s">
        <v>155</v>
      </c>
      <c r="B106" s="1">
        <v>45544</v>
      </c>
      <c r="C106" t="s">
        <v>19</v>
      </c>
      <c r="D106" t="s">
        <v>59</v>
      </c>
      <c r="E106">
        <v>4</v>
      </c>
      <c r="F106">
        <v>597.07000000000005</v>
      </c>
      <c r="G106">
        <v>2030.04</v>
      </c>
    </row>
    <row r="107" spans="1:7" x14ac:dyDescent="0.3">
      <c r="A107" t="s">
        <v>156</v>
      </c>
      <c r="B107" s="1">
        <v>45315</v>
      </c>
      <c r="C107" t="s">
        <v>34</v>
      </c>
      <c r="D107" t="s">
        <v>80</v>
      </c>
      <c r="E107">
        <v>2</v>
      </c>
      <c r="F107">
        <v>393.63</v>
      </c>
      <c r="G107">
        <v>708.53</v>
      </c>
    </row>
    <row r="108" spans="1:7" x14ac:dyDescent="0.3">
      <c r="A108" t="s">
        <v>157</v>
      </c>
      <c r="B108" s="1">
        <v>45422</v>
      </c>
      <c r="C108" t="s">
        <v>16</v>
      </c>
      <c r="D108" t="s">
        <v>152</v>
      </c>
      <c r="E108">
        <v>2</v>
      </c>
      <c r="F108">
        <v>487.77</v>
      </c>
      <c r="G108">
        <v>877.99</v>
      </c>
    </row>
    <row r="109" spans="1:7" x14ac:dyDescent="0.3">
      <c r="A109" t="s">
        <v>158</v>
      </c>
      <c r="B109" s="1">
        <v>45360</v>
      </c>
      <c r="C109" t="s">
        <v>19</v>
      </c>
      <c r="D109" t="s">
        <v>46</v>
      </c>
      <c r="E109">
        <v>10</v>
      </c>
      <c r="F109">
        <v>462.85</v>
      </c>
      <c r="G109">
        <v>4628.5</v>
      </c>
    </row>
    <row r="110" spans="1:7" x14ac:dyDescent="0.3">
      <c r="A110" t="s">
        <v>159</v>
      </c>
      <c r="B110" s="1">
        <v>45646</v>
      </c>
      <c r="C110" t="s">
        <v>11</v>
      </c>
      <c r="D110" t="s">
        <v>100</v>
      </c>
      <c r="E110">
        <v>5</v>
      </c>
      <c r="F110">
        <v>778.56</v>
      </c>
      <c r="G110">
        <v>3892.8</v>
      </c>
    </row>
    <row r="111" spans="1:7" x14ac:dyDescent="0.3">
      <c r="A111" t="s">
        <v>160</v>
      </c>
      <c r="B111" s="1">
        <v>45529</v>
      </c>
      <c r="C111" t="s">
        <v>22</v>
      </c>
      <c r="D111" t="s">
        <v>53</v>
      </c>
      <c r="E111">
        <v>5</v>
      </c>
      <c r="F111">
        <v>572.91999999999996</v>
      </c>
      <c r="G111">
        <v>2578.14</v>
      </c>
    </row>
    <row r="112" spans="1:7" x14ac:dyDescent="0.3">
      <c r="A112" t="s">
        <v>161</v>
      </c>
      <c r="B112" s="1">
        <v>45394</v>
      </c>
      <c r="C112" t="s">
        <v>29</v>
      </c>
      <c r="D112" t="s">
        <v>66</v>
      </c>
      <c r="E112">
        <v>2</v>
      </c>
      <c r="F112">
        <v>794.77</v>
      </c>
      <c r="G112">
        <v>1271.6300000000001</v>
      </c>
    </row>
    <row r="113" spans="1:7" x14ac:dyDescent="0.3">
      <c r="A113" t="s">
        <v>162</v>
      </c>
      <c r="B113" s="1">
        <v>45331</v>
      </c>
      <c r="C113" t="s">
        <v>8</v>
      </c>
      <c r="D113" t="s">
        <v>89</v>
      </c>
      <c r="E113">
        <v>8</v>
      </c>
      <c r="F113">
        <v>33.65</v>
      </c>
      <c r="G113">
        <v>228.82</v>
      </c>
    </row>
    <row r="114" spans="1:7" x14ac:dyDescent="0.3">
      <c r="A114" t="s">
        <v>163</v>
      </c>
      <c r="B114" s="1">
        <v>45399</v>
      </c>
      <c r="C114" t="s">
        <v>164</v>
      </c>
      <c r="D114" t="s">
        <v>55</v>
      </c>
      <c r="E114">
        <v>8</v>
      </c>
      <c r="F114">
        <v>795.29</v>
      </c>
      <c r="G114">
        <v>5407.97</v>
      </c>
    </row>
    <row r="115" spans="1:7" x14ac:dyDescent="0.3">
      <c r="A115" t="s">
        <v>165</v>
      </c>
      <c r="B115" s="1">
        <v>45426</v>
      </c>
      <c r="C115" t="s">
        <v>22</v>
      </c>
      <c r="D115" t="s">
        <v>23</v>
      </c>
      <c r="E115">
        <v>10</v>
      </c>
      <c r="F115">
        <v>90.44</v>
      </c>
      <c r="G115">
        <v>723.52</v>
      </c>
    </row>
    <row r="116" spans="1:7" x14ac:dyDescent="0.3">
      <c r="A116" t="s">
        <v>166</v>
      </c>
      <c r="B116" s="1">
        <v>45435</v>
      </c>
      <c r="C116" t="s">
        <v>8</v>
      </c>
      <c r="D116" t="s">
        <v>9</v>
      </c>
      <c r="E116">
        <v>10</v>
      </c>
      <c r="F116">
        <v>659.77</v>
      </c>
      <c r="G116">
        <v>5278.16</v>
      </c>
    </row>
    <row r="117" spans="1:7" x14ac:dyDescent="0.3">
      <c r="A117" t="s">
        <v>167</v>
      </c>
      <c r="B117" s="1">
        <v>45493</v>
      </c>
      <c r="C117" t="s">
        <v>11</v>
      </c>
      <c r="D117" t="s">
        <v>12</v>
      </c>
      <c r="E117">
        <v>4</v>
      </c>
      <c r="F117">
        <v>408.35</v>
      </c>
      <c r="G117">
        <v>1388.39</v>
      </c>
    </row>
    <row r="118" spans="1:7" x14ac:dyDescent="0.3">
      <c r="A118" t="s">
        <v>168</v>
      </c>
      <c r="B118" s="1">
        <v>45499</v>
      </c>
      <c r="C118" t="s">
        <v>11</v>
      </c>
      <c r="D118" t="s">
        <v>84</v>
      </c>
      <c r="E118">
        <v>1</v>
      </c>
      <c r="F118">
        <v>760.97</v>
      </c>
      <c r="G118">
        <v>646.82000000000005</v>
      </c>
    </row>
    <row r="119" spans="1:7" x14ac:dyDescent="0.3">
      <c r="A119" t="s">
        <v>169</v>
      </c>
      <c r="B119" s="1">
        <v>45353</v>
      </c>
      <c r="C119" t="s">
        <v>8</v>
      </c>
      <c r="D119" t="s">
        <v>170</v>
      </c>
      <c r="E119">
        <v>7</v>
      </c>
      <c r="F119">
        <v>288.29000000000002</v>
      </c>
      <c r="G119">
        <v>1816.23</v>
      </c>
    </row>
    <row r="120" spans="1:7" x14ac:dyDescent="0.3">
      <c r="A120" t="s">
        <v>171</v>
      </c>
      <c r="B120" s="1">
        <v>45495</v>
      </c>
      <c r="C120" t="s">
        <v>34</v>
      </c>
      <c r="D120" t="s">
        <v>120</v>
      </c>
      <c r="E120">
        <v>1</v>
      </c>
      <c r="F120">
        <v>273.14999999999998</v>
      </c>
      <c r="G120">
        <v>245.83</v>
      </c>
    </row>
    <row r="121" spans="1:7" x14ac:dyDescent="0.3">
      <c r="A121" t="s">
        <v>172</v>
      </c>
      <c r="B121" s="1">
        <v>45421</v>
      </c>
      <c r="C121" t="s">
        <v>11</v>
      </c>
      <c r="D121" t="s">
        <v>84</v>
      </c>
      <c r="E121">
        <v>1</v>
      </c>
      <c r="F121">
        <v>723.22</v>
      </c>
      <c r="G121">
        <v>650.9</v>
      </c>
    </row>
    <row r="122" spans="1:7" x14ac:dyDescent="0.3">
      <c r="A122" t="s">
        <v>173</v>
      </c>
      <c r="B122" s="1">
        <v>45331</v>
      </c>
      <c r="C122" t="s">
        <v>8</v>
      </c>
      <c r="D122" t="s">
        <v>89</v>
      </c>
      <c r="E122">
        <v>7</v>
      </c>
      <c r="F122">
        <v>324.33</v>
      </c>
      <c r="G122">
        <v>1816.25</v>
      </c>
    </row>
    <row r="123" spans="1:7" x14ac:dyDescent="0.3">
      <c r="A123" t="s">
        <v>174</v>
      </c>
      <c r="B123" s="1">
        <v>45344</v>
      </c>
      <c r="C123" t="s">
        <v>8</v>
      </c>
      <c r="D123" t="s">
        <v>37</v>
      </c>
      <c r="E123">
        <v>5</v>
      </c>
      <c r="F123">
        <v>686.32</v>
      </c>
      <c r="G123">
        <v>3088.44</v>
      </c>
    </row>
    <row r="124" spans="1:7" x14ac:dyDescent="0.3">
      <c r="A124" t="s">
        <v>175</v>
      </c>
      <c r="B124" s="1">
        <v>45306</v>
      </c>
      <c r="C124" t="s">
        <v>16</v>
      </c>
      <c r="D124" t="s">
        <v>176</v>
      </c>
      <c r="E124">
        <v>4</v>
      </c>
      <c r="F124">
        <v>623.08000000000004</v>
      </c>
      <c r="G124">
        <v>2118.4699999999998</v>
      </c>
    </row>
    <row r="125" spans="1:7" x14ac:dyDescent="0.3">
      <c r="A125" t="s">
        <v>177</v>
      </c>
      <c r="B125" s="1">
        <v>45317</v>
      </c>
      <c r="C125" t="s">
        <v>34</v>
      </c>
      <c r="D125" t="s">
        <v>80</v>
      </c>
      <c r="E125">
        <v>9</v>
      </c>
      <c r="F125">
        <v>448.4</v>
      </c>
      <c r="G125">
        <v>4035.6</v>
      </c>
    </row>
    <row r="126" spans="1:7" x14ac:dyDescent="0.3">
      <c r="A126" t="s">
        <v>178</v>
      </c>
      <c r="B126" s="1">
        <v>45621</v>
      </c>
      <c r="C126" t="s">
        <v>134</v>
      </c>
      <c r="D126" t="s">
        <v>48</v>
      </c>
      <c r="E126">
        <v>8</v>
      </c>
      <c r="F126">
        <v>499.63</v>
      </c>
      <c r="G126">
        <v>3797.19</v>
      </c>
    </row>
    <row r="127" spans="1:7" x14ac:dyDescent="0.3">
      <c r="A127" t="s">
        <v>179</v>
      </c>
      <c r="B127" s="1">
        <v>45357</v>
      </c>
      <c r="C127" t="s">
        <v>34</v>
      </c>
      <c r="D127" t="s">
        <v>120</v>
      </c>
      <c r="E127">
        <v>8</v>
      </c>
      <c r="F127">
        <v>58.2</v>
      </c>
      <c r="G127">
        <v>372.48</v>
      </c>
    </row>
    <row r="128" spans="1:7" x14ac:dyDescent="0.3">
      <c r="A128" t="s">
        <v>180</v>
      </c>
      <c r="B128" s="1">
        <v>45422</v>
      </c>
      <c r="C128" t="s">
        <v>22</v>
      </c>
      <c r="D128" t="s">
        <v>53</v>
      </c>
      <c r="E128">
        <v>7</v>
      </c>
      <c r="F128">
        <v>288.06</v>
      </c>
      <c r="G128">
        <v>1814.78</v>
      </c>
    </row>
    <row r="129" spans="1:7" x14ac:dyDescent="0.3">
      <c r="A129" t="s">
        <v>181</v>
      </c>
      <c r="B129" s="1">
        <v>45539</v>
      </c>
      <c r="C129" t="s">
        <v>19</v>
      </c>
      <c r="D129" t="s">
        <v>46</v>
      </c>
      <c r="E129">
        <v>7</v>
      </c>
      <c r="F129">
        <v>531.67999999999995</v>
      </c>
      <c r="G129">
        <v>3349.58</v>
      </c>
    </row>
    <row r="130" spans="1:7" x14ac:dyDescent="0.3">
      <c r="A130" t="s">
        <v>182</v>
      </c>
      <c r="B130" s="1">
        <v>45330</v>
      </c>
      <c r="C130" t="s">
        <v>16</v>
      </c>
      <c r="D130" t="s">
        <v>17</v>
      </c>
      <c r="E130">
        <v>2</v>
      </c>
      <c r="F130">
        <v>150.52000000000001</v>
      </c>
      <c r="G130">
        <v>285.99</v>
      </c>
    </row>
    <row r="131" spans="1:7" x14ac:dyDescent="0.3">
      <c r="A131" t="s">
        <v>183</v>
      </c>
      <c r="B131" s="1">
        <v>45462</v>
      </c>
      <c r="C131" t="s">
        <v>22</v>
      </c>
      <c r="D131" t="s">
        <v>25</v>
      </c>
      <c r="E131">
        <v>8</v>
      </c>
      <c r="F131">
        <v>449.3</v>
      </c>
      <c r="G131">
        <v>3055.24</v>
      </c>
    </row>
    <row r="132" spans="1:7" x14ac:dyDescent="0.3">
      <c r="A132" t="s">
        <v>184</v>
      </c>
      <c r="B132" s="1">
        <v>45416</v>
      </c>
      <c r="C132" t="s">
        <v>34</v>
      </c>
      <c r="D132" t="s">
        <v>80</v>
      </c>
      <c r="E132">
        <v>7</v>
      </c>
      <c r="F132">
        <v>128.88</v>
      </c>
      <c r="G132">
        <v>857.05</v>
      </c>
    </row>
    <row r="133" spans="1:7" x14ac:dyDescent="0.3">
      <c r="A133" t="s">
        <v>185</v>
      </c>
      <c r="B133" s="1">
        <v>45414</v>
      </c>
      <c r="C133" t="s">
        <v>11</v>
      </c>
      <c r="D133" t="s">
        <v>84</v>
      </c>
      <c r="E133">
        <v>6</v>
      </c>
      <c r="F133">
        <v>453.58</v>
      </c>
      <c r="G133">
        <v>2449.33</v>
      </c>
    </row>
    <row r="134" spans="1:7" x14ac:dyDescent="0.3">
      <c r="A134" t="s">
        <v>186</v>
      </c>
      <c r="B134" s="1">
        <v>45503</v>
      </c>
      <c r="C134" t="s">
        <v>8</v>
      </c>
      <c r="D134" t="s">
        <v>42</v>
      </c>
      <c r="E134">
        <v>10</v>
      </c>
      <c r="F134">
        <v>177.67</v>
      </c>
      <c r="G134">
        <v>1776.7</v>
      </c>
    </row>
    <row r="135" spans="1:7" x14ac:dyDescent="0.3">
      <c r="A135" t="s">
        <v>187</v>
      </c>
      <c r="B135" s="1">
        <v>45465</v>
      </c>
      <c r="C135" t="s">
        <v>29</v>
      </c>
      <c r="D135" t="s">
        <v>66</v>
      </c>
      <c r="E135">
        <v>9</v>
      </c>
      <c r="F135">
        <v>183.8</v>
      </c>
      <c r="G135">
        <v>1488.78</v>
      </c>
    </row>
    <row r="136" spans="1:7" x14ac:dyDescent="0.3">
      <c r="A136" t="s">
        <v>188</v>
      </c>
      <c r="B136" s="1">
        <v>45356</v>
      </c>
      <c r="C136" t="s">
        <v>34</v>
      </c>
      <c r="D136" t="s">
        <v>44</v>
      </c>
      <c r="E136">
        <v>6467</v>
      </c>
      <c r="F136">
        <v>236.46</v>
      </c>
      <c r="G136">
        <v>1702.51</v>
      </c>
    </row>
    <row r="137" spans="1:7" x14ac:dyDescent="0.3">
      <c r="A137" t="s">
        <v>189</v>
      </c>
      <c r="B137" s="1">
        <v>45339</v>
      </c>
      <c r="C137" t="s">
        <v>19</v>
      </c>
      <c r="D137" t="s">
        <v>20</v>
      </c>
      <c r="E137">
        <v>9</v>
      </c>
      <c r="F137">
        <v>511.11</v>
      </c>
      <c r="G137">
        <v>4369.99</v>
      </c>
    </row>
    <row r="138" spans="1:7" x14ac:dyDescent="0.3">
      <c r="A138" t="s">
        <v>190</v>
      </c>
      <c r="B138" s="1">
        <v>45513</v>
      </c>
      <c r="C138" t="s">
        <v>8</v>
      </c>
      <c r="D138" t="s">
        <v>9</v>
      </c>
      <c r="E138">
        <v>7</v>
      </c>
      <c r="F138">
        <v>331.81</v>
      </c>
      <c r="G138">
        <v>1974.27</v>
      </c>
    </row>
    <row r="139" spans="1:7" x14ac:dyDescent="0.3">
      <c r="A139" t="s">
        <v>191</v>
      </c>
      <c r="B139" s="1">
        <v>45592</v>
      </c>
      <c r="C139" t="s">
        <v>8</v>
      </c>
      <c r="D139" t="s">
        <v>89</v>
      </c>
      <c r="E139">
        <v>3</v>
      </c>
      <c r="F139">
        <v>45.15</v>
      </c>
      <c r="G139">
        <v>115.13</v>
      </c>
    </row>
    <row r="140" spans="1:7" x14ac:dyDescent="0.3">
      <c r="A140" t="s">
        <v>192</v>
      </c>
      <c r="B140" s="1">
        <v>45559</v>
      </c>
      <c r="C140" t="s">
        <v>29</v>
      </c>
      <c r="D140" t="s">
        <v>193</v>
      </c>
      <c r="E140">
        <v>2</v>
      </c>
      <c r="F140">
        <v>194.56</v>
      </c>
      <c r="G140">
        <v>369.66</v>
      </c>
    </row>
    <row r="141" spans="1:7" x14ac:dyDescent="0.3">
      <c r="A141" t="s">
        <v>194</v>
      </c>
      <c r="B141" s="1">
        <v>45292</v>
      </c>
      <c r="C141" t="s">
        <v>19</v>
      </c>
      <c r="D141" t="s">
        <v>64</v>
      </c>
      <c r="E141">
        <v>8</v>
      </c>
      <c r="F141">
        <v>86.3</v>
      </c>
      <c r="G141">
        <v>690.4</v>
      </c>
    </row>
    <row r="142" spans="1:7" x14ac:dyDescent="0.3">
      <c r="A142" t="s">
        <v>195</v>
      </c>
      <c r="B142" s="1">
        <v>45622</v>
      </c>
      <c r="C142" t="s">
        <v>34</v>
      </c>
      <c r="D142" t="s">
        <v>35</v>
      </c>
      <c r="E142">
        <v>4</v>
      </c>
      <c r="F142">
        <v>464.12</v>
      </c>
      <c r="G142">
        <v>1856.48</v>
      </c>
    </row>
    <row r="143" spans="1:7" x14ac:dyDescent="0.3">
      <c r="A143" t="s">
        <v>196</v>
      </c>
      <c r="B143" s="1">
        <v>45617</v>
      </c>
      <c r="C143" t="s">
        <v>134</v>
      </c>
      <c r="D143" t="s">
        <v>46</v>
      </c>
      <c r="E143">
        <v>3</v>
      </c>
      <c r="F143">
        <v>508.65</v>
      </c>
      <c r="G143">
        <v>1220.76</v>
      </c>
    </row>
    <row r="144" spans="1:7" x14ac:dyDescent="0.3">
      <c r="A144" t="s">
        <v>197</v>
      </c>
      <c r="B144" s="1">
        <v>45590</v>
      </c>
      <c r="C144" t="s">
        <v>29</v>
      </c>
      <c r="D144" t="s">
        <v>40</v>
      </c>
      <c r="E144">
        <v>2</v>
      </c>
      <c r="F144">
        <v>74.87</v>
      </c>
      <c r="G144">
        <v>119.79</v>
      </c>
    </row>
    <row r="145" spans="1:7" x14ac:dyDescent="0.3">
      <c r="A145" t="s">
        <v>198</v>
      </c>
      <c r="B145" s="1">
        <v>45292</v>
      </c>
      <c r="C145" t="s">
        <v>22</v>
      </c>
      <c r="D145" t="s">
        <v>53</v>
      </c>
      <c r="E145">
        <v>5</v>
      </c>
      <c r="F145">
        <v>194.39</v>
      </c>
      <c r="G145">
        <v>777.56</v>
      </c>
    </row>
    <row r="146" spans="1:7" x14ac:dyDescent="0.3">
      <c r="A146" t="s">
        <v>199</v>
      </c>
      <c r="B146" s="1">
        <v>45453</v>
      </c>
      <c r="C146" t="s">
        <v>11</v>
      </c>
      <c r="D146" t="s">
        <v>27</v>
      </c>
      <c r="E146">
        <v>29</v>
      </c>
      <c r="F146">
        <v>797.17</v>
      </c>
      <c r="G146">
        <v>2983</v>
      </c>
    </row>
    <row r="147" spans="1:7" x14ac:dyDescent="0.3">
      <c r="A147" t="s">
        <v>200</v>
      </c>
      <c r="B147" s="1">
        <v>45418</v>
      </c>
      <c r="C147" t="s">
        <v>19</v>
      </c>
      <c r="D147" t="s">
        <v>59</v>
      </c>
      <c r="E147">
        <v>8</v>
      </c>
      <c r="F147">
        <v>430.5</v>
      </c>
      <c r="G147">
        <v>2755.2</v>
      </c>
    </row>
    <row r="148" spans="1:7" x14ac:dyDescent="0.3">
      <c r="A148" t="s">
        <v>201</v>
      </c>
      <c r="B148" s="1">
        <v>45547</v>
      </c>
      <c r="C148" t="s">
        <v>11</v>
      </c>
      <c r="D148" t="s">
        <v>100</v>
      </c>
      <c r="E148">
        <v>5</v>
      </c>
      <c r="F148">
        <v>63.14</v>
      </c>
      <c r="G148">
        <v>299.91000000000003</v>
      </c>
    </row>
    <row r="149" spans="1:7" x14ac:dyDescent="0.3">
      <c r="A149" t="s">
        <v>202</v>
      </c>
      <c r="B149" s="1">
        <v>45481</v>
      </c>
      <c r="C149" t="s">
        <v>19</v>
      </c>
      <c r="D149" t="s">
        <v>203</v>
      </c>
      <c r="E149">
        <v>2</v>
      </c>
      <c r="F149">
        <v>220.66</v>
      </c>
      <c r="G149">
        <v>375.12</v>
      </c>
    </row>
    <row r="150" spans="1:7" x14ac:dyDescent="0.3">
      <c r="A150" t="s">
        <v>204</v>
      </c>
      <c r="B150" s="1">
        <v>45477</v>
      </c>
      <c r="C150" t="s">
        <v>22</v>
      </c>
      <c r="D150" t="s">
        <v>53</v>
      </c>
      <c r="E150">
        <v>1</v>
      </c>
      <c r="F150">
        <v>562.74</v>
      </c>
      <c r="G150">
        <v>478.33</v>
      </c>
    </row>
    <row r="151" spans="1:7" x14ac:dyDescent="0.3">
      <c r="A151" t="s">
        <v>205</v>
      </c>
      <c r="B151" s="1">
        <v>45550</v>
      </c>
      <c r="C151" t="s">
        <v>19</v>
      </c>
      <c r="D151" t="s">
        <v>48</v>
      </c>
      <c r="E151">
        <v>4</v>
      </c>
      <c r="F151">
        <v>25.27</v>
      </c>
      <c r="G151">
        <v>90.97</v>
      </c>
    </row>
    <row r="152" spans="1:7" x14ac:dyDescent="0.3">
      <c r="A152" t="s">
        <v>206</v>
      </c>
      <c r="B152" s="1">
        <v>45391</v>
      </c>
      <c r="C152" t="s">
        <v>11</v>
      </c>
      <c r="D152" t="s">
        <v>84</v>
      </c>
      <c r="E152">
        <v>8</v>
      </c>
      <c r="F152">
        <v>776.49</v>
      </c>
      <c r="G152">
        <v>5590.73</v>
      </c>
    </row>
    <row r="153" spans="1:7" x14ac:dyDescent="0.3">
      <c r="A153" t="s">
        <v>207</v>
      </c>
      <c r="B153" s="1">
        <v>45347</v>
      </c>
      <c r="C153" t="s">
        <v>22</v>
      </c>
      <c r="D153" t="s">
        <v>53</v>
      </c>
      <c r="E153">
        <v>4</v>
      </c>
      <c r="F153">
        <v>394</v>
      </c>
      <c r="G153">
        <v>816.19</v>
      </c>
    </row>
    <row r="154" spans="1:7" x14ac:dyDescent="0.3">
      <c r="A154" t="s">
        <v>208</v>
      </c>
      <c r="B154" s="1">
        <v>45540</v>
      </c>
      <c r="C154" t="s">
        <v>16</v>
      </c>
      <c r="D154" t="s">
        <v>17</v>
      </c>
      <c r="E154">
        <v>10</v>
      </c>
      <c r="F154">
        <v>166.1</v>
      </c>
      <c r="G154">
        <v>1577.95</v>
      </c>
    </row>
    <row r="155" spans="1:7" x14ac:dyDescent="0.3">
      <c r="A155" t="s">
        <v>209</v>
      </c>
      <c r="B155" s="1">
        <v>45319</v>
      </c>
      <c r="C155" t="s">
        <v>29</v>
      </c>
      <c r="D155" t="s">
        <v>40</v>
      </c>
      <c r="E155">
        <v>10</v>
      </c>
      <c r="F155">
        <v>134.18</v>
      </c>
      <c r="G155">
        <v>1140.53</v>
      </c>
    </row>
    <row r="156" spans="1:7" x14ac:dyDescent="0.3">
      <c r="A156" t="s">
        <v>210</v>
      </c>
      <c r="B156" s="1">
        <v>45655</v>
      </c>
      <c r="C156" t="s">
        <v>22</v>
      </c>
      <c r="D156" t="s">
        <v>23</v>
      </c>
      <c r="E156">
        <v>10</v>
      </c>
      <c r="F156">
        <v>130.69</v>
      </c>
      <c r="G156">
        <v>1306.9000000000001</v>
      </c>
    </row>
    <row r="157" spans="1:7" x14ac:dyDescent="0.3">
      <c r="A157" t="s">
        <v>211</v>
      </c>
      <c r="B157" s="1">
        <v>45349</v>
      </c>
      <c r="C157" t="s">
        <v>11</v>
      </c>
      <c r="D157" t="s">
        <v>84</v>
      </c>
      <c r="E157">
        <v>7</v>
      </c>
      <c r="F157">
        <v>370.72</v>
      </c>
      <c r="G157">
        <v>2335.54</v>
      </c>
    </row>
    <row r="158" spans="1:7" x14ac:dyDescent="0.3">
      <c r="A158" t="s">
        <v>212</v>
      </c>
      <c r="B158" s="1">
        <v>45531</v>
      </c>
      <c r="C158" t="s">
        <v>11</v>
      </c>
      <c r="D158" t="s">
        <v>84</v>
      </c>
      <c r="E158">
        <v>6</v>
      </c>
      <c r="F158">
        <v>168.73</v>
      </c>
      <c r="G158">
        <v>2983</v>
      </c>
    </row>
    <row r="159" spans="1:7" x14ac:dyDescent="0.3">
      <c r="A159" t="s">
        <v>213</v>
      </c>
      <c r="B159" s="1">
        <v>45518</v>
      </c>
      <c r="C159" t="s">
        <v>11</v>
      </c>
      <c r="D159" t="s">
        <v>214</v>
      </c>
      <c r="E159">
        <v>7</v>
      </c>
      <c r="F159">
        <v>674.52</v>
      </c>
      <c r="G159">
        <v>4249.4799999999996</v>
      </c>
    </row>
    <row r="160" spans="1:7" x14ac:dyDescent="0.3">
      <c r="A160" t="s">
        <v>215</v>
      </c>
      <c r="B160" s="1">
        <v>45471</v>
      </c>
      <c r="C160" t="s">
        <v>22</v>
      </c>
      <c r="D160" t="s">
        <v>23</v>
      </c>
      <c r="E160">
        <v>1</v>
      </c>
      <c r="F160">
        <v>81.03</v>
      </c>
      <c r="G160">
        <v>81.03</v>
      </c>
    </row>
    <row r="161" spans="1:7" x14ac:dyDescent="0.3">
      <c r="A161" t="s">
        <v>216</v>
      </c>
      <c r="B161" s="1">
        <v>45486</v>
      </c>
      <c r="C161" t="s">
        <v>29</v>
      </c>
      <c r="D161" t="s">
        <v>40</v>
      </c>
      <c r="E161">
        <v>9</v>
      </c>
      <c r="F161">
        <v>772.13</v>
      </c>
      <c r="G161">
        <v>6601.71</v>
      </c>
    </row>
    <row r="162" spans="1:7" x14ac:dyDescent="0.3">
      <c r="A162" t="s">
        <v>217</v>
      </c>
      <c r="B162" s="1">
        <v>45392</v>
      </c>
      <c r="C162" t="s">
        <v>8</v>
      </c>
      <c r="D162" t="s">
        <v>42</v>
      </c>
      <c r="E162">
        <v>7</v>
      </c>
      <c r="F162">
        <v>88.45</v>
      </c>
      <c r="G162">
        <v>526.28</v>
      </c>
    </row>
    <row r="163" spans="1:7" x14ac:dyDescent="0.3">
      <c r="A163" t="s">
        <v>218</v>
      </c>
      <c r="B163" s="1">
        <v>45534</v>
      </c>
      <c r="C163" t="s">
        <v>134</v>
      </c>
      <c r="D163" t="s">
        <v>103</v>
      </c>
      <c r="E163">
        <v>8</v>
      </c>
      <c r="F163">
        <v>170.56</v>
      </c>
      <c r="G163">
        <v>1228.03</v>
      </c>
    </row>
    <row r="164" spans="1:7" x14ac:dyDescent="0.3">
      <c r="A164" t="s">
        <v>219</v>
      </c>
      <c r="B164" s="1">
        <v>45312</v>
      </c>
      <c r="C164" t="s">
        <v>11</v>
      </c>
      <c r="D164" t="s">
        <v>100</v>
      </c>
      <c r="E164">
        <v>4</v>
      </c>
      <c r="F164">
        <v>653.22</v>
      </c>
      <c r="G164">
        <v>2220.9499999999998</v>
      </c>
    </row>
    <row r="165" spans="1:7" x14ac:dyDescent="0.3">
      <c r="A165" t="s">
        <v>220</v>
      </c>
      <c r="B165" s="1">
        <v>45423</v>
      </c>
      <c r="C165" t="s">
        <v>29</v>
      </c>
      <c r="D165" t="s">
        <v>40</v>
      </c>
      <c r="E165">
        <v>8</v>
      </c>
      <c r="F165">
        <v>68.81</v>
      </c>
      <c r="G165">
        <v>550.48</v>
      </c>
    </row>
    <row r="166" spans="1:7" x14ac:dyDescent="0.3">
      <c r="A166" t="s">
        <v>221</v>
      </c>
      <c r="B166" s="1">
        <v>45463</v>
      </c>
      <c r="C166" t="s">
        <v>22</v>
      </c>
      <c r="D166" t="s">
        <v>222</v>
      </c>
      <c r="E166">
        <v>10</v>
      </c>
      <c r="F166">
        <v>284.47000000000003</v>
      </c>
      <c r="G166">
        <v>2560.23</v>
      </c>
    </row>
    <row r="167" spans="1:7" x14ac:dyDescent="0.3">
      <c r="A167" t="s">
        <v>223</v>
      </c>
      <c r="B167" s="1">
        <v>45433</v>
      </c>
      <c r="C167" t="s">
        <v>16</v>
      </c>
      <c r="D167" t="s">
        <v>69</v>
      </c>
      <c r="E167">
        <v>5</v>
      </c>
      <c r="F167">
        <v>602.22</v>
      </c>
      <c r="G167">
        <v>2709.99</v>
      </c>
    </row>
    <row r="168" spans="1:7" x14ac:dyDescent="0.3">
      <c r="A168" t="s">
        <v>224</v>
      </c>
      <c r="B168" s="1">
        <v>45304</v>
      </c>
      <c r="C168" t="s">
        <v>8</v>
      </c>
      <c r="D168" t="s">
        <v>89</v>
      </c>
      <c r="E168">
        <v>10</v>
      </c>
      <c r="F168">
        <v>734.84</v>
      </c>
      <c r="G168">
        <v>7348.4</v>
      </c>
    </row>
    <row r="169" spans="1:7" x14ac:dyDescent="0.3">
      <c r="A169" t="s">
        <v>225</v>
      </c>
      <c r="B169" s="1">
        <v>45489</v>
      </c>
      <c r="C169" t="s">
        <v>34</v>
      </c>
      <c r="D169" t="s">
        <v>35</v>
      </c>
      <c r="E169">
        <v>2</v>
      </c>
      <c r="F169">
        <v>390.65</v>
      </c>
      <c r="G169">
        <v>664.1</v>
      </c>
    </row>
    <row r="170" spans="1:7" x14ac:dyDescent="0.3">
      <c r="A170" t="s">
        <v>226</v>
      </c>
      <c r="B170" s="1">
        <v>45546</v>
      </c>
      <c r="C170" t="s">
        <v>227</v>
      </c>
      <c r="D170" t="s">
        <v>120</v>
      </c>
      <c r="E170">
        <v>7</v>
      </c>
      <c r="F170">
        <v>655.54</v>
      </c>
      <c r="G170">
        <v>4359.34</v>
      </c>
    </row>
    <row r="171" spans="1:7" x14ac:dyDescent="0.3">
      <c r="A171" t="s">
        <v>228</v>
      </c>
      <c r="B171" s="1">
        <v>45602</v>
      </c>
      <c r="C171" t="s">
        <v>22</v>
      </c>
      <c r="D171" t="s">
        <v>23</v>
      </c>
      <c r="E171">
        <v>29</v>
      </c>
      <c r="F171">
        <v>661.75</v>
      </c>
      <c r="G171">
        <v>3143.31</v>
      </c>
    </row>
    <row r="172" spans="1:7" x14ac:dyDescent="0.3">
      <c r="A172" t="s">
        <v>229</v>
      </c>
      <c r="B172" s="1">
        <v>45332</v>
      </c>
      <c r="C172" t="s">
        <v>22</v>
      </c>
      <c r="D172" t="s">
        <v>128</v>
      </c>
      <c r="E172">
        <v>6</v>
      </c>
      <c r="F172">
        <v>379.41</v>
      </c>
      <c r="G172">
        <v>1821.17</v>
      </c>
    </row>
    <row r="173" spans="1:7" x14ac:dyDescent="0.3">
      <c r="A173" t="s">
        <v>230</v>
      </c>
      <c r="B173" s="1">
        <v>45500</v>
      </c>
      <c r="C173" t="s">
        <v>16</v>
      </c>
      <c r="D173" t="s">
        <v>152</v>
      </c>
      <c r="E173">
        <v>7</v>
      </c>
      <c r="F173">
        <v>607.25</v>
      </c>
      <c r="G173">
        <v>4038.21</v>
      </c>
    </row>
    <row r="174" spans="1:7" x14ac:dyDescent="0.3">
      <c r="A174" t="s">
        <v>231</v>
      </c>
      <c r="B174" s="1">
        <v>45374</v>
      </c>
      <c r="C174" t="s">
        <v>11</v>
      </c>
      <c r="D174" t="s">
        <v>14</v>
      </c>
      <c r="E174">
        <v>8</v>
      </c>
      <c r="F174">
        <v>451.02</v>
      </c>
      <c r="G174">
        <v>3247.34</v>
      </c>
    </row>
    <row r="175" spans="1:7" x14ac:dyDescent="0.3">
      <c r="A175" t="s">
        <v>232</v>
      </c>
      <c r="B175" s="1">
        <v>45380</v>
      </c>
      <c r="C175" t="s">
        <v>11</v>
      </c>
      <c r="D175" t="s">
        <v>100</v>
      </c>
      <c r="E175">
        <v>8</v>
      </c>
      <c r="F175">
        <v>790.98</v>
      </c>
      <c r="G175">
        <v>5378.66</v>
      </c>
    </row>
    <row r="176" spans="1:7" x14ac:dyDescent="0.3">
      <c r="A176" t="s">
        <v>233</v>
      </c>
      <c r="B176" s="1">
        <v>45429</v>
      </c>
      <c r="C176" t="s">
        <v>34</v>
      </c>
      <c r="D176" t="s">
        <v>44</v>
      </c>
      <c r="E176">
        <v>5</v>
      </c>
      <c r="F176">
        <v>249.15</v>
      </c>
      <c r="G176">
        <v>996.6</v>
      </c>
    </row>
    <row r="177" spans="1:7" x14ac:dyDescent="0.3">
      <c r="A177" t="s">
        <v>234</v>
      </c>
      <c r="B177" s="1">
        <v>45387</v>
      </c>
      <c r="C177" t="s">
        <v>8</v>
      </c>
      <c r="D177" t="s">
        <v>235</v>
      </c>
      <c r="E177">
        <v>5</v>
      </c>
      <c r="F177">
        <v>175.37</v>
      </c>
      <c r="G177">
        <v>833.01</v>
      </c>
    </row>
    <row r="178" spans="1:7" x14ac:dyDescent="0.3">
      <c r="A178" t="s">
        <v>236</v>
      </c>
      <c r="B178" s="1">
        <v>45388</v>
      </c>
      <c r="C178" t="s">
        <v>22</v>
      </c>
      <c r="D178" t="s">
        <v>51</v>
      </c>
      <c r="E178">
        <v>3</v>
      </c>
      <c r="F178">
        <v>239.46</v>
      </c>
      <c r="G178">
        <v>574.70000000000005</v>
      </c>
    </row>
    <row r="179" spans="1:7" x14ac:dyDescent="0.3">
      <c r="A179" t="s">
        <v>237</v>
      </c>
      <c r="B179" s="1">
        <v>45551</v>
      </c>
      <c r="C179" t="s">
        <v>238</v>
      </c>
      <c r="D179" t="s">
        <v>89</v>
      </c>
      <c r="E179">
        <v>7</v>
      </c>
      <c r="F179">
        <v>216.29</v>
      </c>
      <c r="G179">
        <v>1438.33</v>
      </c>
    </row>
    <row r="180" spans="1:7" x14ac:dyDescent="0.3">
      <c r="A180" t="s">
        <v>239</v>
      </c>
      <c r="B180" s="1">
        <v>45344</v>
      </c>
      <c r="C180" t="s">
        <v>16</v>
      </c>
      <c r="D180" t="s">
        <v>152</v>
      </c>
      <c r="E180">
        <v>2</v>
      </c>
      <c r="F180">
        <v>529.59</v>
      </c>
      <c r="G180">
        <v>1059.18</v>
      </c>
    </row>
    <row r="181" spans="1:7" x14ac:dyDescent="0.3">
      <c r="A181" t="s">
        <v>240</v>
      </c>
      <c r="B181" s="1">
        <v>45312</v>
      </c>
      <c r="C181" t="s">
        <v>11</v>
      </c>
      <c r="D181" t="s">
        <v>100</v>
      </c>
      <c r="E181">
        <v>4</v>
      </c>
      <c r="F181">
        <v>675.63</v>
      </c>
      <c r="G181">
        <v>2432.27</v>
      </c>
    </row>
    <row r="182" spans="1:7" x14ac:dyDescent="0.3">
      <c r="A182" t="s">
        <v>241</v>
      </c>
      <c r="B182" s="1">
        <v>45590</v>
      </c>
      <c r="C182" t="s">
        <v>8</v>
      </c>
      <c r="D182" t="s">
        <v>9</v>
      </c>
      <c r="E182">
        <v>2</v>
      </c>
      <c r="F182">
        <v>59.31</v>
      </c>
      <c r="G182">
        <v>94.9</v>
      </c>
    </row>
    <row r="183" spans="1:7" x14ac:dyDescent="0.3">
      <c r="A183" t="s">
        <v>241</v>
      </c>
      <c r="B183" s="1">
        <v>45590</v>
      </c>
      <c r="C183" t="s">
        <v>8</v>
      </c>
      <c r="D183" t="s">
        <v>170</v>
      </c>
      <c r="E183">
        <v>2</v>
      </c>
      <c r="F183">
        <v>59.31</v>
      </c>
      <c r="G183">
        <v>94.9</v>
      </c>
    </row>
    <row r="184" spans="1:7" x14ac:dyDescent="0.3">
      <c r="A184" t="s">
        <v>242</v>
      </c>
      <c r="B184" s="1">
        <v>45521</v>
      </c>
      <c r="C184" t="s">
        <v>22</v>
      </c>
      <c r="D184" t="s">
        <v>23</v>
      </c>
      <c r="E184">
        <v>0</v>
      </c>
      <c r="F184">
        <v>419.88</v>
      </c>
      <c r="G184">
        <v>2393.3200000000002</v>
      </c>
    </row>
    <row r="185" spans="1:7" x14ac:dyDescent="0.3">
      <c r="A185" t="s">
        <v>243</v>
      </c>
      <c r="B185" s="1">
        <v>45655</v>
      </c>
      <c r="C185" t="s">
        <v>16</v>
      </c>
      <c r="D185" t="s">
        <v>244</v>
      </c>
      <c r="E185">
        <v>1</v>
      </c>
      <c r="F185">
        <v>102.51</v>
      </c>
      <c r="G185">
        <v>82.01</v>
      </c>
    </row>
    <row r="186" spans="1:7" x14ac:dyDescent="0.3">
      <c r="A186" t="s">
        <v>245</v>
      </c>
      <c r="B186" s="1">
        <v>45364</v>
      </c>
      <c r="C186" t="s">
        <v>16</v>
      </c>
      <c r="D186" t="s">
        <v>176</v>
      </c>
      <c r="E186">
        <v>4</v>
      </c>
      <c r="F186">
        <v>49.21</v>
      </c>
      <c r="G186">
        <v>177.16</v>
      </c>
    </row>
    <row r="187" spans="1:7" x14ac:dyDescent="0.3">
      <c r="A187" t="s">
        <v>246</v>
      </c>
      <c r="B187" s="1">
        <v>45297</v>
      </c>
      <c r="C187" t="s">
        <v>11</v>
      </c>
      <c r="D187" t="s">
        <v>84</v>
      </c>
      <c r="E187">
        <v>5</v>
      </c>
      <c r="F187">
        <v>49.82</v>
      </c>
      <c r="G187">
        <v>236.64</v>
      </c>
    </row>
    <row r="188" spans="1:7" x14ac:dyDescent="0.3">
      <c r="A188" t="s">
        <v>247</v>
      </c>
      <c r="B188" s="1">
        <v>45609</v>
      </c>
      <c r="C188" t="s">
        <v>34</v>
      </c>
      <c r="D188" t="s">
        <v>120</v>
      </c>
      <c r="E188">
        <v>7</v>
      </c>
      <c r="F188">
        <v>549.09</v>
      </c>
      <c r="G188">
        <v>3651.45</v>
      </c>
    </row>
    <row r="189" spans="1:7" x14ac:dyDescent="0.3">
      <c r="A189" t="s">
        <v>248</v>
      </c>
      <c r="B189" s="1">
        <v>45572</v>
      </c>
      <c r="C189" t="s">
        <v>8</v>
      </c>
      <c r="D189" t="s">
        <v>89</v>
      </c>
      <c r="E189">
        <v>4</v>
      </c>
      <c r="F189">
        <v>44.54</v>
      </c>
      <c r="G189">
        <v>151.44</v>
      </c>
    </row>
    <row r="190" spans="1:7" x14ac:dyDescent="0.3">
      <c r="A190" t="s">
        <v>249</v>
      </c>
      <c r="B190" s="1">
        <v>45631</v>
      </c>
      <c r="C190" t="s">
        <v>29</v>
      </c>
      <c r="D190" t="s">
        <v>40</v>
      </c>
      <c r="E190">
        <v>7</v>
      </c>
      <c r="F190">
        <v>99.08</v>
      </c>
      <c r="G190">
        <v>589.53</v>
      </c>
    </row>
    <row r="191" spans="1:7" x14ac:dyDescent="0.3">
      <c r="A191" t="s">
        <v>250</v>
      </c>
      <c r="B191" s="1">
        <v>45495</v>
      </c>
      <c r="C191" t="s">
        <v>16</v>
      </c>
      <c r="D191" t="s">
        <v>152</v>
      </c>
      <c r="E191">
        <v>9</v>
      </c>
      <c r="F191">
        <v>91.1</v>
      </c>
      <c r="G191">
        <v>778.9</v>
      </c>
    </row>
    <row r="192" spans="1:7" x14ac:dyDescent="0.3">
      <c r="A192" t="s">
        <v>251</v>
      </c>
      <c r="B192" s="1">
        <v>45505</v>
      </c>
      <c r="C192" t="s">
        <v>19</v>
      </c>
      <c r="D192" t="s">
        <v>46</v>
      </c>
      <c r="E192">
        <v>7</v>
      </c>
      <c r="F192">
        <v>790.83</v>
      </c>
      <c r="G192">
        <v>4982.2299999999996</v>
      </c>
    </row>
    <row r="193" spans="1:7" x14ac:dyDescent="0.3">
      <c r="A193" t="s">
        <v>252</v>
      </c>
      <c r="B193" s="1">
        <v>45396</v>
      </c>
      <c r="C193" t="s">
        <v>134</v>
      </c>
      <c r="D193" t="s">
        <v>12</v>
      </c>
      <c r="E193">
        <v>4</v>
      </c>
      <c r="F193">
        <v>324.77</v>
      </c>
      <c r="G193">
        <v>1104.22</v>
      </c>
    </row>
    <row r="194" spans="1:7" x14ac:dyDescent="0.3">
      <c r="A194" t="s">
        <v>253</v>
      </c>
      <c r="B194" s="1">
        <v>45499</v>
      </c>
      <c r="C194" t="s">
        <v>11</v>
      </c>
      <c r="D194" t="s">
        <v>100</v>
      </c>
      <c r="E194">
        <v>3</v>
      </c>
      <c r="F194">
        <v>350.53</v>
      </c>
      <c r="G194">
        <v>1051.5899999999999</v>
      </c>
    </row>
    <row r="195" spans="1:7" x14ac:dyDescent="0.3">
      <c r="A195" t="s">
        <v>254</v>
      </c>
      <c r="B195" s="1">
        <v>45299</v>
      </c>
      <c r="C195" t="s">
        <v>16</v>
      </c>
      <c r="D195" t="s">
        <v>176</v>
      </c>
      <c r="E195">
        <v>8</v>
      </c>
      <c r="F195">
        <v>622.98</v>
      </c>
      <c r="G195">
        <v>4734.6499999999996</v>
      </c>
    </row>
    <row r="196" spans="1:7" x14ac:dyDescent="0.3">
      <c r="A196" t="s">
        <v>255</v>
      </c>
      <c r="B196" s="1">
        <v>45337</v>
      </c>
      <c r="C196" t="s">
        <v>11</v>
      </c>
      <c r="D196" t="s">
        <v>27</v>
      </c>
      <c r="E196">
        <v>3</v>
      </c>
      <c r="F196">
        <v>519.72</v>
      </c>
      <c r="G196">
        <v>1325.29</v>
      </c>
    </row>
    <row r="197" spans="1:7" x14ac:dyDescent="0.3">
      <c r="A197" t="s">
        <v>256</v>
      </c>
      <c r="B197" s="1">
        <v>45366</v>
      </c>
      <c r="C197" t="s">
        <v>16</v>
      </c>
      <c r="D197" t="s">
        <v>62</v>
      </c>
      <c r="E197">
        <v>6</v>
      </c>
      <c r="F197">
        <v>595.04999999999995</v>
      </c>
      <c r="G197">
        <v>3391.78</v>
      </c>
    </row>
    <row r="198" spans="1:7" x14ac:dyDescent="0.3">
      <c r="A198" t="s">
        <v>257</v>
      </c>
      <c r="B198" s="1">
        <v>45347</v>
      </c>
      <c r="C198" t="s">
        <v>8</v>
      </c>
      <c r="D198" t="s">
        <v>244</v>
      </c>
      <c r="E198">
        <v>3</v>
      </c>
      <c r="F198">
        <v>426.5</v>
      </c>
      <c r="G198">
        <v>1279.5</v>
      </c>
    </row>
    <row r="199" spans="1:7" x14ac:dyDescent="0.3">
      <c r="A199" t="s">
        <v>258</v>
      </c>
      <c r="B199" s="1">
        <v>45539</v>
      </c>
      <c r="C199" t="s">
        <v>29</v>
      </c>
      <c r="D199" t="s">
        <v>66</v>
      </c>
      <c r="E199">
        <v>4</v>
      </c>
      <c r="F199">
        <v>255.26</v>
      </c>
      <c r="G199">
        <v>1021.04</v>
      </c>
    </row>
    <row r="200" spans="1:7" x14ac:dyDescent="0.3">
      <c r="A200" t="s">
        <v>259</v>
      </c>
      <c r="B200" s="1">
        <v>45336</v>
      </c>
      <c r="C200" t="s">
        <v>8</v>
      </c>
      <c r="D200" t="s">
        <v>89</v>
      </c>
      <c r="E200">
        <v>10</v>
      </c>
      <c r="F200">
        <v>742.41</v>
      </c>
      <c r="G200">
        <v>6310.48</v>
      </c>
    </row>
    <row r="201" spans="1:7" x14ac:dyDescent="0.3">
      <c r="A201" t="s">
        <v>260</v>
      </c>
      <c r="B201" s="1">
        <v>45609</v>
      </c>
      <c r="C201" t="s">
        <v>19</v>
      </c>
      <c r="D201" t="s">
        <v>20</v>
      </c>
      <c r="E201">
        <v>3</v>
      </c>
      <c r="F201">
        <v>519.45000000000005</v>
      </c>
      <c r="G201">
        <v>1480.43</v>
      </c>
    </row>
    <row r="202" spans="1:7" x14ac:dyDescent="0.3">
      <c r="A202" t="s">
        <v>261</v>
      </c>
      <c r="B202" s="1">
        <v>45488</v>
      </c>
      <c r="C202" t="s">
        <v>22</v>
      </c>
      <c r="D202" t="s">
        <v>23</v>
      </c>
      <c r="E202">
        <v>7</v>
      </c>
      <c r="F202">
        <v>752.07</v>
      </c>
      <c r="G202">
        <v>5001.2700000000004</v>
      </c>
    </row>
    <row r="203" spans="1:7" x14ac:dyDescent="0.3">
      <c r="A203" t="s">
        <v>262</v>
      </c>
      <c r="B203" s="1">
        <v>45313</v>
      </c>
      <c r="C203" t="s">
        <v>8</v>
      </c>
      <c r="D203" t="s">
        <v>89</v>
      </c>
      <c r="E203">
        <v>3</v>
      </c>
      <c r="F203">
        <v>212.71</v>
      </c>
      <c r="G203">
        <v>193459.22</v>
      </c>
    </row>
    <row r="204" spans="1:7" x14ac:dyDescent="0.3">
      <c r="A204" t="s">
        <v>263</v>
      </c>
      <c r="B204" s="1">
        <v>45525</v>
      </c>
      <c r="C204" t="s">
        <v>16</v>
      </c>
      <c r="D204" t="s">
        <v>69</v>
      </c>
      <c r="E204">
        <v>6</v>
      </c>
      <c r="F204">
        <v>0</v>
      </c>
      <c r="G204">
        <v>536.78</v>
      </c>
    </row>
    <row r="205" spans="1:7" x14ac:dyDescent="0.3">
      <c r="A205" t="s">
        <v>264</v>
      </c>
      <c r="B205" s="1">
        <v>45509</v>
      </c>
      <c r="C205" t="s">
        <v>16</v>
      </c>
      <c r="D205" t="s">
        <v>176</v>
      </c>
      <c r="E205">
        <v>7</v>
      </c>
      <c r="F205">
        <v>260.41000000000003</v>
      </c>
      <c r="G205">
        <v>1731.73</v>
      </c>
    </row>
    <row r="206" spans="1:7" x14ac:dyDescent="0.3">
      <c r="A206" t="s">
        <v>265</v>
      </c>
      <c r="B206" s="1">
        <v>45303</v>
      </c>
      <c r="C206" t="s">
        <v>29</v>
      </c>
      <c r="D206" t="s">
        <v>32</v>
      </c>
      <c r="E206">
        <v>8</v>
      </c>
      <c r="F206">
        <v>412.79</v>
      </c>
      <c r="G206">
        <v>3137.2</v>
      </c>
    </row>
    <row r="207" spans="1:7" x14ac:dyDescent="0.3">
      <c r="A207" t="s">
        <v>266</v>
      </c>
      <c r="B207" s="1">
        <v>45608</v>
      </c>
      <c r="C207" t="s">
        <v>11</v>
      </c>
      <c r="D207" t="s">
        <v>27</v>
      </c>
      <c r="E207">
        <v>8</v>
      </c>
      <c r="F207">
        <v>382.91</v>
      </c>
      <c r="G207">
        <v>2603.79</v>
      </c>
    </row>
    <row r="208" spans="1:7" x14ac:dyDescent="0.3">
      <c r="A208" t="s">
        <v>267</v>
      </c>
      <c r="B208" s="1">
        <v>45346</v>
      </c>
      <c r="C208" t="s">
        <v>34</v>
      </c>
      <c r="D208" t="s">
        <v>80</v>
      </c>
      <c r="E208">
        <v>3</v>
      </c>
      <c r="F208">
        <v>652.21</v>
      </c>
      <c r="G208">
        <v>1663.14</v>
      </c>
    </row>
    <row r="209" spans="1:7" x14ac:dyDescent="0.3">
      <c r="A209" t="s">
        <v>268</v>
      </c>
      <c r="B209" s="1">
        <v>45518</v>
      </c>
      <c r="C209" t="s">
        <v>11</v>
      </c>
      <c r="D209" t="s">
        <v>84</v>
      </c>
      <c r="E209">
        <v>6</v>
      </c>
      <c r="F209">
        <v>355.87</v>
      </c>
      <c r="G209">
        <v>2135.2199999999998</v>
      </c>
    </row>
    <row r="210" spans="1:7" x14ac:dyDescent="0.3">
      <c r="A210" t="s">
        <v>269</v>
      </c>
      <c r="B210" s="1">
        <v>45334</v>
      </c>
      <c r="C210" t="s">
        <v>16</v>
      </c>
      <c r="D210" t="s">
        <v>62</v>
      </c>
      <c r="E210">
        <v>1</v>
      </c>
      <c r="F210">
        <v>51.71</v>
      </c>
      <c r="G210">
        <v>49.12</v>
      </c>
    </row>
    <row r="211" spans="1:7" x14ac:dyDescent="0.3">
      <c r="A211" t="s">
        <v>270</v>
      </c>
      <c r="B211" s="1">
        <v>45485</v>
      </c>
      <c r="C211" t="s">
        <v>19</v>
      </c>
      <c r="D211" t="s">
        <v>46</v>
      </c>
      <c r="E211">
        <v>9</v>
      </c>
      <c r="F211">
        <v>82.38</v>
      </c>
      <c r="G211">
        <v>593.14</v>
      </c>
    </row>
    <row r="212" spans="1:7" x14ac:dyDescent="0.3">
      <c r="A212" t="s">
        <v>271</v>
      </c>
      <c r="B212" s="1">
        <v>45646</v>
      </c>
      <c r="C212" t="s">
        <v>19</v>
      </c>
      <c r="D212" t="s">
        <v>272</v>
      </c>
      <c r="E212">
        <v>1</v>
      </c>
      <c r="F212">
        <v>688.51</v>
      </c>
      <c r="G212">
        <v>550.80999999999995</v>
      </c>
    </row>
    <row r="213" spans="1:7" x14ac:dyDescent="0.3">
      <c r="A213" t="s">
        <v>273</v>
      </c>
      <c r="B213" s="1">
        <v>45439</v>
      </c>
      <c r="C213" t="s">
        <v>34</v>
      </c>
      <c r="D213" t="s">
        <v>44</v>
      </c>
      <c r="E213">
        <v>4</v>
      </c>
      <c r="F213">
        <v>122.66</v>
      </c>
      <c r="G213">
        <v>417.04</v>
      </c>
    </row>
    <row r="214" spans="1:7" x14ac:dyDescent="0.3">
      <c r="A214" t="s">
        <v>274</v>
      </c>
      <c r="B214" s="1">
        <v>45604</v>
      </c>
      <c r="C214" t="s">
        <v>164</v>
      </c>
      <c r="D214" t="s">
        <v>35</v>
      </c>
      <c r="E214">
        <v>4</v>
      </c>
      <c r="F214">
        <v>71.099999999999994</v>
      </c>
      <c r="G214">
        <v>255.96</v>
      </c>
    </row>
    <row r="215" spans="1:7" x14ac:dyDescent="0.3">
      <c r="A215" t="s">
        <v>275</v>
      </c>
      <c r="B215" s="1">
        <v>45432</v>
      </c>
      <c r="C215" t="s">
        <v>34</v>
      </c>
      <c r="D215" t="s">
        <v>120</v>
      </c>
      <c r="E215">
        <v>3</v>
      </c>
      <c r="F215">
        <v>272.58999999999997</v>
      </c>
      <c r="G215">
        <v>654.22</v>
      </c>
    </row>
    <row r="216" spans="1:7" x14ac:dyDescent="0.3">
      <c r="A216" t="s">
        <v>276</v>
      </c>
      <c r="B216" s="1">
        <v>45398</v>
      </c>
      <c r="C216" t="s">
        <v>34</v>
      </c>
      <c r="D216" t="s">
        <v>80</v>
      </c>
      <c r="E216">
        <v>3</v>
      </c>
      <c r="F216">
        <v>218.25</v>
      </c>
      <c r="G216">
        <v>556.54</v>
      </c>
    </row>
    <row r="217" spans="1:7" x14ac:dyDescent="0.3">
      <c r="A217" t="s">
        <v>277</v>
      </c>
      <c r="B217" s="1">
        <v>45482</v>
      </c>
      <c r="C217" t="s">
        <v>16</v>
      </c>
      <c r="D217" t="s">
        <v>176</v>
      </c>
      <c r="E217">
        <v>10</v>
      </c>
      <c r="F217">
        <v>414.69</v>
      </c>
      <c r="G217">
        <v>3732.21</v>
      </c>
    </row>
    <row r="218" spans="1:7" x14ac:dyDescent="0.3">
      <c r="A218" t="s">
        <v>278</v>
      </c>
      <c r="B218" s="1">
        <v>45639</v>
      </c>
      <c r="C218" t="s">
        <v>134</v>
      </c>
      <c r="D218" t="s">
        <v>84</v>
      </c>
      <c r="E218">
        <v>3</v>
      </c>
      <c r="F218">
        <v>334.7</v>
      </c>
      <c r="G218">
        <v>903.69</v>
      </c>
    </row>
    <row r="219" spans="1:7" x14ac:dyDescent="0.3">
      <c r="A219" t="s">
        <v>279</v>
      </c>
      <c r="B219" s="1">
        <v>45350</v>
      </c>
      <c r="C219" t="s">
        <v>8</v>
      </c>
      <c r="D219" t="s">
        <v>37</v>
      </c>
      <c r="E219">
        <v>3</v>
      </c>
      <c r="F219">
        <v>637.86</v>
      </c>
      <c r="G219">
        <v>1722.22</v>
      </c>
    </row>
    <row r="220" spans="1:7" x14ac:dyDescent="0.3">
      <c r="A220" t="s">
        <v>280</v>
      </c>
      <c r="B220" s="1">
        <v>45523</v>
      </c>
      <c r="C220" t="s">
        <v>34</v>
      </c>
      <c r="D220" t="s">
        <v>55</v>
      </c>
      <c r="E220">
        <v>1</v>
      </c>
      <c r="F220">
        <v>516.33000000000004</v>
      </c>
      <c r="G220">
        <v>464.7</v>
      </c>
    </row>
    <row r="221" spans="1:7" x14ac:dyDescent="0.3">
      <c r="A221" t="s">
        <v>281</v>
      </c>
      <c r="B221" s="1">
        <v>45587</v>
      </c>
      <c r="C221" t="s">
        <v>16</v>
      </c>
      <c r="D221" t="s">
        <v>17</v>
      </c>
      <c r="E221">
        <v>6</v>
      </c>
      <c r="F221">
        <v>226.51</v>
      </c>
      <c r="G221">
        <v>1223.1500000000001</v>
      </c>
    </row>
    <row r="222" spans="1:7" x14ac:dyDescent="0.3">
      <c r="A222" t="s">
        <v>282</v>
      </c>
      <c r="B222" s="1">
        <v>45409</v>
      </c>
      <c r="C222" t="s">
        <v>22</v>
      </c>
      <c r="D222" t="s">
        <v>128</v>
      </c>
      <c r="E222">
        <v>6</v>
      </c>
      <c r="F222">
        <v>616.41999999999996</v>
      </c>
      <c r="G222">
        <v>3143.74</v>
      </c>
    </row>
    <row r="223" spans="1:7" x14ac:dyDescent="0.3">
      <c r="A223" t="s">
        <v>283</v>
      </c>
      <c r="B223" s="1">
        <v>45421</v>
      </c>
      <c r="C223" t="s">
        <v>22</v>
      </c>
      <c r="D223" t="s">
        <v>25</v>
      </c>
      <c r="E223">
        <v>1</v>
      </c>
      <c r="F223">
        <v>251.18</v>
      </c>
      <c r="G223">
        <v>200.94</v>
      </c>
    </row>
    <row r="224" spans="1:7" x14ac:dyDescent="0.3">
      <c r="A224" t="s">
        <v>284</v>
      </c>
      <c r="B224" s="1">
        <v>45405</v>
      </c>
      <c r="C224" t="s">
        <v>285</v>
      </c>
      <c r="D224" t="s">
        <v>103</v>
      </c>
      <c r="E224">
        <v>6</v>
      </c>
      <c r="F224">
        <v>591.77</v>
      </c>
      <c r="G224">
        <v>3550.62</v>
      </c>
    </row>
    <row r="225" spans="1:7" x14ac:dyDescent="0.3">
      <c r="A225" t="s">
        <v>286</v>
      </c>
      <c r="B225" s="1">
        <v>45554</v>
      </c>
      <c r="C225" t="s">
        <v>22</v>
      </c>
      <c r="D225" t="s">
        <v>128</v>
      </c>
      <c r="E225">
        <v>10</v>
      </c>
      <c r="F225">
        <v>507.98</v>
      </c>
      <c r="G225">
        <v>4317.83</v>
      </c>
    </row>
    <row r="226" spans="1:7" x14ac:dyDescent="0.3">
      <c r="A226" t="s">
        <v>287</v>
      </c>
      <c r="B226" s="1">
        <v>45626</v>
      </c>
      <c r="C226" t="s">
        <v>8</v>
      </c>
      <c r="D226" t="s">
        <v>89</v>
      </c>
      <c r="E226">
        <v>3</v>
      </c>
      <c r="F226">
        <v>400.95</v>
      </c>
      <c r="G226">
        <v>962.28</v>
      </c>
    </row>
    <row r="227" spans="1:7" x14ac:dyDescent="0.3">
      <c r="A227" t="s">
        <v>288</v>
      </c>
      <c r="B227" s="1">
        <v>45447</v>
      </c>
      <c r="C227" t="s">
        <v>11</v>
      </c>
      <c r="D227" t="s">
        <v>14</v>
      </c>
      <c r="E227">
        <v>1</v>
      </c>
      <c r="F227">
        <v>22.04</v>
      </c>
      <c r="G227">
        <v>19.84</v>
      </c>
    </row>
    <row r="228" spans="1:7" x14ac:dyDescent="0.3">
      <c r="A228" t="s">
        <v>289</v>
      </c>
      <c r="B228" s="1">
        <v>45590</v>
      </c>
      <c r="C228" t="s">
        <v>11</v>
      </c>
      <c r="D228" t="s">
        <v>27</v>
      </c>
      <c r="E228">
        <v>6</v>
      </c>
      <c r="F228">
        <v>436.61</v>
      </c>
      <c r="G228">
        <v>2226.71</v>
      </c>
    </row>
    <row r="229" spans="1:7" x14ac:dyDescent="0.3">
      <c r="A229" t="s">
        <v>290</v>
      </c>
      <c r="B229" s="1">
        <v>45535</v>
      </c>
      <c r="C229" t="s">
        <v>8</v>
      </c>
      <c r="D229" t="s">
        <v>103</v>
      </c>
      <c r="E229">
        <v>3</v>
      </c>
      <c r="F229">
        <v>179.26</v>
      </c>
      <c r="G229">
        <v>430.22</v>
      </c>
    </row>
    <row r="230" spans="1:7" x14ac:dyDescent="0.3">
      <c r="A230" t="s">
        <v>291</v>
      </c>
      <c r="B230" s="1">
        <v>45654</v>
      </c>
      <c r="C230" t="s">
        <v>22</v>
      </c>
      <c r="D230" t="s">
        <v>51</v>
      </c>
      <c r="E230">
        <v>1</v>
      </c>
      <c r="F230">
        <v>750.54</v>
      </c>
      <c r="G230">
        <v>713.01</v>
      </c>
    </row>
    <row r="231" spans="1:7" x14ac:dyDescent="0.3">
      <c r="A231" t="s">
        <v>292</v>
      </c>
      <c r="B231" s="1">
        <v>45632</v>
      </c>
      <c r="C231" t="s">
        <v>22</v>
      </c>
      <c r="D231" t="s">
        <v>53</v>
      </c>
      <c r="E231">
        <v>2</v>
      </c>
      <c r="F231">
        <v>69.66</v>
      </c>
      <c r="G231">
        <v>132.35</v>
      </c>
    </row>
    <row r="232" spans="1:7" x14ac:dyDescent="0.3">
      <c r="A232" t="s">
        <v>293</v>
      </c>
      <c r="B232" s="1">
        <v>45320</v>
      </c>
      <c r="C232" t="s">
        <v>34</v>
      </c>
      <c r="D232" t="s">
        <v>120</v>
      </c>
      <c r="E232">
        <v>29</v>
      </c>
      <c r="F232">
        <v>653.03</v>
      </c>
      <c r="G232">
        <v>4571.21</v>
      </c>
    </row>
    <row r="233" spans="1:7" x14ac:dyDescent="0.3">
      <c r="A233" t="s">
        <v>294</v>
      </c>
      <c r="B233" s="1">
        <v>45519</v>
      </c>
      <c r="C233" t="s">
        <v>19</v>
      </c>
      <c r="D233" t="s">
        <v>20</v>
      </c>
      <c r="E233">
        <v>6</v>
      </c>
      <c r="F233">
        <v>483.88</v>
      </c>
      <c r="G233">
        <v>2322.62</v>
      </c>
    </row>
    <row r="234" spans="1:7" x14ac:dyDescent="0.3">
      <c r="A234" t="s">
        <v>295</v>
      </c>
      <c r="B234" s="1">
        <v>45314</v>
      </c>
      <c r="C234" t="s">
        <v>16</v>
      </c>
      <c r="D234" t="s">
        <v>62</v>
      </c>
      <c r="E234">
        <v>8</v>
      </c>
      <c r="F234">
        <v>213.83</v>
      </c>
      <c r="G234">
        <v>1710.64</v>
      </c>
    </row>
    <row r="235" spans="1:7" x14ac:dyDescent="0.3">
      <c r="A235" t="s">
        <v>296</v>
      </c>
      <c r="B235" s="1">
        <v>45373</v>
      </c>
      <c r="C235" t="s">
        <v>11</v>
      </c>
      <c r="D235" t="s">
        <v>27</v>
      </c>
      <c r="E235">
        <v>1</v>
      </c>
      <c r="F235">
        <v>336.67</v>
      </c>
      <c r="G235">
        <v>319.83999999999997</v>
      </c>
    </row>
    <row r="236" spans="1:7" x14ac:dyDescent="0.3">
      <c r="A236" t="s">
        <v>297</v>
      </c>
      <c r="B236" s="1">
        <v>45364</v>
      </c>
      <c r="C236" t="s">
        <v>11</v>
      </c>
      <c r="D236" t="s">
        <v>14</v>
      </c>
      <c r="E236">
        <v>1</v>
      </c>
      <c r="F236">
        <v>497.86</v>
      </c>
      <c r="G236">
        <v>472.97</v>
      </c>
    </row>
    <row r="237" spans="1:7" x14ac:dyDescent="0.3">
      <c r="A237" t="s">
        <v>298</v>
      </c>
      <c r="B237" s="1">
        <v>45623</v>
      </c>
      <c r="C237" t="s">
        <v>29</v>
      </c>
      <c r="D237" t="s">
        <v>57</v>
      </c>
      <c r="E237">
        <v>9</v>
      </c>
      <c r="F237">
        <v>494.3</v>
      </c>
      <c r="G237">
        <v>3558.96</v>
      </c>
    </row>
    <row r="238" spans="1:7" x14ac:dyDescent="0.3">
      <c r="A238" t="s">
        <v>299</v>
      </c>
      <c r="B238" s="1">
        <v>45324</v>
      </c>
      <c r="C238" t="s">
        <v>19</v>
      </c>
      <c r="D238" t="s">
        <v>48</v>
      </c>
      <c r="E238">
        <v>10</v>
      </c>
      <c r="F238">
        <v>156.22</v>
      </c>
      <c r="G238">
        <v>1405.98</v>
      </c>
    </row>
    <row r="239" spans="1:7" x14ac:dyDescent="0.3">
      <c r="A239" t="s">
        <v>300</v>
      </c>
      <c r="B239" s="1">
        <v>45484</v>
      </c>
      <c r="C239" t="s">
        <v>8</v>
      </c>
      <c r="D239" t="s">
        <v>89</v>
      </c>
      <c r="E239">
        <v>8</v>
      </c>
      <c r="F239">
        <v>578.01</v>
      </c>
      <c r="G239">
        <v>4624.08</v>
      </c>
    </row>
    <row r="240" spans="1:7" x14ac:dyDescent="0.3">
      <c r="A240" t="s">
        <v>301</v>
      </c>
      <c r="B240" s="1">
        <v>45381</v>
      </c>
      <c r="C240" t="s">
        <v>34</v>
      </c>
      <c r="D240" t="s">
        <v>80</v>
      </c>
      <c r="E240">
        <v>8</v>
      </c>
      <c r="F240">
        <v>82.77</v>
      </c>
      <c r="G240">
        <v>562.84</v>
      </c>
    </row>
    <row r="241" spans="1:7" x14ac:dyDescent="0.3">
      <c r="A241" t="s">
        <v>302</v>
      </c>
      <c r="B241" s="1">
        <v>45355</v>
      </c>
      <c r="C241" t="s">
        <v>22</v>
      </c>
      <c r="D241" t="s">
        <v>23</v>
      </c>
      <c r="E241">
        <v>5</v>
      </c>
      <c r="F241">
        <v>201.19</v>
      </c>
      <c r="G241">
        <v>1005.95</v>
      </c>
    </row>
    <row r="242" spans="1:7" x14ac:dyDescent="0.3">
      <c r="A242" t="s">
        <v>303</v>
      </c>
      <c r="B242" s="1">
        <v>45639</v>
      </c>
      <c r="C242" t="s">
        <v>8</v>
      </c>
      <c r="D242" t="s">
        <v>42</v>
      </c>
      <c r="E242">
        <v>1</v>
      </c>
      <c r="F242">
        <v>227.47</v>
      </c>
      <c r="G242">
        <v>181.98</v>
      </c>
    </row>
    <row r="243" spans="1:7" x14ac:dyDescent="0.3">
      <c r="A243" t="s">
        <v>304</v>
      </c>
      <c r="B243" s="1">
        <v>45335</v>
      </c>
      <c r="C243" t="s">
        <v>29</v>
      </c>
      <c r="D243" t="s">
        <v>30</v>
      </c>
      <c r="E243">
        <v>5</v>
      </c>
      <c r="F243">
        <v>250.58</v>
      </c>
      <c r="G243">
        <v>107622.91</v>
      </c>
    </row>
    <row r="244" spans="1:7" x14ac:dyDescent="0.3">
      <c r="A244" t="s">
        <v>305</v>
      </c>
      <c r="B244" s="1">
        <v>45395</v>
      </c>
      <c r="C244" t="s">
        <v>16</v>
      </c>
      <c r="D244" t="s">
        <v>306</v>
      </c>
      <c r="E244">
        <v>3</v>
      </c>
      <c r="F244">
        <v>223.09</v>
      </c>
      <c r="G244">
        <v>635.80999999999995</v>
      </c>
    </row>
    <row r="245" spans="1:7" x14ac:dyDescent="0.3">
      <c r="A245" t="s">
        <v>307</v>
      </c>
      <c r="B245" s="1">
        <v>45599</v>
      </c>
      <c r="C245" t="s">
        <v>22</v>
      </c>
      <c r="D245" t="s">
        <v>128</v>
      </c>
      <c r="E245">
        <v>4</v>
      </c>
      <c r="F245">
        <v>706.53</v>
      </c>
      <c r="G245">
        <v>2543.5100000000002</v>
      </c>
    </row>
    <row r="246" spans="1:7" x14ac:dyDescent="0.3">
      <c r="A246" t="s">
        <v>308</v>
      </c>
      <c r="B246" s="1">
        <v>45649</v>
      </c>
      <c r="C246" t="s">
        <v>22</v>
      </c>
      <c r="D246" t="s">
        <v>53</v>
      </c>
      <c r="E246">
        <v>9</v>
      </c>
      <c r="F246">
        <v>386.2</v>
      </c>
      <c r="G246">
        <v>2780.64</v>
      </c>
    </row>
    <row r="247" spans="1:7" x14ac:dyDescent="0.3">
      <c r="A247" t="s">
        <v>309</v>
      </c>
      <c r="B247" s="1">
        <v>45584</v>
      </c>
      <c r="C247" t="s">
        <v>11</v>
      </c>
      <c r="D247" t="s">
        <v>14</v>
      </c>
      <c r="E247">
        <v>7</v>
      </c>
      <c r="F247">
        <v>765.44</v>
      </c>
      <c r="G247">
        <v>5090.18</v>
      </c>
    </row>
    <row r="248" spans="1:7" x14ac:dyDescent="0.3">
      <c r="A248" t="s">
        <v>310</v>
      </c>
      <c r="B248" s="1">
        <v>45581</v>
      </c>
      <c r="C248" t="s">
        <v>238</v>
      </c>
      <c r="D248" t="s">
        <v>9</v>
      </c>
      <c r="E248">
        <v>7</v>
      </c>
      <c r="F248">
        <v>505.65</v>
      </c>
      <c r="G248">
        <v>3539.55</v>
      </c>
    </row>
    <row r="249" spans="1:7" x14ac:dyDescent="0.3">
      <c r="A249" t="s">
        <v>311</v>
      </c>
      <c r="B249" s="1">
        <v>45313</v>
      </c>
      <c r="C249" t="s">
        <v>22</v>
      </c>
      <c r="D249" t="s">
        <v>128</v>
      </c>
      <c r="E249">
        <v>3</v>
      </c>
      <c r="F249">
        <v>566.58000000000004</v>
      </c>
      <c r="G249">
        <v>1699.74</v>
      </c>
    </row>
    <row r="250" spans="1:7" x14ac:dyDescent="0.3">
      <c r="A250" t="s">
        <v>312</v>
      </c>
      <c r="B250" s="1">
        <v>45594</v>
      </c>
      <c r="C250" t="s">
        <v>22</v>
      </c>
      <c r="D250" t="s">
        <v>23</v>
      </c>
      <c r="E250">
        <v>2</v>
      </c>
      <c r="F250">
        <v>594.69000000000005</v>
      </c>
      <c r="G250">
        <v>1189.3800000000001</v>
      </c>
    </row>
    <row r="251" spans="1:7" x14ac:dyDescent="0.3">
      <c r="A251" t="s">
        <v>313</v>
      </c>
      <c r="B251" s="1">
        <v>45632</v>
      </c>
      <c r="C251" t="s">
        <v>34</v>
      </c>
      <c r="D251" t="s">
        <v>120</v>
      </c>
      <c r="E251">
        <v>4</v>
      </c>
      <c r="F251">
        <v>657.7</v>
      </c>
      <c r="G251">
        <v>2104.64</v>
      </c>
    </row>
    <row r="252" spans="1:7" x14ac:dyDescent="0.3">
      <c r="A252" t="s">
        <v>314</v>
      </c>
      <c r="B252" s="1">
        <v>45349</v>
      </c>
      <c r="C252" t="s">
        <v>11</v>
      </c>
      <c r="D252" t="s">
        <v>100</v>
      </c>
      <c r="E252">
        <v>2</v>
      </c>
      <c r="F252">
        <v>212.33</v>
      </c>
      <c r="G252">
        <v>403.43</v>
      </c>
    </row>
    <row r="253" spans="1:7" x14ac:dyDescent="0.3">
      <c r="A253" t="s">
        <v>315</v>
      </c>
      <c r="B253" s="1">
        <v>45536</v>
      </c>
      <c r="C253" t="s">
        <v>11</v>
      </c>
      <c r="D253" t="s">
        <v>14</v>
      </c>
      <c r="E253">
        <v>2</v>
      </c>
      <c r="F253">
        <v>663.55</v>
      </c>
      <c r="G253">
        <v>1194.3900000000001</v>
      </c>
    </row>
    <row r="254" spans="1:7" x14ac:dyDescent="0.3">
      <c r="A254" t="s">
        <v>316</v>
      </c>
      <c r="B254" s="1">
        <v>45442</v>
      </c>
      <c r="C254" t="s">
        <v>11</v>
      </c>
      <c r="D254" t="s">
        <v>84</v>
      </c>
      <c r="E254">
        <v>2</v>
      </c>
      <c r="F254">
        <v>637.73</v>
      </c>
      <c r="G254">
        <v>1211.69</v>
      </c>
    </row>
    <row r="255" spans="1:7" x14ac:dyDescent="0.3">
      <c r="A255" t="s">
        <v>317</v>
      </c>
      <c r="B255" s="1">
        <v>45423</v>
      </c>
      <c r="C255" t="s">
        <v>8</v>
      </c>
      <c r="D255" t="s">
        <v>42</v>
      </c>
      <c r="E255">
        <v>7</v>
      </c>
      <c r="F255">
        <v>223.7</v>
      </c>
      <c r="G255">
        <v>1409.31</v>
      </c>
    </row>
    <row r="256" spans="1:7" x14ac:dyDescent="0.3">
      <c r="A256" t="s">
        <v>318</v>
      </c>
      <c r="B256" s="1">
        <v>45549</v>
      </c>
      <c r="C256" t="s">
        <v>8</v>
      </c>
      <c r="D256" t="s">
        <v>89</v>
      </c>
      <c r="E256">
        <v>6</v>
      </c>
      <c r="F256">
        <v>730.06</v>
      </c>
      <c r="G256">
        <v>3504.29</v>
      </c>
    </row>
    <row r="257" spans="1:7" x14ac:dyDescent="0.3">
      <c r="A257" t="s">
        <v>319</v>
      </c>
      <c r="B257" s="1">
        <v>45307</v>
      </c>
      <c r="C257" t="s">
        <v>29</v>
      </c>
      <c r="D257" t="s">
        <v>32</v>
      </c>
      <c r="E257">
        <v>10</v>
      </c>
      <c r="F257">
        <v>601.61</v>
      </c>
      <c r="G257">
        <v>5113.6899999999996</v>
      </c>
    </row>
    <row r="258" spans="1:7" x14ac:dyDescent="0.3">
      <c r="A258" t="s">
        <v>320</v>
      </c>
      <c r="B258" s="1">
        <v>45567</v>
      </c>
      <c r="C258" t="s">
        <v>29</v>
      </c>
      <c r="D258" t="s">
        <v>30</v>
      </c>
      <c r="E258">
        <v>2</v>
      </c>
      <c r="F258">
        <v>290.49</v>
      </c>
      <c r="G258">
        <v>580.98</v>
      </c>
    </row>
    <row r="259" spans="1:7" x14ac:dyDescent="0.3">
      <c r="A259" t="s">
        <v>321</v>
      </c>
      <c r="B259" s="1">
        <v>45379</v>
      </c>
      <c r="C259" t="s">
        <v>16</v>
      </c>
      <c r="D259" t="s">
        <v>152</v>
      </c>
      <c r="E259">
        <v>2</v>
      </c>
      <c r="F259">
        <v>468.14</v>
      </c>
      <c r="G259">
        <v>842.65</v>
      </c>
    </row>
    <row r="260" spans="1:7" x14ac:dyDescent="0.3">
      <c r="A260" t="s">
        <v>322</v>
      </c>
      <c r="B260" s="1">
        <v>45294</v>
      </c>
      <c r="C260" t="s">
        <v>29</v>
      </c>
      <c r="D260" t="s">
        <v>40</v>
      </c>
      <c r="E260">
        <v>9</v>
      </c>
      <c r="F260">
        <v>177.59</v>
      </c>
      <c r="G260">
        <v>1598.31</v>
      </c>
    </row>
    <row r="261" spans="1:7" x14ac:dyDescent="0.3">
      <c r="A261" t="s">
        <v>323</v>
      </c>
      <c r="B261" s="1">
        <v>45545</v>
      </c>
      <c r="C261" t="s">
        <v>8</v>
      </c>
      <c r="D261" t="s">
        <v>37</v>
      </c>
      <c r="E261">
        <v>2</v>
      </c>
      <c r="F261">
        <v>403.36</v>
      </c>
      <c r="G261">
        <v>766.38</v>
      </c>
    </row>
    <row r="262" spans="1:7" x14ac:dyDescent="0.3">
      <c r="A262" t="s">
        <v>324</v>
      </c>
      <c r="B262" s="1">
        <v>45437</v>
      </c>
      <c r="C262" t="s">
        <v>16</v>
      </c>
      <c r="D262" t="s">
        <v>176</v>
      </c>
      <c r="E262">
        <v>9</v>
      </c>
      <c r="F262">
        <v>223.25</v>
      </c>
      <c r="G262">
        <v>1908.79</v>
      </c>
    </row>
    <row r="263" spans="1:7" x14ac:dyDescent="0.3">
      <c r="A263" t="s">
        <v>325</v>
      </c>
      <c r="B263" s="1">
        <v>45617</v>
      </c>
      <c r="C263" t="s">
        <v>34</v>
      </c>
      <c r="D263" t="s">
        <v>35</v>
      </c>
      <c r="E263">
        <v>4</v>
      </c>
      <c r="F263">
        <v>408.69</v>
      </c>
      <c r="G263">
        <v>1634.76</v>
      </c>
    </row>
    <row r="264" spans="1:7" x14ac:dyDescent="0.3">
      <c r="A264" t="s">
        <v>326</v>
      </c>
      <c r="B264" s="1">
        <v>45345</v>
      </c>
      <c r="C264" t="s">
        <v>34</v>
      </c>
      <c r="D264" t="s">
        <v>44</v>
      </c>
      <c r="E264">
        <v>8</v>
      </c>
      <c r="F264">
        <v>634.57000000000005</v>
      </c>
      <c r="G264">
        <v>4061.25</v>
      </c>
    </row>
    <row r="265" spans="1:7" x14ac:dyDescent="0.3">
      <c r="A265" t="s">
        <v>327</v>
      </c>
      <c r="B265" s="1">
        <v>45336</v>
      </c>
      <c r="C265" t="s">
        <v>19</v>
      </c>
      <c r="D265" t="s">
        <v>46</v>
      </c>
      <c r="E265">
        <v>6</v>
      </c>
      <c r="F265">
        <v>94.22</v>
      </c>
      <c r="G265">
        <v>480.52</v>
      </c>
    </row>
    <row r="266" spans="1:7" x14ac:dyDescent="0.3">
      <c r="A266" t="s">
        <v>328</v>
      </c>
      <c r="B266" s="1">
        <v>45527</v>
      </c>
      <c r="C266" t="s">
        <v>16</v>
      </c>
      <c r="D266" t="s">
        <v>62</v>
      </c>
      <c r="E266">
        <v>3</v>
      </c>
      <c r="F266">
        <v>315.86</v>
      </c>
      <c r="G266">
        <v>900.2</v>
      </c>
    </row>
    <row r="267" spans="1:7" x14ac:dyDescent="0.3">
      <c r="A267" t="s">
        <v>329</v>
      </c>
      <c r="B267" s="1">
        <v>45622</v>
      </c>
      <c r="C267" t="s">
        <v>22</v>
      </c>
      <c r="D267" t="s">
        <v>25</v>
      </c>
      <c r="E267">
        <v>10</v>
      </c>
      <c r="F267">
        <v>608.49</v>
      </c>
      <c r="G267">
        <v>4867.92</v>
      </c>
    </row>
    <row r="268" spans="1:7" x14ac:dyDescent="0.3">
      <c r="A268" t="s">
        <v>330</v>
      </c>
      <c r="B268" s="1">
        <v>45522</v>
      </c>
      <c r="C268" t="s">
        <v>11</v>
      </c>
      <c r="D268" t="s">
        <v>12</v>
      </c>
      <c r="E268">
        <v>10</v>
      </c>
      <c r="F268">
        <v>274.79000000000002</v>
      </c>
      <c r="G268">
        <v>2610.5100000000002</v>
      </c>
    </row>
    <row r="269" spans="1:7" x14ac:dyDescent="0.3">
      <c r="A269" t="s">
        <v>331</v>
      </c>
      <c r="B269" s="1">
        <v>45644</v>
      </c>
      <c r="C269" t="s">
        <v>19</v>
      </c>
      <c r="D269" t="s">
        <v>20</v>
      </c>
      <c r="E269">
        <v>6</v>
      </c>
      <c r="F269">
        <v>152.25</v>
      </c>
      <c r="G269">
        <v>776.48</v>
      </c>
    </row>
    <row r="270" spans="1:7" x14ac:dyDescent="0.3">
      <c r="A270" t="s">
        <v>332</v>
      </c>
      <c r="B270" s="1">
        <v>45528</v>
      </c>
      <c r="C270" t="s">
        <v>34</v>
      </c>
      <c r="D270" t="s">
        <v>120</v>
      </c>
      <c r="E270">
        <v>10</v>
      </c>
      <c r="F270">
        <v>200.2</v>
      </c>
      <c r="G270">
        <v>1801.8</v>
      </c>
    </row>
    <row r="271" spans="1:7" x14ac:dyDescent="0.3">
      <c r="A271" t="s">
        <v>333</v>
      </c>
      <c r="B271" s="1">
        <v>45652</v>
      </c>
      <c r="C271" t="s">
        <v>19</v>
      </c>
      <c r="D271" t="s">
        <v>59</v>
      </c>
      <c r="E271">
        <v>9</v>
      </c>
      <c r="F271">
        <v>169.43</v>
      </c>
      <c r="G271">
        <v>1372.38</v>
      </c>
    </row>
    <row r="272" spans="1:7" x14ac:dyDescent="0.3">
      <c r="A272" t="s">
        <v>334</v>
      </c>
      <c r="B272" s="1">
        <v>45459</v>
      </c>
      <c r="C272" t="s">
        <v>34</v>
      </c>
      <c r="D272" t="s">
        <v>55</v>
      </c>
      <c r="E272">
        <v>3</v>
      </c>
      <c r="F272">
        <v>584.20000000000005</v>
      </c>
      <c r="G272">
        <v>1664.97</v>
      </c>
    </row>
    <row r="273" spans="1:7" x14ac:dyDescent="0.3">
      <c r="A273" t="s">
        <v>335</v>
      </c>
      <c r="B273" s="1">
        <v>45388</v>
      </c>
      <c r="C273" t="s">
        <v>16</v>
      </c>
      <c r="D273" t="s">
        <v>62</v>
      </c>
      <c r="E273">
        <v>6</v>
      </c>
      <c r="F273">
        <v>145.52000000000001</v>
      </c>
      <c r="G273">
        <v>785.81</v>
      </c>
    </row>
    <row r="274" spans="1:7" x14ac:dyDescent="0.3">
      <c r="A274" t="s">
        <v>336</v>
      </c>
      <c r="B274" s="1">
        <v>45392</v>
      </c>
      <c r="C274" t="s">
        <v>8</v>
      </c>
      <c r="D274" t="s">
        <v>89</v>
      </c>
      <c r="E274">
        <v>3</v>
      </c>
      <c r="F274">
        <v>770.66</v>
      </c>
      <c r="G274">
        <v>2311.98</v>
      </c>
    </row>
    <row r="275" spans="1:7" x14ac:dyDescent="0.3">
      <c r="A275" t="s">
        <v>337</v>
      </c>
      <c r="B275" s="1">
        <v>45514</v>
      </c>
      <c r="C275" t="s">
        <v>29</v>
      </c>
      <c r="D275" t="s">
        <v>244</v>
      </c>
      <c r="E275">
        <v>3</v>
      </c>
      <c r="F275">
        <v>640.01</v>
      </c>
      <c r="G275">
        <v>1728.03</v>
      </c>
    </row>
    <row r="276" spans="1:7" x14ac:dyDescent="0.3">
      <c r="A276" t="s">
        <v>338</v>
      </c>
      <c r="B276" s="1">
        <v>45435</v>
      </c>
      <c r="C276" t="s">
        <v>8</v>
      </c>
      <c r="D276" t="s">
        <v>9</v>
      </c>
      <c r="E276">
        <v>2</v>
      </c>
      <c r="F276">
        <v>517.63</v>
      </c>
      <c r="G276">
        <v>1035.26</v>
      </c>
    </row>
    <row r="277" spans="1:7" x14ac:dyDescent="0.3">
      <c r="A277" t="s">
        <v>339</v>
      </c>
      <c r="B277" s="1">
        <v>45515</v>
      </c>
      <c r="C277" t="s">
        <v>22</v>
      </c>
      <c r="D277" t="s">
        <v>53</v>
      </c>
      <c r="E277">
        <v>8</v>
      </c>
      <c r="F277">
        <v>46.47</v>
      </c>
      <c r="G277">
        <v>316</v>
      </c>
    </row>
    <row r="278" spans="1:7" x14ac:dyDescent="0.3">
      <c r="A278" t="s">
        <v>340</v>
      </c>
      <c r="B278" s="1">
        <v>45529</v>
      </c>
      <c r="C278" t="s">
        <v>19</v>
      </c>
      <c r="D278" t="s">
        <v>59</v>
      </c>
      <c r="E278">
        <v>9</v>
      </c>
      <c r="F278">
        <v>785.09</v>
      </c>
      <c r="G278">
        <v>6359.23</v>
      </c>
    </row>
    <row r="279" spans="1:7" x14ac:dyDescent="0.3">
      <c r="A279" t="s">
        <v>341</v>
      </c>
      <c r="B279" s="1">
        <v>45294</v>
      </c>
      <c r="C279" t="s">
        <v>11</v>
      </c>
      <c r="D279" t="s">
        <v>84</v>
      </c>
      <c r="E279">
        <v>5</v>
      </c>
      <c r="F279">
        <v>490.89</v>
      </c>
      <c r="G279">
        <v>2086.2800000000002</v>
      </c>
    </row>
    <row r="280" spans="1:7" x14ac:dyDescent="0.3">
      <c r="A280" t="s">
        <v>342</v>
      </c>
      <c r="B280" s="1">
        <v>45623</v>
      </c>
      <c r="C280" t="s">
        <v>19</v>
      </c>
      <c r="D280" t="s">
        <v>59</v>
      </c>
      <c r="E280">
        <v>7</v>
      </c>
      <c r="F280">
        <v>566.91</v>
      </c>
      <c r="G280">
        <v>3174.7</v>
      </c>
    </row>
    <row r="281" spans="1:7" x14ac:dyDescent="0.3">
      <c r="A281" t="s">
        <v>343</v>
      </c>
      <c r="B281" s="1">
        <v>45620</v>
      </c>
      <c r="C281" t="s">
        <v>29</v>
      </c>
      <c r="D281" t="s">
        <v>57</v>
      </c>
      <c r="E281">
        <v>10</v>
      </c>
      <c r="F281">
        <v>684.91</v>
      </c>
      <c r="G281">
        <v>6506.64</v>
      </c>
    </row>
    <row r="282" spans="1:7" x14ac:dyDescent="0.3">
      <c r="A282" t="s">
        <v>344</v>
      </c>
      <c r="B282" s="1">
        <v>45539</v>
      </c>
      <c r="C282" t="s">
        <v>22</v>
      </c>
      <c r="D282" t="s">
        <v>53</v>
      </c>
      <c r="E282">
        <v>3</v>
      </c>
      <c r="F282">
        <v>215.05</v>
      </c>
      <c r="G282">
        <v>548.38</v>
      </c>
    </row>
    <row r="283" spans="1:7" x14ac:dyDescent="0.3">
      <c r="A283" t="s">
        <v>345</v>
      </c>
      <c r="B283" s="1">
        <v>45637</v>
      </c>
      <c r="C283" t="s">
        <v>29</v>
      </c>
      <c r="D283" t="s">
        <v>40</v>
      </c>
      <c r="E283">
        <v>10</v>
      </c>
      <c r="F283">
        <v>689.66</v>
      </c>
      <c r="G283">
        <v>5517.28</v>
      </c>
    </row>
    <row r="284" spans="1:7" x14ac:dyDescent="0.3">
      <c r="A284" t="s">
        <v>346</v>
      </c>
      <c r="B284" s="1">
        <v>45542</v>
      </c>
      <c r="C284" t="s">
        <v>19</v>
      </c>
      <c r="D284" t="s">
        <v>59</v>
      </c>
      <c r="E284">
        <v>6</v>
      </c>
      <c r="F284">
        <v>626.98</v>
      </c>
      <c r="G284">
        <v>3197.6</v>
      </c>
    </row>
    <row r="285" spans="1:7" x14ac:dyDescent="0.3">
      <c r="A285" t="s">
        <v>347</v>
      </c>
      <c r="B285" s="1">
        <v>45394</v>
      </c>
      <c r="C285" t="s">
        <v>11</v>
      </c>
      <c r="D285" t="s">
        <v>14</v>
      </c>
      <c r="E285">
        <v>5</v>
      </c>
      <c r="F285">
        <v>443.82</v>
      </c>
      <c r="G285">
        <v>2108.14</v>
      </c>
    </row>
    <row r="286" spans="1:7" x14ac:dyDescent="0.3">
      <c r="A286" t="s">
        <v>348</v>
      </c>
      <c r="B286" s="1">
        <v>45569</v>
      </c>
      <c r="C286" t="s">
        <v>16</v>
      </c>
      <c r="D286" t="s">
        <v>176</v>
      </c>
      <c r="E286">
        <v>2</v>
      </c>
      <c r="F286">
        <v>680.78</v>
      </c>
      <c r="G286">
        <v>1157.33</v>
      </c>
    </row>
    <row r="287" spans="1:7" x14ac:dyDescent="0.3">
      <c r="A287" t="s">
        <v>349</v>
      </c>
      <c r="B287" s="1">
        <v>45492</v>
      </c>
      <c r="C287" t="s">
        <v>8</v>
      </c>
      <c r="D287" t="s">
        <v>37</v>
      </c>
      <c r="E287">
        <v>8</v>
      </c>
      <c r="F287">
        <v>183.87</v>
      </c>
      <c r="G287">
        <v>1397.41</v>
      </c>
    </row>
    <row r="288" spans="1:7" x14ac:dyDescent="0.3">
      <c r="A288" t="s">
        <v>350</v>
      </c>
      <c r="B288" s="1">
        <v>45421</v>
      </c>
      <c r="C288" t="s">
        <v>16</v>
      </c>
      <c r="D288" t="s">
        <v>69</v>
      </c>
      <c r="E288">
        <v>10</v>
      </c>
      <c r="F288">
        <v>297.27</v>
      </c>
      <c r="G288">
        <v>2972.7</v>
      </c>
    </row>
    <row r="289" spans="1:7" x14ac:dyDescent="0.3">
      <c r="A289" t="s">
        <v>351</v>
      </c>
      <c r="B289" s="1">
        <v>45506</v>
      </c>
      <c r="C289" t="s">
        <v>8</v>
      </c>
      <c r="D289" t="s">
        <v>37</v>
      </c>
      <c r="E289">
        <v>7</v>
      </c>
      <c r="F289">
        <v>67.97</v>
      </c>
      <c r="G289">
        <v>475.79</v>
      </c>
    </row>
    <row r="290" spans="1:7" x14ac:dyDescent="0.3">
      <c r="A290" t="s">
        <v>352</v>
      </c>
      <c r="B290" s="1">
        <v>45447</v>
      </c>
      <c r="C290" t="s">
        <v>29</v>
      </c>
      <c r="D290" t="s">
        <v>32</v>
      </c>
      <c r="E290">
        <v>10</v>
      </c>
      <c r="F290">
        <v>226.82</v>
      </c>
      <c r="G290">
        <v>2154.79</v>
      </c>
    </row>
    <row r="291" spans="1:7" x14ac:dyDescent="0.3">
      <c r="A291" t="s">
        <v>353</v>
      </c>
      <c r="B291" s="1">
        <v>45528</v>
      </c>
      <c r="C291" t="s">
        <v>19</v>
      </c>
      <c r="D291" t="s">
        <v>48</v>
      </c>
      <c r="E291">
        <v>9</v>
      </c>
      <c r="F291">
        <v>777.77</v>
      </c>
      <c r="G291">
        <v>5949.94</v>
      </c>
    </row>
    <row r="292" spans="1:7" x14ac:dyDescent="0.3">
      <c r="A292" t="s">
        <v>354</v>
      </c>
      <c r="B292" s="1">
        <v>45616</v>
      </c>
      <c r="C292" t="s">
        <v>22</v>
      </c>
      <c r="D292" t="s">
        <v>51</v>
      </c>
      <c r="E292">
        <v>7504</v>
      </c>
      <c r="F292">
        <v>744.95</v>
      </c>
      <c r="G292">
        <v>2234.85</v>
      </c>
    </row>
    <row r="293" spans="1:7" x14ac:dyDescent="0.3">
      <c r="A293" t="s">
        <v>355</v>
      </c>
      <c r="B293" s="1">
        <v>45472</v>
      </c>
      <c r="C293" t="s">
        <v>22</v>
      </c>
      <c r="D293" t="s">
        <v>244</v>
      </c>
      <c r="E293">
        <v>9</v>
      </c>
      <c r="F293">
        <v>582.15</v>
      </c>
      <c r="G293">
        <v>4977.38</v>
      </c>
    </row>
    <row r="294" spans="1:7" x14ac:dyDescent="0.3">
      <c r="A294" t="s">
        <v>356</v>
      </c>
      <c r="B294" s="1">
        <v>45624</v>
      </c>
      <c r="C294" t="s">
        <v>357</v>
      </c>
      <c r="D294" t="s">
        <v>48</v>
      </c>
      <c r="E294">
        <v>8</v>
      </c>
      <c r="F294">
        <v>796.99</v>
      </c>
      <c r="G294">
        <v>5100.74</v>
      </c>
    </row>
    <row r="295" spans="1:7" x14ac:dyDescent="0.3">
      <c r="A295" t="s">
        <v>358</v>
      </c>
      <c r="B295" s="1">
        <v>45538</v>
      </c>
      <c r="C295" t="s">
        <v>19</v>
      </c>
      <c r="D295" t="s">
        <v>48</v>
      </c>
      <c r="E295">
        <v>5</v>
      </c>
      <c r="F295">
        <v>786.66</v>
      </c>
      <c r="G295">
        <v>3736.63</v>
      </c>
    </row>
    <row r="296" spans="1:7" x14ac:dyDescent="0.3">
      <c r="A296" t="s">
        <v>359</v>
      </c>
      <c r="B296" s="1">
        <v>45456</v>
      </c>
      <c r="C296" t="s">
        <v>11</v>
      </c>
      <c r="D296" t="s">
        <v>12</v>
      </c>
      <c r="E296">
        <v>6</v>
      </c>
      <c r="F296">
        <v>211.07</v>
      </c>
      <c r="G296">
        <v>1139.78</v>
      </c>
    </row>
    <row r="297" spans="1:7" x14ac:dyDescent="0.3">
      <c r="A297" t="s">
        <v>360</v>
      </c>
      <c r="B297" s="1">
        <v>45629</v>
      </c>
      <c r="C297" t="s">
        <v>29</v>
      </c>
      <c r="D297" t="s">
        <v>66</v>
      </c>
      <c r="E297">
        <v>7</v>
      </c>
      <c r="F297">
        <v>506.22</v>
      </c>
      <c r="G297">
        <v>3543.54</v>
      </c>
    </row>
    <row r="298" spans="1:7" x14ac:dyDescent="0.3">
      <c r="A298" t="s">
        <v>361</v>
      </c>
      <c r="B298" s="1">
        <v>45335</v>
      </c>
      <c r="C298" t="s">
        <v>8</v>
      </c>
      <c r="D298" t="s">
        <v>9</v>
      </c>
      <c r="E298">
        <v>5</v>
      </c>
      <c r="F298">
        <v>686.47</v>
      </c>
      <c r="G298">
        <v>3432.35</v>
      </c>
    </row>
    <row r="299" spans="1:7" x14ac:dyDescent="0.3">
      <c r="A299" t="s">
        <v>362</v>
      </c>
      <c r="B299" s="1">
        <v>45399</v>
      </c>
      <c r="C299" t="s">
        <v>34</v>
      </c>
      <c r="D299" t="s">
        <v>120</v>
      </c>
      <c r="E299">
        <v>10</v>
      </c>
      <c r="F299">
        <v>31.69</v>
      </c>
      <c r="G299">
        <v>316.89999999999998</v>
      </c>
    </row>
    <row r="300" spans="1:7" x14ac:dyDescent="0.3">
      <c r="A300" t="s">
        <v>363</v>
      </c>
      <c r="B300" s="1">
        <v>45365</v>
      </c>
      <c r="C300" t="s">
        <v>11</v>
      </c>
      <c r="D300" t="s">
        <v>12</v>
      </c>
      <c r="E300">
        <v>5</v>
      </c>
      <c r="F300">
        <v>494.4</v>
      </c>
      <c r="G300">
        <v>1977.6</v>
      </c>
    </row>
    <row r="301" spans="1:7" x14ac:dyDescent="0.3">
      <c r="A301" t="s">
        <v>364</v>
      </c>
      <c r="B301" s="1">
        <v>45370</v>
      </c>
      <c r="C301" t="s">
        <v>34</v>
      </c>
      <c r="D301" t="s">
        <v>35</v>
      </c>
      <c r="E301">
        <v>3</v>
      </c>
      <c r="F301">
        <v>625.52</v>
      </c>
      <c r="G301">
        <v>1688.9</v>
      </c>
    </row>
    <row r="302" spans="1:7" x14ac:dyDescent="0.3">
      <c r="A302" t="s">
        <v>365</v>
      </c>
      <c r="B302" s="1">
        <v>45338</v>
      </c>
      <c r="C302" t="s">
        <v>22</v>
      </c>
      <c r="D302" t="s">
        <v>53</v>
      </c>
      <c r="E302">
        <v>9</v>
      </c>
      <c r="F302">
        <v>150.97</v>
      </c>
      <c r="G302">
        <v>1086.98</v>
      </c>
    </row>
    <row r="303" spans="1:7" x14ac:dyDescent="0.3">
      <c r="A303" t="s">
        <v>366</v>
      </c>
      <c r="B303" s="1">
        <v>45563</v>
      </c>
      <c r="C303" t="s">
        <v>19</v>
      </c>
      <c r="D303" t="s">
        <v>20</v>
      </c>
      <c r="E303">
        <v>5</v>
      </c>
      <c r="F303">
        <v>173.95</v>
      </c>
      <c r="G303">
        <v>826.26</v>
      </c>
    </row>
    <row r="304" spans="1:7" x14ac:dyDescent="0.3">
      <c r="A304" t="s">
        <v>367</v>
      </c>
      <c r="B304" s="1">
        <v>45506</v>
      </c>
      <c r="C304" t="s">
        <v>11</v>
      </c>
      <c r="D304" t="s">
        <v>368</v>
      </c>
      <c r="E304">
        <v>2</v>
      </c>
      <c r="F304">
        <v>452.95</v>
      </c>
      <c r="G304">
        <v>815.31</v>
      </c>
    </row>
    <row r="305" spans="1:7" x14ac:dyDescent="0.3">
      <c r="A305" t="s">
        <v>369</v>
      </c>
      <c r="B305" s="1">
        <v>45539</v>
      </c>
      <c r="C305" t="s">
        <v>134</v>
      </c>
      <c r="D305" t="s">
        <v>51</v>
      </c>
      <c r="E305">
        <v>8</v>
      </c>
      <c r="F305">
        <v>404.6</v>
      </c>
      <c r="G305">
        <v>3236.8</v>
      </c>
    </row>
    <row r="306" spans="1:7" x14ac:dyDescent="0.3">
      <c r="A306" t="s">
        <v>370</v>
      </c>
      <c r="B306" s="1">
        <v>45568</v>
      </c>
      <c r="C306" t="s">
        <v>29</v>
      </c>
      <c r="D306" t="s">
        <v>57</v>
      </c>
      <c r="E306">
        <v>8</v>
      </c>
      <c r="F306">
        <v>212.32</v>
      </c>
      <c r="G306">
        <v>1613.63</v>
      </c>
    </row>
    <row r="307" spans="1:7" x14ac:dyDescent="0.3">
      <c r="A307" t="s">
        <v>371</v>
      </c>
      <c r="B307" s="1">
        <v>45648</v>
      </c>
      <c r="C307" t="s">
        <v>16</v>
      </c>
      <c r="D307" t="s">
        <v>69</v>
      </c>
      <c r="E307">
        <v>3</v>
      </c>
      <c r="F307">
        <v>675.8</v>
      </c>
      <c r="G307">
        <v>1723.29</v>
      </c>
    </row>
    <row r="308" spans="1:7" x14ac:dyDescent="0.3">
      <c r="A308" t="s">
        <v>372</v>
      </c>
      <c r="B308" s="1">
        <v>45510</v>
      </c>
      <c r="C308" t="s">
        <v>16</v>
      </c>
      <c r="D308" t="s">
        <v>373</v>
      </c>
      <c r="E308">
        <v>5</v>
      </c>
      <c r="F308">
        <v>675.64</v>
      </c>
      <c r="G308">
        <v>3040.38</v>
      </c>
    </row>
    <row r="309" spans="1:7" x14ac:dyDescent="0.3">
      <c r="A309" t="s">
        <v>374</v>
      </c>
      <c r="B309" s="1">
        <v>45302</v>
      </c>
      <c r="C309" t="s">
        <v>29</v>
      </c>
      <c r="D309" t="s">
        <v>40</v>
      </c>
      <c r="E309">
        <v>3</v>
      </c>
      <c r="F309">
        <v>516.89</v>
      </c>
      <c r="G309">
        <v>1550.67</v>
      </c>
    </row>
    <row r="310" spans="1:7" x14ac:dyDescent="0.3">
      <c r="A310" t="s">
        <v>375</v>
      </c>
      <c r="B310" s="1">
        <v>45553</v>
      </c>
      <c r="C310" t="s">
        <v>16</v>
      </c>
      <c r="D310" t="s">
        <v>69</v>
      </c>
      <c r="E310">
        <v>6</v>
      </c>
      <c r="F310">
        <v>650.71</v>
      </c>
      <c r="G310">
        <v>3904.26</v>
      </c>
    </row>
    <row r="311" spans="1:7" x14ac:dyDescent="0.3">
      <c r="A311" t="s">
        <v>376</v>
      </c>
      <c r="B311" s="1">
        <v>45466</v>
      </c>
      <c r="C311" t="s">
        <v>22</v>
      </c>
      <c r="D311" t="s">
        <v>128</v>
      </c>
      <c r="E311">
        <v>2</v>
      </c>
      <c r="F311">
        <v>692.12</v>
      </c>
      <c r="G311">
        <v>1245.82</v>
      </c>
    </row>
    <row r="312" spans="1:7" x14ac:dyDescent="0.3">
      <c r="A312" t="s">
        <v>377</v>
      </c>
      <c r="B312" s="1">
        <v>45437</v>
      </c>
      <c r="C312" t="s">
        <v>29</v>
      </c>
      <c r="D312" t="s">
        <v>30</v>
      </c>
      <c r="E312">
        <v>9</v>
      </c>
      <c r="F312">
        <v>621.04999999999995</v>
      </c>
      <c r="G312">
        <v>5309.98</v>
      </c>
    </row>
    <row r="313" spans="1:7" x14ac:dyDescent="0.3">
      <c r="A313" t="s">
        <v>378</v>
      </c>
      <c r="B313" s="1">
        <v>45440</v>
      </c>
      <c r="C313" t="s">
        <v>29</v>
      </c>
      <c r="D313" t="s">
        <v>32</v>
      </c>
      <c r="E313">
        <v>7</v>
      </c>
      <c r="F313">
        <v>216.23</v>
      </c>
      <c r="G313">
        <v>1513.61</v>
      </c>
    </row>
    <row r="314" spans="1:7" x14ac:dyDescent="0.3">
      <c r="A314" t="s">
        <v>379</v>
      </c>
      <c r="B314" s="1">
        <v>45352</v>
      </c>
      <c r="C314" t="s">
        <v>34</v>
      </c>
      <c r="D314" t="s">
        <v>55</v>
      </c>
      <c r="E314">
        <v>6</v>
      </c>
      <c r="F314">
        <v>780.5</v>
      </c>
      <c r="G314">
        <v>3980.55</v>
      </c>
    </row>
    <row r="315" spans="1:7" x14ac:dyDescent="0.3">
      <c r="A315" t="s">
        <v>380</v>
      </c>
      <c r="B315" s="1">
        <v>45499</v>
      </c>
      <c r="C315" t="s">
        <v>19</v>
      </c>
      <c r="D315" t="s">
        <v>64</v>
      </c>
      <c r="E315">
        <v>1</v>
      </c>
      <c r="F315">
        <v>331.13</v>
      </c>
      <c r="G315">
        <v>264.89999999999998</v>
      </c>
    </row>
    <row r="316" spans="1:7" x14ac:dyDescent="0.3">
      <c r="A316" t="s">
        <v>381</v>
      </c>
      <c r="B316" s="1">
        <v>45295</v>
      </c>
      <c r="C316" t="s">
        <v>93</v>
      </c>
      <c r="D316" t="s">
        <v>62</v>
      </c>
      <c r="E316">
        <v>1</v>
      </c>
      <c r="F316">
        <v>330.82</v>
      </c>
      <c r="G316">
        <v>330.82</v>
      </c>
    </row>
    <row r="317" spans="1:7" x14ac:dyDescent="0.3">
      <c r="A317" t="s">
        <v>382</v>
      </c>
      <c r="B317" s="1">
        <v>45640</v>
      </c>
      <c r="C317" t="s">
        <v>16</v>
      </c>
      <c r="D317" t="s">
        <v>62</v>
      </c>
      <c r="E317">
        <v>7</v>
      </c>
      <c r="F317">
        <v>501.03</v>
      </c>
      <c r="G317">
        <v>2805.77</v>
      </c>
    </row>
    <row r="318" spans="1:7" x14ac:dyDescent="0.3">
      <c r="A318" t="s">
        <v>383</v>
      </c>
      <c r="B318" s="1">
        <v>45612</v>
      </c>
      <c r="C318" t="s">
        <v>11</v>
      </c>
      <c r="D318" t="s">
        <v>84</v>
      </c>
      <c r="E318">
        <v>1</v>
      </c>
      <c r="F318">
        <v>540.26</v>
      </c>
      <c r="G318">
        <v>459.22</v>
      </c>
    </row>
    <row r="319" spans="1:7" x14ac:dyDescent="0.3">
      <c r="A319" t="s">
        <v>384</v>
      </c>
      <c r="B319" s="1">
        <v>45359</v>
      </c>
      <c r="C319" t="s">
        <v>34</v>
      </c>
      <c r="D319" t="s">
        <v>35</v>
      </c>
      <c r="E319">
        <v>2</v>
      </c>
      <c r="F319">
        <v>537.62</v>
      </c>
      <c r="G319">
        <v>1075.24</v>
      </c>
    </row>
    <row r="320" spans="1:7" x14ac:dyDescent="0.3">
      <c r="A320" t="s">
        <v>385</v>
      </c>
      <c r="B320" s="1">
        <v>45450</v>
      </c>
      <c r="C320" t="s">
        <v>34</v>
      </c>
      <c r="D320" t="s">
        <v>44</v>
      </c>
      <c r="E320">
        <v>1</v>
      </c>
      <c r="F320">
        <v>307.72000000000003</v>
      </c>
      <c r="G320">
        <v>292.33</v>
      </c>
    </row>
    <row r="321" spans="1:7" x14ac:dyDescent="0.3">
      <c r="A321" t="s">
        <v>386</v>
      </c>
      <c r="B321" s="1">
        <v>45455</v>
      </c>
      <c r="C321" t="s">
        <v>16</v>
      </c>
      <c r="D321" t="s">
        <v>176</v>
      </c>
      <c r="E321">
        <v>5</v>
      </c>
      <c r="F321">
        <v>164.13</v>
      </c>
      <c r="G321">
        <v>820.65</v>
      </c>
    </row>
    <row r="322" spans="1:7" x14ac:dyDescent="0.3">
      <c r="A322" t="s">
        <v>387</v>
      </c>
      <c r="B322" s="1">
        <v>45546</v>
      </c>
      <c r="C322" t="s">
        <v>11</v>
      </c>
      <c r="D322" t="s">
        <v>100</v>
      </c>
      <c r="E322">
        <v>10</v>
      </c>
      <c r="F322">
        <v>520.58000000000004</v>
      </c>
      <c r="G322">
        <v>5205.8</v>
      </c>
    </row>
    <row r="323" spans="1:7" x14ac:dyDescent="0.3">
      <c r="A323" t="s">
        <v>388</v>
      </c>
      <c r="B323" s="1">
        <v>45586</v>
      </c>
      <c r="C323" t="s">
        <v>16</v>
      </c>
      <c r="D323" t="s">
        <v>389</v>
      </c>
      <c r="E323">
        <v>1</v>
      </c>
      <c r="F323">
        <v>663.31</v>
      </c>
      <c r="G323">
        <v>563.80999999999995</v>
      </c>
    </row>
    <row r="324" spans="1:7" x14ac:dyDescent="0.3">
      <c r="A324" t="s">
        <v>390</v>
      </c>
      <c r="B324" s="1">
        <v>45596</v>
      </c>
      <c r="C324" t="s">
        <v>19</v>
      </c>
      <c r="D324" t="s">
        <v>48</v>
      </c>
      <c r="E324">
        <v>8</v>
      </c>
      <c r="F324">
        <v>72.430000000000007</v>
      </c>
      <c r="G324">
        <v>492.52</v>
      </c>
    </row>
    <row r="325" spans="1:7" x14ac:dyDescent="0.3">
      <c r="A325" t="s">
        <v>391</v>
      </c>
      <c r="B325" s="1">
        <v>45344</v>
      </c>
      <c r="C325" t="s">
        <v>16</v>
      </c>
      <c r="D325" t="s">
        <v>152</v>
      </c>
      <c r="E325">
        <v>8</v>
      </c>
      <c r="F325">
        <v>620.51</v>
      </c>
      <c r="G325">
        <v>3971.26</v>
      </c>
    </row>
    <row r="326" spans="1:7" x14ac:dyDescent="0.3">
      <c r="A326" t="s">
        <v>392</v>
      </c>
      <c r="B326" s="1">
        <v>45510</v>
      </c>
      <c r="C326" t="s">
        <v>11</v>
      </c>
      <c r="D326" t="s">
        <v>100</v>
      </c>
      <c r="E326">
        <v>4</v>
      </c>
      <c r="F326">
        <v>718.7</v>
      </c>
      <c r="G326">
        <v>2874.8</v>
      </c>
    </row>
    <row r="327" spans="1:7" x14ac:dyDescent="0.3">
      <c r="A327" t="s">
        <v>393</v>
      </c>
      <c r="B327" s="1">
        <v>45583</v>
      </c>
      <c r="C327" t="s">
        <v>34</v>
      </c>
      <c r="D327" t="s">
        <v>44</v>
      </c>
      <c r="E327">
        <v>3</v>
      </c>
      <c r="F327">
        <v>0</v>
      </c>
      <c r="G327">
        <v>1048.73</v>
      </c>
    </row>
    <row r="328" spans="1:7" x14ac:dyDescent="0.3">
      <c r="A328" t="s">
        <v>394</v>
      </c>
      <c r="B328" s="1">
        <v>45647</v>
      </c>
      <c r="C328" t="s">
        <v>22</v>
      </c>
      <c r="D328" t="s">
        <v>53</v>
      </c>
      <c r="E328">
        <v>3</v>
      </c>
      <c r="F328">
        <v>739.79</v>
      </c>
      <c r="G328">
        <v>1997.43</v>
      </c>
    </row>
    <row r="329" spans="1:7" x14ac:dyDescent="0.3">
      <c r="A329" t="s">
        <v>395</v>
      </c>
      <c r="B329" s="1">
        <v>45655</v>
      </c>
      <c r="C329" t="s">
        <v>34</v>
      </c>
      <c r="D329" t="s">
        <v>35</v>
      </c>
      <c r="E329">
        <v>2</v>
      </c>
      <c r="F329">
        <v>248.65</v>
      </c>
      <c r="G329">
        <v>397.84</v>
      </c>
    </row>
    <row r="330" spans="1:7" x14ac:dyDescent="0.3">
      <c r="A330" t="s">
        <v>396</v>
      </c>
      <c r="B330" s="1">
        <v>45308</v>
      </c>
      <c r="C330" t="s">
        <v>29</v>
      </c>
      <c r="D330" t="s">
        <v>66</v>
      </c>
      <c r="E330">
        <v>5</v>
      </c>
      <c r="F330">
        <v>732.55</v>
      </c>
      <c r="G330">
        <v>3662.75</v>
      </c>
    </row>
    <row r="331" spans="1:7" x14ac:dyDescent="0.3">
      <c r="A331" t="s">
        <v>397</v>
      </c>
      <c r="B331" s="1">
        <v>45332</v>
      </c>
      <c r="C331" t="s">
        <v>11</v>
      </c>
      <c r="D331" t="s">
        <v>14</v>
      </c>
      <c r="E331">
        <v>1</v>
      </c>
      <c r="F331">
        <v>709</v>
      </c>
      <c r="G331">
        <v>567.20000000000005</v>
      </c>
    </row>
    <row r="332" spans="1:7" x14ac:dyDescent="0.3">
      <c r="A332" t="s">
        <v>398</v>
      </c>
      <c r="B332" s="1">
        <v>45541</v>
      </c>
      <c r="C332" t="s">
        <v>29</v>
      </c>
      <c r="D332" t="s">
        <v>32</v>
      </c>
      <c r="E332">
        <v>5</v>
      </c>
      <c r="F332">
        <v>588.96</v>
      </c>
      <c r="G332">
        <v>2797.56</v>
      </c>
    </row>
    <row r="333" spans="1:7" x14ac:dyDescent="0.3">
      <c r="A333" t="s">
        <v>399</v>
      </c>
      <c r="B333" s="1">
        <v>45516</v>
      </c>
      <c r="C333" t="s">
        <v>16</v>
      </c>
      <c r="D333" t="s">
        <v>69</v>
      </c>
      <c r="E333">
        <v>6</v>
      </c>
      <c r="F333">
        <v>306.7</v>
      </c>
      <c r="G333">
        <v>1472.16</v>
      </c>
    </row>
    <row r="334" spans="1:7" x14ac:dyDescent="0.3">
      <c r="A334" t="s">
        <v>400</v>
      </c>
      <c r="B334" s="1">
        <v>45477</v>
      </c>
      <c r="C334" t="s">
        <v>29</v>
      </c>
      <c r="D334" t="s">
        <v>57</v>
      </c>
      <c r="E334">
        <v>3</v>
      </c>
      <c r="F334">
        <v>773.76</v>
      </c>
      <c r="G334">
        <v>2321.2800000000002</v>
      </c>
    </row>
    <row r="335" spans="1:7" x14ac:dyDescent="0.3">
      <c r="A335" t="s">
        <v>401</v>
      </c>
      <c r="B335" s="1">
        <v>45431</v>
      </c>
      <c r="C335" t="s">
        <v>19</v>
      </c>
      <c r="D335" t="s">
        <v>272</v>
      </c>
      <c r="E335">
        <v>7</v>
      </c>
      <c r="F335">
        <v>392.03</v>
      </c>
      <c r="G335">
        <v>2332.58</v>
      </c>
    </row>
    <row r="336" spans="1:7" x14ac:dyDescent="0.3">
      <c r="A336" t="s">
        <v>402</v>
      </c>
      <c r="B336" s="1">
        <v>45610</v>
      </c>
      <c r="C336" t="s">
        <v>34</v>
      </c>
      <c r="D336" t="s">
        <v>55</v>
      </c>
      <c r="E336">
        <v>6</v>
      </c>
      <c r="F336">
        <v>248.06</v>
      </c>
      <c r="G336">
        <v>1488.36</v>
      </c>
    </row>
    <row r="337" spans="1:7" x14ac:dyDescent="0.3">
      <c r="A337" t="s">
        <v>403</v>
      </c>
      <c r="B337" s="1">
        <v>45369</v>
      </c>
      <c r="C337" t="s">
        <v>19</v>
      </c>
      <c r="D337" t="s">
        <v>20</v>
      </c>
      <c r="E337">
        <v>6</v>
      </c>
      <c r="F337">
        <v>698.26</v>
      </c>
      <c r="G337">
        <v>4189.5600000000004</v>
      </c>
    </row>
    <row r="338" spans="1:7" x14ac:dyDescent="0.3">
      <c r="A338" t="s">
        <v>404</v>
      </c>
      <c r="B338" s="1">
        <v>45484</v>
      </c>
      <c r="C338" t="s">
        <v>16</v>
      </c>
      <c r="D338" t="s">
        <v>176</v>
      </c>
      <c r="E338">
        <v>10</v>
      </c>
      <c r="F338">
        <v>354.28</v>
      </c>
      <c r="G338">
        <v>3365.66</v>
      </c>
    </row>
    <row r="339" spans="1:7" x14ac:dyDescent="0.3">
      <c r="A339" t="s">
        <v>405</v>
      </c>
      <c r="B339" s="1">
        <v>45523</v>
      </c>
      <c r="C339" t="s">
        <v>29</v>
      </c>
      <c r="D339" t="s">
        <v>66</v>
      </c>
      <c r="E339">
        <v>10</v>
      </c>
      <c r="F339">
        <v>621.73</v>
      </c>
      <c r="G339">
        <v>5906.43</v>
      </c>
    </row>
    <row r="340" spans="1:7" x14ac:dyDescent="0.3">
      <c r="A340" t="s">
        <v>406</v>
      </c>
      <c r="B340" s="1">
        <v>45372</v>
      </c>
      <c r="C340" t="s">
        <v>8</v>
      </c>
      <c r="D340" t="s">
        <v>89</v>
      </c>
      <c r="E340">
        <v>6</v>
      </c>
      <c r="F340">
        <v>225.17</v>
      </c>
      <c r="G340">
        <v>1148.3699999999999</v>
      </c>
    </row>
    <row r="341" spans="1:7" x14ac:dyDescent="0.3">
      <c r="A341" t="s">
        <v>407</v>
      </c>
      <c r="B341" s="1">
        <v>45367</v>
      </c>
      <c r="C341" t="s">
        <v>408</v>
      </c>
      <c r="D341" t="s">
        <v>69</v>
      </c>
      <c r="E341">
        <v>5</v>
      </c>
      <c r="F341">
        <v>669.92</v>
      </c>
      <c r="G341">
        <v>2679.68</v>
      </c>
    </row>
    <row r="342" spans="1:7" x14ac:dyDescent="0.3">
      <c r="A342" t="s">
        <v>409</v>
      </c>
      <c r="B342" s="1">
        <v>45568</v>
      </c>
      <c r="C342" t="s">
        <v>8</v>
      </c>
      <c r="D342" t="s">
        <v>103</v>
      </c>
      <c r="E342">
        <v>8</v>
      </c>
      <c r="F342">
        <v>290.55</v>
      </c>
      <c r="G342">
        <v>2324.4</v>
      </c>
    </row>
    <row r="343" spans="1:7" x14ac:dyDescent="0.3">
      <c r="A343" t="s">
        <v>410</v>
      </c>
      <c r="B343" s="1">
        <v>45450</v>
      </c>
      <c r="C343" t="s">
        <v>16</v>
      </c>
      <c r="D343" t="s">
        <v>17</v>
      </c>
      <c r="E343">
        <v>29</v>
      </c>
      <c r="F343">
        <v>176.34</v>
      </c>
      <c r="G343">
        <v>1172.6600000000001</v>
      </c>
    </row>
    <row r="344" spans="1:7" x14ac:dyDescent="0.3">
      <c r="A344" t="s">
        <v>411</v>
      </c>
      <c r="B344" s="1">
        <v>45422</v>
      </c>
      <c r="C344" t="s">
        <v>16</v>
      </c>
      <c r="D344" t="s">
        <v>69</v>
      </c>
      <c r="E344">
        <v>7</v>
      </c>
      <c r="F344">
        <v>382.95</v>
      </c>
      <c r="G344">
        <v>2546.62</v>
      </c>
    </row>
    <row r="345" spans="1:7" x14ac:dyDescent="0.3">
      <c r="A345" t="s">
        <v>412</v>
      </c>
      <c r="B345" s="1">
        <v>45566</v>
      </c>
      <c r="C345" t="s">
        <v>16</v>
      </c>
      <c r="D345" t="s">
        <v>69</v>
      </c>
      <c r="E345">
        <v>29</v>
      </c>
      <c r="F345">
        <v>394</v>
      </c>
      <c r="G345">
        <v>2650.06</v>
      </c>
    </row>
    <row r="346" spans="1:7" x14ac:dyDescent="0.3">
      <c r="A346" t="s">
        <v>413</v>
      </c>
      <c r="B346" s="1">
        <v>45558</v>
      </c>
      <c r="C346" t="s">
        <v>34</v>
      </c>
      <c r="D346" t="s">
        <v>120</v>
      </c>
      <c r="E346">
        <v>2</v>
      </c>
      <c r="F346">
        <v>201.64</v>
      </c>
      <c r="G346">
        <v>322.62</v>
      </c>
    </row>
    <row r="347" spans="1:7" x14ac:dyDescent="0.3">
      <c r="A347" t="s">
        <v>414</v>
      </c>
      <c r="B347" s="1">
        <v>45395</v>
      </c>
      <c r="C347" t="s">
        <v>8</v>
      </c>
      <c r="D347" t="s">
        <v>103</v>
      </c>
      <c r="E347">
        <v>6</v>
      </c>
      <c r="F347">
        <v>391.74</v>
      </c>
      <c r="G347">
        <v>1880.35</v>
      </c>
    </row>
    <row r="348" spans="1:7" x14ac:dyDescent="0.3">
      <c r="A348" t="s">
        <v>415</v>
      </c>
      <c r="B348" s="1">
        <v>45477</v>
      </c>
      <c r="C348" t="s">
        <v>134</v>
      </c>
      <c r="D348" t="s">
        <v>51</v>
      </c>
      <c r="E348">
        <v>4</v>
      </c>
      <c r="F348">
        <v>91.91</v>
      </c>
      <c r="G348">
        <v>330.88</v>
      </c>
    </row>
    <row r="349" spans="1:7" x14ac:dyDescent="0.3">
      <c r="A349" t="s">
        <v>416</v>
      </c>
      <c r="B349" s="1">
        <v>45368</v>
      </c>
      <c r="C349" t="s">
        <v>16</v>
      </c>
      <c r="D349" t="s">
        <v>62</v>
      </c>
      <c r="E349">
        <v>6</v>
      </c>
      <c r="F349">
        <v>333.94</v>
      </c>
      <c r="G349">
        <v>1602.91</v>
      </c>
    </row>
    <row r="350" spans="1:7" x14ac:dyDescent="0.3">
      <c r="A350" t="s">
        <v>417</v>
      </c>
      <c r="B350" s="1">
        <v>45482</v>
      </c>
      <c r="C350" t="s">
        <v>22</v>
      </c>
      <c r="D350" t="s">
        <v>23</v>
      </c>
      <c r="E350">
        <v>8</v>
      </c>
      <c r="F350">
        <v>311.75</v>
      </c>
      <c r="G350">
        <v>137820.98000000001</v>
      </c>
    </row>
    <row r="351" spans="1:7" x14ac:dyDescent="0.3">
      <c r="A351" t="s">
        <v>418</v>
      </c>
      <c r="B351" s="1">
        <v>45307</v>
      </c>
      <c r="C351" t="s">
        <v>357</v>
      </c>
      <c r="D351" t="s">
        <v>48</v>
      </c>
      <c r="E351">
        <v>2</v>
      </c>
      <c r="F351">
        <v>141.80000000000001</v>
      </c>
      <c r="G351">
        <v>226.88</v>
      </c>
    </row>
    <row r="352" spans="1:7" x14ac:dyDescent="0.3">
      <c r="A352" t="s">
        <v>419</v>
      </c>
      <c r="B352" s="1">
        <v>45309</v>
      </c>
      <c r="C352" t="s">
        <v>8</v>
      </c>
      <c r="D352" t="s">
        <v>42</v>
      </c>
      <c r="E352">
        <v>9</v>
      </c>
      <c r="F352">
        <v>493.57</v>
      </c>
      <c r="G352">
        <v>4442.13</v>
      </c>
    </row>
    <row r="353" spans="1:7" x14ac:dyDescent="0.3">
      <c r="A353" t="s">
        <v>420</v>
      </c>
      <c r="B353" s="1">
        <v>45425</v>
      </c>
      <c r="C353" t="s">
        <v>22</v>
      </c>
      <c r="D353" t="s">
        <v>421</v>
      </c>
      <c r="E353">
        <v>8</v>
      </c>
      <c r="F353">
        <v>477.63</v>
      </c>
      <c r="G353">
        <v>3629.99</v>
      </c>
    </row>
    <row r="354" spans="1:7" x14ac:dyDescent="0.3">
      <c r="A354" t="s">
        <v>422</v>
      </c>
      <c r="B354" s="1">
        <v>45595</v>
      </c>
      <c r="C354" t="s">
        <v>34</v>
      </c>
      <c r="D354" t="s">
        <v>120</v>
      </c>
      <c r="E354">
        <v>7</v>
      </c>
      <c r="F354">
        <v>95.74</v>
      </c>
      <c r="G354">
        <v>569.65</v>
      </c>
    </row>
    <row r="355" spans="1:7" x14ac:dyDescent="0.3">
      <c r="A355" t="s">
        <v>423</v>
      </c>
      <c r="B355" s="1">
        <v>45465</v>
      </c>
      <c r="C355" t="s">
        <v>34</v>
      </c>
      <c r="D355" t="s">
        <v>55</v>
      </c>
      <c r="E355">
        <v>3</v>
      </c>
      <c r="F355">
        <v>218.12</v>
      </c>
      <c r="G355">
        <v>654.36</v>
      </c>
    </row>
    <row r="356" spans="1:7" x14ac:dyDescent="0.3">
      <c r="A356" t="s">
        <v>424</v>
      </c>
      <c r="B356" s="1">
        <v>45309</v>
      </c>
      <c r="C356" t="s">
        <v>22</v>
      </c>
      <c r="D356" t="s">
        <v>51</v>
      </c>
      <c r="E356">
        <v>7</v>
      </c>
      <c r="F356">
        <v>85.25</v>
      </c>
      <c r="G356">
        <v>596.75</v>
      </c>
    </row>
    <row r="357" spans="1:7" x14ac:dyDescent="0.3">
      <c r="A357" t="s">
        <v>425</v>
      </c>
      <c r="B357" s="1">
        <v>45598</v>
      </c>
      <c r="C357" t="s">
        <v>16</v>
      </c>
      <c r="D357" t="s">
        <v>176</v>
      </c>
      <c r="E357">
        <v>8</v>
      </c>
      <c r="F357">
        <v>399.73</v>
      </c>
      <c r="G357">
        <v>3197.84</v>
      </c>
    </row>
    <row r="358" spans="1:7" x14ac:dyDescent="0.3">
      <c r="A358" t="s">
        <v>426</v>
      </c>
      <c r="B358" s="1">
        <v>45423</v>
      </c>
      <c r="C358" t="s">
        <v>19</v>
      </c>
      <c r="D358" t="s">
        <v>48</v>
      </c>
      <c r="E358">
        <v>2</v>
      </c>
      <c r="F358">
        <v>570.97</v>
      </c>
      <c r="G358">
        <v>1141.94</v>
      </c>
    </row>
    <row r="359" spans="1:7" x14ac:dyDescent="0.3">
      <c r="A359" t="s">
        <v>427</v>
      </c>
      <c r="B359" s="1">
        <v>45493</v>
      </c>
      <c r="C359" t="s">
        <v>8</v>
      </c>
      <c r="D359" t="s">
        <v>103</v>
      </c>
      <c r="E359">
        <v>4</v>
      </c>
      <c r="F359">
        <v>519.69000000000005</v>
      </c>
      <c r="G359">
        <v>1663.01</v>
      </c>
    </row>
    <row r="360" spans="1:7" x14ac:dyDescent="0.3">
      <c r="A360" t="s">
        <v>428</v>
      </c>
      <c r="B360" s="1">
        <v>45405</v>
      </c>
      <c r="C360" t="s">
        <v>22</v>
      </c>
      <c r="D360" t="s">
        <v>53</v>
      </c>
      <c r="E360">
        <v>3</v>
      </c>
      <c r="F360">
        <v>309.31</v>
      </c>
      <c r="G360">
        <v>881.53</v>
      </c>
    </row>
    <row r="361" spans="1:7" x14ac:dyDescent="0.3">
      <c r="A361" t="s">
        <v>429</v>
      </c>
      <c r="B361" s="1">
        <v>45575</v>
      </c>
      <c r="C361" t="s">
        <v>22</v>
      </c>
      <c r="D361" t="s">
        <v>23</v>
      </c>
      <c r="E361">
        <v>5</v>
      </c>
      <c r="F361">
        <v>754.11</v>
      </c>
      <c r="G361">
        <v>3770.55</v>
      </c>
    </row>
    <row r="362" spans="1:7" x14ac:dyDescent="0.3">
      <c r="A362" t="s">
        <v>430</v>
      </c>
      <c r="B362" s="1">
        <v>45638</v>
      </c>
      <c r="C362" t="s">
        <v>11</v>
      </c>
      <c r="D362" t="s">
        <v>84</v>
      </c>
      <c r="E362">
        <v>6</v>
      </c>
      <c r="F362">
        <v>608.86</v>
      </c>
      <c r="G362">
        <v>3470.5</v>
      </c>
    </row>
    <row r="363" spans="1:7" x14ac:dyDescent="0.3">
      <c r="A363" t="s">
        <v>431</v>
      </c>
      <c r="B363" s="1">
        <v>45533</v>
      </c>
      <c r="C363" t="s">
        <v>19</v>
      </c>
      <c r="D363" t="s">
        <v>46</v>
      </c>
      <c r="E363">
        <v>10</v>
      </c>
      <c r="F363">
        <v>481.34</v>
      </c>
      <c r="G363">
        <v>4813.3999999999996</v>
      </c>
    </row>
    <row r="364" spans="1:7" x14ac:dyDescent="0.3">
      <c r="A364" t="s">
        <v>432</v>
      </c>
      <c r="B364" s="1">
        <v>45538</v>
      </c>
      <c r="C364" t="s">
        <v>8</v>
      </c>
      <c r="D364" t="s">
        <v>42</v>
      </c>
      <c r="E364">
        <v>5</v>
      </c>
      <c r="F364">
        <v>324.24</v>
      </c>
      <c r="G364">
        <v>1459.08</v>
      </c>
    </row>
    <row r="365" spans="1:7" x14ac:dyDescent="0.3">
      <c r="A365" t="s">
        <v>433</v>
      </c>
      <c r="B365" s="1">
        <v>45638</v>
      </c>
      <c r="C365" t="s">
        <v>29</v>
      </c>
      <c r="D365" t="s">
        <v>57</v>
      </c>
      <c r="E365">
        <v>8</v>
      </c>
      <c r="F365">
        <v>206</v>
      </c>
      <c r="G365">
        <v>1565.6</v>
      </c>
    </row>
    <row r="366" spans="1:7" x14ac:dyDescent="0.3">
      <c r="A366" t="s">
        <v>434</v>
      </c>
      <c r="B366" s="1">
        <v>45404</v>
      </c>
      <c r="C366" t="s">
        <v>11</v>
      </c>
      <c r="D366" t="s">
        <v>100</v>
      </c>
      <c r="E366">
        <v>4</v>
      </c>
      <c r="F366">
        <v>643.1</v>
      </c>
      <c r="G366">
        <v>2443.7800000000002</v>
      </c>
    </row>
    <row r="367" spans="1:7" x14ac:dyDescent="0.3">
      <c r="A367" t="s">
        <v>435</v>
      </c>
      <c r="B367" s="1">
        <v>45520</v>
      </c>
      <c r="C367" t="s">
        <v>11</v>
      </c>
      <c r="D367" t="s">
        <v>27</v>
      </c>
      <c r="E367">
        <v>6</v>
      </c>
      <c r="F367">
        <v>713.19</v>
      </c>
      <c r="G367">
        <v>4065.18</v>
      </c>
    </row>
    <row r="368" spans="1:7" x14ac:dyDescent="0.3">
      <c r="A368" t="s">
        <v>436</v>
      </c>
      <c r="B368" s="1">
        <v>45465</v>
      </c>
      <c r="C368" t="s">
        <v>11</v>
      </c>
      <c r="D368" t="s">
        <v>100</v>
      </c>
      <c r="E368">
        <v>1</v>
      </c>
      <c r="F368">
        <v>510.13</v>
      </c>
      <c r="G368">
        <v>433.61</v>
      </c>
    </row>
    <row r="369" spans="1:7" x14ac:dyDescent="0.3">
      <c r="A369" t="s">
        <v>437</v>
      </c>
      <c r="B369" s="1">
        <v>45365</v>
      </c>
      <c r="C369" t="s">
        <v>8</v>
      </c>
      <c r="D369" t="s">
        <v>9</v>
      </c>
      <c r="E369">
        <v>8</v>
      </c>
      <c r="F369">
        <v>110.18</v>
      </c>
      <c r="G369">
        <v>793.3</v>
      </c>
    </row>
    <row r="370" spans="1:7" x14ac:dyDescent="0.3">
      <c r="A370" t="s">
        <v>438</v>
      </c>
      <c r="B370" s="1">
        <v>45575</v>
      </c>
      <c r="C370" t="s">
        <v>8</v>
      </c>
      <c r="D370" t="s">
        <v>9</v>
      </c>
      <c r="E370">
        <v>1</v>
      </c>
      <c r="F370">
        <v>160.59</v>
      </c>
      <c r="G370">
        <v>136.5</v>
      </c>
    </row>
    <row r="371" spans="1:7" x14ac:dyDescent="0.3">
      <c r="A371" t="s">
        <v>439</v>
      </c>
      <c r="B371" s="1">
        <v>45418</v>
      </c>
      <c r="C371" t="s">
        <v>22</v>
      </c>
      <c r="D371" t="s">
        <v>53</v>
      </c>
      <c r="E371">
        <v>3</v>
      </c>
      <c r="F371">
        <v>227.79</v>
      </c>
      <c r="G371">
        <v>580.86</v>
      </c>
    </row>
    <row r="372" spans="1:7" x14ac:dyDescent="0.3">
      <c r="A372" t="s">
        <v>440</v>
      </c>
      <c r="B372" s="1">
        <v>45463</v>
      </c>
      <c r="C372" t="s">
        <v>22</v>
      </c>
      <c r="D372" t="s">
        <v>23</v>
      </c>
      <c r="E372">
        <v>5</v>
      </c>
      <c r="F372">
        <v>465.37</v>
      </c>
      <c r="G372">
        <v>2094.16</v>
      </c>
    </row>
    <row r="373" spans="1:7" x14ac:dyDescent="0.3">
      <c r="A373" t="s">
        <v>441</v>
      </c>
      <c r="B373" s="1">
        <v>45525</v>
      </c>
      <c r="C373" t="s">
        <v>34</v>
      </c>
      <c r="D373" t="s">
        <v>35</v>
      </c>
      <c r="E373">
        <v>5</v>
      </c>
      <c r="F373">
        <v>0</v>
      </c>
      <c r="G373">
        <v>1813.46</v>
      </c>
    </row>
    <row r="374" spans="1:7" x14ac:dyDescent="0.3">
      <c r="A374" t="s">
        <v>442</v>
      </c>
      <c r="B374" s="1">
        <v>45615</v>
      </c>
      <c r="C374" t="s">
        <v>29</v>
      </c>
      <c r="D374" t="s">
        <v>40</v>
      </c>
      <c r="E374">
        <v>29</v>
      </c>
      <c r="F374">
        <v>783.32</v>
      </c>
      <c r="G374">
        <v>2349.96</v>
      </c>
    </row>
    <row r="375" spans="1:7" x14ac:dyDescent="0.3">
      <c r="A375" t="s">
        <v>443</v>
      </c>
      <c r="B375" s="1">
        <v>45353</v>
      </c>
      <c r="C375" t="s">
        <v>34</v>
      </c>
      <c r="D375" t="s">
        <v>35</v>
      </c>
      <c r="E375">
        <v>9</v>
      </c>
      <c r="F375">
        <v>392.42</v>
      </c>
      <c r="G375">
        <v>3178.6</v>
      </c>
    </row>
    <row r="376" spans="1:7" x14ac:dyDescent="0.3">
      <c r="A376" t="s">
        <v>444</v>
      </c>
      <c r="B376" s="1">
        <v>45414</v>
      </c>
      <c r="C376" t="s">
        <v>8</v>
      </c>
      <c r="D376" t="s">
        <v>9</v>
      </c>
      <c r="E376">
        <v>6</v>
      </c>
      <c r="F376">
        <v>357.01</v>
      </c>
      <c r="G376">
        <v>1927.85</v>
      </c>
    </row>
    <row r="377" spans="1:7" x14ac:dyDescent="0.3">
      <c r="A377" t="s">
        <v>445</v>
      </c>
      <c r="B377" s="1">
        <v>45321</v>
      </c>
      <c r="C377" t="s">
        <v>22</v>
      </c>
      <c r="D377" t="s">
        <v>23</v>
      </c>
      <c r="E377">
        <v>7</v>
      </c>
      <c r="F377">
        <v>245.75</v>
      </c>
      <c r="G377">
        <v>1634.24</v>
      </c>
    </row>
    <row r="378" spans="1:7" x14ac:dyDescent="0.3">
      <c r="A378" t="s">
        <v>446</v>
      </c>
      <c r="B378" s="1">
        <v>45518</v>
      </c>
      <c r="C378" t="s">
        <v>34</v>
      </c>
      <c r="D378" t="s">
        <v>120</v>
      </c>
      <c r="E378">
        <v>3</v>
      </c>
      <c r="F378">
        <v>783.33</v>
      </c>
      <c r="G378">
        <v>2349.9899999999998</v>
      </c>
    </row>
    <row r="379" spans="1:7" x14ac:dyDescent="0.3">
      <c r="A379" t="s">
        <v>447</v>
      </c>
      <c r="B379" s="1">
        <v>45292</v>
      </c>
      <c r="C379" t="s">
        <v>34</v>
      </c>
      <c r="D379" t="s">
        <v>55</v>
      </c>
      <c r="E379">
        <v>6</v>
      </c>
      <c r="F379">
        <v>418.41</v>
      </c>
      <c r="G379">
        <v>2133.89</v>
      </c>
    </row>
    <row r="380" spans="1:7" x14ac:dyDescent="0.3">
      <c r="A380" t="s">
        <v>448</v>
      </c>
      <c r="B380" s="1">
        <v>45312</v>
      </c>
      <c r="C380" t="s">
        <v>34</v>
      </c>
      <c r="D380" t="s">
        <v>55</v>
      </c>
      <c r="E380">
        <v>5</v>
      </c>
      <c r="F380">
        <v>164.94</v>
      </c>
      <c r="G380">
        <v>701</v>
      </c>
    </row>
    <row r="381" spans="1:7" x14ac:dyDescent="0.3">
      <c r="A381" t="s">
        <v>449</v>
      </c>
      <c r="B381" s="1">
        <v>45384</v>
      </c>
      <c r="C381" t="s">
        <v>29</v>
      </c>
      <c r="D381" t="s">
        <v>57</v>
      </c>
      <c r="E381">
        <v>5</v>
      </c>
      <c r="F381">
        <v>465.65</v>
      </c>
      <c r="G381">
        <v>2211.84</v>
      </c>
    </row>
    <row r="382" spans="1:7" x14ac:dyDescent="0.3">
      <c r="A382" t="s">
        <v>450</v>
      </c>
      <c r="B382" s="1">
        <v>45336</v>
      </c>
      <c r="C382" t="s">
        <v>16</v>
      </c>
      <c r="D382" t="s">
        <v>152</v>
      </c>
      <c r="E382">
        <v>3</v>
      </c>
      <c r="F382">
        <v>173.43</v>
      </c>
      <c r="G382">
        <v>520.29</v>
      </c>
    </row>
    <row r="383" spans="1:7" x14ac:dyDescent="0.3">
      <c r="A383" t="s">
        <v>451</v>
      </c>
      <c r="B383" s="1">
        <v>45325</v>
      </c>
      <c r="C383" t="s">
        <v>19</v>
      </c>
      <c r="D383" t="s">
        <v>59</v>
      </c>
      <c r="E383">
        <v>10</v>
      </c>
      <c r="F383">
        <v>260.27</v>
      </c>
      <c r="G383">
        <v>2602.6999999999998</v>
      </c>
    </row>
    <row r="384" spans="1:7" x14ac:dyDescent="0.3">
      <c r="A384" t="s">
        <v>452</v>
      </c>
      <c r="B384" s="1">
        <v>45557</v>
      </c>
      <c r="C384" t="s">
        <v>19</v>
      </c>
      <c r="D384" t="s">
        <v>20</v>
      </c>
      <c r="E384">
        <v>7</v>
      </c>
      <c r="F384">
        <v>676.03</v>
      </c>
      <c r="G384">
        <v>4732.21</v>
      </c>
    </row>
    <row r="385" spans="1:7" x14ac:dyDescent="0.3">
      <c r="A385" t="s">
        <v>453</v>
      </c>
      <c r="B385" s="1">
        <v>45338</v>
      </c>
      <c r="C385" t="s">
        <v>34</v>
      </c>
      <c r="D385" t="s">
        <v>120</v>
      </c>
      <c r="E385">
        <v>6</v>
      </c>
      <c r="F385">
        <v>239.77</v>
      </c>
      <c r="G385">
        <v>1222.83</v>
      </c>
    </row>
    <row r="386" spans="1:7" x14ac:dyDescent="0.3">
      <c r="A386" t="s">
        <v>454</v>
      </c>
      <c r="B386" s="1">
        <v>45419</v>
      </c>
      <c r="C386" t="s">
        <v>11</v>
      </c>
      <c r="D386" t="s">
        <v>368</v>
      </c>
      <c r="E386">
        <v>8</v>
      </c>
      <c r="F386">
        <v>123.96</v>
      </c>
      <c r="G386">
        <v>892.51</v>
      </c>
    </row>
    <row r="387" spans="1:7" x14ac:dyDescent="0.3">
      <c r="A387" t="s">
        <v>455</v>
      </c>
      <c r="B387" s="1">
        <v>45556</v>
      </c>
      <c r="C387" t="s">
        <v>16</v>
      </c>
      <c r="D387" t="s">
        <v>69</v>
      </c>
      <c r="E387">
        <v>6</v>
      </c>
      <c r="F387">
        <v>425.46</v>
      </c>
      <c r="G387">
        <v>2169.85</v>
      </c>
    </row>
    <row r="388" spans="1:7" x14ac:dyDescent="0.3">
      <c r="A388" t="s">
        <v>456</v>
      </c>
      <c r="B388" s="1">
        <v>45656</v>
      </c>
      <c r="C388" t="s">
        <v>11</v>
      </c>
      <c r="D388" t="s">
        <v>14</v>
      </c>
      <c r="E388">
        <v>6</v>
      </c>
      <c r="F388">
        <v>577.38</v>
      </c>
      <c r="G388">
        <v>3117.85</v>
      </c>
    </row>
    <row r="389" spans="1:7" x14ac:dyDescent="0.3">
      <c r="A389" t="s">
        <v>457</v>
      </c>
      <c r="B389" s="1">
        <v>45441</v>
      </c>
      <c r="C389" t="s">
        <v>34</v>
      </c>
      <c r="D389" t="s">
        <v>80</v>
      </c>
      <c r="E389">
        <v>10</v>
      </c>
      <c r="F389">
        <v>606.03</v>
      </c>
      <c r="G389">
        <v>6060.3</v>
      </c>
    </row>
    <row r="390" spans="1:7" x14ac:dyDescent="0.3">
      <c r="A390" t="s">
        <v>458</v>
      </c>
      <c r="B390" s="1">
        <v>45563</v>
      </c>
      <c r="C390" t="s">
        <v>34</v>
      </c>
      <c r="D390" t="s">
        <v>44</v>
      </c>
      <c r="E390">
        <v>8</v>
      </c>
      <c r="F390">
        <v>368.22</v>
      </c>
      <c r="G390">
        <v>2945.76</v>
      </c>
    </row>
    <row r="391" spans="1:7" x14ac:dyDescent="0.3">
      <c r="A391" t="s">
        <v>459</v>
      </c>
      <c r="B391" s="1">
        <v>45406</v>
      </c>
      <c r="C391" t="s">
        <v>34</v>
      </c>
      <c r="D391" t="s">
        <v>55</v>
      </c>
      <c r="E391">
        <v>3</v>
      </c>
      <c r="F391">
        <v>36.14</v>
      </c>
      <c r="G391">
        <v>2983</v>
      </c>
    </row>
    <row r="392" spans="1:7" x14ac:dyDescent="0.3">
      <c r="A392" t="s">
        <v>460</v>
      </c>
      <c r="B392" s="1">
        <v>45576</v>
      </c>
      <c r="C392" t="s">
        <v>16</v>
      </c>
      <c r="D392" t="s">
        <v>152</v>
      </c>
      <c r="E392">
        <v>3</v>
      </c>
      <c r="F392">
        <v>100.09</v>
      </c>
      <c r="G392">
        <v>270.24</v>
      </c>
    </row>
    <row r="393" spans="1:7" x14ac:dyDescent="0.3">
      <c r="A393" t="s">
        <v>460</v>
      </c>
      <c r="B393" s="1">
        <v>45576</v>
      </c>
      <c r="C393" t="s">
        <v>16</v>
      </c>
      <c r="D393" t="s">
        <v>152</v>
      </c>
      <c r="E393">
        <v>3</v>
      </c>
      <c r="F393">
        <v>100.09</v>
      </c>
      <c r="G393">
        <v>270.24</v>
      </c>
    </row>
    <row r="394" spans="1:7" x14ac:dyDescent="0.3">
      <c r="A394" t="s">
        <v>461</v>
      </c>
      <c r="B394" s="1">
        <v>45425</v>
      </c>
      <c r="C394" t="s">
        <v>34</v>
      </c>
      <c r="D394" t="s">
        <v>44</v>
      </c>
      <c r="E394">
        <v>29</v>
      </c>
      <c r="F394">
        <v>95.25</v>
      </c>
      <c r="G394">
        <v>90.49</v>
      </c>
    </row>
    <row r="395" spans="1:7" x14ac:dyDescent="0.3">
      <c r="A395" t="s">
        <v>462</v>
      </c>
      <c r="B395" s="1">
        <v>45651</v>
      </c>
      <c r="C395" t="s">
        <v>11</v>
      </c>
      <c r="D395" t="s">
        <v>27</v>
      </c>
      <c r="E395">
        <v>10</v>
      </c>
      <c r="F395">
        <v>381.87</v>
      </c>
      <c r="G395">
        <v>3627.76</v>
      </c>
    </row>
    <row r="396" spans="1:7" x14ac:dyDescent="0.3">
      <c r="A396" t="s">
        <v>463</v>
      </c>
      <c r="B396" s="1">
        <v>45315</v>
      </c>
      <c r="C396" t="s">
        <v>29</v>
      </c>
      <c r="D396" t="s">
        <v>40</v>
      </c>
      <c r="E396">
        <v>6</v>
      </c>
      <c r="F396">
        <v>698.23</v>
      </c>
      <c r="G396">
        <v>3979.91</v>
      </c>
    </row>
    <row r="397" spans="1:7" x14ac:dyDescent="0.3">
      <c r="A397" t="s">
        <v>464</v>
      </c>
      <c r="B397" s="1">
        <v>45435</v>
      </c>
      <c r="C397" t="s">
        <v>8</v>
      </c>
      <c r="D397" t="s">
        <v>89</v>
      </c>
      <c r="E397">
        <v>8</v>
      </c>
      <c r="F397">
        <v>405</v>
      </c>
      <c r="G397">
        <v>2592</v>
      </c>
    </row>
    <row r="398" spans="1:7" x14ac:dyDescent="0.3">
      <c r="A398" t="s">
        <v>465</v>
      </c>
      <c r="B398" s="1">
        <v>45569</v>
      </c>
      <c r="C398" t="s">
        <v>11</v>
      </c>
      <c r="D398" t="s">
        <v>14</v>
      </c>
      <c r="E398">
        <v>2</v>
      </c>
      <c r="F398">
        <v>336.41</v>
      </c>
      <c r="G398">
        <v>639.17999999999995</v>
      </c>
    </row>
    <row r="399" spans="1:7" x14ac:dyDescent="0.3">
      <c r="A399" t="s">
        <v>466</v>
      </c>
      <c r="B399" s="1">
        <v>45528</v>
      </c>
      <c r="C399" t="s">
        <v>16</v>
      </c>
      <c r="D399" t="s">
        <v>152</v>
      </c>
      <c r="E399">
        <v>4</v>
      </c>
      <c r="F399">
        <v>134.83000000000001</v>
      </c>
      <c r="G399">
        <v>431.46</v>
      </c>
    </row>
    <row r="400" spans="1:7" x14ac:dyDescent="0.3">
      <c r="A400" t="s">
        <v>467</v>
      </c>
      <c r="B400" s="1">
        <v>45617</v>
      </c>
      <c r="C400" t="s">
        <v>134</v>
      </c>
      <c r="D400" t="s">
        <v>48</v>
      </c>
      <c r="E400">
        <v>3</v>
      </c>
      <c r="F400">
        <v>759.59</v>
      </c>
      <c r="G400">
        <v>2278.77</v>
      </c>
    </row>
    <row r="401" spans="1:7" x14ac:dyDescent="0.3">
      <c r="A401" t="s">
        <v>468</v>
      </c>
      <c r="B401" s="1">
        <v>45310</v>
      </c>
      <c r="C401" t="s">
        <v>29</v>
      </c>
      <c r="D401" t="s">
        <v>66</v>
      </c>
      <c r="E401">
        <v>10</v>
      </c>
      <c r="F401">
        <v>674.98</v>
      </c>
      <c r="G401">
        <v>5399.84</v>
      </c>
    </row>
    <row r="402" spans="1:7" x14ac:dyDescent="0.3">
      <c r="A402" t="s">
        <v>469</v>
      </c>
      <c r="B402" s="1">
        <v>45463</v>
      </c>
      <c r="C402" t="s">
        <v>29</v>
      </c>
      <c r="D402" t="s">
        <v>40</v>
      </c>
      <c r="E402">
        <v>6</v>
      </c>
      <c r="F402">
        <v>284.07</v>
      </c>
      <c r="G402">
        <v>1619.2</v>
      </c>
    </row>
    <row r="403" spans="1:7" x14ac:dyDescent="0.3">
      <c r="A403" t="s">
        <v>470</v>
      </c>
      <c r="B403" s="1">
        <v>45497</v>
      </c>
      <c r="C403" t="s">
        <v>19</v>
      </c>
      <c r="D403" t="s">
        <v>48</v>
      </c>
      <c r="E403">
        <v>10</v>
      </c>
      <c r="F403">
        <v>647.41999999999996</v>
      </c>
      <c r="G403">
        <v>5826.78</v>
      </c>
    </row>
    <row r="404" spans="1:7" x14ac:dyDescent="0.3">
      <c r="A404" t="s">
        <v>471</v>
      </c>
      <c r="B404" s="1">
        <v>45640</v>
      </c>
      <c r="C404" t="s">
        <v>34</v>
      </c>
      <c r="D404" t="s">
        <v>55</v>
      </c>
      <c r="E404">
        <v>1</v>
      </c>
      <c r="F404">
        <v>273.41000000000003</v>
      </c>
      <c r="G404">
        <v>259.74</v>
      </c>
    </row>
    <row r="405" spans="1:7" x14ac:dyDescent="0.3">
      <c r="A405" t="s">
        <v>472</v>
      </c>
      <c r="B405" s="1">
        <v>45478</v>
      </c>
      <c r="C405" t="s">
        <v>8</v>
      </c>
      <c r="D405" t="s">
        <v>9</v>
      </c>
      <c r="E405">
        <v>7</v>
      </c>
      <c r="F405">
        <v>537.23</v>
      </c>
      <c r="G405">
        <v>3760.61</v>
      </c>
    </row>
    <row r="406" spans="1:7" x14ac:dyDescent="0.3">
      <c r="A406" t="s">
        <v>473</v>
      </c>
      <c r="B406" s="1">
        <v>45394</v>
      </c>
      <c r="C406" t="s">
        <v>11</v>
      </c>
      <c r="D406" t="s">
        <v>27</v>
      </c>
      <c r="E406">
        <v>3</v>
      </c>
      <c r="F406">
        <v>74.03</v>
      </c>
      <c r="G406">
        <v>188.78</v>
      </c>
    </row>
    <row r="407" spans="1:7" x14ac:dyDescent="0.3">
      <c r="A407" t="s">
        <v>474</v>
      </c>
      <c r="B407" s="1">
        <v>45524</v>
      </c>
      <c r="C407" t="s">
        <v>16</v>
      </c>
      <c r="D407" t="s">
        <v>69</v>
      </c>
      <c r="E407">
        <v>4</v>
      </c>
      <c r="F407">
        <v>128.74</v>
      </c>
      <c r="G407">
        <v>437.72</v>
      </c>
    </row>
    <row r="408" spans="1:7" x14ac:dyDescent="0.3">
      <c r="A408" t="s">
        <v>475</v>
      </c>
      <c r="B408" s="1">
        <v>45428</v>
      </c>
      <c r="C408" t="s">
        <v>19</v>
      </c>
      <c r="D408" t="s">
        <v>244</v>
      </c>
      <c r="E408">
        <v>1</v>
      </c>
      <c r="F408">
        <v>46.81</v>
      </c>
      <c r="G408">
        <v>37.450000000000003</v>
      </c>
    </row>
    <row r="409" spans="1:7" x14ac:dyDescent="0.3">
      <c r="A409" t="s">
        <v>476</v>
      </c>
      <c r="B409" s="1">
        <v>45610</v>
      </c>
      <c r="C409" t="s">
        <v>19</v>
      </c>
      <c r="D409" t="s">
        <v>20</v>
      </c>
      <c r="E409">
        <v>5</v>
      </c>
      <c r="F409">
        <v>510.03</v>
      </c>
      <c r="G409">
        <v>2550.15</v>
      </c>
    </row>
    <row r="410" spans="1:7" x14ac:dyDescent="0.3">
      <c r="A410" t="s">
        <v>477</v>
      </c>
      <c r="B410" s="1">
        <v>45413</v>
      </c>
      <c r="C410" t="s">
        <v>11</v>
      </c>
      <c r="D410" t="s">
        <v>12</v>
      </c>
      <c r="E410">
        <v>2</v>
      </c>
      <c r="F410">
        <v>0</v>
      </c>
      <c r="G410">
        <v>723.93</v>
      </c>
    </row>
    <row r="411" spans="1:7" x14ac:dyDescent="0.3">
      <c r="A411" t="s">
        <v>478</v>
      </c>
      <c r="B411" s="1">
        <v>45353</v>
      </c>
      <c r="C411" t="s">
        <v>11</v>
      </c>
      <c r="D411" t="s">
        <v>12</v>
      </c>
      <c r="E411">
        <v>2</v>
      </c>
      <c r="F411">
        <v>258.22000000000003</v>
      </c>
      <c r="G411">
        <v>490.62</v>
      </c>
    </row>
    <row r="412" spans="1:7" x14ac:dyDescent="0.3">
      <c r="A412" t="s">
        <v>479</v>
      </c>
      <c r="B412" s="1">
        <v>45530</v>
      </c>
      <c r="C412" t="s">
        <v>11</v>
      </c>
      <c r="D412" t="s">
        <v>27</v>
      </c>
      <c r="E412">
        <v>9</v>
      </c>
      <c r="F412">
        <v>723.11</v>
      </c>
      <c r="G412">
        <v>151223.29999999999</v>
      </c>
    </row>
    <row r="413" spans="1:7" x14ac:dyDescent="0.3">
      <c r="A413" t="s">
        <v>480</v>
      </c>
      <c r="B413" s="1">
        <v>45359</v>
      </c>
      <c r="C413" t="s">
        <v>16</v>
      </c>
      <c r="D413" t="s">
        <v>62</v>
      </c>
      <c r="E413">
        <v>3</v>
      </c>
      <c r="F413">
        <v>363.18</v>
      </c>
      <c r="G413">
        <v>871.63</v>
      </c>
    </row>
    <row r="414" spans="1:7" x14ac:dyDescent="0.3">
      <c r="A414" t="s">
        <v>481</v>
      </c>
      <c r="B414" s="1">
        <v>45336</v>
      </c>
      <c r="C414" t="s">
        <v>8</v>
      </c>
      <c r="D414" t="s">
        <v>37</v>
      </c>
      <c r="E414">
        <v>10</v>
      </c>
      <c r="F414">
        <v>244.88</v>
      </c>
      <c r="G414">
        <v>2326.36</v>
      </c>
    </row>
    <row r="415" spans="1:7" x14ac:dyDescent="0.3">
      <c r="A415" t="s">
        <v>482</v>
      </c>
      <c r="B415" s="1">
        <v>45527</v>
      </c>
      <c r="C415" t="s">
        <v>16</v>
      </c>
      <c r="D415" t="s">
        <v>152</v>
      </c>
      <c r="E415">
        <v>29</v>
      </c>
      <c r="F415">
        <v>176.93</v>
      </c>
      <c r="G415">
        <v>1114.6600000000001</v>
      </c>
    </row>
    <row r="416" spans="1:7" x14ac:dyDescent="0.3">
      <c r="A416" t="s">
        <v>483</v>
      </c>
      <c r="B416" s="1">
        <v>45307</v>
      </c>
      <c r="C416" t="s">
        <v>16</v>
      </c>
      <c r="D416" t="s">
        <v>176</v>
      </c>
      <c r="E416">
        <v>10</v>
      </c>
      <c r="F416">
        <v>392.73</v>
      </c>
      <c r="G416">
        <v>3534.57</v>
      </c>
    </row>
    <row r="417" spans="1:7" x14ac:dyDescent="0.3">
      <c r="A417" t="s">
        <v>484</v>
      </c>
      <c r="B417" s="1">
        <v>45488</v>
      </c>
      <c r="C417" t="s">
        <v>22</v>
      </c>
      <c r="D417" t="s">
        <v>128</v>
      </c>
      <c r="E417">
        <v>4</v>
      </c>
      <c r="F417">
        <v>167.27</v>
      </c>
      <c r="G417">
        <v>535.26</v>
      </c>
    </row>
    <row r="418" spans="1:7" x14ac:dyDescent="0.3">
      <c r="A418" t="s">
        <v>485</v>
      </c>
      <c r="B418" s="1">
        <v>45414</v>
      </c>
      <c r="C418" t="s">
        <v>16</v>
      </c>
      <c r="D418" t="s">
        <v>17</v>
      </c>
      <c r="E418">
        <v>1</v>
      </c>
      <c r="F418">
        <v>740.87</v>
      </c>
      <c r="G418">
        <v>703.83</v>
      </c>
    </row>
    <row r="419" spans="1:7" x14ac:dyDescent="0.3">
      <c r="A419" t="s">
        <v>486</v>
      </c>
      <c r="B419" s="1">
        <v>45558</v>
      </c>
      <c r="C419" t="s">
        <v>34</v>
      </c>
      <c r="D419" t="s">
        <v>80</v>
      </c>
      <c r="E419">
        <v>6</v>
      </c>
      <c r="F419">
        <v>593.62</v>
      </c>
      <c r="G419">
        <v>2983</v>
      </c>
    </row>
    <row r="420" spans="1:7" x14ac:dyDescent="0.3">
      <c r="A420" t="s">
        <v>487</v>
      </c>
      <c r="B420" s="1">
        <v>45363</v>
      </c>
      <c r="C420" t="s">
        <v>22</v>
      </c>
      <c r="D420" t="s">
        <v>51</v>
      </c>
      <c r="E420">
        <v>7</v>
      </c>
      <c r="F420">
        <v>282.87</v>
      </c>
      <c r="G420">
        <v>1782.08</v>
      </c>
    </row>
    <row r="421" spans="1:7" x14ac:dyDescent="0.3">
      <c r="A421" t="s">
        <v>488</v>
      </c>
      <c r="B421" s="1">
        <v>45557</v>
      </c>
      <c r="C421" t="s">
        <v>19</v>
      </c>
      <c r="D421" t="s">
        <v>59</v>
      </c>
      <c r="E421">
        <v>10</v>
      </c>
      <c r="F421">
        <v>496.39</v>
      </c>
      <c r="G421">
        <v>4467.51</v>
      </c>
    </row>
    <row r="422" spans="1:7" x14ac:dyDescent="0.3">
      <c r="A422" t="s">
        <v>489</v>
      </c>
      <c r="B422" s="1">
        <v>45503</v>
      </c>
      <c r="C422" t="s">
        <v>11</v>
      </c>
      <c r="D422" t="s">
        <v>100</v>
      </c>
      <c r="E422">
        <v>5</v>
      </c>
      <c r="F422">
        <v>632.25</v>
      </c>
      <c r="G422">
        <v>3003.19</v>
      </c>
    </row>
    <row r="423" spans="1:7" x14ac:dyDescent="0.3">
      <c r="A423" t="s">
        <v>490</v>
      </c>
      <c r="B423" s="1">
        <v>45591</v>
      </c>
      <c r="C423" t="s">
        <v>134</v>
      </c>
      <c r="D423" t="s">
        <v>44</v>
      </c>
      <c r="E423">
        <v>1</v>
      </c>
      <c r="F423">
        <v>340.13</v>
      </c>
      <c r="G423">
        <v>272.10000000000002</v>
      </c>
    </row>
    <row r="424" spans="1:7" x14ac:dyDescent="0.3">
      <c r="A424" t="s">
        <v>491</v>
      </c>
      <c r="B424" s="1">
        <v>45368</v>
      </c>
      <c r="C424" t="s">
        <v>11</v>
      </c>
      <c r="D424" t="s">
        <v>100</v>
      </c>
      <c r="E424">
        <v>7</v>
      </c>
      <c r="F424">
        <v>770.94</v>
      </c>
      <c r="G424">
        <v>4317.26</v>
      </c>
    </row>
    <row r="425" spans="1:7" x14ac:dyDescent="0.3">
      <c r="A425" t="s">
        <v>492</v>
      </c>
      <c r="B425" s="1">
        <v>45523</v>
      </c>
      <c r="C425" t="s">
        <v>29</v>
      </c>
      <c r="D425" t="s">
        <v>32</v>
      </c>
      <c r="E425">
        <v>10</v>
      </c>
      <c r="F425">
        <v>493.72</v>
      </c>
      <c r="G425">
        <v>4196.62</v>
      </c>
    </row>
    <row r="426" spans="1:7" x14ac:dyDescent="0.3">
      <c r="A426" t="s">
        <v>493</v>
      </c>
      <c r="B426" s="1">
        <v>45472</v>
      </c>
      <c r="C426" t="s">
        <v>494</v>
      </c>
      <c r="D426" t="s">
        <v>48</v>
      </c>
      <c r="E426">
        <v>5</v>
      </c>
      <c r="F426">
        <v>583.99</v>
      </c>
      <c r="G426">
        <v>2627.95</v>
      </c>
    </row>
    <row r="427" spans="1:7" x14ac:dyDescent="0.3">
      <c r="A427" t="s">
        <v>495</v>
      </c>
      <c r="B427" s="1">
        <v>45295</v>
      </c>
      <c r="C427" t="s">
        <v>29</v>
      </c>
      <c r="D427" t="s">
        <v>244</v>
      </c>
      <c r="E427">
        <v>9</v>
      </c>
      <c r="F427">
        <v>484.43</v>
      </c>
      <c r="G427">
        <v>3923.88</v>
      </c>
    </row>
    <row r="428" spans="1:7" x14ac:dyDescent="0.3">
      <c r="A428" t="s">
        <v>496</v>
      </c>
      <c r="B428" s="1">
        <v>45566</v>
      </c>
      <c r="C428" t="s">
        <v>34</v>
      </c>
      <c r="D428" t="s">
        <v>80</v>
      </c>
      <c r="E428">
        <v>7</v>
      </c>
      <c r="F428">
        <v>366.34</v>
      </c>
      <c r="G428">
        <v>2436.16</v>
      </c>
    </row>
    <row r="429" spans="1:7" x14ac:dyDescent="0.3">
      <c r="A429" t="s">
        <v>497</v>
      </c>
      <c r="B429" s="1">
        <v>45410</v>
      </c>
      <c r="C429" t="s">
        <v>8</v>
      </c>
      <c r="D429" t="s">
        <v>9</v>
      </c>
      <c r="E429">
        <v>7</v>
      </c>
      <c r="F429">
        <v>468.84</v>
      </c>
      <c r="G429">
        <v>2625.5</v>
      </c>
    </row>
    <row r="430" spans="1:7" x14ac:dyDescent="0.3">
      <c r="A430" t="s">
        <v>498</v>
      </c>
      <c r="B430" s="1">
        <v>45416</v>
      </c>
      <c r="C430" t="s">
        <v>11</v>
      </c>
      <c r="D430" t="s">
        <v>12</v>
      </c>
      <c r="E430">
        <v>6</v>
      </c>
      <c r="F430">
        <v>775.78</v>
      </c>
      <c r="G430">
        <v>3723.74</v>
      </c>
    </row>
    <row r="431" spans="1:7" x14ac:dyDescent="0.3">
      <c r="A431" t="s">
        <v>499</v>
      </c>
      <c r="B431" s="1">
        <v>45305</v>
      </c>
      <c r="C431" t="s">
        <v>8</v>
      </c>
      <c r="D431" t="s">
        <v>9</v>
      </c>
      <c r="E431">
        <v>7</v>
      </c>
      <c r="F431">
        <v>715.18</v>
      </c>
      <c r="G431">
        <v>5006.26</v>
      </c>
    </row>
    <row r="432" spans="1:7" x14ac:dyDescent="0.3">
      <c r="A432" t="s">
        <v>500</v>
      </c>
      <c r="B432" s="1">
        <v>45312</v>
      </c>
      <c r="C432" t="s">
        <v>34</v>
      </c>
      <c r="D432" t="s">
        <v>55</v>
      </c>
      <c r="E432">
        <v>7</v>
      </c>
      <c r="F432">
        <v>323.82</v>
      </c>
      <c r="G432">
        <v>2040.07</v>
      </c>
    </row>
    <row r="433" spans="1:7" x14ac:dyDescent="0.3">
      <c r="A433" t="s">
        <v>501</v>
      </c>
      <c r="B433" s="1">
        <v>45624</v>
      </c>
      <c r="C433" t="s">
        <v>22</v>
      </c>
      <c r="D433" t="s">
        <v>23</v>
      </c>
      <c r="E433">
        <v>7</v>
      </c>
      <c r="F433">
        <v>312.04000000000002</v>
      </c>
      <c r="G433">
        <v>160949.94</v>
      </c>
    </row>
    <row r="434" spans="1:7" x14ac:dyDescent="0.3">
      <c r="A434" t="s">
        <v>502</v>
      </c>
      <c r="B434" s="1">
        <v>45541</v>
      </c>
      <c r="C434" t="s">
        <v>16</v>
      </c>
      <c r="D434" t="s">
        <v>62</v>
      </c>
      <c r="E434">
        <v>3</v>
      </c>
      <c r="F434">
        <v>706.27</v>
      </c>
      <c r="G434">
        <v>1800.99</v>
      </c>
    </row>
    <row r="435" spans="1:7" x14ac:dyDescent="0.3">
      <c r="A435" t="s">
        <v>503</v>
      </c>
      <c r="B435" s="1">
        <v>45467</v>
      </c>
      <c r="C435" t="s">
        <v>29</v>
      </c>
      <c r="D435" t="s">
        <v>66</v>
      </c>
      <c r="E435">
        <v>10</v>
      </c>
      <c r="F435">
        <v>721.34</v>
      </c>
      <c r="G435">
        <v>5770.72</v>
      </c>
    </row>
    <row r="436" spans="1:7" x14ac:dyDescent="0.3">
      <c r="A436" t="s">
        <v>504</v>
      </c>
      <c r="B436" s="1">
        <v>45479</v>
      </c>
      <c r="C436" t="s">
        <v>19</v>
      </c>
      <c r="D436" t="s">
        <v>20</v>
      </c>
      <c r="E436">
        <v>2</v>
      </c>
      <c r="F436">
        <v>153.16</v>
      </c>
      <c r="G436">
        <v>275.69</v>
      </c>
    </row>
    <row r="437" spans="1:7" x14ac:dyDescent="0.3">
      <c r="A437" t="s">
        <v>505</v>
      </c>
      <c r="B437" s="1">
        <v>45645</v>
      </c>
      <c r="C437" t="s">
        <v>11</v>
      </c>
      <c r="D437" t="s">
        <v>12</v>
      </c>
      <c r="E437">
        <v>9</v>
      </c>
      <c r="F437">
        <v>156.96</v>
      </c>
      <c r="G437">
        <v>1271.3800000000001</v>
      </c>
    </row>
    <row r="438" spans="1:7" x14ac:dyDescent="0.3">
      <c r="A438" t="s">
        <v>506</v>
      </c>
      <c r="B438" s="1">
        <v>45440</v>
      </c>
      <c r="C438" t="s">
        <v>8</v>
      </c>
      <c r="D438" t="s">
        <v>103</v>
      </c>
      <c r="E438">
        <v>7</v>
      </c>
      <c r="F438">
        <v>512.26</v>
      </c>
      <c r="G438">
        <v>2868.66</v>
      </c>
    </row>
    <row r="439" spans="1:7" x14ac:dyDescent="0.3">
      <c r="A439" t="s">
        <v>507</v>
      </c>
      <c r="B439" s="1">
        <v>45503</v>
      </c>
      <c r="C439" t="s">
        <v>34</v>
      </c>
      <c r="D439" t="s">
        <v>55</v>
      </c>
      <c r="E439">
        <v>4</v>
      </c>
      <c r="F439">
        <v>413.81</v>
      </c>
      <c r="G439">
        <v>1572.48</v>
      </c>
    </row>
    <row r="440" spans="1:7" x14ac:dyDescent="0.3">
      <c r="A440" t="s">
        <v>508</v>
      </c>
      <c r="B440" s="1">
        <v>45583</v>
      </c>
      <c r="C440" t="s">
        <v>22</v>
      </c>
      <c r="D440" t="s">
        <v>23</v>
      </c>
      <c r="E440">
        <v>10</v>
      </c>
      <c r="F440">
        <v>490.44</v>
      </c>
      <c r="G440">
        <v>4413.96</v>
      </c>
    </row>
    <row r="441" spans="1:7" x14ac:dyDescent="0.3">
      <c r="A441" t="s">
        <v>509</v>
      </c>
      <c r="B441" s="1">
        <v>45449</v>
      </c>
      <c r="C441" t="s">
        <v>19</v>
      </c>
      <c r="D441" t="s">
        <v>64</v>
      </c>
      <c r="E441">
        <v>7</v>
      </c>
      <c r="F441">
        <v>28.37</v>
      </c>
      <c r="G441">
        <v>198.59</v>
      </c>
    </row>
    <row r="442" spans="1:7" x14ac:dyDescent="0.3">
      <c r="A442" t="s">
        <v>510</v>
      </c>
      <c r="B442" s="1">
        <v>45342</v>
      </c>
      <c r="C442" t="s">
        <v>19</v>
      </c>
      <c r="D442" t="s">
        <v>20</v>
      </c>
      <c r="E442">
        <v>1</v>
      </c>
      <c r="F442">
        <v>0</v>
      </c>
      <c r="G442">
        <v>625</v>
      </c>
    </row>
    <row r="443" spans="1:7" x14ac:dyDescent="0.3">
      <c r="A443" t="s">
        <v>511</v>
      </c>
      <c r="B443" s="1">
        <v>45575</v>
      </c>
      <c r="C443" t="s">
        <v>16</v>
      </c>
      <c r="D443" t="s">
        <v>69</v>
      </c>
      <c r="E443">
        <v>1</v>
      </c>
      <c r="F443">
        <v>173.39</v>
      </c>
      <c r="G443">
        <v>147.38</v>
      </c>
    </row>
    <row r="444" spans="1:7" x14ac:dyDescent="0.3">
      <c r="A444" t="s">
        <v>512</v>
      </c>
      <c r="B444" s="1">
        <v>45586</v>
      </c>
      <c r="C444" t="s">
        <v>16</v>
      </c>
      <c r="D444" t="s">
        <v>176</v>
      </c>
      <c r="E444">
        <v>9</v>
      </c>
      <c r="F444">
        <v>421.18</v>
      </c>
      <c r="G444">
        <v>3601.09</v>
      </c>
    </row>
    <row r="445" spans="1:7" x14ac:dyDescent="0.3">
      <c r="A445" t="s">
        <v>513</v>
      </c>
      <c r="B445" s="1">
        <v>45557</v>
      </c>
      <c r="C445" t="s">
        <v>22</v>
      </c>
      <c r="D445" t="s">
        <v>53</v>
      </c>
      <c r="E445">
        <v>10</v>
      </c>
      <c r="F445">
        <v>114.77</v>
      </c>
      <c r="G445">
        <v>1090.32</v>
      </c>
    </row>
    <row r="446" spans="1:7" x14ac:dyDescent="0.3">
      <c r="A446" t="s">
        <v>514</v>
      </c>
      <c r="B446" s="1">
        <v>45379</v>
      </c>
      <c r="C446" t="s">
        <v>34</v>
      </c>
      <c r="D446" t="s">
        <v>55</v>
      </c>
      <c r="E446">
        <v>2</v>
      </c>
      <c r="F446">
        <v>42.65</v>
      </c>
      <c r="G446">
        <v>85.3</v>
      </c>
    </row>
    <row r="447" spans="1:7" x14ac:dyDescent="0.3">
      <c r="A447" t="s">
        <v>515</v>
      </c>
      <c r="B447" s="1">
        <v>45624</v>
      </c>
      <c r="C447" t="s">
        <v>16</v>
      </c>
      <c r="D447" t="s">
        <v>17</v>
      </c>
      <c r="E447">
        <v>8</v>
      </c>
      <c r="F447">
        <v>498.14</v>
      </c>
      <c r="G447">
        <v>3985.12</v>
      </c>
    </row>
    <row r="448" spans="1:7" x14ac:dyDescent="0.3">
      <c r="A448" t="s">
        <v>516</v>
      </c>
      <c r="B448" s="1">
        <v>45473</v>
      </c>
      <c r="C448" t="s">
        <v>11</v>
      </c>
      <c r="D448" t="s">
        <v>27</v>
      </c>
      <c r="E448">
        <v>6</v>
      </c>
      <c r="F448">
        <v>132.26</v>
      </c>
      <c r="G448">
        <v>753.88</v>
      </c>
    </row>
    <row r="449" spans="1:7" x14ac:dyDescent="0.3">
      <c r="A449" t="s">
        <v>517</v>
      </c>
      <c r="B449" s="1">
        <v>45590</v>
      </c>
      <c r="C449" t="s">
        <v>8</v>
      </c>
      <c r="D449" t="s">
        <v>9</v>
      </c>
      <c r="E449">
        <v>1</v>
      </c>
      <c r="F449">
        <v>227.96</v>
      </c>
      <c r="G449">
        <v>227.96</v>
      </c>
    </row>
    <row r="450" spans="1:7" x14ac:dyDescent="0.3">
      <c r="A450" t="s">
        <v>518</v>
      </c>
      <c r="B450" s="1">
        <v>45302</v>
      </c>
      <c r="C450" t="s">
        <v>11</v>
      </c>
      <c r="D450" t="s">
        <v>12</v>
      </c>
      <c r="E450">
        <v>4</v>
      </c>
      <c r="F450">
        <v>394</v>
      </c>
      <c r="G450">
        <v>1260.96</v>
      </c>
    </row>
    <row r="451" spans="1:7" x14ac:dyDescent="0.3">
      <c r="A451" t="s">
        <v>519</v>
      </c>
      <c r="B451" s="1">
        <v>45517</v>
      </c>
      <c r="C451" t="s">
        <v>11</v>
      </c>
      <c r="D451" t="s">
        <v>84</v>
      </c>
      <c r="E451">
        <v>7</v>
      </c>
      <c r="F451">
        <v>474.48</v>
      </c>
      <c r="G451">
        <v>3321.36</v>
      </c>
    </row>
    <row r="452" spans="1:7" x14ac:dyDescent="0.3">
      <c r="A452" t="s">
        <v>520</v>
      </c>
      <c r="B452" s="1">
        <v>45373</v>
      </c>
      <c r="C452" t="s">
        <v>11</v>
      </c>
      <c r="D452" t="s">
        <v>27</v>
      </c>
      <c r="E452">
        <v>4</v>
      </c>
      <c r="F452">
        <v>214.48</v>
      </c>
      <c r="G452">
        <v>857.92</v>
      </c>
    </row>
    <row r="453" spans="1:7" x14ac:dyDescent="0.3">
      <c r="A453" t="s">
        <v>521</v>
      </c>
      <c r="B453" s="1">
        <v>45447</v>
      </c>
      <c r="C453" t="s">
        <v>16</v>
      </c>
      <c r="D453" t="s">
        <v>152</v>
      </c>
      <c r="E453">
        <v>6</v>
      </c>
      <c r="F453">
        <v>24.81</v>
      </c>
      <c r="G453">
        <v>126.53</v>
      </c>
    </row>
    <row r="454" spans="1:7" x14ac:dyDescent="0.3">
      <c r="A454" t="s">
        <v>522</v>
      </c>
      <c r="B454" s="1">
        <v>45326</v>
      </c>
      <c r="C454" t="s">
        <v>29</v>
      </c>
      <c r="D454" t="s">
        <v>30</v>
      </c>
      <c r="E454">
        <v>5</v>
      </c>
      <c r="F454">
        <v>768.82</v>
      </c>
      <c r="G454">
        <v>3267.49</v>
      </c>
    </row>
    <row r="455" spans="1:7" x14ac:dyDescent="0.3">
      <c r="A455" t="s">
        <v>523</v>
      </c>
      <c r="B455" s="1">
        <v>45496</v>
      </c>
      <c r="C455" t="s">
        <v>22</v>
      </c>
      <c r="D455" t="s">
        <v>53</v>
      </c>
      <c r="E455">
        <v>10</v>
      </c>
      <c r="F455">
        <v>192.69</v>
      </c>
      <c r="G455">
        <v>1734.21</v>
      </c>
    </row>
    <row r="456" spans="1:7" x14ac:dyDescent="0.3">
      <c r="A456" t="s">
        <v>524</v>
      </c>
      <c r="B456" s="1">
        <v>45336</v>
      </c>
      <c r="C456" t="s">
        <v>19</v>
      </c>
      <c r="D456" t="s">
        <v>244</v>
      </c>
      <c r="E456">
        <v>1</v>
      </c>
      <c r="F456">
        <v>638.35</v>
      </c>
      <c r="G456">
        <v>606.42999999999995</v>
      </c>
    </row>
    <row r="457" spans="1:7" x14ac:dyDescent="0.3">
      <c r="A457" t="s">
        <v>525</v>
      </c>
      <c r="B457" s="1">
        <v>45440</v>
      </c>
      <c r="C457" t="s">
        <v>22</v>
      </c>
      <c r="D457" t="s">
        <v>244</v>
      </c>
      <c r="E457">
        <v>6</v>
      </c>
      <c r="F457">
        <v>315.63</v>
      </c>
      <c r="G457">
        <v>1893.78</v>
      </c>
    </row>
    <row r="458" spans="1:7" x14ac:dyDescent="0.3">
      <c r="A458" t="s">
        <v>526</v>
      </c>
      <c r="B458" s="1">
        <v>45489</v>
      </c>
      <c r="C458" t="s">
        <v>29</v>
      </c>
      <c r="D458" t="s">
        <v>244</v>
      </c>
      <c r="E458">
        <v>6</v>
      </c>
      <c r="F458">
        <v>109.61</v>
      </c>
      <c r="G458">
        <v>526.13</v>
      </c>
    </row>
    <row r="459" spans="1:7" x14ac:dyDescent="0.3">
      <c r="A459" t="s">
        <v>527</v>
      </c>
      <c r="B459" s="1">
        <v>45471</v>
      </c>
      <c r="C459" t="s">
        <v>8</v>
      </c>
      <c r="D459" t="s">
        <v>37</v>
      </c>
      <c r="E459">
        <v>2</v>
      </c>
      <c r="F459">
        <v>769.76</v>
      </c>
      <c r="G459">
        <v>1308.5899999999999</v>
      </c>
    </row>
    <row r="460" spans="1:7" x14ac:dyDescent="0.3">
      <c r="A460" t="s">
        <v>528</v>
      </c>
      <c r="B460" s="1">
        <v>45468</v>
      </c>
      <c r="C460" t="s">
        <v>16</v>
      </c>
      <c r="D460" t="s">
        <v>152</v>
      </c>
      <c r="E460">
        <v>7</v>
      </c>
      <c r="F460">
        <v>169.13</v>
      </c>
      <c r="G460">
        <v>1065.52</v>
      </c>
    </row>
    <row r="461" spans="1:7" x14ac:dyDescent="0.3">
      <c r="A461" t="s">
        <v>529</v>
      </c>
      <c r="B461" s="1">
        <v>45466</v>
      </c>
      <c r="C461" t="s">
        <v>22</v>
      </c>
      <c r="D461" t="s">
        <v>53</v>
      </c>
      <c r="E461">
        <v>1</v>
      </c>
      <c r="F461">
        <v>237.72</v>
      </c>
      <c r="G461">
        <v>237.72</v>
      </c>
    </row>
    <row r="462" spans="1:7" x14ac:dyDescent="0.3">
      <c r="A462" t="s">
        <v>530</v>
      </c>
      <c r="B462" s="1">
        <v>45392</v>
      </c>
      <c r="C462" t="s">
        <v>34</v>
      </c>
      <c r="D462" t="s">
        <v>35</v>
      </c>
      <c r="E462">
        <v>4</v>
      </c>
      <c r="F462">
        <v>394</v>
      </c>
      <c r="G462">
        <v>2282.3200000000002</v>
      </c>
    </row>
    <row r="463" spans="1:7" x14ac:dyDescent="0.3">
      <c r="A463" t="s">
        <v>531</v>
      </c>
      <c r="B463" s="1">
        <v>45414</v>
      </c>
      <c r="C463" t="s">
        <v>8</v>
      </c>
      <c r="D463" t="s">
        <v>532</v>
      </c>
      <c r="E463">
        <v>3</v>
      </c>
      <c r="F463">
        <v>452.88</v>
      </c>
      <c r="G463">
        <v>1154.8399999999999</v>
      </c>
    </row>
    <row r="464" spans="1:7" x14ac:dyDescent="0.3">
      <c r="A464" t="s">
        <v>533</v>
      </c>
      <c r="B464" s="1">
        <v>45484</v>
      </c>
      <c r="C464" t="s">
        <v>22</v>
      </c>
      <c r="D464" t="s">
        <v>128</v>
      </c>
      <c r="E464">
        <v>6</v>
      </c>
      <c r="F464">
        <v>188.85</v>
      </c>
      <c r="G464">
        <v>963.13</v>
      </c>
    </row>
    <row r="465" spans="1:7" x14ac:dyDescent="0.3">
      <c r="A465" t="s">
        <v>534</v>
      </c>
      <c r="B465" s="1">
        <v>45550</v>
      </c>
      <c r="C465" t="s">
        <v>19</v>
      </c>
      <c r="D465" t="s">
        <v>59</v>
      </c>
      <c r="E465">
        <v>0</v>
      </c>
      <c r="F465">
        <v>251.86</v>
      </c>
      <c r="G465">
        <v>856.32</v>
      </c>
    </row>
    <row r="466" spans="1:7" x14ac:dyDescent="0.3">
      <c r="A466" t="s">
        <v>535</v>
      </c>
      <c r="B466" s="1">
        <v>45597</v>
      </c>
      <c r="C466" t="s">
        <v>22</v>
      </c>
      <c r="D466" t="s">
        <v>51</v>
      </c>
      <c r="E466">
        <v>8</v>
      </c>
      <c r="F466">
        <v>546.74</v>
      </c>
      <c r="G466">
        <v>3936.53</v>
      </c>
    </row>
    <row r="467" spans="1:7" x14ac:dyDescent="0.3">
      <c r="A467" t="s">
        <v>536</v>
      </c>
      <c r="B467" s="1">
        <v>45603</v>
      </c>
      <c r="C467" t="s">
        <v>29</v>
      </c>
      <c r="D467" t="s">
        <v>30</v>
      </c>
      <c r="E467">
        <v>6</v>
      </c>
      <c r="F467">
        <v>437.04</v>
      </c>
      <c r="G467">
        <v>2228.9</v>
      </c>
    </row>
    <row r="468" spans="1:7" x14ac:dyDescent="0.3">
      <c r="A468" t="s">
        <v>537</v>
      </c>
      <c r="B468" s="1">
        <v>45639</v>
      </c>
      <c r="C468" t="s">
        <v>16</v>
      </c>
      <c r="D468" t="s">
        <v>152</v>
      </c>
      <c r="E468">
        <v>3</v>
      </c>
      <c r="F468">
        <v>700.46</v>
      </c>
      <c r="G468">
        <v>2101.38</v>
      </c>
    </row>
    <row r="469" spans="1:7" x14ac:dyDescent="0.3">
      <c r="A469" t="s">
        <v>538</v>
      </c>
      <c r="B469" s="1">
        <v>45306</v>
      </c>
      <c r="C469" t="s">
        <v>16</v>
      </c>
      <c r="D469" t="s">
        <v>69</v>
      </c>
      <c r="E469">
        <v>9</v>
      </c>
      <c r="F469">
        <v>684.45</v>
      </c>
      <c r="G469">
        <v>5236.04</v>
      </c>
    </row>
    <row r="470" spans="1:7" x14ac:dyDescent="0.3">
      <c r="A470" t="s">
        <v>539</v>
      </c>
      <c r="B470" s="1">
        <v>45655</v>
      </c>
      <c r="C470" t="s">
        <v>19</v>
      </c>
      <c r="D470" t="s">
        <v>20</v>
      </c>
      <c r="E470">
        <v>3</v>
      </c>
      <c r="F470">
        <v>262.42</v>
      </c>
      <c r="G470">
        <v>669.17</v>
      </c>
    </row>
    <row r="471" spans="1:7" x14ac:dyDescent="0.3">
      <c r="A471" t="s">
        <v>540</v>
      </c>
      <c r="B471" s="1">
        <v>45326</v>
      </c>
      <c r="C471" t="s">
        <v>11</v>
      </c>
      <c r="D471" t="s">
        <v>244</v>
      </c>
      <c r="E471">
        <v>4</v>
      </c>
      <c r="F471">
        <v>270.41000000000003</v>
      </c>
      <c r="G471">
        <v>1081.6400000000001</v>
      </c>
    </row>
    <row r="472" spans="1:7" x14ac:dyDescent="0.3">
      <c r="A472" t="s">
        <v>541</v>
      </c>
      <c r="B472" s="1">
        <v>45325</v>
      </c>
      <c r="C472" t="s">
        <v>16</v>
      </c>
      <c r="D472" t="s">
        <v>176</v>
      </c>
      <c r="E472">
        <v>9</v>
      </c>
      <c r="F472">
        <v>611.59</v>
      </c>
      <c r="G472">
        <v>5229.09</v>
      </c>
    </row>
    <row r="473" spans="1:7" x14ac:dyDescent="0.3">
      <c r="A473" t="s">
        <v>542</v>
      </c>
      <c r="B473" s="1">
        <v>45496</v>
      </c>
      <c r="C473" t="s">
        <v>19</v>
      </c>
      <c r="D473" t="s">
        <v>46</v>
      </c>
      <c r="E473">
        <v>2</v>
      </c>
      <c r="F473">
        <v>196.61</v>
      </c>
      <c r="G473">
        <v>373.56</v>
      </c>
    </row>
    <row r="474" spans="1:7" x14ac:dyDescent="0.3">
      <c r="A474" t="s">
        <v>543</v>
      </c>
      <c r="B474" s="1">
        <v>45613</v>
      </c>
      <c r="C474" t="s">
        <v>8</v>
      </c>
      <c r="D474" t="s">
        <v>235</v>
      </c>
      <c r="E474">
        <v>7</v>
      </c>
      <c r="F474">
        <v>678.6</v>
      </c>
      <c r="G474">
        <v>4037.67</v>
      </c>
    </row>
    <row r="475" spans="1:7" x14ac:dyDescent="0.3">
      <c r="A475" t="s">
        <v>544</v>
      </c>
      <c r="B475" s="1">
        <v>45639</v>
      </c>
      <c r="C475" t="s">
        <v>19</v>
      </c>
      <c r="D475" t="s">
        <v>59</v>
      </c>
      <c r="E475">
        <v>5</v>
      </c>
      <c r="F475">
        <v>157.59</v>
      </c>
      <c r="G475">
        <v>709.16</v>
      </c>
    </row>
    <row r="476" spans="1:7" x14ac:dyDescent="0.3">
      <c r="A476" t="s">
        <v>545</v>
      </c>
      <c r="B476" s="1">
        <v>45419</v>
      </c>
      <c r="C476" t="s">
        <v>34</v>
      </c>
      <c r="D476" t="s">
        <v>120</v>
      </c>
      <c r="E476">
        <v>7</v>
      </c>
      <c r="F476">
        <v>39.71</v>
      </c>
      <c r="G476">
        <v>236.27</v>
      </c>
    </row>
    <row r="477" spans="1:7" x14ac:dyDescent="0.3">
      <c r="A477" t="s">
        <v>546</v>
      </c>
      <c r="B477" s="1">
        <v>45385</v>
      </c>
      <c r="C477" t="s">
        <v>34</v>
      </c>
      <c r="D477" t="s">
        <v>80</v>
      </c>
      <c r="E477">
        <v>6</v>
      </c>
      <c r="F477">
        <v>726.72</v>
      </c>
      <c r="G477">
        <v>4360.32</v>
      </c>
    </row>
    <row r="478" spans="1:7" x14ac:dyDescent="0.3">
      <c r="A478" t="s">
        <v>547</v>
      </c>
      <c r="B478" s="1">
        <v>45656</v>
      </c>
      <c r="C478" t="s">
        <v>8</v>
      </c>
      <c r="D478" t="s">
        <v>89</v>
      </c>
      <c r="E478">
        <v>5</v>
      </c>
      <c r="F478">
        <v>731.9</v>
      </c>
      <c r="G478">
        <v>3476.52</v>
      </c>
    </row>
    <row r="479" spans="1:7" x14ac:dyDescent="0.3">
      <c r="A479" t="s">
        <v>548</v>
      </c>
      <c r="B479" s="1">
        <v>45512</v>
      </c>
      <c r="C479" t="s">
        <v>19</v>
      </c>
      <c r="D479" t="s">
        <v>64</v>
      </c>
      <c r="E479">
        <v>7</v>
      </c>
      <c r="F479">
        <v>51.2</v>
      </c>
      <c r="G479">
        <v>340.48</v>
      </c>
    </row>
    <row r="480" spans="1:7" x14ac:dyDescent="0.3">
      <c r="A480" t="s">
        <v>549</v>
      </c>
      <c r="B480" s="1">
        <v>45574</v>
      </c>
      <c r="C480" t="s">
        <v>22</v>
      </c>
      <c r="D480" t="s">
        <v>128</v>
      </c>
      <c r="E480">
        <v>3</v>
      </c>
      <c r="F480">
        <v>316.98</v>
      </c>
      <c r="G480">
        <v>950.94</v>
      </c>
    </row>
    <row r="481" spans="1:7" x14ac:dyDescent="0.3">
      <c r="A481" t="s">
        <v>550</v>
      </c>
      <c r="B481" s="1">
        <v>45546</v>
      </c>
      <c r="C481" t="s">
        <v>8</v>
      </c>
      <c r="D481" t="s">
        <v>9</v>
      </c>
      <c r="E481">
        <v>10</v>
      </c>
      <c r="F481">
        <v>674.78</v>
      </c>
      <c r="G481">
        <v>5398.24</v>
      </c>
    </row>
    <row r="482" spans="1:7" x14ac:dyDescent="0.3">
      <c r="A482" t="s">
        <v>551</v>
      </c>
      <c r="B482" s="1">
        <v>45602</v>
      </c>
      <c r="C482" t="s">
        <v>11</v>
      </c>
      <c r="D482" t="s">
        <v>14</v>
      </c>
      <c r="E482">
        <v>5</v>
      </c>
      <c r="F482">
        <v>722.84</v>
      </c>
      <c r="G482">
        <v>2891.36</v>
      </c>
    </row>
    <row r="483" spans="1:7" x14ac:dyDescent="0.3">
      <c r="A483" t="s">
        <v>552</v>
      </c>
      <c r="B483" s="1">
        <v>45632</v>
      </c>
      <c r="C483" t="s">
        <v>19</v>
      </c>
      <c r="D483" t="s">
        <v>64</v>
      </c>
      <c r="E483">
        <v>4</v>
      </c>
      <c r="F483">
        <v>551.23</v>
      </c>
      <c r="G483">
        <v>2204.92</v>
      </c>
    </row>
    <row r="484" spans="1:7" x14ac:dyDescent="0.3">
      <c r="A484" t="s">
        <v>553</v>
      </c>
      <c r="B484" s="1">
        <v>45607</v>
      </c>
      <c r="C484" t="s">
        <v>22</v>
      </c>
      <c r="D484" t="s">
        <v>128</v>
      </c>
      <c r="E484">
        <v>2</v>
      </c>
      <c r="F484">
        <v>345.44</v>
      </c>
      <c r="G484">
        <v>587.25</v>
      </c>
    </row>
    <row r="485" spans="1:7" x14ac:dyDescent="0.3">
      <c r="A485" t="s">
        <v>554</v>
      </c>
      <c r="B485" s="1">
        <v>45552</v>
      </c>
      <c r="C485" t="s">
        <v>29</v>
      </c>
      <c r="D485" t="s">
        <v>32</v>
      </c>
      <c r="E485">
        <v>9</v>
      </c>
      <c r="F485">
        <v>596.12</v>
      </c>
      <c r="G485">
        <v>4560.32</v>
      </c>
    </row>
    <row r="486" spans="1:7" x14ac:dyDescent="0.3">
      <c r="A486" t="s">
        <v>555</v>
      </c>
      <c r="B486" s="1">
        <v>45542</v>
      </c>
      <c r="C486" t="s">
        <v>11</v>
      </c>
      <c r="D486" t="s">
        <v>84</v>
      </c>
      <c r="E486">
        <v>7</v>
      </c>
      <c r="F486">
        <v>545.03</v>
      </c>
      <c r="G486">
        <v>3624.45</v>
      </c>
    </row>
    <row r="487" spans="1:7" x14ac:dyDescent="0.3">
      <c r="A487" t="s">
        <v>556</v>
      </c>
      <c r="B487" s="1">
        <v>45425</v>
      </c>
      <c r="C487" t="s">
        <v>34</v>
      </c>
      <c r="D487" t="s">
        <v>35</v>
      </c>
      <c r="E487">
        <v>1</v>
      </c>
      <c r="F487">
        <v>762.79</v>
      </c>
      <c r="G487">
        <v>610.23</v>
      </c>
    </row>
    <row r="488" spans="1:7" x14ac:dyDescent="0.3">
      <c r="A488" t="s">
        <v>557</v>
      </c>
      <c r="B488" s="1">
        <v>45570</v>
      </c>
      <c r="C488" t="s">
        <v>134</v>
      </c>
      <c r="D488" t="s">
        <v>25</v>
      </c>
      <c r="E488">
        <v>3</v>
      </c>
      <c r="F488">
        <v>776.14</v>
      </c>
      <c r="G488">
        <v>2212</v>
      </c>
    </row>
    <row r="489" spans="1:7" x14ac:dyDescent="0.3">
      <c r="A489" t="s">
        <v>558</v>
      </c>
      <c r="B489" s="1">
        <v>45502</v>
      </c>
      <c r="C489" t="s">
        <v>8</v>
      </c>
      <c r="D489" t="s">
        <v>9</v>
      </c>
      <c r="E489">
        <v>1</v>
      </c>
      <c r="F489">
        <v>151.08000000000001</v>
      </c>
      <c r="G489">
        <v>135.97</v>
      </c>
    </row>
    <row r="490" spans="1:7" x14ac:dyDescent="0.3">
      <c r="A490" t="s">
        <v>559</v>
      </c>
      <c r="B490" s="1">
        <v>45635</v>
      </c>
      <c r="C490" t="s">
        <v>11</v>
      </c>
      <c r="D490" t="s">
        <v>84</v>
      </c>
      <c r="E490">
        <v>5</v>
      </c>
      <c r="F490">
        <v>127.01</v>
      </c>
      <c r="G490">
        <v>539.79</v>
      </c>
    </row>
    <row r="491" spans="1:7" x14ac:dyDescent="0.3">
      <c r="A491" t="s">
        <v>560</v>
      </c>
      <c r="B491" s="1">
        <v>45360</v>
      </c>
      <c r="C491" t="s">
        <v>29</v>
      </c>
      <c r="D491" t="s">
        <v>57</v>
      </c>
      <c r="E491">
        <v>4</v>
      </c>
      <c r="F491">
        <v>24.59</v>
      </c>
      <c r="G491">
        <v>83.61</v>
      </c>
    </row>
    <row r="492" spans="1:7" x14ac:dyDescent="0.3">
      <c r="A492" t="s">
        <v>561</v>
      </c>
      <c r="B492" s="1">
        <v>45592</v>
      </c>
      <c r="C492" t="s">
        <v>19</v>
      </c>
      <c r="D492" t="s">
        <v>46</v>
      </c>
      <c r="E492">
        <v>5</v>
      </c>
      <c r="F492">
        <v>124.05</v>
      </c>
      <c r="G492">
        <v>589.24</v>
      </c>
    </row>
    <row r="493" spans="1:7" x14ac:dyDescent="0.3">
      <c r="A493" t="s">
        <v>562</v>
      </c>
      <c r="B493" s="1">
        <v>45572</v>
      </c>
      <c r="C493" t="s">
        <v>16</v>
      </c>
      <c r="D493" t="s">
        <v>17</v>
      </c>
      <c r="E493">
        <v>6</v>
      </c>
      <c r="F493">
        <v>394</v>
      </c>
      <c r="G493">
        <v>3065.58</v>
      </c>
    </row>
    <row r="494" spans="1:7" x14ac:dyDescent="0.3">
      <c r="A494" t="s">
        <v>563</v>
      </c>
      <c r="B494" s="1">
        <v>45476</v>
      </c>
      <c r="C494" t="s">
        <v>34</v>
      </c>
      <c r="D494" t="s">
        <v>35</v>
      </c>
      <c r="E494">
        <v>2</v>
      </c>
      <c r="F494">
        <v>558.29999999999995</v>
      </c>
      <c r="G494">
        <v>1116.5999999999999</v>
      </c>
    </row>
    <row r="495" spans="1:7" x14ac:dyDescent="0.3">
      <c r="A495" t="s">
        <v>564</v>
      </c>
      <c r="B495" s="1">
        <v>45447</v>
      </c>
      <c r="C495" t="s">
        <v>29</v>
      </c>
      <c r="D495" t="s">
        <v>57</v>
      </c>
      <c r="E495">
        <v>1</v>
      </c>
      <c r="F495">
        <v>67.06</v>
      </c>
      <c r="G495">
        <v>60.35</v>
      </c>
    </row>
    <row r="496" spans="1:7" x14ac:dyDescent="0.3">
      <c r="A496" t="s">
        <v>565</v>
      </c>
      <c r="B496" s="1">
        <v>45374</v>
      </c>
      <c r="C496" t="s">
        <v>22</v>
      </c>
      <c r="D496" t="s">
        <v>23</v>
      </c>
      <c r="E496">
        <v>5</v>
      </c>
      <c r="F496">
        <v>369.45</v>
      </c>
      <c r="G496">
        <v>1847.25</v>
      </c>
    </row>
    <row r="497" spans="1:7" x14ac:dyDescent="0.3">
      <c r="A497" t="s">
        <v>566</v>
      </c>
      <c r="B497" s="1">
        <v>45378</v>
      </c>
      <c r="C497" t="s">
        <v>8</v>
      </c>
      <c r="D497" t="s">
        <v>37</v>
      </c>
      <c r="E497">
        <v>8</v>
      </c>
      <c r="F497">
        <v>463.96</v>
      </c>
      <c r="G497">
        <v>3340.51</v>
      </c>
    </row>
    <row r="498" spans="1:7" x14ac:dyDescent="0.3">
      <c r="A498" t="s">
        <v>567</v>
      </c>
      <c r="B498" s="1">
        <v>45334</v>
      </c>
      <c r="C498" t="s">
        <v>16</v>
      </c>
      <c r="D498" t="s">
        <v>69</v>
      </c>
      <c r="E498">
        <v>1</v>
      </c>
      <c r="F498">
        <v>28.44</v>
      </c>
      <c r="G498">
        <v>24.17</v>
      </c>
    </row>
    <row r="499" spans="1:7" x14ac:dyDescent="0.3">
      <c r="A499" t="s">
        <v>568</v>
      </c>
      <c r="B499" s="1">
        <v>45573</v>
      </c>
      <c r="C499" t="s">
        <v>19</v>
      </c>
      <c r="D499" t="s">
        <v>46</v>
      </c>
      <c r="E499">
        <v>10</v>
      </c>
      <c r="F499">
        <v>226.26</v>
      </c>
      <c r="G499">
        <v>1923.21</v>
      </c>
    </row>
    <row r="500" spans="1:7" x14ac:dyDescent="0.3">
      <c r="A500" t="s">
        <v>569</v>
      </c>
      <c r="B500" s="1">
        <v>45338</v>
      </c>
      <c r="C500" t="s">
        <v>29</v>
      </c>
      <c r="D500" t="s">
        <v>57</v>
      </c>
      <c r="E500">
        <v>9</v>
      </c>
      <c r="F500">
        <v>271.01</v>
      </c>
      <c r="G500">
        <v>2195.1799999999998</v>
      </c>
    </row>
    <row r="501" spans="1:7" x14ac:dyDescent="0.3">
      <c r="A501" t="s">
        <v>570</v>
      </c>
      <c r="B501" s="1">
        <v>45626</v>
      </c>
      <c r="C501" t="s">
        <v>19</v>
      </c>
      <c r="D501" t="s">
        <v>59</v>
      </c>
      <c r="E501">
        <v>0</v>
      </c>
      <c r="F501">
        <v>749.49</v>
      </c>
      <c r="G501">
        <v>6745.41</v>
      </c>
    </row>
    <row r="502" spans="1:7" x14ac:dyDescent="0.3">
      <c r="A502" t="s">
        <v>571</v>
      </c>
      <c r="B502" s="1">
        <v>45494</v>
      </c>
      <c r="C502" t="s">
        <v>22</v>
      </c>
      <c r="D502" t="s">
        <v>23</v>
      </c>
      <c r="E502">
        <v>3</v>
      </c>
      <c r="F502">
        <v>603.01</v>
      </c>
      <c r="G502">
        <v>1809.03</v>
      </c>
    </row>
    <row r="503" spans="1:7" x14ac:dyDescent="0.3">
      <c r="A503" t="s">
        <v>572</v>
      </c>
      <c r="B503" s="1">
        <v>45641</v>
      </c>
      <c r="C503" t="s">
        <v>34</v>
      </c>
      <c r="D503" t="s">
        <v>573</v>
      </c>
      <c r="E503">
        <v>5</v>
      </c>
      <c r="F503">
        <v>306.95</v>
      </c>
      <c r="G503">
        <v>1227.8</v>
      </c>
    </row>
    <row r="504" spans="1:7" x14ac:dyDescent="0.3">
      <c r="A504" t="s">
        <v>574</v>
      </c>
      <c r="B504" s="1">
        <v>45486</v>
      </c>
      <c r="C504" t="s">
        <v>22</v>
      </c>
      <c r="D504" t="s">
        <v>23</v>
      </c>
      <c r="E504">
        <v>5</v>
      </c>
      <c r="F504">
        <v>599.01</v>
      </c>
      <c r="G504">
        <v>2695.55</v>
      </c>
    </row>
    <row r="505" spans="1:7" x14ac:dyDescent="0.3">
      <c r="A505" t="s">
        <v>575</v>
      </c>
      <c r="B505" s="1">
        <v>45574</v>
      </c>
      <c r="C505" t="s">
        <v>22</v>
      </c>
      <c r="D505" t="s">
        <v>128</v>
      </c>
      <c r="E505">
        <v>6</v>
      </c>
      <c r="F505">
        <v>199.58</v>
      </c>
      <c r="G505">
        <v>1137.6099999999999</v>
      </c>
    </row>
    <row r="506" spans="1:7" x14ac:dyDescent="0.3">
      <c r="A506" t="s">
        <v>576</v>
      </c>
      <c r="B506" s="1">
        <v>45582</v>
      </c>
      <c r="C506" t="s">
        <v>8</v>
      </c>
      <c r="D506" t="s">
        <v>42</v>
      </c>
      <c r="E506">
        <v>4</v>
      </c>
      <c r="F506">
        <v>65.02</v>
      </c>
      <c r="G506">
        <v>260.08</v>
      </c>
    </row>
    <row r="507" spans="1:7" x14ac:dyDescent="0.3">
      <c r="A507" t="s">
        <v>577</v>
      </c>
      <c r="B507" s="1">
        <v>45508</v>
      </c>
      <c r="C507" t="s">
        <v>34</v>
      </c>
      <c r="D507" t="s">
        <v>80</v>
      </c>
      <c r="E507">
        <v>1</v>
      </c>
      <c r="F507">
        <v>757.05</v>
      </c>
      <c r="G507">
        <v>643.49</v>
      </c>
    </row>
    <row r="508" spans="1:7" x14ac:dyDescent="0.3">
      <c r="A508" t="s">
        <v>578</v>
      </c>
      <c r="B508" s="1">
        <v>45364</v>
      </c>
      <c r="C508" t="s">
        <v>29</v>
      </c>
      <c r="D508" t="s">
        <v>57</v>
      </c>
      <c r="E508">
        <v>5</v>
      </c>
      <c r="F508">
        <v>490.05</v>
      </c>
      <c r="G508">
        <v>2450.25</v>
      </c>
    </row>
    <row r="509" spans="1:7" x14ac:dyDescent="0.3">
      <c r="A509" t="s">
        <v>579</v>
      </c>
      <c r="B509" s="1">
        <v>45337</v>
      </c>
      <c r="C509" t="s">
        <v>19</v>
      </c>
      <c r="D509" t="s">
        <v>59</v>
      </c>
      <c r="E509">
        <v>3</v>
      </c>
      <c r="F509">
        <v>127.87</v>
      </c>
      <c r="G509">
        <v>326.07</v>
      </c>
    </row>
    <row r="510" spans="1:7" x14ac:dyDescent="0.3">
      <c r="A510" t="s">
        <v>580</v>
      </c>
      <c r="B510" s="1">
        <v>45293</v>
      </c>
      <c r="C510" t="s">
        <v>11</v>
      </c>
      <c r="D510" t="s">
        <v>100</v>
      </c>
      <c r="E510">
        <v>8</v>
      </c>
      <c r="F510">
        <v>168.84</v>
      </c>
      <c r="G510">
        <v>1215.6500000000001</v>
      </c>
    </row>
    <row r="511" spans="1:7" x14ac:dyDescent="0.3">
      <c r="A511" t="s">
        <v>581</v>
      </c>
      <c r="B511" s="1">
        <v>45328</v>
      </c>
      <c r="C511" t="s">
        <v>11</v>
      </c>
      <c r="D511" t="s">
        <v>27</v>
      </c>
      <c r="E511">
        <v>9</v>
      </c>
      <c r="F511">
        <v>351.85</v>
      </c>
      <c r="G511">
        <v>2849.99</v>
      </c>
    </row>
    <row r="512" spans="1:7" x14ac:dyDescent="0.3">
      <c r="A512" t="s">
        <v>582</v>
      </c>
      <c r="B512" s="1">
        <v>45324</v>
      </c>
      <c r="C512" t="s">
        <v>19</v>
      </c>
      <c r="D512" t="s">
        <v>64</v>
      </c>
      <c r="E512">
        <v>9</v>
      </c>
      <c r="F512">
        <v>574.41</v>
      </c>
      <c r="G512">
        <v>4652.72</v>
      </c>
    </row>
    <row r="513" spans="1:7" x14ac:dyDescent="0.3">
      <c r="A513" t="s">
        <v>583</v>
      </c>
      <c r="B513" s="1">
        <v>45485</v>
      </c>
      <c r="C513" t="s">
        <v>29</v>
      </c>
      <c r="D513" t="s">
        <v>40</v>
      </c>
      <c r="E513">
        <v>3</v>
      </c>
      <c r="F513">
        <v>725.12</v>
      </c>
      <c r="G513">
        <v>2066.59</v>
      </c>
    </row>
    <row r="514" spans="1:7" x14ac:dyDescent="0.3">
      <c r="A514" t="s">
        <v>584</v>
      </c>
      <c r="B514" s="1">
        <v>45582</v>
      </c>
      <c r="C514" t="s">
        <v>8</v>
      </c>
      <c r="D514" t="s">
        <v>89</v>
      </c>
      <c r="E514">
        <v>8</v>
      </c>
      <c r="F514">
        <v>647.25</v>
      </c>
      <c r="G514">
        <v>4660.2</v>
      </c>
    </row>
    <row r="515" spans="1:7" x14ac:dyDescent="0.3">
      <c r="A515" t="s">
        <v>585</v>
      </c>
      <c r="B515" s="1">
        <v>45527</v>
      </c>
      <c r="C515" t="s">
        <v>22</v>
      </c>
      <c r="D515" t="s">
        <v>53</v>
      </c>
      <c r="E515">
        <v>2</v>
      </c>
      <c r="F515">
        <v>443.32</v>
      </c>
      <c r="G515">
        <v>709.31</v>
      </c>
    </row>
    <row r="516" spans="1:7" x14ac:dyDescent="0.3">
      <c r="A516" t="s">
        <v>586</v>
      </c>
      <c r="B516" s="1">
        <v>45581</v>
      </c>
      <c r="C516" t="s">
        <v>11</v>
      </c>
      <c r="D516" t="s">
        <v>14</v>
      </c>
      <c r="E516">
        <v>6</v>
      </c>
      <c r="F516">
        <v>495.14</v>
      </c>
      <c r="G516">
        <v>2673.76</v>
      </c>
    </row>
    <row r="517" spans="1:7" x14ac:dyDescent="0.3">
      <c r="A517" t="s">
        <v>587</v>
      </c>
      <c r="B517" s="1">
        <v>45445</v>
      </c>
      <c r="C517" t="s">
        <v>16</v>
      </c>
      <c r="D517" t="s">
        <v>17</v>
      </c>
      <c r="E517">
        <v>6</v>
      </c>
      <c r="F517">
        <v>394.97</v>
      </c>
      <c r="G517">
        <v>198898.38</v>
      </c>
    </row>
    <row r="518" spans="1:7" x14ac:dyDescent="0.3">
      <c r="A518" t="s">
        <v>588</v>
      </c>
      <c r="B518" s="1">
        <v>45388</v>
      </c>
      <c r="C518" t="s">
        <v>34</v>
      </c>
      <c r="D518" t="s">
        <v>120</v>
      </c>
      <c r="E518">
        <v>9</v>
      </c>
      <c r="F518">
        <v>710.38</v>
      </c>
      <c r="G518">
        <v>6393.42</v>
      </c>
    </row>
    <row r="519" spans="1:7" x14ac:dyDescent="0.3">
      <c r="A519" t="s">
        <v>589</v>
      </c>
      <c r="B519" s="1">
        <v>45482</v>
      </c>
      <c r="C519" t="s">
        <v>22</v>
      </c>
      <c r="D519" t="s">
        <v>53</v>
      </c>
      <c r="E519">
        <v>2</v>
      </c>
      <c r="F519">
        <v>134.6</v>
      </c>
      <c r="G519">
        <v>215.36</v>
      </c>
    </row>
    <row r="520" spans="1:7" x14ac:dyDescent="0.3">
      <c r="A520" t="s">
        <v>590</v>
      </c>
      <c r="B520" s="1">
        <v>45581</v>
      </c>
      <c r="C520" t="s">
        <v>16</v>
      </c>
      <c r="D520" t="s">
        <v>62</v>
      </c>
      <c r="E520">
        <v>7</v>
      </c>
      <c r="F520">
        <v>300.8</v>
      </c>
      <c r="G520">
        <v>2000.32</v>
      </c>
    </row>
    <row r="521" spans="1:7" x14ac:dyDescent="0.3">
      <c r="A521" t="s">
        <v>591</v>
      </c>
      <c r="B521" s="1">
        <v>45395</v>
      </c>
      <c r="C521" t="s">
        <v>29</v>
      </c>
      <c r="D521" t="s">
        <v>66</v>
      </c>
      <c r="E521">
        <v>5</v>
      </c>
      <c r="F521">
        <v>109.12</v>
      </c>
      <c r="G521">
        <v>518.32000000000005</v>
      </c>
    </row>
    <row r="522" spans="1:7" x14ac:dyDescent="0.3">
      <c r="A522" t="s">
        <v>592</v>
      </c>
      <c r="B522" s="1">
        <v>45624</v>
      </c>
      <c r="C522" t="s">
        <v>16</v>
      </c>
      <c r="D522" t="s">
        <v>69</v>
      </c>
      <c r="E522">
        <v>4</v>
      </c>
      <c r="F522">
        <v>692.5</v>
      </c>
      <c r="G522">
        <v>2493</v>
      </c>
    </row>
    <row r="523" spans="1:7" x14ac:dyDescent="0.3">
      <c r="A523" t="s">
        <v>593</v>
      </c>
      <c r="B523" s="1">
        <v>45408</v>
      </c>
      <c r="C523" t="s">
        <v>11</v>
      </c>
      <c r="D523" t="s">
        <v>84</v>
      </c>
      <c r="E523">
        <v>1392</v>
      </c>
      <c r="F523">
        <v>542.79</v>
      </c>
      <c r="G523">
        <v>4152.34</v>
      </c>
    </row>
    <row r="524" spans="1:7" x14ac:dyDescent="0.3">
      <c r="A524" t="s">
        <v>594</v>
      </c>
      <c r="B524" s="1">
        <v>45554</v>
      </c>
      <c r="C524" t="s">
        <v>16</v>
      </c>
      <c r="D524" t="s">
        <v>17</v>
      </c>
      <c r="E524">
        <v>4</v>
      </c>
      <c r="F524">
        <v>442.16</v>
      </c>
      <c r="G524">
        <v>1768.64</v>
      </c>
    </row>
    <row r="525" spans="1:7" x14ac:dyDescent="0.3">
      <c r="A525" t="s">
        <v>595</v>
      </c>
      <c r="B525" s="1">
        <v>45517</v>
      </c>
      <c r="C525" t="s">
        <v>16</v>
      </c>
      <c r="D525" t="s">
        <v>62</v>
      </c>
      <c r="E525">
        <v>2</v>
      </c>
      <c r="F525">
        <v>684.2</v>
      </c>
      <c r="G525">
        <v>1368.4</v>
      </c>
    </row>
    <row r="526" spans="1:7" x14ac:dyDescent="0.3">
      <c r="A526" t="s">
        <v>596</v>
      </c>
      <c r="B526" s="1">
        <v>45612</v>
      </c>
      <c r="C526" t="s">
        <v>22</v>
      </c>
      <c r="D526" t="s">
        <v>25</v>
      </c>
      <c r="E526">
        <v>9</v>
      </c>
      <c r="F526">
        <v>415.64</v>
      </c>
      <c r="G526">
        <v>3740.76</v>
      </c>
    </row>
    <row r="527" spans="1:7" x14ac:dyDescent="0.3">
      <c r="A527" t="s">
        <v>597</v>
      </c>
      <c r="B527" s="1">
        <v>45570</v>
      </c>
      <c r="C527" t="s">
        <v>19</v>
      </c>
      <c r="D527" t="s">
        <v>20</v>
      </c>
      <c r="E527">
        <v>2</v>
      </c>
      <c r="F527">
        <v>378.79</v>
      </c>
      <c r="G527">
        <v>643.94000000000005</v>
      </c>
    </row>
    <row r="528" spans="1:7" x14ac:dyDescent="0.3">
      <c r="A528" t="s">
        <v>598</v>
      </c>
      <c r="B528" s="1">
        <v>45362</v>
      </c>
      <c r="C528" t="s">
        <v>22</v>
      </c>
      <c r="D528" t="s">
        <v>51</v>
      </c>
      <c r="E528">
        <v>10</v>
      </c>
      <c r="F528">
        <v>390.58</v>
      </c>
      <c r="G528">
        <v>3905.8</v>
      </c>
    </row>
    <row r="529" spans="1:7" x14ac:dyDescent="0.3">
      <c r="A529" t="s">
        <v>599</v>
      </c>
      <c r="B529" s="1">
        <v>45482</v>
      </c>
      <c r="C529" t="s">
        <v>8</v>
      </c>
      <c r="D529" t="s">
        <v>103</v>
      </c>
      <c r="E529">
        <v>1</v>
      </c>
      <c r="F529">
        <v>335.4</v>
      </c>
      <c r="G529">
        <v>335.4</v>
      </c>
    </row>
    <row r="530" spans="1:7" x14ac:dyDescent="0.3">
      <c r="A530" t="s">
        <v>600</v>
      </c>
      <c r="B530" s="1">
        <v>45445</v>
      </c>
      <c r="C530" t="s">
        <v>11</v>
      </c>
      <c r="D530" t="s">
        <v>14</v>
      </c>
      <c r="E530">
        <v>10</v>
      </c>
      <c r="F530">
        <v>765.39</v>
      </c>
      <c r="G530">
        <v>6505.81</v>
      </c>
    </row>
    <row r="531" spans="1:7" x14ac:dyDescent="0.3">
      <c r="A531" t="s">
        <v>601</v>
      </c>
      <c r="B531" s="1">
        <v>45610</v>
      </c>
      <c r="C531" t="s">
        <v>11</v>
      </c>
      <c r="D531" t="s">
        <v>84</v>
      </c>
      <c r="E531">
        <v>7</v>
      </c>
      <c r="F531">
        <v>394</v>
      </c>
      <c r="G531">
        <v>5100.62</v>
      </c>
    </row>
    <row r="532" spans="1:7" x14ac:dyDescent="0.3">
      <c r="A532" t="s">
        <v>602</v>
      </c>
      <c r="B532" s="1">
        <v>45378</v>
      </c>
      <c r="C532" t="s">
        <v>34</v>
      </c>
      <c r="D532" t="s">
        <v>35</v>
      </c>
      <c r="E532">
        <v>10</v>
      </c>
      <c r="F532">
        <v>109.47</v>
      </c>
      <c r="G532">
        <v>985.23</v>
      </c>
    </row>
    <row r="533" spans="1:7" x14ac:dyDescent="0.3">
      <c r="A533" t="s">
        <v>603</v>
      </c>
      <c r="B533" s="1">
        <v>45414</v>
      </c>
      <c r="C533" t="s">
        <v>8</v>
      </c>
      <c r="D533" t="s">
        <v>42</v>
      </c>
      <c r="E533">
        <v>1</v>
      </c>
      <c r="F533">
        <v>663.99</v>
      </c>
      <c r="G533">
        <v>663.99</v>
      </c>
    </row>
    <row r="534" spans="1:7" x14ac:dyDescent="0.3">
      <c r="A534" t="s">
        <v>604</v>
      </c>
      <c r="B534" s="1">
        <v>45314</v>
      </c>
      <c r="C534" t="s">
        <v>8</v>
      </c>
      <c r="D534" t="s">
        <v>103</v>
      </c>
      <c r="E534">
        <v>9</v>
      </c>
      <c r="F534">
        <v>759.46</v>
      </c>
      <c r="G534">
        <v>5809.87</v>
      </c>
    </row>
    <row r="535" spans="1:7" x14ac:dyDescent="0.3">
      <c r="A535" t="s">
        <v>605</v>
      </c>
      <c r="B535" s="1">
        <v>45459</v>
      </c>
      <c r="C535" t="s">
        <v>34</v>
      </c>
      <c r="D535" t="s">
        <v>55</v>
      </c>
      <c r="E535">
        <v>6</v>
      </c>
      <c r="F535">
        <v>97.72</v>
      </c>
      <c r="G535">
        <v>469.06</v>
      </c>
    </row>
    <row r="536" spans="1:7" x14ac:dyDescent="0.3">
      <c r="A536" t="s">
        <v>606</v>
      </c>
      <c r="B536" s="1">
        <v>45422</v>
      </c>
      <c r="C536" t="s">
        <v>34</v>
      </c>
      <c r="D536" t="s">
        <v>55</v>
      </c>
      <c r="E536">
        <v>2</v>
      </c>
      <c r="F536">
        <v>46.63</v>
      </c>
      <c r="G536">
        <v>88.6</v>
      </c>
    </row>
    <row r="537" spans="1:7" x14ac:dyDescent="0.3">
      <c r="A537" t="s">
        <v>607</v>
      </c>
      <c r="B537" s="1">
        <v>45517</v>
      </c>
      <c r="C537" t="s">
        <v>8</v>
      </c>
      <c r="D537" t="s">
        <v>9</v>
      </c>
      <c r="E537">
        <v>8</v>
      </c>
      <c r="F537">
        <v>36.6</v>
      </c>
      <c r="G537">
        <v>2983</v>
      </c>
    </row>
    <row r="538" spans="1:7" x14ac:dyDescent="0.3">
      <c r="A538" t="s">
        <v>608</v>
      </c>
      <c r="B538" s="1">
        <v>45386</v>
      </c>
      <c r="C538" t="s">
        <v>11</v>
      </c>
      <c r="D538" t="s">
        <v>14</v>
      </c>
      <c r="E538">
        <v>8</v>
      </c>
      <c r="F538">
        <v>106.13</v>
      </c>
      <c r="G538">
        <v>764.14</v>
      </c>
    </row>
    <row r="539" spans="1:7" x14ac:dyDescent="0.3">
      <c r="A539" t="s">
        <v>609</v>
      </c>
      <c r="B539" s="1">
        <v>45365</v>
      </c>
      <c r="C539" t="s">
        <v>22</v>
      </c>
      <c r="D539" t="s">
        <v>25</v>
      </c>
      <c r="E539">
        <v>5</v>
      </c>
      <c r="F539">
        <v>701.52</v>
      </c>
      <c r="G539">
        <v>2981.46</v>
      </c>
    </row>
    <row r="540" spans="1:7" x14ac:dyDescent="0.3">
      <c r="A540" t="s">
        <v>610</v>
      </c>
      <c r="B540" s="1">
        <v>45519</v>
      </c>
      <c r="C540" t="s">
        <v>16</v>
      </c>
      <c r="D540" t="s">
        <v>176</v>
      </c>
      <c r="E540">
        <v>9</v>
      </c>
      <c r="F540">
        <v>797.87</v>
      </c>
      <c r="G540">
        <v>6462.75</v>
      </c>
    </row>
    <row r="541" spans="1:7" x14ac:dyDescent="0.3">
      <c r="A541" t="s">
        <v>611</v>
      </c>
      <c r="B541" s="1">
        <v>45548</v>
      </c>
      <c r="C541" t="s">
        <v>11</v>
      </c>
      <c r="D541" t="s">
        <v>14</v>
      </c>
      <c r="E541">
        <v>6</v>
      </c>
      <c r="F541">
        <v>795.7</v>
      </c>
      <c r="G541">
        <v>4058.07</v>
      </c>
    </row>
    <row r="542" spans="1:7" x14ac:dyDescent="0.3">
      <c r="A542" t="s">
        <v>612</v>
      </c>
      <c r="B542" s="1">
        <v>45622</v>
      </c>
      <c r="C542" t="s">
        <v>29</v>
      </c>
      <c r="D542" t="s">
        <v>40</v>
      </c>
      <c r="E542">
        <v>1</v>
      </c>
      <c r="F542">
        <v>78.19</v>
      </c>
      <c r="G542">
        <v>62.55</v>
      </c>
    </row>
    <row r="543" spans="1:7" x14ac:dyDescent="0.3">
      <c r="A543" t="s">
        <v>613</v>
      </c>
      <c r="B543" s="1">
        <v>45646</v>
      </c>
      <c r="C543" t="s">
        <v>19</v>
      </c>
      <c r="D543" t="s">
        <v>20</v>
      </c>
      <c r="E543">
        <v>7</v>
      </c>
      <c r="F543">
        <v>677.51</v>
      </c>
      <c r="G543">
        <v>4505.4399999999996</v>
      </c>
    </row>
    <row r="544" spans="1:7" x14ac:dyDescent="0.3">
      <c r="A544" t="s">
        <v>614</v>
      </c>
      <c r="B544" s="1">
        <v>45556</v>
      </c>
      <c r="C544" t="s">
        <v>34</v>
      </c>
      <c r="D544" t="s">
        <v>80</v>
      </c>
      <c r="E544">
        <v>7</v>
      </c>
      <c r="F544">
        <v>198.78</v>
      </c>
      <c r="G544">
        <v>1113.17</v>
      </c>
    </row>
    <row r="545" spans="1:7" x14ac:dyDescent="0.3">
      <c r="A545" t="s">
        <v>615</v>
      </c>
      <c r="B545" s="1">
        <v>45359</v>
      </c>
      <c r="C545" t="s">
        <v>11</v>
      </c>
      <c r="D545" t="s">
        <v>12</v>
      </c>
      <c r="E545">
        <v>6</v>
      </c>
      <c r="F545">
        <v>432.04</v>
      </c>
      <c r="G545">
        <v>2333.02</v>
      </c>
    </row>
    <row r="546" spans="1:7" x14ac:dyDescent="0.3">
      <c r="A546" t="s">
        <v>616</v>
      </c>
      <c r="B546" s="1">
        <v>45531</v>
      </c>
      <c r="C546" t="s">
        <v>16</v>
      </c>
      <c r="D546" t="s">
        <v>62</v>
      </c>
      <c r="E546">
        <v>1</v>
      </c>
      <c r="F546">
        <v>184.88</v>
      </c>
      <c r="G546">
        <v>166.39</v>
      </c>
    </row>
    <row r="547" spans="1:7" x14ac:dyDescent="0.3">
      <c r="A547" t="s">
        <v>617</v>
      </c>
      <c r="B547" s="1">
        <v>45452</v>
      </c>
      <c r="C547" t="s">
        <v>8</v>
      </c>
      <c r="D547" t="s">
        <v>103</v>
      </c>
      <c r="E547">
        <v>8</v>
      </c>
      <c r="F547">
        <v>322.55</v>
      </c>
      <c r="G547">
        <v>2322.36</v>
      </c>
    </row>
    <row r="548" spans="1:7" x14ac:dyDescent="0.3">
      <c r="A548" t="s">
        <v>618</v>
      </c>
      <c r="B548" s="1">
        <v>45302</v>
      </c>
      <c r="C548" t="s">
        <v>11</v>
      </c>
      <c r="D548" t="s">
        <v>12</v>
      </c>
      <c r="E548">
        <v>10</v>
      </c>
      <c r="F548">
        <v>397.08</v>
      </c>
      <c r="G548">
        <v>3772.26</v>
      </c>
    </row>
    <row r="549" spans="1:7" x14ac:dyDescent="0.3">
      <c r="A549" t="s">
        <v>619</v>
      </c>
      <c r="B549" s="1">
        <v>45635</v>
      </c>
      <c r="C549" t="s">
        <v>22</v>
      </c>
      <c r="D549" t="s">
        <v>53</v>
      </c>
      <c r="E549">
        <v>10</v>
      </c>
      <c r="F549">
        <v>55.4</v>
      </c>
      <c r="G549">
        <v>526.29999999999995</v>
      </c>
    </row>
    <row r="550" spans="1:7" x14ac:dyDescent="0.3">
      <c r="A550" t="s">
        <v>620</v>
      </c>
      <c r="B550" s="1">
        <v>45426</v>
      </c>
      <c r="C550" t="s">
        <v>22</v>
      </c>
      <c r="D550" t="s">
        <v>128</v>
      </c>
      <c r="E550">
        <v>7</v>
      </c>
      <c r="F550">
        <v>233.2</v>
      </c>
      <c r="G550">
        <v>1305.92</v>
      </c>
    </row>
    <row r="551" spans="1:7" x14ac:dyDescent="0.3">
      <c r="A551" t="s">
        <v>621</v>
      </c>
      <c r="B551" s="1">
        <v>45649</v>
      </c>
      <c r="C551" t="s">
        <v>8</v>
      </c>
      <c r="D551" t="s">
        <v>103</v>
      </c>
      <c r="E551">
        <v>10</v>
      </c>
      <c r="F551">
        <v>431.96</v>
      </c>
      <c r="G551">
        <v>4103.62</v>
      </c>
    </row>
    <row r="552" spans="1:7" x14ac:dyDescent="0.3">
      <c r="A552" t="s">
        <v>622</v>
      </c>
      <c r="B552" s="1">
        <v>45616</v>
      </c>
      <c r="C552" t="s">
        <v>11</v>
      </c>
      <c r="D552" t="s">
        <v>27</v>
      </c>
      <c r="E552">
        <v>2</v>
      </c>
      <c r="F552">
        <v>700.46</v>
      </c>
      <c r="G552">
        <v>1190.78</v>
      </c>
    </row>
    <row r="553" spans="1:7" x14ac:dyDescent="0.3">
      <c r="A553" t="s">
        <v>623</v>
      </c>
      <c r="B553" s="1">
        <v>45364</v>
      </c>
      <c r="C553" t="s">
        <v>16</v>
      </c>
      <c r="D553" t="s">
        <v>69</v>
      </c>
      <c r="E553">
        <v>6</v>
      </c>
      <c r="F553">
        <v>0</v>
      </c>
      <c r="G553">
        <v>3634.78</v>
      </c>
    </row>
    <row r="554" spans="1:7" x14ac:dyDescent="0.3">
      <c r="A554" t="s">
        <v>624</v>
      </c>
      <c r="B554" s="1">
        <v>45477</v>
      </c>
      <c r="C554" t="s">
        <v>19</v>
      </c>
      <c r="D554" t="s">
        <v>64</v>
      </c>
      <c r="E554">
        <v>5</v>
      </c>
      <c r="F554">
        <v>771.11</v>
      </c>
      <c r="G554">
        <v>3470</v>
      </c>
    </row>
    <row r="555" spans="1:7" x14ac:dyDescent="0.3">
      <c r="A555" t="s">
        <v>625</v>
      </c>
      <c r="B555" s="1">
        <v>45463</v>
      </c>
      <c r="C555" t="s">
        <v>16</v>
      </c>
      <c r="D555" t="s">
        <v>152</v>
      </c>
      <c r="E555">
        <v>6</v>
      </c>
      <c r="F555">
        <v>700.83</v>
      </c>
      <c r="G555">
        <v>3574.23</v>
      </c>
    </row>
    <row r="556" spans="1:7" x14ac:dyDescent="0.3">
      <c r="A556" t="s">
        <v>626</v>
      </c>
      <c r="B556" s="1">
        <v>45549</v>
      </c>
      <c r="C556" t="s">
        <v>11</v>
      </c>
      <c r="D556" t="s">
        <v>12</v>
      </c>
      <c r="E556">
        <v>6</v>
      </c>
      <c r="F556">
        <v>394</v>
      </c>
      <c r="G556">
        <v>3617.23</v>
      </c>
    </row>
    <row r="557" spans="1:7" x14ac:dyDescent="0.3">
      <c r="A557" t="s">
        <v>627</v>
      </c>
      <c r="B557" s="1">
        <v>45361</v>
      </c>
      <c r="C557" t="s">
        <v>8</v>
      </c>
      <c r="D557" t="s">
        <v>9</v>
      </c>
      <c r="E557">
        <v>4</v>
      </c>
      <c r="F557">
        <v>797.37</v>
      </c>
      <c r="G557">
        <v>3030.01</v>
      </c>
    </row>
    <row r="558" spans="1:7" x14ac:dyDescent="0.3">
      <c r="A558" t="s">
        <v>628</v>
      </c>
      <c r="B558" s="1">
        <v>45583</v>
      </c>
      <c r="C558" t="s">
        <v>22</v>
      </c>
      <c r="D558" t="s">
        <v>23</v>
      </c>
      <c r="E558">
        <v>8</v>
      </c>
      <c r="F558">
        <v>335.89</v>
      </c>
      <c r="G558">
        <v>2284.0500000000002</v>
      </c>
    </row>
    <row r="559" spans="1:7" x14ac:dyDescent="0.3">
      <c r="A559" t="s">
        <v>629</v>
      </c>
      <c r="B559" s="1">
        <v>45629</v>
      </c>
      <c r="C559" t="s">
        <v>19</v>
      </c>
      <c r="D559" t="s">
        <v>46</v>
      </c>
      <c r="E559">
        <v>5</v>
      </c>
      <c r="F559">
        <v>586.79</v>
      </c>
      <c r="G559">
        <v>2347.16</v>
      </c>
    </row>
    <row r="560" spans="1:7" x14ac:dyDescent="0.3">
      <c r="A560" t="s">
        <v>630</v>
      </c>
      <c r="B560" s="1">
        <v>45591</v>
      </c>
      <c r="C560" t="s">
        <v>8</v>
      </c>
      <c r="D560" t="s">
        <v>89</v>
      </c>
      <c r="E560">
        <v>4</v>
      </c>
      <c r="F560">
        <v>475.01</v>
      </c>
      <c r="G560">
        <v>1900.04</v>
      </c>
    </row>
    <row r="561" spans="1:7" x14ac:dyDescent="0.3">
      <c r="A561" t="s">
        <v>631</v>
      </c>
      <c r="B561" s="1">
        <v>45474</v>
      </c>
      <c r="C561" t="s">
        <v>22</v>
      </c>
      <c r="D561" t="s">
        <v>128</v>
      </c>
      <c r="E561">
        <v>10</v>
      </c>
      <c r="F561">
        <v>295.72000000000003</v>
      </c>
      <c r="G561">
        <v>2513.62</v>
      </c>
    </row>
    <row r="562" spans="1:7" x14ac:dyDescent="0.3">
      <c r="A562" t="s">
        <v>632</v>
      </c>
      <c r="B562" s="1">
        <v>45381</v>
      </c>
      <c r="C562" t="s">
        <v>34</v>
      </c>
      <c r="D562" t="s">
        <v>80</v>
      </c>
      <c r="E562">
        <v>2</v>
      </c>
      <c r="F562">
        <v>674.1</v>
      </c>
      <c r="G562">
        <v>1213.3800000000001</v>
      </c>
    </row>
    <row r="563" spans="1:7" x14ac:dyDescent="0.3">
      <c r="A563" t="s">
        <v>633</v>
      </c>
      <c r="B563" s="1">
        <v>45612</v>
      </c>
      <c r="C563" t="s">
        <v>8</v>
      </c>
      <c r="D563" t="s">
        <v>42</v>
      </c>
      <c r="E563">
        <v>9</v>
      </c>
      <c r="F563">
        <v>38</v>
      </c>
      <c r="G563">
        <v>324.89999999999998</v>
      </c>
    </row>
    <row r="564" spans="1:7" x14ac:dyDescent="0.3">
      <c r="A564" t="s">
        <v>634</v>
      </c>
      <c r="B564" s="1">
        <v>45392</v>
      </c>
      <c r="C564" t="s">
        <v>22</v>
      </c>
      <c r="D564" t="s">
        <v>25</v>
      </c>
      <c r="E564">
        <v>5</v>
      </c>
      <c r="F564">
        <v>693.98</v>
      </c>
      <c r="G564">
        <v>3469.9</v>
      </c>
    </row>
    <row r="565" spans="1:7" x14ac:dyDescent="0.3">
      <c r="A565" t="s">
        <v>635</v>
      </c>
      <c r="B565" s="1">
        <v>45329</v>
      </c>
      <c r="C565" t="s">
        <v>22</v>
      </c>
      <c r="D565" t="s">
        <v>23</v>
      </c>
      <c r="E565">
        <v>3</v>
      </c>
      <c r="F565">
        <v>488.8</v>
      </c>
      <c r="G565">
        <v>1466.4</v>
      </c>
    </row>
    <row r="566" spans="1:7" x14ac:dyDescent="0.3">
      <c r="A566" t="s">
        <v>636</v>
      </c>
      <c r="B566" s="1">
        <v>45388</v>
      </c>
      <c r="C566" t="s">
        <v>34</v>
      </c>
      <c r="D566" t="s">
        <v>55</v>
      </c>
      <c r="E566">
        <v>6</v>
      </c>
      <c r="F566">
        <v>580.83000000000004</v>
      </c>
      <c r="G566">
        <v>3484.98</v>
      </c>
    </row>
    <row r="567" spans="1:7" x14ac:dyDescent="0.3">
      <c r="A567" t="s">
        <v>637</v>
      </c>
      <c r="B567" s="1">
        <v>45400</v>
      </c>
      <c r="C567" t="s">
        <v>8</v>
      </c>
      <c r="D567" t="s">
        <v>103</v>
      </c>
      <c r="E567">
        <v>1</v>
      </c>
      <c r="F567">
        <v>519.12</v>
      </c>
      <c r="G567">
        <v>519.12</v>
      </c>
    </row>
    <row r="568" spans="1:7" x14ac:dyDescent="0.3">
      <c r="A568" t="s">
        <v>638</v>
      </c>
      <c r="B568" s="1">
        <v>45604</v>
      </c>
      <c r="C568" t="s">
        <v>8</v>
      </c>
      <c r="D568" t="s">
        <v>42</v>
      </c>
      <c r="E568">
        <v>1</v>
      </c>
      <c r="F568">
        <v>526.16999999999996</v>
      </c>
      <c r="G568">
        <v>447.24</v>
      </c>
    </row>
    <row r="569" spans="1:7" x14ac:dyDescent="0.3">
      <c r="A569" t="s">
        <v>639</v>
      </c>
      <c r="B569" s="1">
        <v>45315</v>
      </c>
      <c r="C569" t="s">
        <v>19</v>
      </c>
      <c r="D569" t="s">
        <v>46</v>
      </c>
      <c r="E569">
        <v>3</v>
      </c>
      <c r="F569">
        <v>64.81</v>
      </c>
      <c r="G569">
        <v>165.27</v>
      </c>
    </row>
    <row r="570" spans="1:7" x14ac:dyDescent="0.3">
      <c r="A570" t="s">
        <v>640</v>
      </c>
      <c r="B570" s="1">
        <v>45496</v>
      </c>
      <c r="C570" t="s">
        <v>11</v>
      </c>
      <c r="D570" t="s">
        <v>27</v>
      </c>
      <c r="E570">
        <v>6</v>
      </c>
      <c r="F570">
        <v>625.25</v>
      </c>
      <c r="G570">
        <v>3001.2</v>
      </c>
    </row>
    <row r="571" spans="1:7" x14ac:dyDescent="0.3">
      <c r="A571" t="s">
        <v>641</v>
      </c>
      <c r="B571" s="1">
        <v>45580</v>
      </c>
      <c r="C571" t="s">
        <v>134</v>
      </c>
      <c r="D571" t="s">
        <v>37</v>
      </c>
      <c r="E571">
        <v>1</v>
      </c>
      <c r="F571">
        <v>40.08</v>
      </c>
      <c r="G571">
        <v>36.07</v>
      </c>
    </row>
    <row r="572" spans="1:7" x14ac:dyDescent="0.3">
      <c r="A572" t="s">
        <v>642</v>
      </c>
      <c r="B572" s="1">
        <v>45372</v>
      </c>
      <c r="C572" t="s">
        <v>19</v>
      </c>
      <c r="D572" t="s">
        <v>46</v>
      </c>
      <c r="E572">
        <v>1</v>
      </c>
      <c r="F572">
        <v>343.81</v>
      </c>
      <c r="G572">
        <v>309.43</v>
      </c>
    </row>
    <row r="573" spans="1:7" x14ac:dyDescent="0.3">
      <c r="A573" t="s">
        <v>643</v>
      </c>
      <c r="B573" s="1">
        <v>45338</v>
      </c>
      <c r="C573" t="s">
        <v>11</v>
      </c>
      <c r="D573" t="s">
        <v>14</v>
      </c>
      <c r="E573">
        <v>3</v>
      </c>
      <c r="F573">
        <v>184.18</v>
      </c>
      <c r="G573">
        <v>442.03</v>
      </c>
    </row>
    <row r="574" spans="1:7" x14ac:dyDescent="0.3">
      <c r="A574" t="s">
        <v>644</v>
      </c>
      <c r="B574" s="1">
        <v>45576</v>
      </c>
      <c r="C574" t="s">
        <v>8</v>
      </c>
      <c r="D574" t="s">
        <v>244</v>
      </c>
      <c r="E574">
        <v>7</v>
      </c>
      <c r="F574">
        <v>288.39999999999998</v>
      </c>
      <c r="G574">
        <v>1615.04</v>
      </c>
    </row>
    <row r="575" spans="1:7" x14ac:dyDescent="0.3">
      <c r="A575" t="s">
        <v>645</v>
      </c>
      <c r="B575" s="1">
        <v>45424</v>
      </c>
      <c r="C575" t="s">
        <v>22</v>
      </c>
      <c r="D575" t="s">
        <v>25</v>
      </c>
      <c r="E575">
        <v>10</v>
      </c>
      <c r="F575">
        <v>278.05</v>
      </c>
      <c r="G575">
        <v>2224.4</v>
      </c>
    </row>
    <row r="576" spans="1:7" x14ac:dyDescent="0.3">
      <c r="A576" t="s">
        <v>646</v>
      </c>
      <c r="B576" s="1">
        <v>45625</v>
      </c>
      <c r="C576" t="s">
        <v>34</v>
      </c>
      <c r="D576" t="s">
        <v>80</v>
      </c>
      <c r="E576">
        <v>1</v>
      </c>
      <c r="F576">
        <v>625.27</v>
      </c>
      <c r="G576">
        <v>562.74</v>
      </c>
    </row>
    <row r="577" spans="1:7" x14ac:dyDescent="0.3">
      <c r="A577" t="s">
        <v>647</v>
      </c>
      <c r="B577" s="1">
        <v>45559</v>
      </c>
      <c r="C577" t="s">
        <v>34</v>
      </c>
      <c r="D577" t="s">
        <v>55</v>
      </c>
      <c r="E577">
        <v>8</v>
      </c>
      <c r="F577">
        <v>456.25</v>
      </c>
      <c r="G577">
        <v>3285</v>
      </c>
    </row>
    <row r="578" spans="1:7" x14ac:dyDescent="0.3">
      <c r="A578" t="s">
        <v>648</v>
      </c>
      <c r="B578" s="1">
        <v>45535</v>
      </c>
      <c r="C578" t="s">
        <v>16</v>
      </c>
      <c r="D578" t="s">
        <v>176</v>
      </c>
      <c r="E578">
        <v>3</v>
      </c>
      <c r="F578">
        <v>217.27</v>
      </c>
      <c r="G578">
        <v>521.45000000000005</v>
      </c>
    </row>
    <row r="579" spans="1:7" x14ac:dyDescent="0.3">
      <c r="A579" t="s">
        <v>649</v>
      </c>
      <c r="B579" s="1">
        <v>45497</v>
      </c>
      <c r="C579" t="s">
        <v>11</v>
      </c>
      <c r="D579" t="s">
        <v>12</v>
      </c>
      <c r="E579">
        <v>3</v>
      </c>
      <c r="F579">
        <v>791.83</v>
      </c>
      <c r="G579">
        <v>2256.7199999999998</v>
      </c>
    </row>
    <row r="580" spans="1:7" x14ac:dyDescent="0.3">
      <c r="A580" t="s">
        <v>650</v>
      </c>
      <c r="B580" s="1">
        <v>45322</v>
      </c>
      <c r="C580" t="s">
        <v>34</v>
      </c>
      <c r="D580" t="s">
        <v>44</v>
      </c>
      <c r="E580">
        <v>1</v>
      </c>
      <c r="F580">
        <v>507.21</v>
      </c>
      <c r="G580">
        <v>507.21</v>
      </c>
    </row>
    <row r="581" spans="1:7" x14ac:dyDescent="0.3">
      <c r="A581" t="s">
        <v>651</v>
      </c>
      <c r="B581" s="1">
        <v>45424</v>
      </c>
      <c r="C581" t="s">
        <v>16</v>
      </c>
      <c r="D581" t="s">
        <v>62</v>
      </c>
      <c r="E581">
        <v>4</v>
      </c>
      <c r="F581">
        <v>453.09</v>
      </c>
      <c r="G581">
        <v>1721.74</v>
      </c>
    </row>
    <row r="582" spans="1:7" x14ac:dyDescent="0.3">
      <c r="A582" t="s">
        <v>652</v>
      </c>
      <c r="B582" s="1">
        <v>45562</v>
      </c>
      <c r="C582" t="s">
        <v>16</v>
      </c>
      <c r="D582" t="s">
        <v>176</v>
      </c>
      <c r="E582">
        <v>3</v>
      </c>
      <c r="F582">
        <v>724.23</v>
      </c>
      <c r="G582">
        <v>2064.06</v>
      </c>
    </row>
    <row r="583" spans="1:7" x14ac:dyDescent="0.3">
      <c r="A583" t="s">
        <v>653</v>
      </c>
      <c r="B583" s="1">
        <v>45401</v>
      </c>
      <c r="C583" t="s">
        <v>11</v>
      </c>
      <c r="D583" t="s">
        <v>12</v>
      </c>
      <c r="E583">
        <v>4</v>
      </c>
      <c r="F583">
        <v>364.41</v>
      </c>
      <c r="G583">
        <v>1238.99</v>
      </c>
    </row>
    <row r="584" spans="1:7" x14ac:dyDescent="0.3">
      <c r="A584" t="s">
        <v>654</v>
      </c>
      <c r="B584" s="1">
        <v>45305</v>
      </c>
      <c r="C584" t="s">
        <v>19</v>
      </c>
      <c r="D584" t="s">
        <v>46</v>
      </c>
      <c r="E584">
        <v>7</v>
      </c>
      <c r="F584">
        <v>378.88</v>
      </c>
      <c r="G584">
        <v>2386.94</v>
      </c>
    </row>
    <row r="585" spans="1:7" x14ac:dyDescent="0.3">
      <c r="A585" t="s">
        <v>655</v>
      </c>
      <c r="B585" s="1">
        <v>45637</v>
      </c>
      <c r="C585" t="s">
        <v>11</v>
      </c>
      <c r="D585" t="s">
        <v>14</v>
      </c>
      <c r="E585">
        <v>2</v>
      </c>
      <c r="F585">
        <v>649.27</v>
      </c>
      <c r="G585">
        <v>1103.76</v>
      </c>
    </row>
    <row r="586" spans="1:7" x14ac:dyDescent="0.3">
      <c r="A586" t="s">
        <v>656</v>
      </c>
      <c r="B586" s="1">
        <v>45501</v>
      </c>
      <c r="C586" t="s">
        <v>34</v>
      </c>
      <c r="D586" t="s">
        <v>120</v>
      </c>
      <c r="E586">
        <v>1</v>
      </c>
      <c r="F586">
        <v>197.93</v>
      </c>
      <c r="G586">
        <v>168.24</v>
      </c>
    </row>
    <row r="587" spans="1:7" x14ac:dyDescent="0.3">
      <c r="A587" t="s">
        <v>657</v>
      </c>
      <c r="B587" s="1">
        <v>45655</v>
      </c>
      <c r="C587" t="s">
        <v>29</v>
      </c>
      <c r="D587" t="s">
        <v>57</v>
      </c>
      <c r="E587">
        <v>1</v>
      </c>
      <c r="F587">
        <v>216.5</v>
      </c>
      <c r="G587">
        <v>194.85</v>
      </c>
    </row>
    <row r="588" spans="1:7" x14ac:dyDescent="0.3">
      <c r="A588" t="s">
        <v>658</v>
      </c>
      <c r="B588" s="1">
        <v>45509</v>
      </c>
      <c r="C588" t="s">
        <v>29</v>
      </c>
      <c r="D588" t="s">
        <v>57</v>
      </c>
      <c r="E588">
        <v>4</v>
      </c>
      <c r="F588">
        <v>296.36</v>
      </c>
      <c r="G588">
        <v>1066.9000000000001</v>
      </c>
    </row>
    <row r="589" spans="1:7" x14ac:dyDescent="0.3">
      <c r="A589" t="s">
        <v>659</v>
      </c>
      <c r="B589" s="1">
        <v>45402</v>
      </c>
      <c r="C589" t="s">
        <v>19</v>
      </c>
      <c r="D589" t="s">
        <v>46</v>
      </c>
      <c r="E589">
        <v>5</v>
      </c>
      <c r="F589">
        <v>705.95</v>
      </c>
      <c r="G589">
        <v>3000.29</v>
      </c>
    </row>
    <row r="590" spans="1:7" x14ac:dyDescent="0.3">
      <c r="A590" t="s">
        <v>660</v>
      </c>
      <c r="B590" s="1">
        <v>45361</v>
      </c>
      <c r="C590" t="s">
        <v>16</v>
      </c>
      <c r="D590" t="s">
        <v>152</v>
      </c>
      <c r="E590">
        <v>8</v>
      </c>
      <c r="F590">
        <v>693.19</v>
      </c>
      <c r="G590">
        <v>4990.97</v>
      </c>
    </row>
    <row r="591" spans="1:7" x14ac:dyDescent="0.3">
      <c r="A591" t="s">
        <v>661</v>
      </c>
      <c r="B591" s="1">
        <v>45540</v>
      </c>
      <c r="C591" t="s">
        <v>34</v>
      </c>
      <c r="D591" t="s">
        <v>120</v>
      </c>
      <c r="E591">
        <v>5</v>
      </c>
      <c r="F591">
        <v>88.98</v>
      </c>
      <c r="G591">
        <v>444.9</v>
      </c>
    </row>
    <row r="592" spans="1:7" x14ac:dyDescent="0.3">
      <c r="A592" t="s">
        <v>662</v>
      </c>
      <c r="B592" s="1">
        <v>45597</v>
      </c>
      <c r="C592" t="s">
        <v>34</v>
      </c>
      <c r="D592" t="s">
        <v>35</v>
      </c>
      <c r="E592">
        <v>3</v>
      </c>
      <c r="F592">
        <v>269.42</v>
      </c>
      <c r="G592">
        <v>646.61</v>
      </c>
    </row>
    <row r="593" spans="1:7" x14ac:dyDescent="0.3">
      <c r="A593" t="s">
        <v>663</v>
      </c>
      <c r="B593" s="1">
        <v>45476</v>
      </c>
      <c r="C593" t="s">
        <v>29</v>
      </c>
      <c r="D593" t="s">
        <v>193</v>
      </c>
      <c r="E593">
        <v>10</v>
      </c>
      <c r="F593">
        <v>60.66</v>
      </c>
      <c r="G593">
        <v>576.27</v>
      </c>
    </row>
    <row r="594" spans="1:7" x14ac:dyDescent="0.3">
      <c r="A594" t="s">
        <v>664</v>
      </c>
      <c r="B594" s="1">
        <v>45444</v>
      </c>
      <c r="C594" t="s">
        <v>11</v>
      </c>
      <c r="D594" t="s">
        <v>100</v>
      </c>
      <c r="E594">
        <v>3</v>
      </c>
      <c r="F594">
        <v>359.15</v>
      </c>
      <c r="G594">
        <v>1023.58</v>
      </c>
    </row>
    <row r="595" spans="1:7" x14ac:dyDescent="0.3">
      <c r="A595" t="s">
        <v>665</v>
      </c>
      <c r="B595" s="1">
        <v>45360</v>
      </c>
      <c r="C595" t="s">
        <v>19</v>
      </c>
      <c r="D595" t="s">
        <v>64</v>
      </c>
      <c r="E595">
        <v>2</v>
      </c>
      <c r="F595">
        <v>138.5</v>
      </c>
      <c r="G595">
        <v>277</v>
      </c>
    </row>
    <row r="596" spans="1:7" x14ac:dyDescent="0.3">
      <c r="A596" t="s">
        <v>666</v>
      </c>
      <c r="B596" s="1">
        <v>45378</v>
      </c>
      <c r="C596" t="s">
        <v>8</v>
      </c>
      <c r="D596" t="s">
        <v>9</v>
      </c>
      <c r="E596">
        <v>9</v>
      </c>
      <c r="F596">
        <v>594.09</v>
      </c>
      <c r="G596">
        <v>5346.81</v>
      </c>
    </row>
    <row r="597" spans="1:7" x14ac:dyDescent="0.3">
      <c r="A597" t="s">
        <v>667</v>
      </c>
      <c r="B597" s="1">
        <v>45463</v>
      </c>
      <c r="C597" t="s">
        <v>29</v>
      </c>
      <c r="D597" t="s">
        <v>66</v>
      </c>
      <c r="E597">
        <v>2</v>
      </c>
      <c r="F597">
        <v>343.08</v>
      </c>
      <c r="G597">
        <v>583.24</v>
      </c>
    </row>
    <row r="598" spans="1:7" x14ac:dyDescent="0.3">
      <c r="A598" t="s">
        <v>668</v>
      </c>
      <c r="B598" s="1">
        <v>45311</v>
      </c>
      <c r="C598" t="s">
        <v>11</v>
      </c>
      <c r="D598" t="s">
        <v>27</v>
      </c>
      <c r="E598">
        <v>4</v>
      </c>
      <c r="F598">
        <v>177.07</v>
      </c>
      <c r="G598">
        <v>708.28</v>
      </c>
    </row>
    <row r="599" spans="1:7" x14ac:dyDescent="0.3">
      <c r="A599" t="s">
        <v>669</v>
      </c>
      <c r="B599" s="1">
        <v>45649</v>
      </c>
      <c r="C599" t="s">
        <v>22</v>
      </c>
      <c r="D599" t="s">
        <v>421</v>
      </c>
      <c r="E599">
        <v>10</v>
      </c>
      <c r="F599">
        <v>200.67</v>
      </c>
      <c r="G599">
        <v>1705.69</v>
      </c>
    </row>
    <row r="600" spans="1:7" x14ac:dyDescent="0.3">
      <c r="A600" t="s">
        <v>670</v>
      </c>
      <c r="B600" s="1">
        <v>45325</v>
      </c>
      <c r="C600" t="s">
        <v>11</v>
      </c>
      <c r="D600" t="s">
        <v>14</v>
      </c>
      <c r="E600">
        <v>1</v>
      </c>
      <c r="F600">
        <v>792.81</v>
      </c>
      <c r="G600">
        <v>713.53</v>
      </c>
    </row>
    <row r="601" spans="1:7" x14ac:dyDescent="0.3">
      <c r="A601" t="s">
        <v>671</v>
      </c>
      <c r="B601" s="1">
        <v>45616</v>
      </c>
      <c r="C601" t="s">
        <v>11</v>
      </c>
      <c r="D601" t="s">
        <v>84</v>
      </c>
      <c r="E601">
        <v>4</v>
      </c>
      <c r="F601">
        <v>554.6</v>
      </c>
      <c r="G601">
        <v>2983</v>
      </c>
    </row>
    <row r="602" spans="1:7" x14ac:dyDescent="0.3">
      <c r="A602" t="s">
        <v>672</v>
      </c>
      <c r="B602" s="1">
        <v>45473</v>
      </c>
      <c r="C602" t="s">
        <v>19</v>
      </c>
      <c r="D602" t="s">
        <v>20</v>
      </c>
      <c r="E602">
        <v>9</v>
      </c>
      <c r="F602">
        <v>794.84</v>
      </c>
      <c r="G602">
        <v>5722.85</v>
      </c>
    </row>
    <row r="603" spans="1:7" x14ac:dyDescent="0.3">
      <c r="A603" t="s">
        <v>673</v>
      </c>
      <c r="B603" s="1">
        <v>45406</v>
      </c>
      <c r="C603" t="s">
        <v>34</v>
      </c>
      <c r="D603" t="s">
        <v>80</v>
      </c>
      <c r="E603">
        <v>2</v>
      </c>
      <c r="F603">
        <v>292.56</v>
      </c>
      <c r="G603">
        <v>555.86</v>
      </c>
    </row>
    <row r="604" spans="1:7" x14ac:dyDescent="0.3">
      <c r="A604" t="s">
        <v>674</v>
      </c>
      <c r="B604" s="1">
        <v>45427</v>
      </c>
      <c r="C604" t="s">
        <v>494</v>
      </c>
      <c r="D604" t="s">
        <v>64</v>
      </c>
      <c r="E604">
        <v>5</v>
      </c>
      <c r="F604">
        <v>568.79</v>
      </c>
      <c r="G604">
        <v>2843.95</v>
      </c>
    </row>
    <row r="605" spans="1:7" x14ac:dyDescent="0.3">
      <c r="A605" t="s">
        <v>675</v>
      </c>
      <c r="B605" s="1">
        <v>45500</v>
      </c>
      <c r="C605" t="s">
        <v>8</v>
      </c>
      <c r="D605" t="s">
        <v>89</v>
      </c>
      <c r="E605">
        <v>1</v>
      </c>
      <c r="F605">
        <v>173.23</v>
      </c>
      <c r="G605">
        <v>173.23</v>
      </c>
    </row>
    <row r="606" spans="1:7" x14ac:dyDescent="0.3">
      <c r="A606" t="s">
        <v>676</v>
      </c>
      <c r="B606" s="1">
        <v>45644</v>
      </c>
      <c r="C606" t="s">
        <v>34</v>
      </c>
      <c r="D606" t="s">
        <v>55</v>
      </c>
      <c r="E606">
        <v>6</v>
      </c>
      <c r="F606">
        <v>228.42</v>
      </c>
      <c r="G606">
        <v>1233.47</v>
      </c>
    </row>
    <row r="607" spans="1:7" x14ac:dyDescent="0.3">
      <c r="A607" t="s">
        <v>677</v>
      </c>
      <c r="B607" s="1">
        <v>45645</v>
      </c>
      <c r="C607" t="s">
        <v>11</v>
      </c>
      <c r="D607" t="s">
        <v>100</v>
      </c>
      <c r="E607">
        <v>9</v>
      </c>
      <c r="F607">
        <v>240.07</v>
      </c>
      <c r="G607">
        <v>1944.57</v>
      </c>
    </row>
    <row r="608" spans="1:7" x14ac:dyDescent="0.3">
      <c r="A608" t="s">
        <v>678</v>
      </c>
      <c r="B608" s="1">
        <v>45506</v>
      </c>
      <c r="C608" t="s">
        <v>29</v>
      </c>
      <c r="D608" t="s">
        <v>32</v>
      </c>
      <c r="E608">
        <v>7</v>
      </c>
      <c r="F608">
        <v>349.13</v>
      </c>
      <c r="G608">
        <v>1955.13</v>
      </c>
    </row>
    <row r="609" spans="1:7" x14ac:dyDescent="0.3">
      <c r="A609" t="s">
        <v>679</v>
      </c>
      <c r="B609" s="1">
        <v>45365</v>
      </c>
      <c r="C609" t="s">
        <v>29</v>
      </c>
      <c r="D609" t="s">
        <v>57</v>
      </c>
      <c r="E609">
        <v>7</v>
      </c>
      <c r="F609">
        <v>613.54999999999995</v>
      </c>
      <c r="G609">
        <v>3650.62</v>
      </c>
    </row>
    <row r="610" spans="1:7" x14ac:dyDescent="0.3">
      <c r="A610" t="s">
        <v>680</v>
      </c>
      <c r="B610" s="1">
        <v>45647</v>
      </c>
      <c r="C610" t="s">
        <v>19</v>
      </c>
      <c r="D610" t="s">
        <v>64</v>
      </c>
      <c r="E610">
        <v>4</v>
      </c>
      <c r="F610">
        <v>494.11</v>
      </c>
      <c r="G610">
        <v>1778.8</v>
      </c>
    </row>
    <row r="611" spans="1:7" x14ac:dyDescent="0.3">
      <c r="A611" t="s">
        <v>681</v>
      </c>
      <c r="B611" s="1">
        <v>45336</v>
      </c>
      <c r="C611" t="s">
        <v>16</v>
      </c>
      <c r="D611" t="s">
        <v>17</v>
      </c>
      <c r="E611">
        <v>4</v>
      </c>
      <c r="F611">
        <v>663.93</v>
      </c>
      <c r="G611">
        <v>2655.72</v>
      </c>
    </row>
    <row r="612" spans="1:7" x14ac:dyDescent="0.3">
      <c r="A612" t="s">
        <v>682</v>
      </c>
      <c r="B612" s="1">
        <v>45499</v>
      </c>
      <c r="C612" t="s">
        <v>34</v>
      </c>
      <c r="D612" t="s">
        <v>55</v>
      </c>
      <c r="E612">
        <v>1</v>
      </c>
      <c r="F612">
        <v>394</v>
      </c>
      <c r="G612">
        <v>728.65</v>
      </c>
    </row>
    <row r="613" spans="1:7" x14ac:dyDescent="0.3">
      <c r="A613" t="s">
        <v>683</v>
      </c>
      <c r="B613" s="1">
        <v>45573</v>
      </c>
      <c r="C613" t="s">
        <v>19</v>
      </c>
      <c r="D613" t="s">
        <v>20</v>
      </c>
      <c r="E613">
        <v>6</v>
      </c>
      <c r="F613">
        <v>554.17999999999995</v>
      </c>
      <c r="G613">
        <v>2826.32</v>
      </c>
    </row>
    <row r="614" spans="1:7" x14ac:dyDescent="0.3">
      <c r="A614" t="s">
        <v>684</v>
      </c>
      <c r="B614" s="1">
        <v>45534</v>
      </c>
      <c r="C614" t="s">
        <v>19</v>
      </c>
      <c r="D614" t="s">
        <v>46</v>
      </c>
      <c r="E614">
        <v>8</v>
      </c>
      <c r="F614">
        <v>777.86</v>
      </c>
      <c r="G614">
        <v>6222.88</v>
      </c>
    </row>
    <row r="615" spans="1:7" x14ac:dyDescent="0.3">
      <c r="A615" t="s">
        <v>685</v>
      </c>
      <c r="B615" s="1">
        <v>45486</v>
      </c>
      <c r="C615" t="s">
        <v>19</v>
      </c>
      <c r="D615" t="s">
        <v>48</v>
      </c>
      <c r="E615">
        <v>9</v>
      </c>
      <c r="F615">
        <v>287.04000000000002</v>
      </c>
      <c r="G615">
        <v>2066.69</v>
      </c>
    </row>
    <row r="616" spans="1:7" x14ac:dyDescent="0.3">
      <c r="A616" t="s">
        <v>686</v>
      </c>
      <c r="B616" s="1">
        <v>45561</v>
      </c>
      <c r="C616" t="s">
        <v>22</v>
      </c>
      <c r="D616" t="s">
        <v>53</v>
      </c>
      <c r="E616">
        <v>6</v>
      </c>
      <c r="F616">
        <v>575.49</v>
      </c>
      <c r="G616">
        <v>2935</v>
      </c>
    </row>
    <row r="617" spans="1:7" x14ac:dyDescent="0.3">
      <c r="A617" t="s">
        <v>687</v>
      </c>
      <c r="B617" s="1">
        <v>45632</v>
      </c>
      <c r="C617" t="s">
        <v>134</v>
      </c>
      <c r="D617" t="s">
        <v>103</v>
      </c>
      <c r="E617">
        <v>6</v>
      </c>
      <c r="F617">
        <v>76.16</v>
      </c>
      <c r="G617">
        <v>365.57</v>
      </c>
    </row>
    <row r="618" spans="1:7" x14ac:dyDescent="0.3">
      <c r="A618" t="s">
        <v>688</v>
      </c>
      <c r="B618" s="1">
        <v>45325</v>
      </c>
      <c r="C618" t="s">
        <v>16</v>
      </c>
      <c r="D618" t="s">
        <v>62</v>
      </c>
      <c r="E618">
        <v>8</v>
      </c>
      <c r="F618">
        <v>465.15</v>
      </c>
      <c r="G618">
        <v>3535.14</v>
      </c>
    </row>
    <row r="619" spans="1:7" x14ac:dyDescent="0.3">
      <c r="A619" t="s">
        <v>689</v>
      </c>
      <c r="B619" s="1">
        <v>45378</v>
      </c>
      <c r="C619" t="s">
        <v>34</v>
      </c>
      <c r="D619" t="s">
        <v>55</v>
      </c>
      <c r="E619">
        <v>6</v>
      </c>
      <c r="F619">
        <v>428.67</v>
      </c>
      <c r="G619">
        <v>2057.62</v>
      </c>
    </row>
    <row r="620" spans="1:7" x14ac:dyDescent="0.3">
      <c r="A620" t="s">
        <v>690</v>
      </c>
      <c r="B620" s="1">
        <v>45630</v>
      </c>
      <c r="C620" t="s">
        <v>34</v>
      </c>
      <c r="D620" t="s">
        <v>120</v>
      </c>
      <c r="E620">
        <v>4</v>
      </c>
      <c r="F620">
        <v>545.47</v>
      </c>
      <c r="G620">
        <v>2072.79</v>
      </c>
    </row>
    <row r="621" spans="1:7" x14ac:dyDescent="0.3">
      <c r="A621" t="s">
        <v>691</v>
      </c>
      <c r="B621" s="1">
        <v>45511</v>
      </c>
      <c r="C621" t="s">
        <v>29</v>
      </c>
      <c r="D621" t="s">
        <v>57</v>
      </c>
      <c r="E621">
        <v>1</v>
      </c>
      <c r="F621">
        <v>271.13</v>
      </c>
      <c r="G621">
        <v>244.02</v>
      </c>
    </row>
    <row r="622" spans="1:7" x14ac:dyDescent="0.3">
      <c r="A622" t="s">
        <v>692</v>
      </c>
      <c r="B622" s="1">
        <v>45344</v>
      </c>
      <c r="C622" t="s">
        <v>11</v>
      </c>
      <c r="D622" t="s">
        <v>100</v>
      </c>
      <c r="E622">
        <v>3</v>
      </c>
      <c r="F622">
        <v>568.04</v>
      </c>
      <c r="G622">
        <v>1448.5</v>
      </c>
    </row>
    <row r="623" spans="1:7" x14ac:dyDescent="0.3">
      <c r="A623" t="s">
        <v>693</v>
      </c>
      <c r="B623" s="1">
        <v>45631</v>
      </c>
      <c r="C623" t="s">
        <v>8</v>
      </c>
      <c r="D623" t="s">
        <v>42</v>
      </c>
      <c r="E623">
        <v>9</v>
      </c>
      <c r="F623">
        <v>426.66</v>
      </c>
      <c r="G623">
        <v>3263.95</v>
      </c>
    </row>
    <row r="624" spans="1:7" x14ac:dyDescent="0.3">
      <c r="A624" t="s">
        <v>694</v>
      </c>
      <c r="B624" s="1">
        <v>45647</v>
      </c>
      <c r="C624" t="s">
        <v>11</v>
      </c>
      <c r="D624" t="s">
        <v>12</v>
      </c>
      <c r="E624">
        <v>7</v>
      </c>
      <c r="F624">
        <v>246.59</v>
      </c>
      <c r="G624">
        <v>1467.21</v>
      </c>
    </row>
    <row r="625" spans="1:7" x14ac:dyDescent="0.3">
      <c r="A625" t="s">
        <v>695</v>
      </c>
      <c r="B625" s="1">
        <v>45556</v>
      </c>
      <c r="C625" t="s">
        <v>11</v>
      </c>
      <c r="D625" t="s">
        <v>100</v>
      </c>
      <c r="E625">
        <v>8</v>
      </c>
      <c r="F625">
        <v>589.92999999999995</v>
      </c>
      <c r="G625">
        <v>4483.47</v>
      </c>
    </row>
    <row r="626" spans="1:7" x14ac:dyDescent="0.3">
      <c r="A626" t="s">
        <v>696</v>
      </c>
      <c r="B626" s="1">
        <v>45630</v>
      </c>
      <c r="C626" t="s">
        <v>22</v>
      </c>
      <c r="D626" t="s">
        <v>23</v>
      </c>
      <c r="E626">
        <v>3</v>
      </c>
      <c r="F626">
        <v>394</v>
      </c>
      <c r="G626">
        <v>734.88</v>
      </c>
    </row>
    <row r="627" spans="1:7" x14ac:dyDescent="0.3">
      <c r="A627" t="s">
        <v>697</v>
      </c>
      <c r="B627" s="1">
        <v>45421</v>
      </c>
      <c r="C627" t="s">
        <v>22</v>
      </c>
      <c r="D627" t="s">
        <v>25</v>
      </c>
      <c r="E627">
        <v>6</v>
      </c>
      <c r="F627">
        <v>428.24</v>
      </c>
      <c r="G627">
        <v>2184.02</v>
      </c>
    </row>
    <row r="628" spans="1:7" x14ac:dyDescent="0.3">
      <c r="A628" t="s">
        <v>698</v>
      </c>
      <c r="B628" s="1">
        <v>45321</v>
      </c>
      <c r="C628" t="s">
        <v>11</v>
      </c>
      <c r="D628" t="s">
        <v>27</v>
      </c>
      <c r="E628">
        <v>4</v>
      </c>
      <c r="F628">
        <v>20.63</v>
      </c>
      <c r="G628">
        <v>74.27</v>
      </c>
    </row>
    <row r="629" spans="1:7" x14ac:dyDescent="0.3">
      <c r="A629" t="s">
        <v>699</v>
      </c>
      <c r="B629" s="1">
        <v>45457</v>
      </c>
      <c r="C629" t="s">
        <v>16</v>
      </c>
      <c r="D629" t="s">
        <v>152</v>
      </c>
      <c r="E629">
        <v>5</v>
      </c>
      <c r="F629">
        <v>580.17999999999995</v>
      </c>
      <c r="G629">
        <v>2610.81</v>
      </c>
    </row>
    <row r="630" spans="1:7" x14ac:dyDescent="0.3">
      <c r="A630" t="s">
        <v>700</v>
      </c>
      <c r="B630" s="1">
        <v>45560</v>
      </c>
      <c r="C630" t="s">
        <v>8</v>
      </c>
      <c r="D630" t="s">
        <v>170</v>
      </c>
      <c r="E630">
        <v>5</v>
      </c>
      <c r="F630">
        <v>670.63</v>
      </c>
      <c r="G630">
        <v>3353.15</v>
      </c>
    </row>
    <row r="631" spans="1:7" x14ac:dyDescent="0.3">
      <c r="A631" t="s">
        <v>701</v>
      </c>
      <c r="B631" s="1">
        <v>45440</v>
      </c>
      <c r="C631" t="s">
        <v>19</v>
      </c>
      <c r="D631" t="s">
        <v>48</v>
      </c>
      <c r="E631">
        <v>2</v>
      </c>
      <c r="F631">
        <v>177.31</v>
      </c>
      <c r="G631">
        <v>301.43</v>
      </c>
    </row>
    <row r="632" spans="1:7" x14ac:dyDescent="0.3">
      <c r="A632" t="s">
        <v>702</v>
      </c>
      <c r="B632" s="1">
        <v>45479</v>
      </c>
      <c r="C632" t="s">
        <v>16</v>
      </c>
      <c r="D632" t="s">
        <v>176</v>
      </c>
      <c r="E632">
        <v>1</v>
      </c>
      <c r="F632">
        <v>579.58000000000004</v>
      </c>
      <c r="G632">
        <v>492.64</v>
      </c>
    </row>
    <row r="633" spans="1:7" x14ac:dyDescent="0.3">
      <c r="A633" t="s">
        <v>703</v>
      </c>
      <c r="B633" s="1">
        <v>45423</v>
      </c>
      <c r="C633" t="s">
        <v>11</v>
      </c>
      <c r="D633" t="s">
        <v>12</v>
      </c>
      <c r="E633">
        <v>7</v>
      </c>
      <c r="F633">
        <v>356.15</v>
      </c>
      <c r="G633">
        <v>1994.44</v>
      </c>
    </row>
    <row r="634" spans="1:7" x14ac:dyDescent="0.3">
      <c r="A634" t="s">
        <v>704</v>
      </c>
      <c r="B634" s="1">
        <v>45608</v>
      </c>
      <c r="C634" t="s">
        <v>8</v>
      </c>
      <c r="D634" t="s">
        <v>9</v>
      </c>
      <c r="E634">
        <v>7</v>
      </c>
      <c r="F634">
        <v>682.76</v>
      </c>
      <c r="G634">
        <v>2983</v>
      </c>
    </row>
    <row r="635" spans="1:7" x14ac:dyDescent="0.3">
      <c r="A635" t="s">
        <v>705</v>
      </c>
      <c r="B635" s="1">
        <v>45460</v>
      </c>
      <c r="C635" t="s">
        <v>22</v>
      </c>
      <c r="D635" t="s">
        <v>25</v>
      </c>
      <c r="E635">
        <v>6</v>
      </c>
      <c r="F635">
        <v>69.42</v>
      </c>
      <c r="G635">
        <v>395.69</v>
      </c>
    </row>
    <row r="636" spans="1:7" x14ac:dyDescent="0.3">
      <c r="A636" t="s">
        <v>706</v>
      </c>
      <c r="B636" s="1">
        <v>45493</v>
      </c>
      <c r="C636" t="s">
        <v>34</v>
      </c>
      <c r="D636" t="s">
        <v>44</v>
      </c>
      <c r="E636">
        <v>2</v>
      </c>
      <c r="F636">
        <v>609.71</v>
      </c>
      <c r="G636">
        <v>1036.51</v>
      </c>
    </row>
    <row r="637" spans="1:7" x14ac:dyDescent="0.3">
      <c r="A637" t="s">
        <v>707</v>
      </c>
      <c r="B637" s="1">
        <v>45347</v>
      </c>
      <c r="C637" t="s">
        <v>93</v>
      </c>
      <c r="D637" t="s">
        <v>17</v>
      </c>
      <c r="E637">
        <v>8</v>
      </c>
      <c r="F637">
        <v>749.88</v>
      </c>
      <c r="G637">
        <v>5999.04</v>
      </c>
    </row>
    <row r="638" spans="1:7" x14ac:dyDescent="0.3">
      <c r="A638" t="s">
        <v>708</v>
      </c>
      <c r="B638" s="1">
        <v>45504</v>
      </c>
      <c r="C638" t="s">
        <v>16</v>
      </c>
      <c r="D638" t="s">
        <v>62</v>
      </c>
      <c r="E638">
        <v>8</v>
      </c>
      <c r="F638">
        <v>749.35</v>
      </c>
      <c r="G638">
        <v>5095.58</v>
      </c>
    </row>
    <row r="639" spans="1:7" x14ac:dyDescent="0.3">
      <c r="A639" t="s">
        <v>709</v>
      </c>
      <c r="B639" s="1">
        <v>45361</v>
      </c>
      <c r="C639" t="s">
        <v>29</v>
      </c>
      <c r="D639" t="s">
        <v>57</v>
      </c>
      <c r="E639">
        <v>2</v>
      </c>
      <c r="F639">
        <v>363.07</v>
      </c>
      <c r="G639">
        <v>617.22</v>
      </c>
    </row>
    <row r="640" spans="1:7" x14ac:dyDescent="0.3">
      <c r="A640" t="s">
        <v>710</v>
      </c>
      <c r="B640" s="1">
        <v>45569</v>
      </c>
      <c r="C640" t="s">
        <v>16</v>
      </c>
      <c r="D640" t="s">
        <v>69</v>
      </c>
      <c r="E640">
        <v>4</v>
      </c>
      <c r="F640">
        <v>597.54999999999995</v>
      </c>
      <c r="G640">
        <v>2031.67</v>
      </c>
    </row>
    <row r="641" spans="1:7" x14ac:dyDescent="0.3">
      <c r="A641" t="s">
        <v>711</v>
      </c>
      <c r="B641" s="1">
        <v>45527</v>
      </c>
      <c r="C641" t="s">
        <v>11</v>
      </c>
      <c r="D641" t="s">
        <v>12</v>
      </c>
      <c r="E641">
        <v>9</v>
      </c>
      <c r="F641">
        <v>277.52</v>
      </c>
      <c r="G641">
        <v>2123.0300000000002</v>
      </c>
    </row>
    <row r="642" spans="1:7" x14ac:dyDescent="0.3">
      <c r="A642" t="s">
        <v>712</v>
      </c>
      <c r="B642" s="1">
        <v>45580</v>
      </c>
      <c r="C642" t="s">
        <v>11</v>
      </c>
      <c r="D642" t="s">
        <v>100</v>
      </c>
      <c r="E642">
        <v>2</v>
      </c>
      <c r="F642">
        <v>681.56</v>
      </c>
      <c r="G642">
        <v>1294.96</v>
      </c>
    </row>
    <row r="643" spans="1:7" x14ac:dyDescent="0.3">
      <c r="A643" t="s">
        <v>713</v>
      </c>
      <c r="B643" s="1">
        <v>45320</v>
      </c>
      <c r="C643" t="s">
        <v>29</v>
      </c>
      <c r="D643" t="s">
        <v>40</v>
      </c>
      <c r="E643">
        <v>4</v>
      </c>
      <c r="F643">
        <v>574.63</v>
      </c>
      <c r="G643">
        <v>2983</v>
      </c>
    </row>
    <row r="644" spans="1:7" x14ac:dyDescent="0.3">
      <c r="A644" t="s">
        <v>714</v>
      </c>
      <c r="B644" s="1">
        <v>45317</v>
      </c>
      <c r="C644" t="s">
        <v>16</v>
      </c>
      <c r="D644" t="s">
        <v>373</v>
      </c>
      <c r="E644">
        <v>10</v>
      </c>
      <c r="F644">
        <v>129.37</v>
      </c>
      <c r="G644">
        <v>1099.6400000000001</v>
      </c>
    </row>
    <row r="645" spans="1:7" x14ac:dyDescent="0.3">
      <c r="A645" t="s">
        <v>715</v>
      </c>
      <c r="B645" s="1">
        <v>45295</v>
      </c>
      <c r="C645" t="s">
        <v>34</v>
      </c>
      <c r="D645" t="s">
        <v>35</v>
      </c>
      <c r="E645">
        <v>6</v>
      </c>
      <c r="F645">
        <v>280.77999999999997</v>
      </c>
      <c r="G645">
        <v>1347.74</v>
      </c>
    </row>
    <row r="646" spans="1:7" x14ac:dyDescent="0.3">
      <c r="A646" t="s">
        <v>716</v>
      </c>
      <c r="B646" s="1">
        <v>45452</v>
      </c>
      <c r="C646" t="s">
        <v>22</v>
      </c>
      <c r="D646" t="s">
        <v>25</v>
      </c>
      <c r="E646">
        <v>5</v>
      </c>
      <c r="F646">
        <v>425.61</v>
      </c>
      <c r="G646">
        <v>2128.0500000000002</v>
      </c>
    </row>
    <row r="647" spans="1:7" x14ac:dyDescent="0.3">
      <c r="A647" t="s">
        <v>717</v>
      </c>
      <c r="B647" s="1">
        <v>45507</v>
      </c>
      <c r="C647" t="s">
        <v>29</v>
      </c>
      <c r="D647" t="s">
        <v>32</v>
      </c>
      <c r="E647">
        <v>5</v>
      </c>
      <c r="F647">
        <v>453.44</v>
      </c>
      <c r="G647">
        <v>1813.76</v>
      </c>
    </row>
    <row r="648" spans="1:7" x14ac:dyDescent="0.3">
      <c r="A648" t="s">
        <v>718</v>
      </c>
      <c r="B648" s="1">
        <v>45515</v>
      </c>
      <c r="C648" t="s">
        <v>19</v>
      </c>
      <c r="D648" t="s">
        <v>64</v>
      </c>
      <c r="E648">
        <v>5</v>
      </c>
      <c r="F648">
        <v>257.5</v>
      </c>
      <c r="G648">
        <v>1094.3800000000001</v>
      </c>
    </row>
    <row r="649" spans="1:7" x14ac:dyDescent="0.3">
      <c r="A649" t="s">
        <v>719</v>
      </c>
      <c r="B649" s="1">
        <v>45318</v>
      </c>
      <c r="C649" t="s">
        <v>34</v>
      </c>
      <c r="D649" t="s">
        <v>55</v>
      </c>
      <c r="E649">
        <v>5</v>
      </c>
      <c r="F649">
        <v>257.87</v>
      </c>
      <c r="G649">
        <v>1224.8800000000001</v>
      </c>
    </row>
    <row r="650" spans="1:7" x14ac:dyDescent="0.3">
      <c r="A650" t="s">
        <v>720</v>
      </c>
      <c r="B650" s="1">
        <v>45655</v>
      </c>
      <c r="C650" t="s">
        <v>22</v>
      </c>
      <c r="D650" t="s">
        <v>25</v>
      </c>
      <c r="E650">
        <v>6</v>
      </c>
      <c r="F650">
        <v>747.31</v>
      </c>
      <c r="G650">
        <v>3811.28</v>
      </c>
    </row>
    <row r="651" spans="1:7" x14ac:dyDescent="0.3">
      <c r="A651" t="s">
        <v>721</v>
      </c>
      <c r="B651" s="1">
        <v>45564</v>
      </c>
      <c r="C651" t="s">
        <v>29</v>
      </c>
      <c r="D651" t="s">
        <v>30</v>
      </c>
      <c r="E651">
        <v>1</v>
      </c>
      <c r="F651">
        <v>588.82000000000005</v>
      </c>
      <c r="G651">
        <v>588.82000000000005</v>
      </c>
    </row>
    <row r="652" spans="1:7" x14ac:dyDescent="0.3">
      <c r="A652" t="s">
        <v>722</v>
      </c>
      <c r="B652" s="1">
        <v>45432</v>
      </c>
      <c r="C652" t="s">
        <v>11</v>
      </c>
      <c r="D652" t="s">
        <v>100</v>
      </c>
      <c r="E652">
        <v>10</v>
      </c>
      <c r="F652">
        <v>662.24</v>
      </c>
      <c r="G652">
        <v>6622.4</v>
      </c>
    </row>
    <row r="653" spans="1:7" x14ac:dyDescent="0.3">
      <c r="A653" t="s">
        <v>723</v>
      </c>
      <c r="B653" s="1">
        <v>45595</v>
      </c>
      <c r="C653" t="s">
        <v>22</v>
      </c>
      <c r="D653" t="s">
        <v>53</v>
      </c>
      <c r="E653">
        <v>5</v>
      </c>
      <c r="F653">
        <v>176.43</v>
      </c>
      <c r="G653">
        <v>838.04</v>
      </c>
    </row>
    <row r="654" spans="1:7" x14ac:dyDescent="0.3">
      <c r="A654" t="s">
        <v>724</v>
      </c>
      <c r="B654" s="1">
        <v>45396</v>
      </c>
      <c r="C654" t="s">
        <v>16</v>
      </c>
      <c r="D654" t="s">
        <v>17</v>
      </c>
      <c r="E654">
        <v>7</v>
      </c>
      <c r="F654">
        <v>749.19</v>
      </c>
      <c r="G654">
        <v>4457.68</v>
      </c>
    </row>
    <row r="655" spans="1:7" x14ac:dyDescent="0.3">
      <c r="A655" t="s">
        <v>725</v>
      </c>
      <c r="B655" s="1">
        <v>45317</v>
      </c>
      <c r="C655" t="s">
        <v>22</v>
      </c>
      <c r="D655" t="s">
        <v>23</v>
      </c>
      <c r="E655">
        <v>3</v>
      </c>
      <c r="F655">
        <v>358.3</v>
      </c>
      <c r="G655">
        <v>1074.9000000000001</v>
      </c>
    </row>
    <row r="656" spans="1:7" x14ac:dyDescent="0.3">
      <c r="A656" t="s">
        <v>726</v>
      </c>
      <c r="B656" s="1">
        <v>45579</v>
      </c>
      <c r="C656" t="s">
        <v>22</v>
      </c>
      <c r="D656" t="s">
        <v>23</v>
      </c>
      <c r="E656">
        <v>10</v>
      </c>
      <c r="F656">
        <v>407.78</v>
      </c>
      <c r="G656">
        <v>4077.8</v>
      </c>
    </row>
    <row r="657" spans="1:7" x14ac:dyDescent="0.3">
      <c r="A657" t="s">
        <v>727</v>
      </c>
      <c r="B657" s="1">
        <v>45400</v>
      </c>
      <c r="C657" t="s">
        <v>19</v>
      </c>
      <c r="D657" t="s">
        <v>272</v>
      </c>
      <c r="E657">
        <v>8</v>
      </c>
      <c r="F657">
        <v>192.23</v>
      </c>
      <c r="G657">
        <v>1384.06</v>
      </c>
    </row>
    <row r="658" spans="1:7" x14ac:dyDescent="0.3">
      <c r="A658" t="s">
        <v>728</v>
      </c>
      <c r="B658" s="1">
        <v>45556</v>
      </c>
      <c r="C658" t="s">
        <v>16</v>
      </c>
      <c r="D658" t="s">
        <v>152</v>
      </c>
      <c r="E658">
        <v>3</v>
      </c>
      <c r="F658">
        <v>626.49</v>
      </c>
      <c r="G658">
        <v>2983</v>
      </c>
    </row>
    <row r="659" spans="1:7" x14ac:dyDescent="0.3">
      <c r="A659" t="s">
        <v>729</v>
      </c>
      <c r="B659" s="1">
        <v>45317</v>
      </c>
      <c r="C659" t="s">
        <v>11</v>
      </c>
      <c r="D659" t="s">
        <v>100</v>
      </c>
      <c r="E659">
        <v>2</v>
      </c>
      <c r="F659">
        <v>177.27</v>
      </c>
      <c r="G659">
        <v>354.54</v>
      </c>
    </row>
    <row r="660" spans="1:7" x14ac:dyDescent="0.3">
      <c r="A660" t="s">
        <v>730</v>
      </c>
      <c r="B660" s="1">
        <v>45643</v>
      </c>
      <c r="C660" t="s">
        <v>29</v>
      </c>
      <c r="D660" t="s">
        <v>57</v>
      </c>
      <c r="E660">
        <v>5</v>
      </c>
      <c r="F660">
        <v>570.84</v>
      </c>
      <c r="G660">
        <v>2426.0700000000002</v>
      </c>
    </row>
    <row r="661" spans="1:7" x14ac:dyDescent="0.3">
      <c r="A661" t="s">
        <v>731</v>
      </c>
      <c r="B661" s="1">
        <v>45313</v>
      </c>
      <c r="C661" t="s">
        <v>29</v>
      </c>
      <c r="D661" t="s">
        <v>57</v>
      </c>
      <c r="E661">
        <v>1</v>
      </c>
      <c r="F661">
        <v>740.61</v>
      </c>
      <c r="G661">
        <v>703.58</v>
      </c>
    </row>
    <row r="662" spans="1:7" x14ac:dyDescent="0.3">
      <c r="A662" t="s">
        <v>732</v>
      </c>
      <c r="B662" s="1">
        <v>45455</v>
      </c>
      <c r="C662" t="s">
        <v>22</v>
      </c>
      <c r="D662" t="s">
        <v>53</v>
      </c>
      <c r="E662">
        <v>5</v>
      </c>
      <c r="F662">
        <v>611.37</v>
      </c>
      <c r="G662">
        <v>2445.48</v>
      </c>
    </row>
    <row r="663" spans="1:7" x14ac:dyDescent="0.3">
      <c r="A663" t="s">
        <v>733</v>
      </c>
      <c r="B663" s="1">
        <v>45458</v>
      </c>
      <c r="C663" t="s">
        <v>19</v>
      </c>
      <c r="D663" t="s">
        <v>20</v>
      </c>
      <c r="E663">
        <v>3</v>
      </c>
      <c r="F663">
        <v>261.45999999999998</v>
      </c>
      <c r="G663">
        <v>705.94</v>
      </c>
    </row>
    <row r="664" spans="1:7" x14ac:dyDescent="0.3">
      <c r="A664" t="s">
        <v>734</v>
      </c>
      <c r="B664" s="1">
        <v>45492</v>
      </c>
      <c r="C664" t="s">
        <v>16</v>
      </c>
      <c r="D664" t="s">
        <v>152</v>
      </c>
      <c r="E664">
        <v>3</v>
      </c>
      <c r="F664">
        <v>757.53</v>
      </c>
      <c r="G664">
        <v>2158.96</v>
      </c>
    </row>
    <row r="665" spans="1:7" x14ac:dyDescent="0.3">
      <c r="A665" t="s">
        <v>735</v>
      </c>
      <c r="B665" s="1">
        <v>45406</v>
      </c>
      <c r="C665" t="s">
        <v>11</v>
      </c>
      <c r="D665" t="s">
        <v>12</v>
      </c>
      <c r="E665">
        <v>7</v>
      </c>
      <c r="F665">
        <v>141.66999999999999</v>
      </c>
      <c r="G665">
        <v>892.52</v>
      </c>
    </row>
    <row r="666" spans="1:7" x14ac:dyDescent="0.3">
      <c r="A666" t="s">
        <v>736</v>
      </c>
      <c r="B666" s="1">
        <v>45354</v>
      </c>
      <c r="C666" t="s">
        <v>29</v>
      </c>
      <c r="D666" t="s">
        <v>32</v>
      </c>
      <c r="E666">
        <v>7</v>
      </c>
      <c r="F666">
        <v>109.21</v>
      </c>
      <c r="G666">
        <v>688.02</v>
      </c>
    </row>
    <row r="667" spans="1:7" x14ac:dyDescent="0.3">
      <c r="A667" t="s">
        <v>737</v>
      </c>
      <c r="B667" s="1">
        <v>45542</v>
      </c>
      <c r="C667" t="s">
        <v>19</v>
      </c>
      <c r="D667" t="s">
        <v>59</v>
      </c>
      <c r="E667">
        <v>9</v>
      </c>
      <c r="F667">
        <v>430.54</v>
      </c>
      <c r="G667">
        <v>3487.37</v>
      </c>
    </row>
    <row r="668" spans="1:7" x14ac:dyDescent="0.3">
      <c r="A668" t="s">
        <v>738</v>
      </c>
      <c r="B668" s="1">
        <v>45394</v>
      </c>
      <c r="C668" t="s">
        <v>8</v>
      </c>
      <c r="D668" t="s">
        <v>89</v>
      </c>
      <c r="E668">
        <v>8</v>
      </c>
      <c r="F668">
        <v>713.73</v>
      </c>
      <c r="G668">
        <v>5709.84</v>
      </c>
    </row>
    <row r="669" spans="1:7" x14ac:dyDescent="0.3">
      <c r="A669" t="s">
        <v>739</v>
      </c>
      <c r="B669" s="1">
        <v>45337</v>
      </c>
      <c r="C669" t="s">
        <v>29</v>
      </c>
      <c r="D669" t="s">
        <v>32</v>
      </c>
      <c r="E669">
        <v>5</v>
      </c>
      <c r="F669">
        <v>486.27</v>
      </c>
      <c r="G669">
        <v>1945.08</v>
      </c>
    </row>
    <row r="670" spans="1:7" x14ac:dyDescent="0.3">
      <c r="A670" t="s">
        <v>740</v>
      </c>
      <c r="B670" s="1">
        <v>45588</v>
      </c>
      <c r="C670" t="s">
        <v>22</v>
      </c>
      <c r="D670" t="s">
        <v>51</v>
      </c>
      <c r="E670">
        <v>29</v>
      </c>
      <c r="F670">
        <v>231.52</v>
      </c>
      <c r="G670">
        <v>1759.55</v>
      </c>
    </row>
    <row r="671" spans="1:7" x14ac:dyDescent="0.3">
      <c r="A671" t="s">
        <v>741</v>
      </c>
      <c r="B671" s="1">
        <v>45468</v>
      </c>
      <c r="C671" t="s">
        <v>8</v>
      </c>
      <c r="D671" t="s">
        <v>89</v>
      </c>
      <c r="E671">
        <v>10</v>
      </c>
      <c r="F671">
        <v>487.06</v>
      </c>
      <c r="G671">
        <v>4870.6000000000004</v>
      </c>
    </row>
    <row r="672" spans="1:7" x14ac:dyDescent="0.3">
      <c r="A672" t="s">
        <v>742</v>
      </c>
      <c r="B672" s="1">
        <v>45471</v>
      </c>
      <c r="C672" t="s">
        <v>22</v>
      </c>
      <c r="D672" t="s">
        <v>51</v>
      </c>
      <c r="E672">
        <v>5</v>
      </c>
      <c r="F672">
        <v>59.04</v>
      </c>
      <c r="G672">
        <v>265.68</v>
      </c>
    </row>
    <row r="673" spans="1:7" x14ac:dyDescent="0.3">
      <c r="A673" t="s">
        <v>743</v>
      </c>
      <c r="B673" s="1">
        <v>45383</v>
      </c>
      <c r="C673" t="s">
        <v>29</v>
      </c>
      <c r="D673" t="s">
        <v>66</v>
      </c>
      <c r="E673">
        <v>4</v>
      </c>
      <c r="F673">
        <v>277.05</v>
      </c>
      <c r="G673">
        <v>997.38</v>
      </c>
    </row>
    <row r="674" spans="1:7" x14ac:dyDescent="0.3">
      <c r="A674" t="s">
        <v>744</v>
      </c>
      <c r="B674" s="1">
        <v>45340</v>
      </c>
      <c r="C674" t="s">
        <v>11</v>
      </c>
      <c r="D674" t="s">
        <v>12</v>
      </c>
      <c r="E674">
        <v>2</v>
      </c>
      <c r="F674">
        <v>584.47</v>
      </c>
      <c r="G674">
        <v>993.6</v>
      </c>
    </row>
    <row r="675" spans="1:7" x14ac:dyDescent="0.3">
      <c r="A675" t="s">
        <v>745</v>
      </c>
      <c r="B675" s="1">
        <v>45493</v>
      </c>
      <c r="C675" t="s">
        <v>19</v>
      </c>
      <c r="D675" t="s">
        <v>20</v>
      </c>
      <c r="E675">
        <v>2</v>
      </c>
      <c r="F675">
        <v>634.63</v>
      </c>
      <c r="G675">
        <v>1015.41</v>
      </c>
    </row>
    <row r="676" spans="1:7" x14ac:dyDescent="0.3">
      <c r="A676" t="s">
        <v>746</v>
      </c>
      <c r="B676" s="1">
        <v>45341</v>
      </c>
      <c r="C676" t="s">
        <v>29</v>
      </c>
      <c r="D676" t="s">
        <v>40</v>
      </c>
      <c r="E676">
        <v>1</v>
      </c>
      <c r="F676">
        <v>50.9</v>
      </c>
      <c r="G676">
        <v>40.72</v>
      </c>
    </row>
    <row r="677" spans="1:7" x14ac:dyDescent="0.3">
      <c r="A677" t="s">
        <v>747</v>
      </c>
      <c r="B677" s="1">
        <v>45331</v>
      </c>
      <c r="C677" t="s">
        <v>29</v>
      </c>
      <c r="D677" t="s">
        <v>57</v>
      </c>
      <c r="E677">
        <v>7</v>
      </c>
      <c r="F677">
        <v>470.83</v>
      </c>
      <c r="G677">
        <v>2966.23</v>
      </c>
    </row>
    <row r="678" spans="1:7" x14ac:dyDescent="0.3">
      <c r="A678" t="s">
        <v>748</v>
      </c>
      <c r="B678" s="1">
        <v>45461</v>
      </c>
      <c r="C678" t="s">
        <v>8</v>
      </c>
      <c r="D678" t="s">
        <v>9</v>
      </c>
      <c r="E678">
        <v>6</v>
      </c>
      <c r="F678">
        <v>152.36000000000001</v>
      </c>
      <c r="G678">
        <v>914.16</v>
      </c>
    </row>
    <row r="679" spans="1:7" x14ac:dyDescent="0.3">
      <c r="A679" t="s">
        <v>749</v>
      </c>
      <c r="B679" s="1">
        <v>45346</v>
      </c>
      <c r="C679" t="s">
        <v>11</v>
      </c>
      <c r="D679" t="s">
        <v>100</v>
      </c>
      <c r="E679">
        <v>5</v>
      </c>
      <c r="F679">
        <v>136.25</v>
      </c>
      <c r="G679">
        <v>681.25</v>
      </c>
    </row>
    <row r="680" spans="1:7" x14ac:dyDescent="0.3">
      <c r="A680" t="s">
        <v>750</v>
      </c>
      <c r="B680" s="1">
        <v>45569</v>
      </c>
      <c r="C680" t="s">
        <v>22</v>
      </c>
      <c r="D680" t="s">
        <v>23</v>
      </c>
      <c r="E680">
        <v>3</v>
      </c>
      <c r="F680">
        <v>406.98</v>
      </c>
      <c r="G680">
        <v>976.75</v>
      </c>
    </row>
    <row r="681" spans="1:7" x14ac:dyDescent="0.3">
      <c r="A681" t="s">
        <v>751</v>
      </c>
      <c r="B681" s="1">
        <v>45566</v>
      </c>
      <c r="C681" t="s">
        <v>11</v>
      </c>
      <c r="D681" t="s">
        <v>12</v>
      </c>
      <c r="E681">
        <v>29</v>
      </c>
      <c r="F681">
        <v>211.86</v>
      </c>
      <c r="G681">
        <v>1355.9</v>
      </c>
    </row>
    <row r="682" spans="1:7" x14ac:dyDescent="0.3">
      <c r="A682" t="s">
        <v>752</v>
      </c>
      <c r="B682" s="1">
        <v>45437</v>
      </c>
      <c r="C682" t="s">
        <v>11</v>
      </c>
      <c r="D682" t="s">
        <v>27</v>
      </c>
      <c r="E682">
        <v>5</v>
      </c>
      <c r="F682">
        <v>306.18</v>
      </c>
      <c r="G682">
        <v>1454.36</v>
      </c>
    </row>
    <row r="683" spans="1:7" x14ac:dyDescent="0.3">
      <c r="A683" t="s">
        <v>753</v>
      </c>
      <c r="B683" s="1">
        <v>45565</v>
      </c>
      <c r="C683" t="s">
        <v>29</v>
      </c>
      <c r="D683" t="s">
        <v>30</v>
      </c>
      <c r="E683">
        <v>4</v>
      </c>
      <c r="F683">
        <v>790.67</v>
      </c>
      <c r="G683">
        <v>3004.55</v>
      </c>
    </row>
    <row r="684" spans="1:7" x14ac:dyDescent="0.3">
      <c r="A684" t="s">
        <v>754</v>
      </c>
      <c r="B684" s="1">
        <v>45542</v>
      </c>
      <c r="C684" t="s">
        <v>16</v>
      </c>
      <c r="D684" t="s">
        <v>152</v>
      </c>
      <c r="E684">
        <v>29</v>
      </c>
      <c r="F684">
        <v>31.79</v>
      </c>
      <c r="G684">
        <v>63.58</v>
      </c>
    </row>
    <row r="685" spans="1:7" x14ac:dyDescent="0.3">
      <c r="A685" t="s">
        <v>755</v>
      </c>
      <c r="B685" s="1">
        <v>45336</v>
      </c>
      <c r="C685" t="s">
        <v>34</v>
      </c>
      <c r="D685" t="s">
        <v>55</v>
      </c>
      <c r="E685">
        <v>4</v>
      </c>
      <c r="F685">
        <v>557.39</v>
      </c>
      <c r="G685">
        <v>2118.08</v>
      </c>
    </row>
    <row r="686" spans="1:7" x14ac:dyDescent="0.3">
      <c r="A686" t="s">
        <v>756</v>
      </c>
      <c r="B686" s="1">
        <v>45509</v>
      </c>
      <c r="C686" t="s">
        <v>34</v>
      </c>
      <c r="D686" t="s">
        <v>35</v>
      </c>
      <c r="E686">
        <v>3</v>
      </c>
      <c r="F686">
        <v>676.04</v>
      </c>
      <c r="G686">
        <v>2028.12</v>
      </c>
    </row>
    <row r="687" spans="1:7" x14ac:dyDescent="0.3">
      <c r="A687" t="s">
        <v>757</v>
      </c>
      <c r="B687" s="1">
        <v>45353</v>
      </c>
      <c r="C687" t="s">
        <v>29</v>
      </c>
      <c r="D687" t="s">
        <v>30</v>
      </c>
      <c r="E687">
        <v>9</v>
      </c>
      <c r="F687">
        <v>105.5</v>
      </c>
      <c r="G687">
        <v>759.6</v>
      </c>
    </row>
    <row r="688" spans="1:7" x14ac:dyDescent="0.3">
      <c r="A688" t="s">
        <v>758</v>
      </c>
      <c r="B688" s="1">
        <v>45554</v>
      </c>
      <c r="C688" t="s">
        <v>11</v>
      </c>
      <c r="D688" t="s">
        <v>27</v>
      </c>
      <c r="E688">
        <v>4</v>
      </c>
      <c r="F688">
        <v>202.46</v>
      </c>
      <c r="G688">
        <v>647.87</v>
      </c>
    </row>
    <row r="689" spans="1:7" x14ac:dyDescent="0.3">
      <c r="A689" t="s">
        <v>759</v>
      </c>
      <c r="B689" s="1">
        <v>45342</v>
      </c>
      <c r="C689" t="s">
        <v>19</v>
      </c>
      <c r="D689" t="s">
        <v>64</v>
      </c>
      <c r="E689">
        <v>4</v>
      </c>
      <c r="F689">
        <v>76.98</v>
      </c>
      <c r="G689">
        <v>277.13</v>
      </c>
    </row>
    <row r="690" spans="1:7" x14ac:dyDescent="0.3">
      <c r="A690" t="s">
        <v>760</v>
      </c>
      <c r="B690" s="1">
        <v>45447</v>
      </c>
      <c r="C690" t="s">
        <v>11</v>
      </c>
      <c r="D690" t="s">
        <v>84</v>
      </c>
      <c r="E690">
        <v>10</v>
      </c>
      <c r="F690">
        <v>622.83000000000004</v>
      </c>
      <c r="G690">
        <v>5916.89</v>
      </c>
    </row>
    <row r="691" spans="1:7" x14ac:dyDescent="0.3">
      <c r="A691" t="s">
        <v>761</v>
      </c>
      <c r="B691" s="1">
        <v>45297</v>
      </c>
      <c r="C691" t="s">
        <v>8</v>
      </c>
      <c r="D691" t="s">
        <v>89</v>
      </c>
      <c r="E691">
        <v>8</v>
      </c>
      <c r="F691">
        <v>481.65</v>
      </c>
      <c r="G691">
        <v>3660.54</v>
      </c>
    </row>
    <row r="692" spans="1:7" x14ac:dyDescent="0.3">
      <c r="A692" t="s">
        <v>762</v>
      </c>
      <c r="B692" s="1">
        <v>45367</v>
      </c>
      <c r="C692" t="s">
        <v>8</v>
      </c>
      <c r="D692" t="s">
        <v>37</v>
      </c>
      <c r="E692">
        <v>7</v>
      </c>
      <c r="F692">
        <v>45.15</v>
      </c>
      <c r="G692">
        <v>2983</v>
      </c>
    </row>
    <row r="693" spans="1:7" x14ac:dyDescent="0.3">
      <c r="A693" t="s">
        <v>763</v>
      </c>
      <c r="B693" s="1">
        <v>45363</v>
      </c>
      <c r="C693" t="s">
        <v>19</v>
      </c>
      <c r="D693" t="s">
        <v>20</v>
      </c>
      <c r="E693">
        <v>3</v>
      </c>
      <c r="F693">
        <v>137.96</v>
      </c>
      <c r="G693">
        <v>372.49</v>
      </c>
    </row>
    <row r="694" spans="1:7" x14ac:dyDescent="0.3">
      <c r="A694" t="s">
        <v>764</v>
      </c>
      <c r="B694" s="1">
        <v>45293</v>
      </c>
      <c r="C694" t="s">
        <v>22</v>
      </c>
      <c r="D694" t="s">
        <v>51</v>
      </c>
      <c r="E694">
        <v>4</v>
      </c>
      <c r="F694">
        <v>555.11</v>
      </c>
      <c r="G694">
        <v>2220.44</v>
      </c>
    </row>
    <row r="695" spans="1:7" x14ac:dyDescent="0.3">
      <c r="A695" t="s">
        <v>765</v>
      </c>
      <c r="B695" s="1">
        <v>45327</v>
      </c>
      <c r="C695" t="s">
        <v>34</v>
      </c>
      <c r="D695" t="s">
        <v>80</v>
      </c>
      <c r="E695">
        <v>1</v>
      </c>
      <c r="F695">
        <v>407.92</v>
      </c>
      <c r="G695">
        <v>367.13</v>
      </c>
    </row>
    <row r="696" spans="1:7" x14ac:dyDescent="0.3">
      <c r="A696" t="s">
        <v>766</v>
      </c>
      <c r="B696" s="1">
        <v>45479</v>
      </c>
      <c r="C696" t="s">
        <v>164</v>
      </c>
      <c r="D696" t="s">
        <v>55</v>
      </c>
      <c r="E696">
        <v>2</v>
      </c>
      <c r="F696">
        <v>175.25</v>
      </c>
      <c r="G696">
        <v>350.5</v>
      </c>
    </row>
    <row r="697" spans="1:7" x14ac:dyDescent="0.3">
      <c r="A697" t="s">
        <v>767</v>
      </c>
      <c r="B697" s="1">
        <v>45590</v>
      </c>
      <c r="C697" t="s">
        <v>34</v>
      </c>
      <c r="D697" t="s">
        <v>80</v>
      </c>
      <c r="E697">
        <v>2</v>
      </c>
      <c r="F697">
        <v>527.74</v>
      </c>
      <c r="G697">
        <v>949.93</v>
      </c>
    </row>
    <row r="698" spans="1:7" x14ac:dyDescent="0.3">
      <c r="A698" t="s">
        <v>768</v>
      </c>
      <c r="B698" s="1">
        <v>45619</v>
      </c>
      <c r="C698" t="s">
        <v>19</v>
      </c>
      <c r="D698" t="s">
        <v>48</v>
      </c>
      <c r="E698">
        <v>10</v>
      </c>
      <c r="F698">
        <v>148.49</v>
      </c>
      <c r="G698">
        <v>1262.1600000000001</v>
      </c>
    </row>
    <row r="699" spans="1:7" x14ac:dyDescent="0.3">
      <c r="A699" t="s">
        <v>769</v>
      </c>
      <c r="B699" s="1">
        <v>45564</v>
      </c>
      <c r="C699" t="s">
        <v>34</v>
      </c>
      <c r="D699" t="s">
        <v>55</v>
      </c>
      <c r="E699">
        <v>5</v>
      </c>
      <c r="F699">
        <v>603.46</v>
      </c>
      <c r="G699">
        <v>2413.84</v>
      </c>
    </row>
    <row r="700" spans="1:7" x14ac:dyDescent="0.3">
      <c r="A700" t="s">
        <v>770</v>
      </c>
      <c r="B700" s="1">
        <v>45410</v>
      </c>
      <c r="C700" t="s">
        <v>19</v>
      </c>
      <c r="D700" t="s">
        <v>64</v>
      </c>
      <c r="E700">
        <v>2</v>
      </c>
      <c r="F700">
        <v>775.4</v>
      </c>
      <c r="G700">
        <v>1395.72</v>
      </c>
    </row>
    <row r="701" spans="1:7" x14ac:dyDescent="0.3">
      <c r="A701" t="s">
        <v>771</v>
      </c>
      <c r="B701" s="1">
        <v>45544</v>
      </c>
      <c r="C701" t="s">
        <v>22</v>
      </c>
      <c r="D701" t="s">
        <v>51</v>
      </c>
      <c r="E701">
        <v>10</v>
      </c>
      <c r="F701">
        <v>377.17</v>
      </c>
      <c r="G701">
        <v>3583.12</v>
      </c>
    </row>
    <row r="702" spans="1:7" x14ac:dyDescent="0.3">
      <c r="A702" t="s">
        <v>772</v>
      </c>
      <c r="B702" s="1">
        <v>45612</v>
      </c>
      <c r="C702" t="s">
        <v>16</v>
      </c>
      <c r="D702" t="s">
        <v>69</v>
      </c>
      <c r="E702">
        <v>7</v>
      </c>
      <c r="F702">
        <v>537.62</v>
      </c>
      <c r="G702">
        <v>3198.84</v>
      </c>
    </row>
    <row r="703" spans="1:7" x14ac:dyDescent="0.3">
      <c r="A703" t="s">
        <v>773</v>
      </c>
      <c r="B703" s="1">
        <v>45408</v>
      </c>
      <c r="C703" t="s">
        <v>19</v>
      </c>
      <c r="D703" t="s">
        <v>46</v>
      </c>
      <c r="E703">
        <v>7</v>
      </c>
      <c r="F703">
        <v>336.87</v>
      </c>
      <c r="G703">
        <v>2358.09</v>
      </c>
    </row>
    <row r="704" spans="1:7" x14ac:dyDescent="0.3">
      <c r="A704" t="s">
        <v>774</v>
      </c>
      <c r="B704" s="1">
        <v>45448</v>
      </c>
      <c r="C704" t="s">
        <v>19</v>
      </c>
      <c r="D704" t="s">
        <v>46</v>
      </c>
      <c r="E704">
        <v>10</v>
      </c>
      <c r="F704">
        <v>725.22</v>
      </c>
      <c r="G704">
        <v>6164.37</v>
      </c>
    </row>
    <row r="705" spans="1:7" x14ac:dyDescent="0.3">
      <c r="A705" t="s">
        <v>775</v>
      </c>
      <c r="B705" s="1">
        <v>45535</v>
      </c>
      <c r="C705" t="s">
        <v>11</v>
      </c>
      <c r="D705" t="s">
        <v>12</v>
      </c>
      <c r="E705">
        <v>8</v>
      </c>
      <c r="F705">
        <v>490.99</v>
      </c>
      <c r="G705">
        <v>3927.92</v>
      </c>
    </row>
    <row r="706" spans="1:7" x14ac:dyDescent="0.3">
      <c r="A706" t="s">
        <v>776</v>
      </c>
      <c r="B706" s="1">
        <v>45463</v>
      </c>
      <c r="C706" t="s">
        <v>29</v>
      </c>
      <c r="D706" t="s">
        <v>66</v>
      </c>
      <c r="E706">
        <v>10</v>
      </c>
      <c r="F706">
        <v>253.58</v>
      </c>
      <c r="G706">
        <v>2409.0100000000002</v>
      </c>
    </row>
    <row r="707" spans="1:7" x14ac:dyDescent="0.3">
      <c r="A707" t="s">
        <v>777</v>
      </c>
      <c r="B707" s="1">
        <v>45609</v>
      </c>
      <c r="C707" t="s">
        <v>16</v>
      </c>
      <c r="D707" t="s">
        <v>152</v>
      </c>
      <c r="E707">
        <v>2</v>
      </c>
      <c r="F707">
        <v>394</v>
      </c>
      <c r="G707">
        <v>503.03</v>
      </c>
    </row>
    <row r="708" spans="1:7" x14ac:dyDescent="0.3">
      <c r="A708" t="s">
        <v>778</v>
      </c>
      <c r="B708" s="1">
        <v>45353</v>
      </c>
      <c r="C708" t="s">
        <v>19</v>
      </c>
      <c r="D708" t="s">
        <v>48</v>
      </c>
      <c r="E708">
        <v>7</v>
      </c>
      <c r="F708">
        <v>535.58000000000004</v>
      </c>
      <c r="G708">
        <v>3561.61</v>
      </c>
    </row>
    <row r="709" spans="1:7" x14ac:dyDescent="0.3">
      <c r="A709" t="s">
        <v>779</v>
      </c>
      <c r="B709" s="1">
        <v>45471</v>
      </c>
      <c r="C709" t="s">
        <v>8</v>
      </c>
      <c r="D709" t="s">
        <v>42</v>
      </c>
      <c r="E709">
        <v>3</v>
      </c>
      <c r="F709">
        <v>302.64999999999998</v>
      </c>
      <c r="G709">
        <v>862.55</v>
      </c>
    </row>
    <row r="710" spans="1:7" x14ac:dyDescent="0.3">
      <c r="A710" t="s">
        <v>780</v>
      </c>
      <c r="B710" s="1">
        <v>45551</v>
      </c>
      <c r="C710" t="s">
        <v>34</v>
      </c>
      <c r="D710" t="s">
        <v>55</v>
      </c>
      <c r="E710">
        <v>7</v>
      </c>
      <c r="F710">
        <v>260.68</v>
      </c>
      <c r="G710">
        <v>1642.28</v>
      </c>
    </row>
    <row r="711" spans="1:7" x14ac:dyDescent="0.3">
      <c r="A711" t="s">
        <v>781</v>
      </c>
      <c r="B711" s="1">
        <v>45492</v>
      </c>
      <c r="C711" t="s">
        <v>34</v>
      </c>
      <c r="D711" t="s">
        <v>55</v>
      </c>
      <c r="E711">
        <v>29</v>
      </c>
      <c r="F711">
        <v>688.26</v>
      </c>
      <c r="G711">
        <v>2615.39</v>
      </c>
    </row>
    <row r="712" spans="1:7" x14ac:dyDescent="0.3">
      <c r="A712" t="s">
        <v>782</v>
      </c>
      <c r="B712" s="1">
        <v>45417</v>
      </c>
      <c r="C712" t="s">
        <v>16</v>
      </c>
      <c r="D712" t="s">
        <v>69</v>
      </c>
      <c r="E712">
        <v>1</v>
      </c>
      <c r="F712">
        <v>685.72</v>
      </c>
      <c r="G712">
        <v>2983</v>
      </c>
    </row>
    <row r="713" spans="1:7" x14ac:dyDescent="0.3">
      <c r="A713" t="s">
        <v>783</v>
      </c>
      <c r="B713" s="1">
        <v>45574</v>
      </c>
      <c r="C713" t="s">
        <v>29</v>
      </c>
      <c r="D713" t="s">
        <v>30</v>
      </c>
      <c r="E713">
        <v>5</v>
      </c>
      <c r="F713">
        <v>594.54</v>
      </c>
      <c r="G713">
        <v>2972.7</v>
      </c>
    </row>
    <row r="714" spans="1:7" x14ac:dyDescent="0.3">
      <c r="A714" t="s">
        <v>784</v>
      </c>
      <c r="B714" s="2">
        <v>45633</v>
      </c>
      <c r="C714" t="s">
        <v>19</v>
      </c>
      <c r="D714" t="s">
        <v>20</v>
      </c>
      <c r="E714">
        <v>7</v>
      </c>
      <c r="F714">
        <v>125.33</v>
      </c>
      <c r="G714">
        <v>789.58</v>
      </c>
    </row>
    <row r="715" spans="1:7" x14ac:dyDescent="0.3">
      <c r="A715" t="s">
        <v>785</v>
      </c>
      <c r="B715" s="1">
        <v>45428</v>
      </c>
      <c r="C715" t="s">
        <v>29</v>
      </c>
      <c r="D715" t="s">
        <v>40</v>
      </c>
      <c r="E715">
        <v>9</v>
      </c>
      <c r="F715">
        <v>506.73</v>
      </c>
      <c r="G715">
        <v>3876.48</v>
      </c>
    </row>
    <row r="716" spans="1:7" x14ac:dyDescent="0.3">
      <c r="A716" t="s">
        <v>786</v>
      </c>
      <c r="B716" s="1">
        <v>45559</v>
      </c>
      <c r="C716" t="s">
        <v>8</v>
      </c>
      <c r="D716" t="s">
        <v>42</v>
      </c>
      <c r="E716">
        <v>5</v>
      </c>
      <c r="F716">
        <v>535.71</v>
      </c>
      <c r="G716">
        <v>2276.77</v>
      </c>
    </row>
    <row r="717" spans="1:7" x14ac:dyDescent="0.3">
      <c r="A717" t="s">
        <v>787</v>
      </c>
      <c r="B717" s="1">
        <v>45554</v>
      </c>
      <c r="C717" t="s">
        <v>34</v>
      </c>
      <c r="D717" t="s">
        <v>44</v>
      </c>
      <c r="E717">
        <v>9</v>
      </c>
      <c r="F717">
        <v>314.2</v>
      </c>
      <c r="G717">
        <v>2545.02</v>
      </c>
    </row>
    <row r="718" spans="1:7" x14ac:dyDescent="0.3">
      <c r="A718" t="s">
        <v>788</v>
      </c>
      <c r="B718" s="1">
        <v>45539</v>
      </c>
      <c r="C718" t="s">
        <v>22</v>
      </c>
      <c r="D718" t="s">
        <v>25</v>
      </c>
      <c r="E718">
        <v>8</v>
      </c>
      <c r="F718">
        <v>47.38</v>
      </c>
      <c r="G718">
        <v>341.14</v>
      </c>
    </row>
    <row r="719" spans="1:7" x14ac:dyDescent="0.3">
      <c r="A719" t="s">
        <v>789</v>
      </c>
      <c r="B719" s="1">
        <v>45587</v>
      </c>
      <c r="C719" t="s">
        <v>22</v>
      </c>
      <c r="D719" t="s">
        <v>23</v>
      </c>
      <c r="E719">
        <v>5</v>
      </c>
      <c r="F719">
        <v>132.72999999999999</v>
      </c>
      <c r="G719">
        <v>530.91999999999996</v>
      </c>
    </row>
    <row r="720" spans="1:7" x14ac:dyDescent="0.3">
      <c r="A720" t="s">
        <v>790</v>
      </c>
      <c r="B720" s="1">
        <v>45507</v>
      </c>
      <c r="C720" t="s">
        <v>8</v>
      </c>
      <c r="D720" t="s">
        <v>9</v>
      </c>
      <c r="E720">
        <v>5</v>
      </c>
      <c r="F720">
        <v>622.84</v>
      </c>
      <c r="G720">
        <v>3114.2</v>
      </c>
    </row>
    <row r="721" spans="1:7" x14ac:dyDescent="0.3">
      <c r="A721" t="s">
        <v>791</v>
      </c>
      <c r="B721" s="1">
        <v>45544</v>
      </c>
      <c r="C721" t="s">
        <v>16</v>
      </c>
      <c r="D721" t="s">
        <v>17</v>
      </c>
      <c r="E721">
        <v>2</v>
      </c>
      <c r="F721">
        <v>647.82000000000005</v>
      </c>
      <c r="G721">
        <v>1101.29</v>
      </c>
    </row>
    <row r="722" spans="1:7" x14ac:dyDescent="0.3">
      <c r="A722" t="s">
        <v>792</v>
      </c>
      <c r="B722" s="1">
        <v>45545</v>
      </c>
      <c r="C722" t="s">
        <v>19</v>
      </c>
      <c r="D722" t="s">
        <v>46</v>
      </c>
      <c r="E722">
        <v>5</v>
      </c>
      <c r="F722">
        <v>272.88</v>
      </c>
      <c r="G722">
        <v>2983</v>
      </c>
    </row>
    <row r="723" spans="1:7" x14ac:dyDescent="0.3">
      <c r="A723" t="s">
        <v>793</v>
      </c>
      <c r="B723" s="1">
        <v>45394</v>
      </c>
      <c r="C723" t="s">
        <v>34</v>
      </c>
      <c r="D723" t="s">
        <v>44</v>
      </c>
      <c r="E723">
        <v>9</v>
      </c>
      <c r="F723">
        <v>290.85000000000002</v>
      </c>
      <c r="G723">
        <v>2486.77</v>
      </c>
    </row>
    <row r="724" spans="1:7" x14ac:dyDescent="0.3">
      <c r="A724" t="s">
        <v>794</v>
      </c>
      <c r="B724" s="1">
        <v>45379</v>
      </c>
      <c r="C724" t="s">
        <v>16</v>
      </c>
      <c r="D724" t="s">
        <v>69</v>
      </c>
      <c r="E724">
        <v>3</v>
      </c>
      <c r="F724">
        <v>260.24</v>
      </c>
      <c r="G724">
        <v>624.58000000000004</v>
      </c>
    </row>
    <row r="725" spans="1:7" x14ac:dyDescent="0.3">
      <c r="A725" t="s">
        <v>795</v>
      </c>
      <c r="B725" s="1">
        <v>45476</v>
      </c>
      <c r="C725" t="s">
        <v>19</v>
      </c>
      <c r="D725" t="s">
        <v>46</v>
      </c>
      <c r="E725">
        <v>1</v>
      </c>
      <c r="F725">
        <v>478.07</v>
      </c>
      <c r="G725">
        <v>406.36</v>
      </c>
    </row>
    <row r="726" spans="1:7" x14ac:dyDescent="0.3">
      <c r="A726" t="s">
        <v>796</v>
      </c>
      <c r="B726" s="1">
        <v>45393</v>
      </c>
      <c r="C726" t="s">
        <v>19</v>
      </c>
      <c r="D726" t="s">
        <v>59</v>
      </c>
      <c r="E726">
        <v>5</v>
      </c>
      <c r="F726">
        <v>261.33</v>
      </c>
      <c r="G726">
        <v>1110.6500000000001</v>
      </c>
    </row>
    <row r="727" spans="1:7" x14ac:dyDescent="0.3">
      <c r="A727" t="s">
        <v>797</v>
      </c>
      <c r="B727" s="1">
        <v>45477</v>
      </c>
      <c r="C727" t="s">
        <v>16</v>
      </c>
      <c r="D727" t="s">
        <v>176</v>
      </c>
      <c r="E727">
        <v>8</v>
      </c>
      <c r="F727">
        <v>334.4</v>
      </c>
      <c r="G727">
        <v>2407.6799999999998</v>
      </c>
    </row>
    <row r="728" spans="1:7" x14ac:dyDescent="0.3">
      <c r="A728" t="s">
        <v>798</v>
      </c>
      <c r="B728" s="1">
        <v>45428</v>
      </c>
      <c r="C728" t="s">
        <v>29</v>
      </c>
      <c r="D728" t="s">
        <v>32</v>
      </c>
      <c r="E728">
        <v>7</v>
      </c>
      <c r="F728">
        <v>638.75</v>
      </c>
      <c r="G728">
        <v>3800.56</v>
      </c>
    </row>
    <row r="729" spans="1:7" x14ac:dyDescent="0.3">
      <c r="A729" t="s">
        <v>799</v>
      </c>
      <c r="B729" s="1">
        <v>45618</v>
      </c>
      <c r="C729" t="s">
        <v>11</v>
      </c>
      <c r="D729" t="s">
        <v>84</v>
      </c>
      <c r="E729">
        <v>10</v>
      </c>
      <c r="F729">
        <v>371.19</v>
      </c>
      <c r="G729">
        <v>3155.11</v>
      </c>
    </row>
    <row r="730" spans="1:7" x14ac:dyDescent="0.3">
      <c r="A730" t="s">
        <v>800</v>
      </c>
      <c r="B730" s="1">
        <v>45532</v>
      </c>
      <c r="C730" t="s">
        <v>22</v>
      </c>
      <c r="D730" t="s">
        <v>128</v>
      </c>
      <c r="E730">
        <v>1</v>
      </c>
      <c r="F730">
        <v>138.61000000000001</v>
      </c>
      <c r="G730">
        <v>110.89</v>
      </c>
    </row>
    <row r="731" spans="1:7" x14ac:dyDescent="0.3">
      <c r="A731" t="s">
        <v>801</v>
      </c>
      <c r="B731" s="1">
        <v>45492</v>
      </c>
      <c r="C731" t="s">
        <v>19</v>
      </c>
      <c r="D731" t="s">
        <v>20</v>
      </c>
      <c r="E731">
        <v>7</v>
      </c>
      <c r="F731">
        <v>607.04999999999995</v>
      </c>
      <c r="G731">
        <v>3824.41</v>
      </c>
    </row>
    <row r="732" spans="1:7" x14ac:dyDescent="0.3">
      <c r="A732" t="s">
        <v>802</v>
      </c>
      <c r="B732" s="1">
        <v>45424</v>
      </c>
      <c r="C732" t="s">
        <v>8</v>
      </c>
      <c r="D732" t="s">
        <v>37</v>
      </c>
      <c r="E732">
        <v>9</v>
      </c>
      <c r="F732">
        <v>652.55999999999995</v>
      </c>
      <c r="G732">
        <v>5873.04</v>
      </c>
    </row>
    <row r="733" spans="1:7" x14ac:dyDescent="0.3">
      <c r="A733" t="s">
        <v>803</v>
      </c>
      <c r="B733" s="1">
        <v>45448</v>
      </c>
      <c r="C733" t="s">
        <v>29</v>
      </c>
      <c r="D733" t="s">
        <v>40</v>
      </c>
      <c r="E733">
        <v>1</v>
      </c>
      <c r="F733">
        <v>435.11</v>
      </c>
      <c r="G733">
        <v>348.09</v>
      </c>
    </row>
    <row r="734" spans="1:7" x14ac:dyDescent="0.3">
      <c r="A734" t="s">
        <v>804</v>
      </c>
      <c r="B734" s="1">
        <v>45327</v>
      </c>
      <c r="C734" t="s">
        <v>8</v>
      </c>
      <c r="D734" t="s">
        <v>103</v>
      </c>
      <c r="E734">
        <v>6</v>
      </c>
      <c r="F734">
        <v>227.11</v>
      </c>
      <c r="G734">
        <v>1294.53</v>
      </c>
    </row>
    <row r="735" spans="1:7" x14ac:dyDescent="0.3">
      <c r="A735" t="s">
        <v>805</v>
      </c>
      <c r="B735" s="1">
        <v>45656</v>
      </c>
      <c r="C735" t="s">
        <v>16</v>
      </c>
      <c r="D735" t="s">
        <v>69</v>
      </c>
      <c r="E735">
        <v>10</v>
      </c>
      <c r="F735">
        <v>548.89</v>
      </c>
      <c r="G735">
        <v>4665.5600000000004</v>
      </c>
    </row>
    <row r="736" spans="1:7" x14ac:dyDescent="0.3">
      <c r="A736" t="s">
        <v>806</v>
      </c>
      <c r="B736" s="1">
        <v>45498</v>
      </c>
      <c r="C736" t="s">
        <v>11</v>
      </c>
      <c r="D736" t="s">
        <v>12</v>
      </c>
      <c r="E736">
        <v>3</v>
      </c>
      <c r="F736">
        <v>522.91999999999996</v>
      </c>
      <c r="G736">
        <v>1568.76</v>
      </c>
    </row>
    <row r="737" spans="1:7" x14ac:dyDescent="0.3">
      <c r="A737" t="s">
        <v>807</v>
      </c>
      <c r="B737" s="1">
        <v>45471</v>
      </c>
      <c r="C737" t="s">
        <v>29</v>
      </c>
      <c r="D737" t="s">
        <v>32</v>
      </c>
      <c r="E737">
        <v>7</v>
      </c>
      <c r="F737">
        <v>326.2</v>
      </c>
      <c r="G737">
        <v>2055.06</v>
      </c>
    </row>
    <row r="738" spans="1:7" x14ac:dyDescent="0.3">
      <c r="A738" t="s">
        <v>808</v>
      </c>
      <c r="B738" s="1">
        <v>45503</v>
      </c>
      <c r="C738" t="s">
        <v>34</v>
      </c>
      <c r="D738" t="s">
        <v>35</v>
      </c>
      <c r="E738">
        <v>3</v>
      </c>
      <c r="F738">
        <v>434.8</v>
      </c>
      <c r="G738">
        <v>1043.52</v>
      </c>
    </row>
    <row r="739" spans="1:7" x14ac:dyDescent="0.3">
      <c r="A739" t="s">
        <v>809</v>
      </c>
      <c r="B739" s="1">
        <v>45503</v>
      </c>
      <c r="C739" t="s">
        <v>19</v>
      </c>
      <c r="D739" t="s">
        <v>46</v>
      </c>
      <c r="E739">
        <v>3</v>
      </c>
      <c r="F739">
        <v>186.18</v>
      </c>
      <c r="G739">
        <v>558.54</v>
      </c>
    </row>
    <row r="740" spans="1:7" x14ac:dyDescent="0.3">
      <c r="A740" t="s">
        <v>810</v>
      </c>
      <c r="B740" s="1">
        <v>45587</v>
      </c>
      <c r="C740" t="s">
        <v>11</v>
      </c>
      <c r="D740" t="s">
        <v>27</v>
      </c>
      <c r="E740">
        <v>1</v>
      </c>
      <c r="F740">
        <v>684.51</v>
      </c>
      <c r="G740">
        <v>650.28</v>
      </c>
    </row>
    <row r="741" spans="1:7" x14ac:dyDescent="0.3">
      <c r="A741" t="s">
        <v>811</v>
      </c>
      <c r="B741" s="1">
        <v>45639</v>
      </c>
      <c r="C741" t="s">
        <v>29</v>
      </c>
      <c r="D741" t="s">
        <v>66</v>
      </c>
      <c r="E741">
        <v>4</v>
      </c>
      <c r="F741">
        <v>467.5</v>
      </c>
      <c r="G741">
        <v>1683</v>
      </c>
    </row>
    <row r="742" spans="1:7" x14ac:dyDescent="0.3">
      <c r="A742" t="s">
        <v>812</v>
      </c>
      <c r="B742" s="1">
        <v>45548</v>
      </c>
      <c r="C742" t="s">
        <v>34</v>
      </c>
      <c r="D742" t="s">
        <v>35</v>
      </c>
      <c r="E742">
        <v>3</v>
      </c>
      <c r="F742">
        <v>193.3</v>
      </c>
      <c r="G742">
        <v>550.91</v>
      </c>
    </row>
    <row r="743" spans="1:7" x14ac:dyDescent="0.3">
      <c r="A743" t="s">
        <v>813</v>
      </c>
      <c r="B743" s="1">
        <v>45439</v>
      </c>
      <c r="C743" t="s">
        <v>11</v>
      </c>
      <c r="D743" t="s">
        <v>12</v>
      </c>
      <c r="E743">
        <v>1</v>
      </c>
      <c r="F743">
        <v>599.54999999999995</v>
      </c>
      <c r="G743">
        <v>509.62</v>
      </c>
    </row>
    <row r="744" spans="1:7" x14ac:dyDescent="0.3">
      <c r="A744" t="s">
        <v>814</v>
      </c>
      <c r="B744" s="1">
        <v>45600</v>
      </c>
      <c r="C744" t="s">
        <v>22</v>
      </c>
      <c r="D744" t="s">
        <v>53</v>
      </c>
      <c r="E744">
        <v>10</v>
      </c>
      <c r="F744">
        <v>719.09</v>
      </c>
      <c r="G744">
        <v>7190.9</v>
      </c>
    </row>
    <row r="745" spans="1:7" x14ac:dyDescent="0.3">
      <c r="A745" t="s">
        <v>815</v>
      </c>
      <c r="B745" s="1">
        <v>45450</v>
      </c>
      <c r="C745" t="s">
        <v>16</v>
      </c>
      <c r="D745" t="s">
        <v>244</v>
      </c>
      <c r="E745">
        <v>5</v>
      </c>
      <c r="F745">
        <v>493.99</v>
      </c>
      <c r="G745">
        <v>2346.4499999999998</v>
      </c>
    </row>
    <row r="746" spans="1:7" x14ac:dyDescent="0.3">
      <c r="A746" t="s">
        <v>816</v>
      </c>
      <c r="B746" s="1">
        <v>45403</v>
      </c>
      <c r="C746" t="s">
        <v>11</v>
      </c>
      <c r="D746" t="s">
        <v>27</v>
      </c>
      <c r="E746">
        <v>2</v>
      </c>
      <c r="F746">
        <v>115.03</v>
      </c>
      <c r="G746">
        <v>207.05</v>
      </c>
    </row>
    <row r="747" spans="1:7" x14ac:dyDescent="0.3">
      <c r="A747" t="s">
        <v>817</v>
      </c>
      <c r="B747" s="1">
        <v>45322</v>
      </c>
      <c r="C747" t="s">
        <v>11</v>
      </c>
      <c r="D747" t="s">
        <v>100</v>
      </c>
      <c r="E747">
        <v>3</v>
      </c>
      <c r="F747">
        <v>368.56</v>
      </c>
      <c r="G747">
        <v>884.54</v>
      </c>
    </row>
    <row r="748" spans="1:7" x14ac:dyDescent="0.3">
      <c r="A748" t="s">
        <v>818</v>
      </c>
      <c r="B748" s="1">
        <v>45312</v>
      </c>
      <c r="C748" t="s">
        <v>29</v>
      </c>
      <c r="D748" t="s">
        <v>30</v>
      </c>
      <c r="E748">
        <v>9</v>
      </c>
      <c r="F748">
        <v>484.62</v>
      </c>
      <c r="G748">
        <v>4361.58</v>
      </c>
    </row>
    <row r="749" spans="1:7" x14ac:dyDescent="0.3">
      <c r="A749" t="s">
        <v>819</v>
      </c>
      <c r="B749" s="1">
        <v>45614</v>
      </c>
      <c r="C749" t="s">
        <v>16</v>
      </c>
      <c r="D749" t="s">
        <v>17</v>
      </c>
      <c r="E749">
        <v>2</v>
      </c>
      <c r="F749">
        <v>397.31</v>
      </c>
      <c r="G749">
        <v>715.16</v>
      </c>
    </row>
    <row r="750" spans="1:7" x14ac:dyDescent="0.3">
      <c r="A750" t="s">
        <v>820</v>
      </c>
      <c r="B750" s="1">
        <v>45576</v>
      </c>
      <c r="C750" t="s">
        <v>8</v>
      </c>
      <c r="D750" t="s">
        <v>42</v>
      </c>
      <c r="E750">
        <v>9</v>
      </c>
      <c r="F750">
        <v>463.39</v>
      </c>
      <c r="G750">
        <v>3961.98</v>
      </c>
    </row>
    <row r="751" spans="1:7" x14ac:dyDescent="0.3">
      <c r="A751" t="s">
        <v>821</v>
      </c>
      <c r="B751" s="1">
        <v>45566</v>
      </c>
      <c r="C751" t="s">
        <v>34</v>
      </c>
      <c r="D751" t="s">
        <v>35</v>
      </c>
      <c r="E751">
        <v>5</v>
      </c>
      <c r="F751">
        <v>674.74</v>
      </c>
      <c r="G751">
        <v>2698.96</v>
      </c>
    </row>
    <row r="752" spans="1:7" x14ac:dyDescent="0.3">
      <c r="A752" t="s">
        <v>822</v>
      </c>
      <c r="B752" s="1">
        <v>45550</v>
      </c>
      <c r="C752" t="s">
        <v>19</v>
      </c>
      <c r="D752" t="s">
        <v>64</v>
      </c>
      <c r="E752">
        <v>4</v>
      </c>
      <c r="F752">
        <v>626.91</v>
      </c>
      <c r="G752">
        <v>2507.64</v>
      </c>
    </row>
    <row r="753" spans="1:7" x14ac:dyDescent="0.3">
      <c r="A753" t="s">
        <v>823</v>
      </c>
      <c r="B753" s="1">
        <v>45337</v>
      </c>
      <c r="C753" t="s">
        <v>8</v>
      </c>
      <c r="D753" t="s">
        <v>37</v>
      </c>
      <c r="E753">
        <v>6</v>
      </c>
      <c r="F753">
        <v>69.180000000000007</v>
      </c>
      <c r="G753">
        <v>373.57</v>
      </c>
    </row>
    <row r="754" spans="1:7" x14ac:dyDescent="0.3">
      <c r="A754" t="s">
        <v>824</v>
      </c>
      <c r="B754" s="1">
        <v>45501</v>
      </c>
      <c r="C754" t="s">
        <v>16</v>
      </c>
      <c r="D754" t="s">
        <v>69</v>
      </c>
      <c r="E754">
        <v>7</v>
      </c>
      <c r="F754">
        <v>324.44</v>
      </c>
      <c r="G754">
        <v>1816.86</v>
      </c>
    </row>
    <row r="755" spans="1:7" x14ac:dyDescent="0.3">
      <c r="A755" t="s">
        <v>825</v>
      </c>
      <c r="B755" s="1">
        <v>45628</v>
      </c>
      <c r="C755" t="s">
        <v>22</v>
      </c>
      <c r="D755" t="s">
        <v>23</v>
      </c>
      <c r="E755">
        <v>6</v>
      </c>
      <c r="F755">
        <v>769.85</v>
      </c>
      <c r="G755">
        <v>4157.1899999999996</v>
      </c>
    </row>
    <row r="756" spans="1:7" x14ac:dyDescent="0.3">
      <c r="A756" t="s">
        <v>826</v>
      </c>
      <c r="B756" s="1">
        <v>45524</v>
      </c>
      <c r="C756" t="s">
        <v>8</v>
      </c>
      <c r="D756" t="s">
        <v>89</v>
      </c>
      <c r="E756">
        <v>8</v>
      </c>
      <c r="F756">
        <v>468.97</v>
      </c>
      <c r="G756">
        <v>3189</v>
      </c>
    </row>
    <row r="757" spans="1:7" x14ac:dyDescent="0.3">
      <c r="A757" t="s">
        <v>827</v>
      </c>
      <c r="B757" s="1">
        <v>45389</v>
      </c>
      <c r="C757" t="s">
        <v>357</v>
      </c>
      <c r="D757" t="s">
        <v>20</v>
      </c>
      <c r="E757">
        <v>8</v>
      </c>
      <c r="F757">
        <v>168.77</v>
      </c>
      <c r="G757">
        <v>1080.1300000000001</v>
      </c>
    </row>
    <row r="758" spans="1:7" x14ac:dyDescent="0.3">
      <c r="A758" t="s">
        <v>828</v>
      </c>
      <c r="B758" s="1">
        <v>45331</v>
      </c>
      <c r="C758" t="s">
        <v>11</v>
      </c>
      <c r="D758" t="s">
        <v>100</v>
      </c>
      <c r="E758">
        <v>3</v>
      </c>
      <c r="F758">
        <v>240.41</v>
      </c>
      <c r="G758">
        <v>685.17</v>
      </c>
    </row>
    <row r="759" spans="1:7" x14ac:dyDescent="0.3">
      <c r="A759" t="s">
        <v>829</v>
      </c>
      <c r="B759" s="1">
        <v>45652</v>
      </c>
      <c r="C759" t="s">
        <v>19</v>
      </c>
      <c r="D759" t="s">
        <v>20</v>
      </c>
      <c r="E759">
        <v>1</v>
      </c>
      <c r="F759">
        <v>362.12</v>
      </c>
      <c r="G759">
        <v>344.01</v>
      </c>
    </row>
    <row r="760" spans="1:7" x14ac:dyDescent="0.3">
      <c r="A760" t="s">
        <v>830</v>
      </c>
      <c r="B760" s="1">
        <v>45303</v>
      </c>
      <c r="C760" t="s">
        <v>19</v>
      </c>
      <c r="D760" t="s">
        <v>59</v>
      </c>
      <c r="E760">
        <v>5</v>
      </c>
      <c r="F760">
        <v>394</v>
      </c>
      <c r="G760">
        <v>796.14</v>
      </c>
    </row>
    <row r="761" spans="1:7" x14ac:dyDescent="0.3">
      <c r="A761" t="s">
        <v>831</v>
      </c>
      <c r="B761" s="1">
        <v>45505</v>
      </c>
      <c r="C761" t="s">
        <v>19</v>
      </c>
      <c r="D761" t="s">
        <v>20</v>
      </c>
      <c r="E761">
        <v>1</v>
      </c>
      <c r="F761">
        <v>68.930000000000007</v>
      </c>
      <c r="G761">
        <v>65.48</v>
      </c>
    </row>
    <row r="762" spans="1:7" x14ac:dyDescent="0.3">
      <c r="A762" t="s">
        <v>832</v>
      </c>
      <c r="B762" s="1">
        <v>45581</v>
      </c>
      <c r="C762" t="s">
        <v>11</v>
      </c>
      <c r="D762" t="s">
        <v>27</v>
      </c>
      <c r="E762">
        <v>5</v>
      </c>
      <c r="F762">
        <v>455.05</v>
      </c>
      <c r="G762">
        <v>2161.4899999999998</v>
      </c>
    </row>
    <row r="763" spans="1:7" x14ac:dyDescent="0.3">
      <c r="A763" t="s">
        <v>833</v>
      </c>
      <c r="B763" s="1">
        <v>45381</v>
      </c>
      <c r="C763" t="s">
        <v>19</v>
      </c>
      <c r="D763" t="s">
        <v>46</v>
      </c>
      <c r="E763">
        <v>6</v>
      </c>
      <c r="F763">
        <v>258.48</v>
      </c>
      <c r="G763">
        <v>1550.88</v>
      </c>
    </row>
    <row r="764" spans="1:7" x14ac:dyDescent="0.3">
      <c r="A764" t="s">
        <v>834</v>
      </c>
      <c r="B764" s="1">
        <v>45344</v>
      </c>
      <c r="C764" t="s">
        <v>19</v>
      </c>
      <c r="D764" t="s">
        <v>46</v>
      </c>
      <c r="E764">
        <v>7</v>
      </c>
      <c r="F764">
        <v>721.21</v>
      </c>
      <c r="G764">
        <v>4291.2</v>
      </c>
    </row>
    <row r="765" spans="1:7" x14ac:dyDescent="0.3">
      <c r="A765" t="s">
        <v>835</v>
      </c>
      <c r="B765" s="1">
        <v>45540</v>
      </c>
      <c r="C765" t="s">
        <v>8</v>
      </c>
      <c r="D765" t="s">
        <v>89</v>
      </c>
      <c r="E765">
        <v>3</v>
      </c>
      <c r="F765">
        <v>303.82</v>
      </c>
      <c r="G765">
        <v>774.74</v>
      </c>
    </row>
    <row r="766" spans="1:7" x14ac:dyDescent="0.3">
      <c r="A766" t="s">
        <v>836</v>
      </c>
      <c r="B766" s="1">
        <v>45347</v>
      </c>
      <c r="C766" t="s">
        <v>11</v>
      </c>
      <c r="D766" t="s">
        <v>12</v>
      </c>
      <c r="E766">
        <v>6</v>
      </c>
      <c r="F766">
        <v>391.47</v>
      </c>
      <c r="G766">
        <v>2231.38</v>
      </c>
    </row>
    <row r="767" spans="1:7" x14ac:dyDescent="0.3">
      <c r="A767" t="s">
        <v>837</v>
      </c>
      <c r="B767" s="1">
        <v>45473</v>
      </c>
      <c r="C767" t="s">
        <v>16</v>
      </c>
      <c r="D767" t="s">
        <v>62</v>
      </c>
      <c r="E767">
        <v>5</v>
      </c>
      <c r="F767">
        <v>416.19</v>
      </c>
      <c r="G767">
        <v>1976.9</v>
      </c>
    </row>
    <row r="768" spans="1:7" x14ac:dyDescent="0.3">
      <c r="A768" t="s">
        <v>838</v>
      </c>
      <c r="B768" s="1">
        <v>45515</v>
      </c>
      <c r="C768" t="s">
        <v>8</v>
      </c>
      <c r="D768" t="s">
        <v>89</v>
      </c>
      <c r="E768">
        <v>4</v>
      </c>
      <c r="F768">
        <v>573.97</v>
      </c>
      <c r="G768">
        <v>1836.7</v>
      </c>
    </row>
    <row r="769" spans="1:7" x14ac:dyDescent="0.3">
      <c r="A769" t="s">
        <v>839</v>
      </c>
      <c r="B769" s="1">
        <v>45360</v>
      </c>
      <c r="C769" t="s">
        <v>34</v>
      </c>
      <c r="D769" t="s">
        <v>80</v>
      </c>
      <c r="E769">
        <v>3</v>
      </c>
      <c r="F769">
        <v>653.26</v>
      </c>
      <c r="G769">
        <v>1665.81</v>
      </c>
    </row>
    <row r="770" spans="1:7" x14ac:dyDescent="0.3">
      <c r="A770" t="s">
        <v>840</v>
      </c>
      <c r="B770" s="1">
        <v>45564</v>
      </c>
      <c r="C770" t="s">
        <v>22</v>
      </c>
      <c r="D770" t="s">
        <v>23</v>
      </c>
      <c r="E770">
        <v>2</v>
      </c>
      <c r="F770">
        <v>186.94</v>
      </c>
      <c r="G770">
        <v>299.10000000000002</v>
      </c>
    </row>
    <row r="771" spans="1:7" x14ac:dyDescent="0.3">
      <c r="A771" t="s">
        <v>841</v>
      </c>
      <c r="B771" s="1">
        <v>45529</v>
      </c>
      <c r="C771" t="s">
        <v>29</v>
      </c>
      <c r="D771" t="s">
        <v>40</v>
      </c>
      <c r="E771">
        <v>1</v>
      </c>
      <c r="F771">
        <v>654.29999999999995</v>
      </c>
      <c r="G771">
        <v>654.29999999999995</v>
      </c>
    </row>
    <row r="772" spans="1:7" x14ac:dyDescent="0.3">
      <c r="A772" t="s">
        <v>842</v>
      </c>
      <c r="B772" s="1">
        <v>45540</v>
      </c>
      <c r="C772" t="s">
        <v>34</v>
      </c>
      <c r="D772" t="s">
        <v>120</v>
      </c>
      <c r="E772">
        <v>6</v>
      </c>
      <c r="F772">
        <v>507.17</v>
      </c>
      <c r="G772">
        <v>2586.5700000000002</v>
      </c>
    </row>
    <row r="773" spans="1:7" x14ac:dyDescent="0.3">
      <c r="A773" t="s">
        <v>843</v>
      </c>
      <c r="B773" s="1">
        <v>45487</v>
      </c>
      <c r="C773" t="s">
        <v>34</v>
      </c>
      <c r="D773" t="s">
        <v>35</v>
      </c>
      <c r="E773">
        <v>1</v>
      </c>
      <c r="F773">
        <v>209.86</v>
      </c>
      <c r="G773">
        <v>188.87</v>
      </c>
    </row>
    <row r="774" spans="1:7" x14ac:dyDescent="0.3">
      <c r="A774" t="s">
        <v>844</v>
      </c>
      <c r="B774" s="1">
        <v>45517</v>
      </c>
      <c r="C774" t="s">
        <v>11</v>
      </c>
      <c r="D774" t="s">
        <v>14</v>
      </c>
      <c r="E774">
        <v>10</v>
      </c>
      <c r="F774">
        <v>704.53</v>
      </c>
      <c r="G774">
        <v>6693.03</v>
      </c>
    </row>
    <row r="775" spans="1:7" x14ac:dyDescent="0.3">
      <c r="A775" t="s">
        <v>845</v>
      </c>
      <c r="B775" s="1">
        <v>45326</v>
      </c>
      <c r="C775" t="s">
        <v>29</v>
      </c>
      <c r="D775" t="s">
        <v>30</v>
      </c>
      <c r="E775">
        <v>10</v>
      </c>
      <c r="F775">
        <v>737.97</v>
      </c>
      <c r="G775">
        <v>6272.75</v>
      </c>
    </row>
    <row r="776" spans="1:7" x14ac:dyDescent="0.3">
      <c r="A776" t="s">
        <v>846</v>
      </c>
      <c r="B776" s="1">
        <v>45624</v>
      </c>
      <c r="C776" t="s">
        <v>16</v>
      </c>
      <c r="D776" t="s">
        <v>69</v>
      </c>
      <c r="E776">
        <v>8</v>
      </c>
      <c r="F776">
        <v>151.80000000000001</v>
      </c>
      <c r="G776">
        <v>1153.68</v>
      </c>
    </row>
    <row r="777" spans="1:7" x14ac:dyDescent="0.3">
      <c r="A777" t="s">
        <v>847</v>
      </c>
      <c r="B777" s="1">
        <v>45294</v>
      </c>
      <c r="C777" t="s">
        <v>29</v>
      </c>
      <c r="D777" t="s">
        <v>40</v>
      </c>
      <c r="E777">
        <v>4</v>
      </c>
      <c r="F777">
        <v>643.98</v>
      </c>
      <c r="G777">
        <v>2447.12</v>
      </c>
    </row>
    <row r="778" spans="1:7" x14ac:dyDescent="0.3">
      <c r="A778" t="s">
        <v>848</v>
      </c>
      <c r="B778" s="1">
        <v>45416</v>
      </c>
      <c r="C778" t="s">
        <v>29</v>
      </c>
      <c r="D778" t="s">
        <v>30</v>
      </c>
      <c r="E778">
        <v>4</v>
      </c>
      <c r="F778">
        <v>514.44000000000005</v>
      </c>
      <c r="G778">
        <v>2057.7600000000002</v>
      </c>
    </row>
    <row r="779" spans="1:7" x14ac:dyDescent="0.3">
      <c r="A779" t="s">
        <v>849</v>
      </c>
      <c r="B779" s="1">
        <v>45497</v>
      </c>
      <c r="C779" t="s">
        <v>11</v>
      </c>
      <c r="D779" t="s">
        <v>84</v>
      </c>
      <c r="E779">
        <v>1</v>
      </c>
      <c r="F779">
        <v>49.69</v>
      </c>
      <c r="G779">
        <v>49.69</v>
      </c>
    </row>
    <row r="780" spans="1:7" x14ac:dyDescent="0.3">
      <c r="A780" t="s">
        <v>850</v>
      </c>
      <c r="B780" s="1">
        <v>45503</v>
      </c>
      <c r="C780" t="s">
        <v>22</v>
      </c>
      <c r="D780" t="s">
        <v>51</v>
      </c>
      <c r="E780">
        <v>1</v>
      </c>
      <c r="F780">
        <v>745.68</v>
      </c>
      <c r="G780">
        <v>596.54</v>
      </c>
    </row>
    <row r="781" spans="1:7" x14ac:dyDescent="0.3">
      <c r="A781" t="s">
        <v>851</v>
      </c>
      <c r="B781" s="1">
        <v>45345</v>
      </c>
      <c r="C781" t="s">
        <v>8</v>
      </c>
      <c r="D781" t="s">
        <v>89</v>
      </c>
      <c r="E781">
        <v>3</v>
      </c>
      <c r="F781">
        <v>384.97</v>
      </c>
      <c r="G781">
        <v>981.67</v>
      </c>
    </row>
    <row r="782" spans="1:7" x14ac:dyDescent="0.3">
      <c r="A782" t="s">
        <v>852</v>
      </c>
      <c r="B782" s="1">
        <v>45375</v>
      </c>
      <c r="C782" t="s">
        <v>34</v>
      </c>
      <c r="D782" t="s">
        <v>44</v>
      </c>
      <c r="E782">
        <v>3</v>
      </c>
      <c r="F782">
        <v>131.74</v>
      </c>
      <c r="G782">
        <v>316.18</v>
      </c>
    </row>
    <row r="783" spans="1:7" x14ac:dyDescent="0.3">
      <c r="A783" t="s">
        <v>853</v>
      </c>
      <c r="B783" s="1">
        <v>45293</v>
      </c>
      <c r="C783" t="s">
        <v>16</v>
      </c>
      <c r="D783" t="s">
        <v>62</v>
      </c>
      <c r="E783">
        <v>6</v>
      </c>
      <c r="F783">
        <v>0</v>
      </c>
      <c r="G783">
        <v>522.85</v>
      </c>
    </row>
    <row r="784" spans="1:7" x14ac:dyDescent="0.3">
      <c r="A784" t="s">
        <v>854</v>
      </c>
      <c r="B784" s="1">
        <v>45331</v>
      </c>
      <c r="C784" t="s">
        <v>16</v>
      </c>
      <c r="D784" t="s">
        <v>62</v>
      </c>
      <c r="E784">
        <v>10</v>
      </c>
      <c r="F784">
        <v>483.76</v>
      </c>
      <c r="G784">
        <v>3870.08</v>
      </c>
    </row>
    <row r="785" spans="1:7" x14ac:dyDescent="0.3">
      <c r="A785" t="s">
        <v>855</v>
      </c>
      <c r="B785" s="1">
        <v>45495</v>
      </c>
      <c r="C785" t="s">
        <v>19</v>
      </c>
      <c r="D785" t="s">
        <v>64</v>
      </c>
      <c r="E785">
        <v>9</v>
      </c>
      <c r="F785">
        <v>499.77</v>
      </c>
      <c r="G785">
        <v>3823.24</v>
      </c>
    </row>
    <row r="786" spans="1:7" x14ac:dyDescent="0.3">
      <c r="A786" t="s">
        <v>856</v>
      </c>
      <c r="B786" s="1">
        <v>45387</v>
      </c>
      <c r="C786" t="s">
        <v>19</v>
      </c>
      <c r="D786" t="s">
        <v>64</v>
      </c>
      <c r="E786">
        <v>9</v>
      </c>
      <c r="F786">
        <v>601.1</v>
      </c>
      <c r="G786">
        <v>5409.9</v>
      </c>
    </row>
    <row r="787" spans="1:7" x14ac:dyDescent="0.3">
      <c r="A787" t="s">
        <v>857</v>
      </c>
      <c r="B787" s="1">
        <v>45635</v>
      </c>
      <c r="C787" t="s">
        <v>34</v>
      </c>
      <c r="D787" t="s">
        <v>55</v>
      </c>
      <c r="E787">
        <v>8</v>
      </c>
      <c r="F787">
        <v>182.83</v>
      </c>
      <c r="G787">
        <v>1389.51</v>
      </c>
    </row>
    <row r="788" spans="1:7" x14ac:dyDescent="0.3">
      <c r="A788" t="s">
        <v>858</v>
      </c>
      <c r="B788" s="1">
        <v>45558</v>
      </c>
      <c r="C788" t="s">
        <v>29</v>
      </c>
      <c r="D788" t="s">
        <v>40</v>
      </c>
      <c r="E788">
        <v>10</v>
      </c>
      <c r="F788">
        <v>781.64</v>
      </c>
      <c r="G788">
        <v>6253.12</v>
      </c>
    </row>
    <row r="789" spans="1:7" x14ac:dyDescent="0.3">
      <c r="A789" t="s">
        <v>859</v>
      </c>
      <c r="B789" s="1">
        <v>45367</v>
      </c>
      <c r="C789" t="s">
        <v>8</v>
      </c>
      <c r="D789" t="s">
        <v>42</v>
      </c>
      <c r="E789">
        <v>5</v>
      </c>
      <c r="F789">
        <v>261.18</v>
      </c>
      <c r="G789">
        <v>1175.31</v>
      </c>
    </row>
    <row r="790" spans="1:7" x14ac:dyDescent="0.3">
      <c r="A790" t="s">
        <v>860</v>
      </c>
      <c r="B790" s="1">
        <v>45295</v>
      </c>
      <c r="C790" t="s">
        <v>861</v>
      </c>
      <c r="D790" t="s">
        <v>30</v>
      </c>
      <c r="E790">
        <v>10</v>
      </c>
      <c r="F790">
        <v>783.28</v>
      </c>
      <c r="G790">
        <v>7441.16</v>
      </c>
    </row>
    <row r="791" spans="1:7" x14ac:dyDescent="0.3">
      <c r="A791" t="s">
        <v>862</v>
      </c>
      <c r="B791" s="1">
        <v>45401</v>
      </c>
      <c r="C791" t="s">
        <v>11</v>
      </c>
      <c r="D791" t="s">
        <v>14</v>
      </c>
      <c r="E791">
        <v>1</v>
      </c>
      <c r="F791">
        <v>108.66</v>
      </c>
      <c r="G791">
        <v>86.93</v>
      </c>
    </row>
    <row r="792" spans="1:7" x14ac:dyDescent="0.3">
      <c r="A792" t="s">
        <v>863</v>
      </c>
      <c r="B792" s="1">
        <v>45586</v>
      </c>
      <c r="C792" t="s">
        <v>16</v>
      </c>
      <c r="D792" t="s">
        <v>17</v>
      </c>
      <c r="E792">
        <v>8</v>
      </c>
      <c r="F792">
        <v>787.31</v>
      </c>
      <c r="G792">
        <v>5038.78</v>
      </c>
    </row>
    <row r="793" spans="1:7" x14ac:dyDescent="0.3">
      <c r="A793" t="s">
        <v>864</v>
      </c>
      <c r="B793" s="1">
        <v>45307</v>
      </c>
      <c r="C793" t="s">
        <v>19</v>
      </c>
      <c r="D793" t="s">
        <v>59</v>
      </c>
      <c r="E793">
        <v>2</v>
      </c>
      <c r="F793">
        <v>732.04</v>
      </c>
      <c r="G793">
        <v>1464.08</v>
      </c>
    </row>
    <row r="794" spans="1:7" x14ac:dyDescent="0.3">
      <c r="A794" t="s">
        <v>865</v>
      </c>
      <c r="B794" s="1">
        <v>45384</v>
      </c>
      <c r="C794" t="s">
        <v>19</v>
      </c>
      <c r="D794" t="s">
        <v>59</v>
      </c>
      <c r="E794">
        <v>7</v>
      </c>
      <c r="F794">
        <v>644.88</v>
      </c>
      <c r="G794">
        <v>4514.16</v>
      </c>
    </row>
    <row r="795" spans="1:7" x14ac:dyDescent="0.3">
      <c r="A795" t="s">
        <v>866</v>
      </c>
      <c r="B795" s="1">
        <v>45421</v>
      </c>
      <c r="C795" t="s">
        <v>16</v>
      </c>
      <c r="D795" t="s">
        <v>176</v>
      </c>
      <c r="E795">
        <v>8</v>
      </c>
      <c r="F795">
        <v>219.26</v>
      </c>
      <c r="G795">
        <v>1666.38</v>
      </c>
    </row>
    <row r="796" spans="1:7" x14ac:dyDescent="0.3">
      <c r="A796" t="s">
        <v>867</v>
      </c>
      <c r="B796" s="1">
        <v>45340</v>
      </c>
      <c r="C796" t="s">
        <v>34</v>
      </c>
      <c r="D796" t="s">
        <v>120</v>
      </c>
      <c r="E796">
        <v>6</v>
      </c>
      <c r="F796">
        <v>42.12</v>
      </c>
      <c r="G796">
        <v>214.81</v>
      </c>
    </row>
    <row r="797" spans="1:7" x14ac:dyDescent="0.3">
      <c r="A797" t="s">
        <v>868</v>
      </c>
      <c r="B797" s="1">
        <v>45611</v>
      </c>
      <c r="C797" t="s">
        <v>22</v>
      </c>
      <c r="D797" t="s">
        <v>53</v>
      </c>
      <c r="E797">
        <v>3</v>
      </c>
      <c r="F797">
        <v>785.08</v>
      </c>
      <c r="G797">
        <v>2001.95</v>
      </c>
    </row>
    <row r="798" spans="1:7" x14ac:dyDescent="0.3">
      <c r="A798" t="s">
        <v>869</v>
      </c>
      <c r="B798" s="1">
        <v>45460</v>
      </c>
      <c r="C798" t="s">
        <v>16</v>
      </c>
      <c r="D798" t="s">
        <v>69</v>
      </c>
      <c r="E798">
        <v>6</v>
      </c>
      <c r="F798">
        <v>200.01</v>
      </c>
      <c r="G798">
        <v>1080.05</v>
      </c>
    </row>
    <row r="799" spans="1:7" x14ac:dyDescent="0.3">
      <c r="A799" t="s">
        <v>870</v>
      </c>
      <c r="B799" s="1">
        <v>45374</v>
      </c>
      <c r="C799" t="s">
        <v>11</v>
      </c>
      <c r="D799" t="s">
        <v>84</v>
      </c>
      <c r="E799">
        <v>6</v>
      </c>
      <c r="F799">
        <v>639.79</v>
      </c>
      <c r="G799">
        <v>3070.99</v>
      </c>
    </row>
    <row r="800" spans="1:7" x14ac:dyDescent="0.3">
      <c r="A800" t="s">
        <v>871</v>
      </c>
      <c r="B800" s="1">
        <v>45479</v>
      </c>
      <c r="C800" t="s">
        <v>11</v>
      </c>
      <c r="D800" t="s">
        <v>14</v>
      </c>
      <c r="E800">
        <v>6</v>
      </c>
      <c r="F800">
        <v>351.5</v>
      </c>
      <c r="G800">
        <v>1898.1</v>
      </c>
    </row>
    <row r="801" spans="1:7" x14ac:dyDescent="0.3">
      <c r="A801" t="s">
        <v>872</v>
      </c>
      <c r="B801" s="1">
        <v>45400</v>
      </c>
      <c r="C801" t="s">
        <v>11</v>
      </c>
      <c r="D801" t="s">
        <v>27</v>
      </c>
      <c r="E801">
        <v>2</v>
      </c>
      <c r="F801">
        <v>773.2</v>
      </c>
      <c r="G801">
        <v>1469.08</v>
      </c>
    </row>
    <row r="802" spans="1:7" x14ac:dyDescent="0.3">
      <c r="A802" t="s">
        <v>873</v>
      </c>
      <c r="B802" s="1">
        <v>45557</v>
      </c>
      <c r="C802" t="s">
        <v>16</v>
      </c>
      <c r="D802" t="s">
        <v>69</v>
      </c>
      <c r="E802">
        <v>9</v>
      </c>
      <c r="F802">
        <v>211.07</v>
      </c>
      <c r="G802">
        <v>1614.69</v>
      </c>
    </row>
    <row r="803" spans="1:7" x14ac:dyDescent="0.3">
      <c r="A803" t="s">
        <v>874</v>
      </c>
      <c r="B803" s="1">
        <v>45425</v>
      </c>
      <c r="C803" t="s">
        <v>19</v>
      </c>
      <c r="D803" t="s">
        <v>64</v>
      </c>
      <c r="E803">
        <v>4</v>
      </c>
      <c r="F803">
        <v>190.09</v>
      </c>
      <c r="G803">
        <v>760.36</v>
      </c>
    </row>
    <row r="804" spans="1:7" x14ac:dyDescent="0.3">
      <c r="A804" t="s">
        <v>875</v>
      </c>
      <c r="B804" s="1">
        <v>45643</v>
      </c>
      <c r="C804" t="s">
        <v>29</v>
      </c>
      <c r="D804" t="s">
        <v>40</v>
      </c>
      <c r="E804">
        <v>3</v>
      </c>
      <c r="F804">
        <v>496.27</v>
      </c>
      <c r="G804">
        <v>1191.05</v>
      </c>
    </row>
    <row r="805" spans="1:7" x14ac:dyDescent="0.3">
      <c r="A805" t="s">
        <v>876</v>
      </c>
      <c r="B805" s="1">
        <v>45364</v>
      </c>
      <c r="C805" t="s">
        <v>11</v>
      </c>
      <c r="D805" t="s">
        <v>84</v>
      </c>
      <c r="E805">
        <v>5</v>
      </c>
      <c r="F805">
        <v>394</v>
      </c>
      <c r="G805">
        <v>2009.04</v>
      </c>
    </row>
    <row r="806" spans="1:7" x14ac:dyDescent="0.3">
      <c r="A806" t="s">
        <v>877</v>
      </c>
      <c r="B806" s="1">
        <v>45447</v>
      </c>
      <c r="C806" t="s">
        <v>19</v>
      </c>
      <c r="D806" t="s">
        <v>64</v>
      </c>
      <c r="E806">
        <v>10</v>
      </c>
      <c r="F806">
        <v>72.989999999999995</v>
      </c>
      <c r="G806">
        <v>620.41</v>
      </c>
    </row>
    <row r="807" spans="1:7" x14ac:dyDescent="0.3">
      <c r="A807" t="s">
        <v>878</v>
      </c>
      <c r="B807" s="1">
        <v>45477</v>
      </c>
      <c r="C807" t="s">
        <v>11</v>
      </c>
      <c r="D807" t="s">
        <v>14</v>
      </c>
      <c r="E807">
        <v>2</v>
      </c>
      <c r="F807">
        <v>437.83</v>
      </c>
      <c r="G807">
        <v>875.66</v>
      </c>
    </row>
    <row r="808" spans="1:7" x14ac:dyDescent="0.3">
      <c r="A808" t="s">
        <v>879</v>
      </c>
      <c r="B808" s="1">
        <v>45623</v>
      </c>
      <c r="C808" t="s">
        <v>11</v>
      </c>
      <c r="D808" t="s">
        <v>84</v>
      </c>
      <c r="E808">
        <v>9</v>
      </c>
      <c r="F808">
        <v>108.03</v>
      </c>
      <c r="G808">
        <v>826.43</v>
      </c>
    </row>
    <row r="809" spans="1:7" x14ac:dyDescent="0.3">
      <c r="A809" t="s">
        <v>880</v>
      </c>
      <c r="B809" s="1">
        <v>45422</v>
      </c>
      <c r="C809" t="s">
        <v>16</v>
      </c>
      <c r="D809" t="s">
        <v>176</v>
      </c>
      <c r="E809">
        <v>8</v>
      </c>
      <c r="F809">
        <v>158.76</v>
      </c>
      <c r="G809">
        <v>1270.08</v>
      </c>
    </row>
    <row r="810" spans="1:7" x14ac:dyDescent="0.3">
      <c r="A810" t="s">
        <v>881</v>
      </c>
      <c r="B810" s="1">
        <v>45519</v>
      </c>
      <c r="C810" t="s">
        <v>8</v>
      </c>
      <c r="D810" t="s">
        <v>37</v>
      </c>
      <c r="E810">
        <v>7</v>
      </c>
      <c r="F810">
        <v>563.48</v>
      </c>
      <c r="G810">
        <v>3747.14</v>
      </c>
    </row>
    <row r="811" spans="1:7" x14ac:dyDescent="0.3">
      <c r="A811" t="s">
        <v>882</v>
      </c>
      <c r="B811" s="1">
        <v>45307</v>
      </c>
      <c r="C811" t="s">
        <v>19</v>
      </c>
      <c r="D811" t="s">
        <v>244</v>
      </c>
      <c r="E811">
        <v>0</v>
      </c>
      <c r="F811">
        <v>0</v>
      </c>
      <c r="G811">
        <v>2181.4299999999998</v>
      </c>
    </row>
    <row r="812" spans="1:7" x14ac:dyDescent="0.3">
      <c r="A812" t="s">
        <v>883</v>
      </c>
      <c r="B812" s="1">
        <v>45635</v>
      </c>
      <c r="C812" t="s">
        <v>29</v>
      </c>
      <c r="D812" t="s">
        <v>57</v>
      </c>
      <c r="E812">
        <v>2</v>
      </c>
      <c r="F812">
        <v>686.91</v>
      </c>
      <c r="G812">
        <v>1236.44</v>
      </c>
    </row>
    <row r="813" spans="1:7" x14ac:dyDescent="0.3">
      <c r="A813" t="s">
        <v>884</v>
      </c>
      <c r="B813" s="1">
        <v>45329</v>
      </c>
      <c r="C813" t="s">
        <v>8</v>
      </c>
      <c r="D813" t="s">
        <v>42</v>
      </c>
      <c r="E813">
        <v>10</v>
      </c>
      <c r="F813">
        <v>27.65</v>
      </c>
      <c r="G813">
        <v>262.68</v>
      </c>
    </row>
    <row r="814" spans="1:7" x14ac:dyDescent="0.3">
      <c r="A814" t="s">
        <v>885</v>
      </c>
      <c r="B814" s="1">
        <v>45384</v>
      </c>
      <c r="C814" t="s">
        <v>11</v>
      </c>
      <c r="D814" t="s">
        <v>84</v>
      </c>
      <c r="E814">
        <v>10</v>
      </c>
      <c r="F814">
        <v>263.33999999999997</v>
      </c>
      <c r="G814">
        <v>2370.06</v>
      </c>
    </row>
    <row r="815" spans="1:7" x14ac:dyDescent="0.3">
      <c r="A815" t="s">
        <v>886</v>
      </c>
      <c r="B815" s="1">
        <v>45488</v>
      </c>
      <c r="C815" t="s">
        <v>11</v>
      </c>
      <c r="D815" t="s">
        <v>84</v>
      </c>
      <c r="E815">
        <v>8</v>
      </c>
      <c r="F815">
        <v>95.74</v>
      </c>
      <c r="G815">
        <v>765.92</v>
      </c>
    </row>
    <row r="816" spans="1:7" x14ac:dyDescent="0.3">
      <c r="A816" t="s">
        <v>887</v>
      </c>
      <c r="B816" s="1">
        <v>45325</v>
      </c>
      <c r="C816" t="s">
        <v>8</v>
      </c>
      <c r="D816" t="s">
        <v>89</v>
      </c>
      <c r="E816">
        <v>10</v>
      </c>
      <c r="F816">
        <v>475.26</v>
      </c>
      <c r="G816">
        <v>4752.6000000000004</v>
      </c>
    </row>
    <row r="817" spans="1:7" x14ac:dyDescent="0.3">
      <c r="A817" t="s">
        <v>888</v>
      </c>
      <c r="B817" s="1">
        <v>45473</v>
      </c>
      <c r="C817" t="s">
        <v>8</v>
      </c>
      <c r="D817" t="s">
        <v>89</v>
      </c>
      <c r="E817">
        <v>5</v>
      </c>
      <c r="F817">
        <v>684.99</v>
      </c>
      <c r="G817">
        <v>3253.7</v>
      </c>
    </row>
    <row r="818" spans="1:7" x14ac:dyDescent="0.3">
      <c r="A818" t="s">
        <v>889</v>
      </c>
      <c r="B818" s="1">
        <v>45481</v>
      </c>
      <c r="C818" t="s">
        <v>8</v>
      </c>
      <c r="D818" t="s">
        <v>532</v>
      </c>
      <c r="E818">
        <v>3</v>
      </c>
      <c r="F818">
        <v>127.92</v>
      </c>
      <c r="G818">
        <v>345.38</v>
      </c>
    </row>
    <row r="819" spans="1:7" x14ac:dyDescent="0.3">
      <c r="A819" t="s">
        <v>890</v>
      </c>
      <c r="B819" s="1">
        <v>45376</v>
      </c>
      <c r="C819" t="s">
        <v>8</v>
      </c>
      <c r="D819" t="s">
        <v>9</v>
      </c>
      <c r="E819">
        <v>9</v>
      </c>
      <c r="F819">
        <v>537.28</v>
      </c>
      <c r="G819">
        <v>4593.74</v>
      </c>
    </row>
    <row r="820" spans="1:7" x14ac:dyDescent="0.3">
      <c r="A820" t="s">
        <v>891</v>
      </c>
      <c r="B820" s="1">
        <v>45404</v>
      </c>
      <c r="C820" t="s">
        <v>8</v>
      </c>
      <c r="D820" t="s">
        <v>37</v>
      </c>
      <c r="E820">
        <v>861</v>
      </c>
      <c r="F820">
        <v>394</v>
      </c>
      <c r="G820">
        <v>184.97</v>
      </c>
    </row>
    <row r="821" spans="1:7" x14ac:dyDescent="0.3">
      <c r="A821" t="s">
        <v>892</v>
      </c>
      <c r="B821" s="1">
        <v>45426</v>
      </c>
      <c r="C821" t="s">
        <v>34</v>
      </c>
      <c r="D821" t="s">
        <v>80</v>
      </c>
      <c r="E821">
        <v>6</v>
      </c>
      <c r="F821">
        <v>207.88</v>
      </c>
      <c r="G821">
        <v>1060.19</v>
      </c>
    </row>
    <row r="822" spans="1:7" x14ac:dyDescent="0.3">
      <c r="A822" t="s">
        <v>893</v>
      </c>
      <c r="B822" s="1">
        <v>45481</v>
      </c>
      <c r="C822" t="s">
        <v>34</v>
      </c>
      <c r="D822" t="s">
        <v>44</v>
      </c>
      <c r="E822">
        <v>1</v>
      </c>
      <c r="F822">
        <v>97.69</v>
      </c>
      <c r="G822">
        <v>83.04</v>
      </c>
    </row>
    <row r="823" spans="1:7" x14ac:dyDescent="0.3">
      <c r="A823" t="s">
        <v>894</v>
      </c>
      <c r="B823" s="1">
        <v>45351</v>
      </c>
      <c r="C823" t="s">
        <v>22</v>
      </c>
      <c r="D823" t="s">
        <v>128</v>
      </c>
      <c r="E823">
        <v>1</v>
      </c>
      <c r="F823">
        <v>388.62</v>
      </c>
      <c r="G823">
        <v>330.33</v>
      </c>
    </row>
    <row r="824" spans="1:7" x14ac:dyDescent="0.3">
      <c r="A824" t="s">
        <v>895</v>
      </c>
      <c r="B824" s="1">
        <v>45499</v>
      </c>
      <c r="C824" t="s">
        <v>11</v>
      </c>
      <c r="D824" t="s">
        <v>100</v>
      </c>
      <c r="E824">
        <v>9</v>
      </c>
      <c r="F824">
        <v>574.99</v>
      </c>
      <c r="G824">
        <v>5174.91</v>
      </c>
    </row>
    <row r="825" spans="1:7" x14ac:dyDescent="0.3">
      <c r="A825" t="s">
        <v>896</v>
      </c>
      <c r="B825" s="1">
        <v>45510</v>
      </c>
      <c r="C825" t="s">
        <v>11</v>
      </c>
      <c r="D825" t="s">
        <v>100</v>
      </c>
      <c r="E825">
        <v>8</v>
      </c>
      <c r="F825">
        <v>740.01</v>
      </c>
      <c r="G825">
        <v>5624.08</v>
      </c>
    </row>
    <row r="826" spans="1:7" x14ac:dyDescent="0.3">
      <c r="A826" t="s">
        <v>897</v>
      </c>
      <c r="B826" s="1">
        <v>45476</v>
      </c>
      <c r="C826" t="s">
        <v>29</v>
      </c>
      <c r="D826" t="s">
        <v>40</v>
      </c>
      <c r="E826">
        <v>2</v>
      </c>
      <c r="F826">
        <v>168.82</v>
      </c>
      <c r="G826">
        <v>303.88</v>
      </c>
    </row>
    <row r="827" spans="1:7" x14ac:dyDescent="0.3">
      <c r="A827" t="s">
        <v>898</v>
      </c>
      <c r="B827" s="1">
        <v>45321</v>
      </c>
      <c r="C827" t="s">
        <v>29</v>
      </c>
      <c r="D827" t="s">
        <v>66</v>
      </c>
      <c r="E827">
        <v>4</v>
      </c>
      <c r="F827">
        <v>750.54</v>
      </c>
      <c r="G827">
        <v>2401.73</v>
      </c>
    </row>
    <row r="828" spans="1:7" x14ac:dyDescent="0.3">
      <c r="A828" t="s">
        <v>899</v>
      </c>
      <c r="B828" s="1">
        <v>45580</v>
      </c>
      <c r="C828" t="s">
        <v>11</v>
      </c>
      <c r="D828" t="s">
        <v>27</v>
      </c>
      <c r="E828">
        <v>4</v>
      </c>
      <c r="F828">
        <v>397.49</v>
      </c>
      <c r="G828">
        <v>1510.46</v>
      </c>
    </row>
    <row r="829" spans="1:7" x14ac:dyDescent="0.3">
      <c r="A829" t="s">
        <v>900</v>
      </c>
      <c r="B829" s="1">
        <v>45560</v>
      </c>
      <c r="C829" t="s">
        <v>16</v>
      </c>
      <c r="D829" t="s">
        <v>373</v>
      </c>
      <c r="E829">
        <v>2</v>
      </c>
      <c r="F829">
        <v>66.72</v>
      </c>
      <c r="G829">
        <v>113.42</v>
      </c>
    </row>
    <row r="830" spans="1:7" x14ac:dyDescent="0.3">
      <c r="A830" t="s">
        <v>901</v>
      </c>
      <c r="B830" s="1">
        <v>45400</v>
      </c>
      <c r="C830" t="s">
        <v>11</v>
      </c>
      <c r="D830" t="s">
        <v>84</v>
      </c>
      <c r="E830">
        <v>9</v>
      </c>
      <c r="F830">
        <v>153.11000000000001</v>
      </c>
      <c r="G830">
        <v>1240.19</v>
      </c>
    </row>
    <row r="831" spans="1:7" x14ac:dyDescent="0.3">
      <c r="A831" t="s">
        <v>902</v>
      </c>
      <c r="B831" s="1">
        <v>45359</v>
      </c>
      <c r="C831" t="s">
        <v>11</v>
      </c>
      <c r="D831" t="s">
        <v>14</v>
      </c>
      <c r="E831">
        <v>8</v>
      </c>
      <c r="F831">
        <v>226.94</v>
      </c>
      <c r="G831">
        <v>1543.19</v>
      </c>
    </row>
    <row r="832" spans="1:7" x14ac:dyDescent="0.3">
      <c r="A832" t="s">
        <v>903</v>
      </c>
      <c r="B832" s="1">
        <v>45631</v>
      </c>
      <c r="C832" t="s">
        <v>11</v>
      </c>
      <c r="D832" t="s">
        <v>100</v>
      </c>
      <c r="E832">
        <v>6</v>
      </c>
      <c r="F832">
        <v>96.39</v>
      </c>
      <c r="G832">
        <v>520.51</v>
      </c>
    </row>
    <row r="833" spans="1:7" x14ac:dyDescent="0.3">
      <c r="A833" t="s">
        <v>904</v>
      </c>
      <c r="B833" s="1">
        <v>45304</v>
      </c>
      <c r="C833" t="s">
        <v>8</v>
      </c>
      <c r="D833" t="s">
        <v>9</v>
      </c>
      <c r="E833">
        <v>9</v>
      </c>
      <c r="F833">
        <v>28.49</v>
      </c>
      <c r="G833">
        <v>205.13</v>
      </c>
    </row>
    <row r="834" spans="1:7" x14ac:dyDescent="0.3">
      <c r="A834" t="s">
        <v>905</v>
      </c>
      <c r="B834" s="1">
        <v>45547</v>
      </c>
      <c r="C834" t="s">
        <v>19</v>
      </c>
      <c r="D834" t="s">
        <v>203</v>
      </c>
      <c r="E834">
        <v>1</v>
      </c>
      <c r="F834">
        <v>438.96</v>
      </c>
      <c r="G834">
        <v>417.01</v>
      </c>
    </row>
    <row r="835" spans="1:7" x14ac:dyDescent="0.3">
      <c r="A835" t="s">
        <v>906</v>
      </c>
      <c r="B835" s="1">
        <v>45490</v>
      </c>
      <c r="C835" t="s">
        <v>19</v>
      </c>
      <c r="D835" t="s">
        <v>20</v>
      </c>
      <c r="E835">
        <v>3</v>
      </c>
      <c r="F835">
        <v>394</v>
      </c>
      <c r="G835">
        <v>1504.49</v>
      </c>
    </row>
    <row r="836" spans="1:7" x14ac:dyDescent="0.3">
      <c r="A836" t="s">
        <v>907</v>
      </c>
      <c r="B836" s="1">
        <v>45628</v>
      </c>
      <c r="C836" t="s">
        <v>34</v>
      </c>
      <c r="D836" t="s">
        <v>120</v>
      </c>
      <c r="E836">
        <v>1</v>
      </c>
      <c r="F836">
        <v>688.71</v>
      </c>
      <c r="G836">
        <v>619.84</v>
      </c>
    </row>
    <row r="837" spans="1:7" x14ac:dyDescent="0.3">
      <c r="A837" t="s">
        <v>908</v>
      </c>
      <c r="B837" s="1">
        <v>45333</v>
      </c>
      <c r="C837" t="s">
        <v>19</v>
      </c>
      <c r="D837" t="s">
        <v>59</v>
      </c>
      <c r="E837">
        <v>0</v>
      </c>
      <c r="F837">
        <v>32.21</v>
      </c>
      <c r="G837">
        <v>109.51</v>
      </c>
    </row>
    <row r="838" spans="1:7" x14ac:dyDescent="0.3">
      <c r="A838" t="s">
        <v>909</v>
      </c>
      <c r="B838" s="1">
        <v>45390</v>
      </c>
      <c r="C838" t="s">
        <v>29</v>
      </c>
      <c r="D838" t="s">
        <v>57</v>
      </c>
      <c r="E838">
        <v>1</v>
      </c>
      <c r="F838">
        <v>242.43</v>
      </c>
      <c r="G838">
        <v>230.31</v>
      </c>
    </row>
    <row r="839" spans="1:7" x14ac:dyDescent="0.3">
      <c r="A839" t="s">
        <v>910</v>
      </c>
      <c r="B839" s="1">
        <v>45497</v>
      </c>
      <c r="C839" t="s">
        <v>8</v>
      </c>
      <c r="D839" t="s">
        <v>42</v>
      </c>
      <c r="E839">
        <v>10</v>
      </c>
      <c r="F839">
        <v>175.5</v>
      </c>
      <c r="G839">
        <v>1755</v>
      </c>
    </row>
    <row r="840" spans="1:7" x14ac:dyDescent="0.3">
      <c r="A840" t="s">
        <v>911</v>
      </c>
      <c r="B840" s="1">
        <v>45411</v>
      </c>
      <c r="C840" t="s">
        <v>134</v>
      </c>
      <c r="D840" t="s">
        <v>84</v>
      </c>
      <c r="E840">
        <v>1</v>
      </c>
      <c r="F840">
        <v>300.74</v>
      </c>
      <c r="G840">
        <v>255.63</v>
      </c>
    </row>
    <row r="841" spans="1:7" x14ac:dyDescent="0.3">
      <c r="A841" t="s">
        <v>912</v>
      </c>
      <c r="B841" s="1">
        <v>45636</v>
      </c>
      <c r="C841" t="s">
        <v>11</v>
      </c>
      <c r="D841" t="s">
        <v>100</v>
      </c>
      <c r="E841">
        <v>6</v>
      </c>
      <c r="F841">
        <v>419.09</v>
      </c>
      <c r="G841">
        <v>2137.36</v>
      </c>
    </row>
    <row r="842" spans="1:7" x14ac:dyDescent="0.3">
      <c r="A842" t="s">
        <v>913</v>
      </c>
      <c r="B842" s="1">
        <v>45395</v>
      </c>
      <c r="C842" t="s">
        <v>22</v>
      </c>
      <c r="D842" t="s">
        <v>25</v>
      </c>
      <c r="E842">
        <v>4</v>
      </c>
      <c r="F842">
        <v>170.07</v>
      </c>
      <c r="G842">
        <v>578.24</v>
      </c>
    </row>
    <row r="843" spans="1:7" x14ac:dyDescent="0.3">
      <c r="A843" t="s">
        <v>914</v>
      </c>
      <c r="B843" s="1">
        <v>45308</v>
      </c>
      <c r="C843" t="s">
        <v>8</v>
      </c>
      <c r="D843" t="s">
        <v>37</v>
      </c>
      <c r="E843">
        <v>5</v>
      </c>
      <c r="F843">
        <v>196.5</v>
      </c>
      <c r="G843">
        <v>884.25</v>
      </c>
    </row>
    <row r="844" spans="1:7" x14ac:dyDescent="0.3">
      <c r="A844" t="s">
        <v>915</v>
      </c>
      <c r="B844" s="1">
        <v>45583</v>
      </c>
      <c r="C844" t="s">
        <v>29</v>
      </c>
      <c r="D844" t="s">
        <v>57</v>
      </c>
      <c r="E844">
        <v>6</v>
      </c>
      <c r="F844">
        <v>342.18</v>
      </c>
      <c r="G844">
        <v>2053.08</v>
      </c>
    </row>
    <row r="845" spans="1:7" x14ac:dyDescent="0.3">
      <c r="A845" t="s">
        <v>916</v>
      </c>
      <c r="B845" s="1">
        <v>45371</v>
      </c>
      <c r="C845" t="s">
        <v>8</v>
      </c>
      <c r="D845" t="s">
        <v>9</v>
      </c>
      <c r="E845">
        <v>4</v>
      </c>
      <c r="F845">
        <v>665.86</v>
      </c>
      <c r="G845">
        <v>2663.44</v>
      </c>
    </row>
    <row r="846" spans="1:7" x14ac:dyDescent="0.3">
      <c r="A846" t="s">
        <v>917</v>
      </c>
      <c r="B846" s="1">
        <v>45572</v>
      </c>
      <c r="C846" t="s">
        <v>16</v>
      </c>
      <c r="D846" t="s">
        <v>176</v>
      </c>
      <c r="E846">
        <v>10</v>
      </c>
      <c r="F846">
        <v>374.24</v>
      </c>
      <c r="G846">
        <v>2993.92</v>
      </c>
    </row>
    <row r="847" spans="1:7" x14ac:dyDescent="0.3">
      <c r="A847" t="s">
        <v>918</v>
      </c>
      <c r="B847" s="1">
        <v>45353</v>
      </c>
      <c r="C847" t="s">
        <v>19</v>
      </c>
      <c r="D847" t="s">
        <v>48</v>
      </c>
      <c r="E847">
        <v>3</v>
      </c>
      <c r="F847">
        <v>223.64</v>
      </c>
      <c r="G847">
        <v>536.74</v>
      </c>
    </row>
    <row r="848" spans="1:7" x14ac:dyDescent="0.3">
      <c r="A848" t="s">
        <v>919</v>
      </c>
      <c r="B848" s="1">
        <v>45361</v>
      </c>
      <c r="C848" t="s">
        <v>8</v>
      </c>
      <c r="D848" t="s">
        <v>37</v>
      </c>
      <c r="E848">
        <v>3</v>
      </c>
      <c r="F848">
        <v>730.09</v>
      </c>
      <c r="G848">
        <v>1752.22</v>
      </c>
    </row>
    <row r="849" spans="1:7" x14ac:dyDescent="0.3">
      <c r="A849" t="s">
        <v>920</v>
      </c>
      <c r="B849" s="1">
        <v>45377</v>
      </c>
      <c r="C849" t="s">
        <v>16</v>
      </c>
      <c r="D849" t="s">
        <v>176</v>
      </c>
      <c r="E849">
        <v>1</v>
      </c>
      <c r="F849">
        <v>150.84</v>
      </c>
      <c r="G849">
        <v>128.21</v>
      </c>
    </row>
    <row r="850" spans="1:7" x14ac:dyDescent="0.3">
      <c r="A850" t="s">
        <v>921</v>
      </c>
      <c r="B850" s="1">
        <v>45583</v>
      </c>
      <c r="C850" t="s">
        <v>11</v>
      </c>
      <c r="D850" t="s">
        <v>27</v>
      </c>
      <c r="E850">
        <v>8</v>
      </c>
      <c r="F850">
        <v>636.21</v>
      </c>
      <c r="G850">
        <v>4580.71</v>
      </c>
    </row>
    <row r="851" spans="1:7" x14ac:dyDescent="0.3">
      <c r="A851" t="s">
        <v>922</v>
      </c>
      <c r="B851" s="1">
        <v>45656</v>
      </c>
      <c r="C851" t="s">
        <v>19</v>
      </c>
      <c r="D851" t="s">
        <v>59</v>
      </c>
      <c r="E851">
        <v>3</v>
      </c>
      <c r="F851">
        <v>766.41</v>
      </c>
      <c r="G851">
        <v>2069.31</v>
      </c>
    </row>
    <row r="852" spans="1:7" x14ac:dyDescent="0.3">
      <c r="A852" t="s">
        <v>923</v>
      </c>
      <c r="B852" s="1">
        <v>45300</v>
      </c>
      <c r="C852" t="s">
        <v>29</v>
      </c>
      <c r="D852" t="s">
        <v>40</v>
      </c>
      <c r="E852">
        <v>1</v>
      </c>
      <c r="F852">
        <v>359.75</v>
      </c>
      <c r="G852">
        <v>359.75</v>
      </c>
    </row>
    <row r="853" spans="1:7" x14ac:dyDescent="0.3">
      <c r="A853" t="s">
        <v>924</v>
      </c>
      <c r="B853" s="1">
        <v>45362</v>
      </c>
      <c r="C853" t="s">
        <v>8</v>
      </c>
      <c r="D853" t="s">
        <v>89</v>
      </c>
      <c r="E853">
        <v>5</v>
      </c>
      <c r="F853">
        <v>607.70000000000005</v>
      </c>
      <c r="G853">
        <v>2886.57</v>
      </c>
    </row>
    <row r="854" spans="1:7" x14ac:dyDescent="0.3">
      <c r="A854" t="s">
        <v>925</v>
      </c>
      <c r="B854" s="1">
        <v>45631</v>
      </c>
      <c r="C854" t="s">
        <v>29</v>
      </c>
      <c r="D854" t="s">
        <v>40</v>
      </c>
      <c r="E854">
        <v>9</v>
      </c>
      <c r="F854">
        <v>313.94</v>
      </c>
      <c r="G854">
        <v>2542.91</v>
      </c>
    </row>
    <row r="855" spans="1:7" x14ac:dyDescent="0.3">
      <c r="A855" t="s">
        <v>926</v>
      </c>
      <c r="B855" s="1">
        <v>45547</v>
      </c>
      <c r="C855" t="s">
        <v>19</v>
      </c>
      <c r="D855" t="s">
        <v>20</v>
      </c>
      <c r="E855">
        <v>10</v>
      </c>
      <c r="F855">
        <v>110.95</v>
      </c>
      <c r="G855">
        <v>1054.02</v>
      </c>
    </row>
    <row r="856" spans="1:7" x14ac:dyDescent="0.3">
      <c r="A856" t="s">
        <v>927</v>
      </c>
      <c r="B856" s="1">
        <v>45559</v>
      </c>
      <c r="C856" t="s">
        <v>19</v>
      </c>
      <c r="D856" t="s">
        <v>20</v>
      </c>
      <c r="E856">
        <v>10</v>
      </c>
      <c r="F856">
        <v>550.26</v>
      </c>
      <c r="G856">
        <v>4952.34</v>
      </c>
    </row>
    <row r="857" spans="1:7" x14ac:dyDescent="0.3">
      <c r="A857" t="s">
        <v>928</v>
      </c>
      <c r="B857" s="1">
        <v>45584</v>
      </c>
      <c r="C857" t="s">
        <v>16</v>
      </c>
      <c r="D857" t="s">
        <v>152</v>
      </c>
      <c r="E857">
        <v>7</v>
      </c>
      <c r="F857">
        <v>79.3</v>
      </c>
      <c r="G857">
        <v>499.59</v>
      </c>
    </row>
    <row r="858" spans="1:7" x14ac:dyDescent="0.3">
      <c r="A858" t="s">
        <v>929</v>
      </c>
      <c r="B858" s="1">
        <v>45450</v>
      </c>
      <c r="C858" t="s">
        <v>29</v>
      </c>
      <c r="D858" t="s">
        <v>57</v>
      </c>
      <c r="E858">
        <v>5</v>
      </c>
      <c r="F858">
        <v>521.91</v>
      </c>
      <c r="G858">
        <v>2218.12</v>
      </c>
    </row>
    <row r="859" spans="1:7" x14ac:dyDescent="0.3">
      <c r="A859" t="s">
        <v>930</v>
      </c>
      <c r="B859" s="1">
        <v>45611</v>
      </c>
      <c r="C859" t="s">
        <v>16</v>
      </c>
      <c r="D859" t="s">
        <v>176</v>
      </c>
      <c r="E859">
        <v>2</v>
      </c>
      <c r="F859">
        <v>566.80999999999995</v>
      </c>
      <c r="G859">
        <v>1133.6199999999999</v>
      </c>
    </row>
    <row r="860" spans="1:7" x14ac:dyDescent="0.3">
      <c r="A860" t="s">
        <v>931</v>
      </c>
      <c r="B860" s="1">
        <v>45519</v>
      </c>
      <c r="C860" t="s">
        <v>19</v>
      </c>
      <c r="D860" t="s">
        <v>48</v>
      </c>
      <c r="E860">
        <v>4</v>
      </c>
      <c r="F860">
        <v>544.25</v>
      </c>
      <c r="G860">
        <v>2177</v>
      </c>
    </row>
    <row r="861" spans="1:7" x14ac:dyDescent="0.3">
      <c r="A861" t="s">
        <v>932</v>
      </c>
      <c r="B861" s="1">
        <v>45411</v>
      </c>
      <c r="C861" t="s">
        <v>29</v>
      </c>
      <c r="D861" t="s">
        <v>32</v>
      </c>
      <c r="E861">
        <v>3</v>
      </c>
      <c r="F861">
        <v>383.09</v>
      </c>
      <c r="G861">
        <v>1034.3399999999999</v>
      </c>
    </row>
    <row r="862" spans="1:7" x14ac:dyDescent="0.3">
      <c r="A862" t="s">
        <v>933</v>
      </c>
      <c r="B862" s="1">
        <v>45360</v>
      </c>
      <c r="C862" t="s">
        <v>29</v>
      </c>
      <c r="D862" t="s">
        <v>40</v>
      </c>
      <c r="E862">
        <v>4</v>
      </c>
      <c r="F862">
        <v>443.18</v>
      </c>
      <c r="G862">
        <v>1506.81</v>
      </c>
    </row>
    <row r="863" spans="1:7" x14ac:dyDescent="0.3">
      <c r="A863" t="s">
        <v>934</v>
      </c>
      <c r="B863" s="1">
        <v>45486</v>
      </c>
      <c r="C863" t="s">
        <v>494</v>
      </c>
      <c r="D863" t="s">
        <v>59</v>
      </c>
      <c r="E863">
        <v>6</v>
      </c>
      <c r="F863">
        <v>593.51</v>
      </c>
      <c r="G863">
        <v>3204.95</v>
      </c>
    </row>
    <row r="864" spans="1:7" x14ac:dyDescent="0.3">
      <c r="A864" t="s">
        <v>935</v>
      </c>
      <c r="B864" s="1">
        <v>45619</v>
      </c>
      <c r="C864" t="s">
        <v>19</v>
      </c>
      <c r="D864" t="s">
        <v>48</v>
      </c>
      <c r="E864">
        <v>6</v>
      </c>
      <c r="F864">
        <v>119.5</v>
      </c>
      <c r="G864">
        <v>681.15</v>
      </c>
    </row>
    <row r="865" spans="1:7" x14ac:dyDescent="0.3">
      <c r="A865" t="s">
        <v>936</v>
      </c>
      <c r="B865" s="1">
        <v>45499</v>
      </c>
      <c r="C865" t="s">
        <v>22</v>
      </c>
      <c r="D865" t="s">
        <v>937</v>
      </c>
      <c r="E865">
        <v>2</v>
      </c>
      <c r="F865">
        <v>47.82</v>
      </c>
      <c r="G865">
        <v>90.86</v>
      </c>
    </row>
    <row r="866" spans="1:7" x14ac:dyDescent="0.3">
      <c r="A866" t="s">
        <v>938</v>
      </c>
      <c r="B866" s="1">
        <v>45462</v>
      </c>
      <c r="C866" t="s">
        <v>16</v>
      </c>
      <c r="D866" t="s">
        <v>17</v>
      </c>
      <c r="E866">
        <v>2</v>
      </c>
      <c r="F866">
        <v>386.27</v>
      </c>
      <c r="G866">
        <v>656.66</v>
      </c>
    </row>
    <row r="867" spans="1:7" x14ac:dyDescent="0.3">
      <c r="A867" t="s">
        <v>939</v>
      </c>
      <c r="B867" s="1">
        <v>45453</v>
      </c>
      <c r="C867" t="s">
        <v>16</v>
      </c>
      <c r="D867" t="s">
        <v>62</v>
      </c>
      <c r="E867">
        <v>6</v>
      </c>
      <c r="F867">
        <v>289.18</v>
      </c>
      <c r="G867">
        <v>1474.82</v>
      </c>
    </row>
    <row r="868" spans="1:7" x14ac:dyDescent="0.3">
      <c r="A868" t="s">
        <v>940</v>
      </c>
      <c r="B868" s="1">
        <v>45493</v>
      </c>
      <c r="C868" t="s">
        <v>22</v>
      </c>
      <c r="D868" t="s">
        <v>53</v>
      </c>
      <c r="E868">
        <v>1</v>
      </c>
      <c r="F868">
        <v>547.63</v>
      </c>
      <c r="G868">
        <v>520.25</v>
      </c>
    </row>
    <row r="869" spans="1:7" x14ac:dyDescent="0.3">
      <c r="A869" t="s">
        <v>941</v>
      </c>
      <c r="B869" s="1">
        <v>45616</v>
      </c>
      <c r="C869" t="s">
        <v>8</v>
      </c>
      <c r="D869" t="s">
        <v>89</v>
      </c>
      <c r="E869">
        <v>5</v>
      </c>
      <c r="F869">
        <v>671.72</v>
      </c>
      <c r="G869">
        <v>3190.67</v>
      </c>
    </row>
    <row r="870" spans="1:7" x14ac:dyDescent="0.3">
      <c r="A870" t="s">
        <v>942</v>
      </c>
      <c r="B870" s="1">
        <v>45624</v>
      </c>
      <c r="C870" t="s">
        <v>22</v>
      </c>
      <c r="D870" t="s">
        <v>25</v>
      </c>
      <c r="E870">
        <v>4</v>
      </c>
      <c r="F870">
        <v>307.99</v>
      </c>
      <c r="G870">
        <v>1108.76</v>
      </c>
    </row>
    <row r="871" spans="1:7" x14ac:dyDescent="0.3">
      <c r="A871" t="s">
        <v>943</v>
      </c>
      <c r="B871" s="1">
        <v>45315</v>
      </c>
      <c r="C871" t="s">
        <v>8</v>
      </c>
      <c r="D871" t="s">
        <v>9</v>
      </c>
      <c r="E871">
        <v>2</v>
      </c>
      <c r="F871">
        <v>488.88</v>
      </c>
      <c r="G871">
        <v>782.21</v>
      </c>
    </row>
    <row r="872" spans="1:7" x14ac:dyDescent="0.3">
      <c r="A872" t="s">
        <v>944</v>
      </c>
      <c r="B872" s="1">
        <v>45431</v>
      </c>
      <c r="C872" t="s">
        <v>22</v>
      </c>
      <c r="D872" t="s">
        <v>23</v>
      </c>
      <c r="E872">
        <v>10</v>
      </c>
      <c r="F872">
        <v>437.18</v>
      </c>
      <c r="G872">
        <v>3497.44</v>
      </c>
    </row>
    <row r="873" spans="1:7" x14ac:dyDescent="0.3">
      <c r="A873" t="s">
        <v>945</v>
      </c>
      <c r="B873" s="1">
        <v>45648</v>
      </c>
      <c r="C873" t="s">
        <v>11</v>
      </c>
      <c r="D873" t="s">
        <v>14</v>
      </c>
      <c r="E873">
        <v>1</v>
      </c>
      <c r="F873">
        <v>672.93</v>
      </c>
      <c r="G873">
        <v>672.93</v>
      </c>
    </row>
    <row r="874" spans="1:7" x14ac:dyDescent="0.3">
      <c r="A874" t="s">
        <v>946</v>
      </c>
      <c r="B874" s="1">
        <v>45656</v>
      </c>
      <c r="C874" t="s">
        <v>22</v>
      </c>
      <c r="D874" t="s">
        <v>23</v>
      </c>
      <c r="E874">
        <v>3</v>
      </c>
      <c r="F874">
        <v>199.38</v>
      </c>
      <c r="G874">
        <v>538.33000000000004</v>
      </c>
    </row>
    <row r="875" spans="1:7" x14ac:dyDescent="0.3">
      <c r="A875" t="s">
        <v>947</v>
      </c>
      <c r="B875" s="1">
        <v>45337</v>
      </c>
      <c r="C875" t="s">
        <v>34</v>
      </c>
      <c r="D875" t="s">
        <v>35</v>
      </c>
      <c r="E875">
        <v>1</v>
      </c>
      <c r="F875">
        <v>38.67</v>
      </c>
      <c r="G875">
        <v>38.67</v>
      </c>
    </row>
    <row r="876" spans="1:7" x14ac:dyDescent="0.3">
      <c r="A876" t="s">
        <v>948</v>
      </c>
      <c r="B876" s="1">
        <v>45462</v>
      </c>
      <c r="C876" t="s">
        <v>8</v>
      </c>
      <c r="D876" t="s">
        <v>42</v>
      </c>
      <c r="E876">
        <v>7</v>
      </c>
      <c r="F876">
        <v>603.07000000000005</v>
      </c>
      <c r="G876">
        <v>3799.34</v>
      </c>
    </row>
    <row r="877" spans="1:7" x14ac:dyDescent="0.3">
      <c r="A877" t="s">
        <v>949</v>
      </c>
      <c r="B877" s="1">
        <v>45324</v>
      </c>
      <c r="C877" t="s">
        <v>11</v>
      </c>
      <c r="D877" t="s">
        <v>14</v>
      </c>
      <c r="E877">
        <v>5</v>
      </c>
      <c r="F877">
        <v>146.72</v>
      </c>
      <c r="G877">
        <v>733.6</v>
      </c>
    </row>
    <row r="878" spans="1:7" x14ac:dyDescent="0.3">
      <c r="A878" t="s">
        <v>950</v>
      </c>
      <c r="B878" s="1">
        <v>45466</v>
      </c>
      <c r="C878" t="s">
        <v>16</v>
      </c>
      <c r="D878" t="s">
        <v>69</v>
      </c>
      <c r="E878">
        <v>0</v>
      </c>
      <c r="F878">
        <v>122.78</v>
      </c>
      <c r="G878">
        <v>552.51</v>
      </c>
    </row>
    <row r="879" spans="1:7" x14ac:dyDescent="0.3">
      <c r="A879" t="s">
        <v>951</v>
      </c>
      <c r="B879" s="1">
        <v>45318</v>
      </c>
      <c r="C879" t="s">
        <v>16</v>
      </c>
      <c r="D879" t="s">
        <v>17</v>
      </c>
      <c r="E879">
        <v>3</v>
      </c>
      <c r="F879">
        <v>166.95</v>
      </c>
      <c r="G879">
        <v>400.68</v>
      </c>
    </row>
    <row r="880" spans="1:7" x14ac:dyDescent="0.3">
      <c r="A880" t="s">
        <v>952</v>
      </c>
      <c r="B880" s="1">
        <v>45409</v>
      </c>
      <c r="C880" t="s">
        <v>34</v>
      </c>
      <c r="D880" t="s">
        <v>35</v>
      </c>
      <c r="E880">
        <v>7</v>
      </c>
      <c r="F880">
        <v>320.48</v>
      </c>
      <c r="G880">
        <v>2243.36</v>
      </c>
    </row>
    <row r="881" spans="1:7" x14ac:dyDescent="0.3">
      <c r="A881" t="s">
        <v>953</v>
      </c>
      <c r="B881" s="1">
        <v>45369</v>
      </c>
      <c r="C881" t="s">
        <v>8</v>
      </c>
      <c r="D881" t="s">
        <v>89</v>
      </c>
      <c r="E881">
        <v>8</v>
      </c>
      <c r="F881">
        <v>93.48</v>
      </c>
      <c r="G881">
        <v>598.27</v>
      </c>
    </row>
    <row r="882" spans="1:7" x14ac:dyDescent="0.3">
      <c r="A882" t="s">
        <v>954</v>
      </c>
      <c r="B882" s="1">
        <v>45610</v>
      </c>
      <c r="C882" t="s">
        <v>22</v>
      </c>
      <c r="D882" t="s">
        <v>53</v>
      </c>
      <c r="E882">
        <v>8</v>
      </c>
      <c r="F882">
        <v>637.19000000000005</v>
      </c>
      <c r="G882">
        <v>4842.6400000000003</v>
      </c>
    </row>
    <row r="883" spans="1:7" x14ac:dyDescent="0.3">
      <c r="A883" t="s">
        <v>955</v>
      </c>
      <c r="B883" s="1">
        <v>45508</v>
      </c>
      <c r="C883" t="s">
        <v>11</v>
      </c>
      <c r="D883" t="s">
        <v>100</v>
      </c>
      <c r="E883">
        <v>10</v>
      </c>
      <c r="F883">
        <v>359.67</v>
      </c>
      <c r="G883">
        <v>3596.7</v>
      </c>
    </row>
    <row r="884" spans="1:7" x14ac:dyDescent="0.3">
      <c r="A884" t="s">
        <v>956</v>
      </c>
      <c r="B884" s="1">
        <v>45415</v>
      </c>
      <c r="C884" t="s">
        <v>16</v>
      </c>
      <c r="D884" t="s">
        <v>152</v>
      </c>
      <c r="E884">
        <v>2</v>
      </c>
      <c r="F884">
        <v>675.16</v>
      </c>
      <c r="G884">
        <v>1147.77</v>
      </c>
    </row>
    <row r="885" spans="1:7" x14ac:dyDescent="0.3">
      <c r="A885" t="s">
        <v>957</v>
      </c>
      <c r="B885" s="1">
        <v>45461</v>
      </c>
      <c r="C885" t="s">
        <v>34</v>
      </c>
      <c r="D885" t="s">
        <v>120</v>
      </c>
      <c r="E885">
        <v>9</v>
      </c>
      <c r="F885">
        <v>350.31</v>
      </c>
      <c r="G885">
        <v>2522.23</v>
      </c>
    </row>
    <row r="886" spans="1:7" x14ac:dyDescent="0.3">
      <c r="A886" t="s">
        <v>958</v>
      </c>
      <c r="B886" s="1">
        <v>45405</v>
      </c>
      <c r="C886" t="s">
        <v>19</v>
      </c>
      <c r="D886" t="s">
        <v>64</v>
      </c>
      <c r="E886">
        <v>1</v>
      </c>
      <c r="F886">
        <v>198.46</v>
      </c>
      <c r="G886">
        <v>198.46</v>
      </c>
    </row>
    <row r="887" spans="1:7" x14ac:dyDescent="0.3">
      <c r="A887" t="s">
        <v>959</v>
      </c>
      <c r="B887" s="1">
        <v>45606</v>
      </c>
      <c r="C887" t="s">
        <v>16</v>
      </c>
      <c r="D887" t="s">
        <v>176</v>
      </c>
      <c r="E887">
        <v>4</v>
      </c>
      <c r="F887">
        <v>519.04</v>
      </c>
      <c r="G887">
        <v>1764.74</v>
      </c>
    </row>
    <row r="888" spans="1:7" x14ac:dyDescent="0.3">
      <c r="A888" t="s">
        <v>960</v>
      </c>
      <c r="B888" s="1">
        <v>45359</v>
      </c>
      <c r="C888" t="s">
        <v>22</v>
      </c>
      <c r="D888" t="s">
        <v>51</v>
      </c>
      <c r="E888">
        <v>4</v>
      </c>
      <c r="F888">
        <v>789.27</v>
      </c>
      <c r="G888">
        <v>2841.37</v>
      </c>
    </row>
    <row r="889" spans="1:7" x14ac:dyDescent="0.3">
      <c r="A889" t="s">
        <v>961</v>
      </c>
      <c r="B889" s="1">
        <v>45652</v>
      </c>
      <c r="C889" t="s">
        <v>22</v>
      </c>
      <c r="D889" t="s">
        <v>23</v>
      </c>
      <c r="E889">
        <v>4</v>
      </c>
      <c r="F889">
        <v>381.08</v>
      </c>
      <c r="G889">
        <v>1371.89</v>
      </c>
    </row>
    <row r="890" spans="1:7" x14ac:dyDescent="0.3">
      <c r="A890" t="s">
        <v>962</v>
      </c>
      <c r="B890" s="1">
        <v>45320</v>
      </c>
      <c r="C890" t="s">
        <v>19</v>
      </c>
      <c r="D890" t="s">
        <v>46</v>
      </c>
      <c r="E890">
        <v>7</v>
      </c>
      <c r="F890">
        <v>266.05</v>
      </c>
      <c r="G890">
        <v>1676.12</v>
      </c>
    </row>
    <row r="891" spans="1:7" x14ac:dyDescent="0.3">
      <c r="A891" t="s">
        <v>963</v>
      </c>
      <c r="B891" s="1">
        <v>45458</v>
      </c>
      <c r="C891" t="s">
        <v>34</v>
      </c>
      <c r="D891" t="s">
        <v>55</v>
      </c>
      <c r="E891">
        <v>6</v>
      </c>
      <c r="F891">
        <v>89.53</v>
      </c>
      <c r="G891">
        <v>2983</v>
      </c>
    </row>
    <row r="892" spans="1:7" x14ac:dyDescent="0.3">
      <c r="A892" t="s">
        <v>964</v>
      </c>
      <c r="B892" s="1">
        <v>45528</v>
      </c>
      <c r="C892" t="s">
        <v>16</v>
      </c>
      <c r="D892" t="s">
        <v>152</v>
      </c>
      <c r="E892">
        <v>3</v>
      </c>
      <c r="F892">
        <v>156.72</v>
      </c>
      <c r="G892">
        <v>446.65</v>
      </c>
    </row>
    <row r="893" spans="1:7" x14ac:dyDescent="0.3">
      <c r="A893" t="s">
        <v>965</v>
      </c>
      <c r="B893" s="1">
        <v>45558</v>
      </c>
      <c r="C893" t="s">
        <v>11</v>
      </c>
      <c r="D893" t="s">
        <v>84</v>
      </c>
      <c r="E893">
        <v>6</v>
      </c>
      <c r="F893">
        <v>113.28</v>
      </c>
      <c r="G893">
        <v>543.74</v>
      </c>
    </row>
    <row r="894" spans="1:7" x14ac:dyDescent="0.3">
      <c r="A894" t="s">
        <v>966</v>
      </c>
      <c r="B894" s="1">
        <v>45346</v>
      </c>
      <c r="C894" t="s">
        <v>34</v>
      </c>
      <c r="D894" t="s">
        <v>120</v>
      </c>
      <c r="E894">
        <v>8</v>
      </c>
      <c r="F894">
        <v>432.82</v>
      </c>
      <c r="G894">
        <v>3462.56</v>
      </c>
    </row>
    <row r="895" spans="1:7" x14ac:dyDescent="0.3">
      <c r="A895" t="s">
        <v>967</v>
      </c>
      <c r="B895" s="1">
        <v>45326</v>
      </c>
      <c r="C895" t="s">
        <v>19</v>
      </c>
      <c r="D895" t="s">
        <v>64</v>
      </c>
      <c r="E895">
        <v>10</v>
      </c>
      <c r="F895">
        <v>321.88</v>
      </c>
      <c r="G895">
        <v>2735.98</v>
      </c>
    </row>
    <row r="896" spans="1:7" x14ac:dyDescent="0.3">
      <c r="A896" t="s">
        <v>968</v>
      </c>
      <c r="B896" s="1">
        <v>45656</v>
      </c>
      <c r="C896" t="s">
        <v>8</v>
      </c>
      <c r="D896" t="s">
        <v>103</v>
      </c>
      <c r="E896">
        <v>4</v>
      </c>
      <c r="F896">
        <v>370.71</v>
      </c>
      <c r="G896">
        <v>1260.4100000000001</v>
      </c>
    </row>
    <row r="897" spans="1:7" x14ac:dyDescent="0.3">
      <c r="A897" t="s">
        <v>969</v>
      </c>
      <c r="B897" s="1">
        <v>45360</v>
      </c>
      <c r="C897" t="s">
        <v>11</v>
      </c>
      <c r="D897" t="s">
        <v>14</v>
      </c>
      <c r="E897">
        <v>8</v>
      </c>
      <c r="F897">
        <v>88.53</v>
      </c>
      <c r="G897">
        <v>637.41999999999996</v>
      </c>
    </row>
    <row r="898" spans="1:7" x14ac:dyDescent="0.3">
      <c r="A898" t="s">
        <v>970</v>
      </c>
      <c r="B898" s="1">
        <v>45309</v>
      </c>
      <c r="C898" t="s">
        <v>11</v>
      </c>
      <c r="D898" t="s">
        <v>27</v>
      </c>
      <c r="E898">
        <v>3</v>
      </c>
      <c r="F898">
        <v>69.290000000000006</v>
      </c>
      <c r="G898">
        <v>166.3</v>
      </c>
    </row>
    <row r="899" spans="1:7" x14ac:dyDescent="0.3">
      <c r="A899" t="s">
        <v>971</v>
      </c>
      <c r="B899" s="1">
        <v>45563</v>
      </c>
      <c r="C899" t="s">
        <v>29</v>
      </c>
      <c r="D899" t="s">
        <v>40</v>
      </c>
      <c r="E899">
        <v>1</v>
      </c>
      <c r="F899">
        <v>44.87</v>
      </c>
      <c r="G899">
        <v>42.63</v>
      </c>
    </row>
    <row r="900" spans="1:7" x14ac:dyDescent="0.3">
      <c r="A900" t="s">
        <v>972</v>
      </c>
      <c r="B900" s="1">
        <v>45601</v>
      </c>
      <c r="C900" t="s">
        <v>11</v>
      </c>
      <c r="D900" t="s">
        <v>14</v>
      </c>
      <c r="E900">
        <v>6</v>
      </c>
      <c r="F900">
        <v>147.91</v>
      </c>
      <c r="G900">
        <v>709.97</v>
      </c>
    </row>
    <row r="901" spans="1:7" x14ac:dyDescent="0.3">
      <c r="A901" t="s">
        <v>973</v>
      </c>
      <c r="B901" s="1">
        <v>45510</v>
      </c>
      <c r="C901" t="s">
        <v>34</v>
      </c>
      <c r="D901" t="s">
        <v>80</v>
      </c>
      <c r="E901">
        <v>3</v>
      </c>
      <c r="F901">
        <v>206.93</v>
      </c>
      <c r="G901">
        <v>527.66999999999996</v>
      </c>
    </row>
    <row r="902" spans="1:7" x14ac:dyDescent="0.3">
      <c r="A902" t="s">
        <v>974</v>
      </c>
      <c r="B902" s="1">
        <v>45526</v>
      </c>
      <c r="C902" t="s">
        <v>19</v>
      </c>
      <c r="D902" t="s">
        <v>46</v>
      </c>
      <c r="E902">
        <v>6</v>
      </c>
      <c r="F902">
        <v>116.15</v>
      </c>
      <c r="G902">
        <v>662.06</v>
      </c>
    </row>
    <row r="903" spans="1:7" x14ac:dyDescent="0.3">
      <c r="A903" t="s">
        <v>975</v>
      </c>
      <c r="B903" s="1">
        <v>45493</v>
      </c>
      <c r="C903" t="s">
        <v>22</v>
      </c>
      <c r="D903" t="s">
        <v>51</v>
      </c>
      <c r="E903">
        <v>10</v>
      </c>
      <c r="F903">
        <v>652.48</v>
      </c>
      <c r="G903">
        <v>5546.08</v>
      </c>
    </row>
    <row r="904" spans="1:7" x14ac:dyDescent="0.3">
      <c r="A904" t="s">
        <v>976</v>
      </c>
      <c r="B904" s="1">
        <v>45346</v>
      </c>
      <c r="C904" t="s">
        <v>19</v>
      </c>
      <c r="D904" t="s">
        <v>59</v>
      </c>
      <c r="E904">
        <v>3</v>
      </c>
      <c r="F904">
        <v>604.22</v>
      </c>
      <c r="G904">
        <v>1540.76</v>
      </c>
    </row>
    <row r="905" spans="1:7" x14ac:dyDescent="0.3">
      <c r="A905" t="s">
        <v>977</v>
      </c>
      <c r="B905" s="1">
        <v>45422</v>
      </c>
      <c r="C905" t="s">
        <v>34</v>
      </c>
      <c r="D905" t="s">
        <v>55</v>
      </c>
      <c r="E905">
        <v>6</v>
      </c>
      <c r="F905">
        <v>645.69000000000005</v>
      </c>
      <c r="G905">
        <v>3874.14</v>
      </c>
    </row>
    <row r="906" spans="1:7" x14ac:dyDescent="0.3">
      <c r="A906" t="s">
        <v>978</v>
      </c>
      <c r="B906" s="1">
        <v>45320</v>
      </c>
      <c r="C906" t="s">
        <v>8</v>
      </c>
      <c r="D906" t="s">
        <v>9</v>
      </c>
      <c r="E906">
        <v>6</v>
      </c>
      <c r="F906">
        <v>552.44000000000005</v>
      </c>
      <c r="G906">
        <v>2817.44</v>
      </c>
    </row>
    <row r="907" spans="1:7" x14ac:dyDescent="0.3">
      <c r="A907" t="s">
        <v>979</v>
      </c>
      <c r="B907" s="1">
        <v>45422</v>
      </c>
      <c r="C907" t="s">
        <v>34</v>
      </c>
      <c r="D907" t="s">
        <v>44</v>
      </c>
      <c r="E907">
        <v>4</v>
      </c>
      <c r="F907">
        <v>468.42</v>
      </c>
      <c r="G907">
        <v>1873.68</v>
      </c>
    </row>
    <row r="908" spans="1:7" x14ac:dyDescent="0.3">
      <c r="A908" t="s">
        <v>980</v>
      </c>
      <c r="B908" s="1">
        <v>45483</v>
      </c>
      <c r="C908" t="s">
        <v>34</v>
      </c>
      <c r="D908" t="s">
        <v>120</v>
      </c>
      <c r="E908">
        <v>5</v>
      </c>
      <c r="F908">
        <v>760.69</v>
      </c>
      <c r="G908">
        <v>3423.11</v>
      </c>
    </row>
    <row r="909" spans="1:7" x14ac:dyDescent="0.3">
      <c r="A909" t="s">
        <v>981</v>
      </c>
      <c r="B909" s="1">
        <v>45408</v>
      </c>
      <c r="C909" t="s">
        <v>16</v>
      </c>
      <c r="D909" t="s">
        <v>176</v>
      </c>
      <c r="E909">
        <v>7</v>
      </c>
      <c r="F909">
        <v>315.02999999999997</v>
      </c>
      <c r="G909">
        <v>2205.21</v>
      </c>
    </row>
    <row r="910" spans="1:7" x14ac:dyDescent="0.3">
      <c r="A910" t="s">
        <v>982</v>
      </c>
      <c r="B910" s="1">
        <v>45621</v>
      </c>
      <c r="C910" t="s">
        <v>11</v>
      </c>
      <c r="D910" t="s">
        <v>100</v>
      </c>
      <c r="E910">
        <v>10</v>
      </c>
      <c r="F910">
        <v>609.36</v>
      </c>
      <c r="G910">
        <v>5788.92</v>
      </c>
    </row>
    <row r="911" spans="1:7" x14ac:dyDescent="0.3">
      <c r="A911" t="s">
        <v>983</v>
      </c>
      <c r="B911" s="1">
        <v>45421</v>
      </c>
      <c r="C911" t="s">
        <v>164</v>
      </c>
      <c r="D911" t="s">
        <v>244</v>
      </c>
      <c r="E911">
        <v>3</v>
      </c>
      <c r="F911">
        <v>608.78</v>
      </c>
      <c r="G911">
        <v>1643.71</v>
      </c>
    </row>
    <row r="912" spans="1:7" x14ac:dyDescent="0.3">
      <c r="A912" t="s">
        <v>984</v>
      </c>
      <c r="B912" s="1">
        <v>45360</v>
      </c>
      <c r="C912" t="s">
        <v>16</v>
      </c>
      <c r="D912" t="s">
        <v>176</v>
      </c>
      <c r="E912">
        <v>7</v>
      </c>
      <c r="F912">
        <v>360.85</v>
      </c>
      <c r="G912">
        <v>2273.36</v>
      </c>
    </row>
    <row r="913" spans="1:7" x14ac:dyDescent="0.3">
      <c r="A913" t="s">
        <v>985</v>
      </c>
      <c r="B913" s="1">
        <v>45468</v>
      </c>
      <c r="C913" t="s">
        <v>22</v>
      </c>
      <c r="D913" t="s">
        <v>25</v>
      </c>
      <c r="E913">
        <v>6</v>
      </c>
      <c r="F913">
        <v>543.28</v>
      </c>
      <c r="G913">
        <v>3259.68</v>
      </c>
    </row>
    <row r="914" spans="1:7" x14ac:dyDescent="0.3">
      <c r="A914" t="s">
        <v>986</v>
      </c>
      <c r="B914" s="1">
        <v>45638</v>
      </c>
      <c r="C914" t="s">
        <v>34</v>
      </c>
      <c r="D914" t="s">
        <v>35</v>
      </c>
      <c r="E914">
        <v>6</v>
      </c>
      <c r="F914">
        <v>705.5</v>
      </c>
      <c r="G914">
        <v>4021.35</v>
      </c>
    </row>
    <row r="915" spans="1:7" x14ac:dyDescent="0.3">
      <c r="A915" t="s">
        <v>987</v>
      </c>
      <c r="B915" s="1">
        <v>45532</v>
      </c>
      <c r="C915" t="s">
        <v>16</v>
      </c>
      <c r="D915" t="s">
        <v>69</v>
      </c>
      <c r="E915">
        <v>9</v>
      </c>
      <c r="F915">
        <v>783.76</v>
      </c>
      <c r="G915">
        <v>6348.46</v>
      </c>
    </row>
    <row r="916" spans="1:7" x14ac:dyDescent="0.3">
      <c r="A916" t="s">
        <v>988</v>
      </c>
      <c r="B916" s="1">
        <v>45419</v>
      </c>
      <c r="C916" t="s">
        <v>34</v>
      </c>
      <c r="D916" t="s">
        <v>80</v>
      </c>
      <c r="E916">
        <v>4</v>
      </c>
      <c r="F916">
        <v>588.96</v>
      </c>
      <c r="G916">
        <v>2983</v>
      </c>
    </row>
    <row r="917" spans="1:7" x14ac:dyDescent="0.3">
      <c r="A917" t="s">
        <v>989</v>
      </c>
      <c r="B917" s="1">
        <v>45305</v>
      </c>
      <c r="C917" t="s">
        <v>11</v>
      </c>
      <c r="D917" t="s">
        <v>14</v>
      </c>
      <c r="E917">
        <v>2</v>
      </c>
      <c r="F917">
        <v>275.17</v>
      </c>
      <c r="G917">
        <v>550.34</v>
      </c>
    </row>
    <row r="918" spans="1:7" x14ac:dyDescent="0.3">
      <c r="A918" t="s">
        <v>990</v>
      </c>
      <c r="B918" s="1">
        <v>45318</v>
      </c>
      <c r="C918" t="s">
        <v>22</v>
      </c>
      <c r="D918" t="s">
        <v>128</v>
      </c>
      <c r="E918">
        <v>2</v>
      </c>
      <c r="F918">
        <v>499.75</v>
      </c>
      <c r="G918">
        <v>2983</v>
      </c>
    </row>
    <row r="919" spans="1:7" x14ac:dyDescent="0.3">
      <c r="A919" t="s">
        <v>991</v>
      </c>
      <c r="B919" s="1">
        <v>45485</v>
      </c>
      <c r="C919" t="s">
        <v>22</v>
      </c>
      <c r="D919" t="s">
        <v>53</v>
      </c>
      <c r="E919">
        <v>7</v>
      </c>
      <c r="F919">
        <v>262.69</v>
      </c>
      <c r="G919">
        <v>1563.01</v>
      </c>
    </row>
    <row r="920" spans="1:7" x14ac:dyDescent="0.3">
      <c r="A920" t="s">
        <v>992</v>
      </c>
      <c r="B920" s="1">
        <v>45451</v>
      </c>
      <c r="C920" t="s">
        <v>8</v>
      </c>
      <c r="D920" t="s">
        <v>103</v>
      </c>
      <c r="E920">
        <v>8</v>
      </c>
      <c r="F920">
        <v>268.45</v>
      </c>
      <c r="G920">
        <v>1932.84</v>
      </c>
    </row>
    <row r="921" spans="1:7" x14ac:dyDescent="0.3">
      <c r="A921" t="s">
        <v>993</v>
      </c>
      <c r="B921" s="1">
        <v>45592</v>
      </c>
      <c r="C921" t="s">
        <v>19</v>
      </c>
      <c r="D921" t="s">
        <v>46</v>
      </c>
      <c r="E921">
        <v>10</v>
      </c>
      <c r="F921">
        <v>733.34</v>
      </c>
      <c r="G921">
        <v>5866.72</v>
      </c>
    </row>
    <row r="922" spans="1:7" x14ac:dyDescent="0.3">
      <c r="A922" t="s">
        <v>994</v>
      </c>
      <c r="B922" s="1">
        <v>45298</v>
      </c>
      <c r="C922" t="s">
        <v>34</v>
      </c>
      <c r="D922" t="s">
        <v>55</v>
      </c>
      <c r="E922">
        <v>2</v>
      </c>
      <c r="F922">
        <v>397.54</v>
      </c>
      <c r="G922">
        <v>675.82</v>
      </c>
    </row>
    <row r="923" spans="1:7" x14ac:dyDescent="0.3">
      <c r="A923" t="s">
        <v>995</v>
      </c>
      <c r="B923" s="1">
        <v>45477</v>
      </c>
      <c r="C923" t="s">
        <v>19</v>
      </c>
      <c r="D923" t="s">
        <v>59</v>
      </c>
      <c r="E923">
        <v>4</v>
      </c>
      <c r="F923">
        <v>182.57</v>
      </c>
      <c r="G923">
        <v>584.22</v>
      </c>
    </row>
    <row r="924" spans="1:7" x14ac:dyDescent="0.3">
      <c r="A924" t="s">
        <v>996</v>
      </c>
      <c r="B924" s="1">
        <v>45583</v>
      </c>
      <c r="C924" t="s">
        <v>19</v>
      </c>
      <c r="D924" t="s">
        <v>64</v>
      </c>
      <c r="E924">
        <v>10</v>
      </c>
      <c r="F924">
        <v>47.21</v>
      </c>
      <c r="G924">
        <v>377.68</v>
      </c>
    </row>
    <row r="925" spans="1:7" x14ac:dyDescent="0.3">
      <c r="A925" t="s">
        <v>997</v>
      </c>
      <c r="B925" s="1">
        <v>45386</v>
      </c>
      <c r="C925" t="s">
        <v>29</v>
      </c>
      <c r="D925" t="s">
        <v>40</v>
      </c>
      <c r="E925">
        <v>3</v>
      </c>
      <c r="F925">
        <v>354.87</v>
      </c>
      <c r="G925">
        <v>1064.6099999999999</v>
      </c>
    </row>
    <row r="926" spans="1:7" x14ac:dyDescent="0.3">
      <c r="A926" t="s">
        <v>998</v>
      </c>
      <c r="B926" s="1">
        <v>45343</v>
      </c>
      <c r="C926" t="s">
        <v>16</v>
      </c>
      <c r="D926" t="s">
        <v>176</v>
      </c>
      <c r="E926">
        <v>9</v>
      </c>
      <c r="F926">
        <v>635.32000000000005</v>
      </c>
      <c r="G926">
        <v>5146.09</v>
      </c>
    </row>
    <row r="927" spans="1:7" x14ac:dyDescent="0.3">
      <c r="A927" t="s">
        <v>999</v>
      </c>
      <c r="B927" s="1">
        <v>45372</v>
      </c>
      <c r="C927" t="s">
        <v>22</v>
      </c>
      <c r="D927" t="s">
        <v>25</v>
      </c>
      <c r="E927">
        <v>1</v>
      </c>
      <c r="F927">
        <v>190.83</v>
      </c>
      <c r="G927">
        <v>162.21</v>
      </c>
    </row>
    <row r="928" spans="1:7" x14ac:dyDescent="0.3">
      <c r="A928" t="s">
        <v>1000</v>
      </c>
      <c r="B928" s="1">
        <v>45460</v>
      </c>
      <c r="C928" t="s">
        <v>29</v>
      </c>
      <c r="D928" t="s">
        <v>40</v>
      </c>
      <c r="E928">
        <v>7</v>
      </c>
      <c r="F928">
        <v>177.34</v>
      </c>
      <c r="G928">
        <v>1117.24</v>
      </c>
    </row>
    <row r="929" spans="1:7" x14ac:dyDescent="0.3">
      <c r="A929" t="s">
        <v>1001</v>
      </c>
      <c r="B929" s="1">
        <v>45297</v>
      </c>
      <c r="C929" t="s">
        <v>16</v>
      </c>
      <c r="D929" t="s">
        <v>152</v>
      </c>
      <c r="E929">
        <v>8</v>
      </c>
      <c r="F929">
        <v>446.56</v>
      </c>
      <c r="G929">
        <v>2857.98</v>
      </c>
    </row>
    <row r="930" spans="1:7" x14ac:dyDescent="0.3">
      <c r="A930" t="s">
        <v>1002</v>
      </c>
      <c r="B930" s="1">
        <v>45376</v>
      </c>
      <c r="C930" t="s">
        <v>19</v>
      </c>
      <c r="D930" t="s">
        <v>59</v>
      </c>
      <c r="E930">
        <v>10</v>
      </c>
      <c r="F930">
        <v>766.2</v>
      </c>
      <c r="G930">
        <v>6129.6</v>
      </c>
    </row>
    <row r="931" spans="1:7" x14ac:dyDescent="0.3">
      <c r="A931" t="s">
        <v>1003</v>
      </c>
      <c r="B931" s="1">
        <v>45583</v>
      </c>
      <c r="C931" t="s">
        <v>22</v>
      </c>
      <c r="D931" t="s">
        <v>23</v>
      </c>
      <c r="E931">
        <v>9</v>
      </c>
      <c r="F931">
        <v>705.59</v>
      </c>
      <c r="G931">
        <v>6350.31</v>
      </c>
    </row>
    <row r="932" spans="1:7" x14ac:dyDescent="0.3">
      <c r="A932" t="s">
        <v>1004</v>
      </c>
      <c r="B932" s="1">
        <v>45549</v>
      </c>
      <c r="C932" t="s">
        <v>8</v>
      </c>
      <c r="D932" t="s">
        <v>89</v>
      </c>
      <c r="E932">
        <v>1</v>
      </c>
      <c r="F932">
        <v>181.77</v>
      </c>
      <c r="G932">
        <v>181.77</v>
      </c>
    </row>
    <row r="933" spans="1:7" x14ac:dyDescent="0.3">
      <c r="A933" t="s">
        <v>1005</v>
      </c>
      <c r="B933" s="1">
        <v>45578</v>
      </c>
      <c r="C933" t="s">
        <v>34</v>
      </c>
      <c r="D933" t="s">
        <v>35</v>
      </c>
      <c r="E933">
        <v>9</v>
      </c>
      <c r="F933">
        <v>380.67</v>
      </c>
      <c r="G933">
        <v>3254.73</v>
      </c>
    </row>
    <row r="934" spans="1:7" x14ac:dyDescent="0.3">
      <c r="A934" t="s">
        <v>1006</v>
      </c>
      <c r="B934" s="1">
        <v>45509</v>
      </c>
      <c r="C934" t="s">
        <v>22</v>
      </c>
      <c r="D934" t="s">
        <v>51</v>
      </c>
      <c r="E934">
        <v>29</v>
      </c>
      <c r="F934">
        <v>512.24</v>
      </c>
      <c r="G934">
        <v>1536.72</v>
      </c>
    </row>
    <row r="935" spans="1:7" x14ac:dyDescent="0.3">
      <c r="A935" t="s">
        <v>1007</v>
      </c>
      <c r="B935" s="1">
        <v>45507</v>
      </c>
      <c r="C935" t="s">
        <v>22</v>
      </c>
      <c r="D935" t="s">
        <v>25</v>
      </c>
      <c r="E935">
        <v>5</v>
      </c>
      <c r="F935">
        <v>491.24</v>
      </c>
      <c r="G935">
        <v>2333.39</v>
      </c>
    </row>
    <row r="936" spans="1:7" x14ac:dyDescent="0.3">
      <c r="A936" t="s">
        <v>1008</v>
      </c>
      <c r="B936" s="1">
        <v>45466</v>
      </c>
      <c r="C936" t="s">
        <v>22</v>
      </c>
      <c r="D936" t="s">
        <v>25</v>
      </c>
      <c r="E936">
        <v>8</v>
      </c>
      <c r="F936">
        <v>62.24</v>
      </c>
      <c r="G936">
        <v>497.92</v>
      </c>
    </row>
    <row r="937" spans="1:7" x14ac:dyDescent="0.3">
      <c r="A937" t="s">
        <v>1009</v>
      </c>
      <c r="B937" s="1">
        <v>45556</v>
      </c>
      <c r="C937" t="s">
        <v>19</v>
      </c>
      <c r="D937" t="s">
        <v>59</v>
      </c>
      <c r="E937">
        <v>4</v>
      </c>
      <c r="F937">
        <v>440.08</v>
      </c>
      <c r="G937">
        <v>1672.3</v>
      </c>
    </row>
    <row r="938" spans="1:7" x14ac:dyDescent="0.3">
      <c r="A938" t="s">
        <v>1010</v>
      </c>
      <c r="B938" s="1">
        <v>45591</v>
      </c>
      <c r="C938" t="s">
        <v>34</v>
      </c>
      <c r="D938" t="s">
        <v>35</v>
      </c>
      <c r="E938">
        <v>4</v>
      </c>
      <c r="F938">
        <v>490.28</v>
      </c>
      <c r="G938">
        <v>1863.06</v>
      </c>
    </row>
    <row r="939" spans="1:7" x14ac:dyDescent="0.3">
      <c r="A939" t="s">
        <v>1011</v>
      </c>
      <c r="B939" s="1">
        <v>45431</v>
      </c>
      <c r="C939" t="s">
        <v>19</v>
      </c>
      <c r="D939" t="s">
        <v>64</v>
      </c>
      <c r="E939">
        <v>8</v>
      </c>
      <c r="F939">
        <v>575.42999999999995</v>
      </c>
      <c r="G939">
        <v>4373.2700000000004</v>
      </c>
    </row>
    <row r="940" spans="1:7" x14ac:dyDescent="0.3">
      <c r="A940" t="s">
        <v>1012</v>
      </c>
      <c r="B940" s="1">
        <v>45518</v>
      </c>
      <c r="C940" t="s">
        <v>34</v>
      </c>
      <c r="D940" t="s">
        <v>244</v>
      </c>
      <c r="E940">
        <v>9</v>
      </c>
      <c r="F940">
        <v>60.99</v>
      </c>
      <c r="G940">
        <v>548.91</v>
      </c>
    </row>
    <row r="941" spans="1:7" x14ac:dyDescent="0.3">
      <c r="A941" t="s">
        <v>1013</v>
      </c>
      <c r="B941" s="1">
        <v>45638</v>
      </c>
      <c r="C941" t="s">
        <v>34</v>
      </c>
      <c r="D941" t="s">
        <v>44</v>
      </c>
      <c r="E941">
        <v>2</v>
      </c>
      <c r="F941">
        <v>720.19</v>
      </c>
      <c r="G941">
        <v>1152.3</v>
      </c>
    </row>
    <row r="942" spans="1:7" x14ac:dyDescent="0.3">
      <c r="A942" t="s">
        <v>1014</v>
      </c>
      <c r="B942" s="1">
        <v>45570</v>
      </c>
      <c r="C942" t="s">
        <v>29</v>
      </c>
      <c r="D942" t="s">
        <v>57</v>
      </c>
      <c r="E942">
        <v>6</v>
      </c>
      <c r="F942">
        <v>378.78</v>
      </c>
      <c r="G942">
        <v>2159.0500000000002</v>
      </c>
    </row>
    <row r="943" spans="1:7" x14ac:dyDescent="0.3">
      <c r="A943" t="s">
        <v>1015</v>
      </c>
      <c r="B943" s="1">
        <v>45374</v>
      </c>
      <c r="C943" t="s">
        <v>8</v>
      </c>
      <c r="D943" t="s">
        <v>37</v>
      </c>
      <c r="E943">
        <v>4</v>
      </c>
      <c r="F943">
        <v>797.29</v>
      </c>
      <c r="G943">
        <v>3029.7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A6A2-9689-4D43-8D28-D606215BAE22}">
  <dimension ref="A1"/>
  <sheetViews>
    <sheetView zoomScale="90" zoomScaleNormal="90" workbookViewId="0">
      <selection activeCell="C11" sqref="C11"/>
    </sheetView>
  </sheetViews>
  <sheetFormatPr defaultRowHeight="14.4" x14ac:dyDescent="0.3"/>
  <cols>
    <col min="1" max="1" width="25.33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DMart_Sales_Messy (1)</vt:lpstr>
      <vt:lpstr>DMart_Sales_Messy (1).pdf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VAIBHAV BHATANKAR</cp:lastModifiedBy>
  <cp:lastPrinted>2026-06-09T06:44:14Z</cp:lastPrinted>
  <dcterms:created xsi:type="dcterms:W3CDTF">2026-06-09T06:43:35Z</dcterms:created>
  <dcterms:modified xsi:type="dcterms:W3CDTF">2026-06-09T07:02:53Z</dcterms:modified>
</cp:coreProperties>
</file>