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420" windowHeight="2380" activeTab="1"/>
  </bookViews>
  <sheets>
    <sheet name="LOGIN" sheetId="1" r:id="rId1"/>
    <sheet name="EDGEDEVICE" sheetId="3" r:id="rId2"/>
    <sheet name="EDGEGROUP" sheetId="4" r:id="rId3"/>
    <sheet name="APPGROUPS" sheetId="5" r:id="rId4"/>
    <sheet name="DEPLOYMENTS" sheetId="6" r:id="rId5"/>
    <sheet name="CONFIGURATIONS" sheetId="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3" l="1"/>
  <c r="F37" i="3"/>
  <c r="G34" i="3"/>
  <c r="F34" i="3"/>
  <c r="G32" i="3"/>
  <c r="F32" i="3"/>
  <c r="G31" i="3"/>
  <c r="F31" i="3"/>
  <c r="G30" i="3"/>
  <c r="F30" i="3"/>
</calcChain>
</file>

<file path=xl/sharedStrings.xml><?xml version="1.0" encoding="utf-8"?>
<sst xmlns="http://schemas.openxmlformats.org/spreadsheetml/2006/main" count="920" uniqueCount="375">
  <si>
    <t>TCName</t>
  </si>
  <si>
    <t>Verification of Browser Compatibility of Login page of the application</t>
  </si>
  <si>
    <t>Verification of resizing the Login screen as per different zoom levels</t>
  </si>
  <si>
    <t>Verification of User registration screen as a Super admin</t>
  </si>
  <si>
    <t>Verification of Super admin User Login with a valid super admin Username, i.e. email id &amp; valid password</t>
  </si>
  <si>
    <t>Verification of the login page for both Super admin/Admin without entering details</t>
  </si>
  <si>
    <t>Verification of the ‘Forgot Password’ functionality for both Super admin/Admin</t>
  </si>
  <si>
    <t>Verification of the messages for invalid login for both Super admin/Admin</t>
  </si>
  <si>
    <t>Verification of the ‘Remember Me’ functionality for both Super admin/Admin</t>
  </si>
  <si>
    <t>Verification of the availability of data in password field when viewed by both Super admin/Admin</t>
  </si>
  <si>
    <t>Verification of both Super admin/Admin user logging with a new password after he/she has changed the password</t>
  </si>
  <si>
    <t>Verification of logging in with valid credentials in multiple browsers simultaneously</t>
  </si>
  <si>
    <t>Verification of working of the 'Enter' Key in the login page</t>
  </si>
  <si>
    <t>Verification of the time taken to log in with a valid username and password</t>
  </si>
  <si>
    <t>Verification of the availability of a ‘Cancel’ button to erase the entered text</t>
  </si>
  <si>
    <t>Verification of compliance to the Login page standards in terms of font, text color and color coding</t>
  </si>
  <si>
    <t>Verification of the failed re-entry by pressing ‘Back button’ on the browser</t>
  </si>
  <si>
    <t>Verification of the timeout functionality of the login session</t>
  </si>
  <si>
    <t>Verification of logging in functionality with different valid credentials in the same browser simultaneously</t>
  </si>
  <si>
    <t>Verification of the limit on the number of characters entered in each field (Username and Password) of the login page</t>
  </si>
  <si>
    <t>Verification of the wrong attempts of username &amp; passwords by the Super admin/Admin User several times</t>
  </si>
  <si>
    <t>Verification of acceptance of special characters, alphabets, numeric digits, case sensitivity, maximum length, minimum length in password field for Superadmin/Admin Users</t>
  </si>
  <si>
    <t>TC Description</t>
  </si>
  <si>
    <t>TC01_Browser_compatibility_login_page</t>
  </si>
  <si>
    <t>Url</t>
  </si>
  <si>
    <t>#/home/device</t>
  </si>
  <si>
    <t>TC02_Resizing_login_page_screen</t>
  </si>
  <si>
    <t>TC03_User_registration_super_admin</t>
  </si>
  <si>
    <t>TC04_Verification_valid_super_admin</t>
  </si>
  <si>
    <t>TC05_Verification_super_admin_without_details</t>
  </si>
  <si>
    <t>TC10_Verification_change_password_super_admin/admin</t>
  </si>
  <si>
    <t>TC19_Verification_logging_valid_credentials_admin/admin</t>
  </si>
  <si>
    <t>TC_20_Verification_logging_valid_credentialin</t>
  </si>
  <si>
    <t>TC14_Verification_cancel _button_availability</t>
  </si>
  <si>
    <t>TC16_Verification_back_button_functionality</t>
  </si>
  <si>
    <t>TC11_Verification_multiple_Browser_compatibility</t>
  </si>
  <si>
    <t>TC21_Verification_accepeteance _alphanumeric_values s_admin/admin</t>
  </si>
  <si>
    <t>TC13_Verification_get_time_login_page</t>
  </si>
  <si>
    <t>devendar.malothu@birlasoft.com</t>
  </si>
  <si>
    <t>AutoTest@123</t>
  </si>
  <si>
    <t>devendarm@birlasoft.com</t>
  </si>
  <si>
    <t>Admin@123</t>
  </si>
  <si>
    <t>Userid</t>
  </si>
  <si>
    <t>Password</t>
  </si>
  <si>
    <t>#/auth/register</t>
  </si>
  <si>
    <t>archanas1@mailinator.com</t>
  </si>
  <si>
    <t>Super@123</t>
  </si>
  <si>
    <t>TC06_Verification_super_admin_forgot_password</t>
  </si>
  <si>
    <t>TC07_Verification_invalid_super_admin</t>
  </si>
  <si>
    <t>TC08_Verification_remember_me_super_admin</t>
  </si>
  <si>
    <t>TC09_Verification_viewed_password_super_admin</t>
  </si>
  <si>
    <t>TC12_Login_with_validCredewntials_Click_EnterButton</t>
  </si>
  <si>
    <t>TC15_Verification_font_text_color_font</t>
  </si>
  <si>
    <t>TC17_Verification_logging_and_logout</t>
  </si>
  <si>
    <t>#/auth/login</t>
  </si>
  <si>
    <t>Test123</t>
  </si>
  <si>
    <t>TC18_Verification_logging_valid_credentials_multipleTab2</t>
  </si>
  <si>
    <t>TC01_Verification of Browser Compatibility of EDGE Device module</t>
  </si>
  <si>
    <t>TC02_Resizing_login_page_screen(Zoom Levels)</t>
  </si>
  <si>
    <t>TC03_Verification of displaying the EDGE Device table details</t>
  </si>
  <si>
    <t>TC04_Verification of Add,Refresh,Application configuration,Bulk Upload &amp; Download button icons</t>
  </si>
  <si>
    <t>Verify the all the buttons are present on the screen</t>
  </si>
  <si>
    <t>TC05_Verification of Refreshing button functionality</t>
  </si>
  <si>
    <t>Verification of Refreshing button functionality</t>
  </si>
  <si>
    <t>TC06_Verification of Add button functionality</t>
  </si>
  <si>
    <t>Verification of After landing on EDGE Device List screen, Click on ADD New button</t>
  </si>
  <si>
    <t>TC07_Verification of Search button functionality</t>
  </si>
  <si>
    <t xml:space="preserve">Verification of  clicking of Search bar after entering data
</t>
  </si>
  <si>
    <t>Test_Docker_Pranav</t>
  </si>
  <si>
    <t>Value1</t>
  </si>
  <si>
    <t>Verification of Application Configuration button functionality</t>
  </si>
  <si>
    <t>TC08_Verification of Application Configuration button functionality</t>
  </si>
  <si>
    <t>TC09_Verification of Bulk download button functionality</t>
  </si>
  <si>
    <t>Verification of Bulk Download button functionality</t>
  </si>
  <si>
    <t>TC10_Verification of displaying the Edit screen</t>
  </si>
  <si>
    <t>Verification of Edit button functionality</t>
  </si>
  <si>
    <t>TC11_Verification of Delete functionality</t>
  </si>
  <si>
    <t>Verification of Delete button functionality</t>
  </si>
  <si>
    <t>Verification of Configuration button functionality</t>
  </si>
  <si>
    <t>Verification of tooltip functionality</t>
  </si>
  <si>
    <t>Verification of tooltip functionality of Alert button</t>
  </si>
  <si>
    <t>Verification of displaying the total number of records with pagination icons</t>
  </si>
  <si>
    <t>Verification of displaying the First page (Full Backward arrow) button</t>
  </si>
  <si>
    <t>Chandrayaan</t>
  </si>
  <si>
    <t>GCP_EVE_Device01</t>
  </si>
  <si>
    <t>Verification of the search functionality for App Group column</t>
  </si>
  <si>
    <t>Value2</t>
  </si>
  <si>
    <t>Value3</t>
  </si>
  <si>
    <t>Value4</t>
  </si>
  <si>
    <t>rBox_Device</t>
  </si>
  <si>
    <t>Value5</t>
  </si>
  <si>
    <t>Verification of the removal of search results and text for all columns in the EDGE Device screen</t>
  </si>
  <si>
    <t>Verification of Add screen of EDGE Device module</t>
  </si>
  <si>
    <t>Verification of blank value rejections in available fields of Registration &amp; Licence sections in Add screen of EDGE Device module</t>
  </si>
  <si>
    <t>Verification of redirection functionality for Cancel icon in Add screen</t>
  </si>
  <si>
    <t>Verification of entry of valid data for all the text fields (Mandatory &amp; Optional) in Add screen</t>
  </si>
  <si>
    <t>Test</t>
  </si>
  <si>
    <t>Kaleem</t>
  </si>
  <si>
    <t>12</t>
  </si>
  <si>
    <t>Value6</t>
  </si>
  <si>
    <t>Value7</t>
  </si>
  <si>
    <t>Birlasoft</t>
  </si>
  <si>
    <t>Verification of the acceptance of Numeric values in EDGE ID Text field in the Identity section of User Add screen</t>
  </si>
  <si>
    <t>Verification of breaching the Max character limit in EDGE ID Text field in the Identity section of User Add screen</t>
  </si>
  <si>
    <t>Verification of selection of the from organization drop down in the Identity section of User Add screen</t>
  </si>
  <si>
    <t>Verification of selection of the from EDGE Group Name drop down in the Identity section of User Add screen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</si>
  <si>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</si>
  <si>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</si>
  <si>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</si>
  <si>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</si>
  <si>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</si>
  <si>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</si>
  <si>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</si>
  <si>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</si>
  <si>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</si>
  <si>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</si>
  <si>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</si>
  <si>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</si>
  <si>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25</t>
  </si>
  <si>
    <t>Verification of Environmental variable Add inactive Functionality</t>
  </si>
  <si>
    <t>Value20</t>
  </si>
  <si>
    <t>Value21</t>
  </si>
  <si>
    <t>Verification of Environmental variable delete Functionality</t>
  </si>
  <si>
    <t>Value22</t>
  </si>
  <si>
    <t>Verification of Environmental variable search Functionality</t>
  </si>
  <si>
    <t>TC01_Verification of Browser Compatibility of EDGE Group module</t>
  </si>
  <si>
    <t>TC03_Verification of displaying the EDGE Group table</t>
  </si>
  <si>
    <t>Verification of Well Mapping Functionality</t>
  </si>
  <si>
    <t xml:space="preserve"> HardWare@123</t>
  </si>
  <si>
    <t>100.12.23</t>
  </si>
  <si>
    <t>TC41_Verification of the search functionality in the EDGE Device Add screen</t>
  </si>
  <si>
    <t>5</t>
  </si>
  <si>
    <t>TC12_Verification of Application Configuration button functionality</t>
  </si>
  <si>
    <t>TC13_Verification of tooltip functionality for Delete</t>
  </si>
  <si>
    <t>TC14_Verification of tooltip functionality for View Alert(s)</t>
  </si>
  <si>
    <t>TC15_Verification of reduction in the number of records in pagination section</t>
  </si>
  <si>
    <t>TC16_Verification of displaying the total number of records with pagination icons</t>
  </si>
  <si>
    <t>TC17_Verification of displaying the First page (Full Backward arrow) button</t>
  </si>
  <si>
    <t>TC21_Verification of the search functionality for EDGE Group Name column (Valid Group Name)</t>
  </si>
  <si>
    <t>Verification of the search functionality for EDGE Group Name column (Valid Group Name)</t>
  </si>
  <si>
    <t>TC22_Verification of the search functionality for EDGE Name column (Valid Name)</t>
  </si>
  <si>
    <t>TC23_Verification of the search functionality for App Group column</t>
  </si>
  <si>
    <t>Verification of the search functionality for EDGE Name column (Valid Name)</t>
  </si>
  <si>
    <t>TC24_Verification of the removal of search results and text for all columns in the EDGE Device screen</t>
  </si>
  <si>
    <t>TC26_Verification of blank value rejections in available fields of Registration &amp; Licence sections in Add screen of EDGE Device module</t>
  </si>
  <si>
    <t>AppleList</t>
  </si>
  <si>
    <t>TC18_Verification of displaying the Last page(Full Forward arrow button)</t>
  </si>
  <si>
    <t>Verification of displaying the Last page(Full Forward arrow button)</t>
  </si>
  <si>
    <t>TC19_Verification of displaying the Next page (Forward arrow button)</t>
  </si>
  <si>
    <t>10</t>
  </si>
  <si>
    <t>TC20_Verification of the search functionality for EDGE ID column</t>
  </si>
  <si>
    <t>Verification of displaying the Next page (Forward arrow button)</t>
  </si>
  <si>
    <t>Verification of the search functionality for EDGE ID column</t>
  </si>
  <si>
    <t>TC25_Verification of Add screen of EDGE Device module</t>
  </si>
  <si>
    <t>TC27_Verification of redirection functionality for Cancel icon in Add screen</t>
  </si>
  <si>
    <t>TC28_Verification of the search functionality in the EDGE Device Add screen</t>
  </si>
  <si>
    <t>Verification of the search functionality in the EDGE Device Add screen</t>
  </si>
  <si>
    <t>TC29_Verification of entry of valid data for all the text fields (Mandatory &amp; Optional) in Add screen</t>
  </si>
  <si>
    <t>TC30_Verification of the acceptance of Numeric values in EDGE ID Text field in the Identity section of User Add screen</t>
  </si>
  <si>
    <t>TC31_Verification of the acceptance of alphanumeric with special char values EDGE Name Text field in the Identity section of User Add screen</t>
  </si>
  <si>
    <t>Verification of the acceptance of alphanumeric with special char values EDGE Name Text field in the Identity section of User Add screen</t>
  </si>
  <si>
    <t>TC32_Verification of breaching the Max character limit in EDGE ID Text field in the Identity section of User Add screen</t>
  </si>
  <si>
    <t>a</t>
  </si>
  <si>
    <t>TC33_Verification of selection of the from organization drop down in the Identity section of User Add screen</t>
  </si>
  <si>
    <t>TC34_Verification of selection of the from EDGE Group Name drop down in the Identity section of User Add screen</t>
  </si>
  <si>
    <t>TC36_Verification of all fields available on ADD Screen</t>
  </si>
  <si>
    <t>Test@1234</t>
  </si>
  <si>
    <t>TC38_Verification of Environmental variable Add inactive Functionality</t>
  </si>
  <si>
    <t>TestConfig</t>
  </si>
  <si>
    <t>TestDeviceApp</t>
  </si>
  <si>
    <t>TC40_Verification of Environmental variable bulk upload Functionality</t>
  </si>
  <si>
    <t>TC41_Verification of Environmental variable search Functionality</t>
  </si>
  <si>
    <t>TC42_Verification of Well Mapping Functionality</t>
  </si>
  <si>
    <t>EdgeDevice_rBox12</t>
  </si>
  <si>
    <t>rBox_Pune_Ofc</t>
  </si>
  <si>
    <t>100</t>
  </si>
  <si>
    <t>EDGE_Device_ID_123</t>
  </si>
  <si>
    <t>EDGE_rBox_Devices</t>
  </si>
  <si>
    <t>Hardware103</t>
  </si>
  <si>
    <t>PDevice001</t>
  </si>
  <si>
    <t>TestDevendar</t>
  </si>
  <si>
    <t>Abcd@123</t>
  </si>
  <si>
    <t>Grouphai</t>
  </si>
  <si>
    <t>CharlesBabage</t>
  </si>
  <si>
    <t>Ranvir</t>
  </si>
  <si>
    <t>TC35_Verification of modify few text fields like EDGE NAME in EDIT screen</t>
  </si>
  <si>
    <t>Verification of modify few text fields like EDGE NAME in EDIT screen</t>
  </si>
  <si>
    <t>TC39_Verification of Environmental variable delete Functionality</t>
  </si>
  <si>
    <t>TC37_Verification of Environmental variable edit Functionality</t>
  </si>
  <si>
    <t>Verification of Environmental variable edit Functionality</t>
  </si>
  <si>
    <t>Prashant</t>
  </si>
  <si>
    <t>EDGE_Group_ID_123</t>
  </si>
  <si>
    <t>Sahay</t>
  </si>
  <si>
    <t>Verification of Environmental variable bulk upload Functionality</t>
  </si>
  <si>
    <t>E:\Devendra\cdm\CDMCucumber\CDMProject\src\test\resources\TestData\EnvironmentalVariable.csv</t>
  </si>
  <si>
    <t>Despande</t>
  </si>
  <si>
    <t>AnujaJ</t>
  </si>
  <si>
    <t>NVRAM</t>
  </si>
  <si>
    <t>Value23</t>
  </si>
  <si>
    <t>TC04_Verification of Refresh button icon on Edge Group List Page</t>
  </si>
  <si>
    <t>TC05_Verification of Add button functionality in the EDGE Group</t>
  </si>
  <si>
    <t>TC06_Verification of Check bulk Upload button functionality in the EDGE Group</t>
  </si>
  <si>
    <t>TC07_Verification of Check bulk Download button functionality in the EDGE Group</t>
  </si>
  <si>
    <t>TC09_Verification of Search button functionality of Group Name in the EDGE Group</t>
  </si>
  <si>
    <t>Resizing_login_page_screen(Zoom Levels)</t>
  </si>
  <si>
    <t>Verification of displaying the EDGE Group table</t>
  </si>
  <si>
    <t>Verification of Refresh button icon on Edge Group List Page</t>
  </si>
  <si>
    <t>Verification of Add button functionality in the EDGE Group</t>
  </si>
  <si>
    <t>Verification of Check bulk Upload button functionality in the EDGE Group</t>
  </si>
  <si>
    <t>Verification of Check bulk Download button functionality in the EDGE Group</t>
  </si>
  <si>
    <t>Verification of Application Deployment button functionality</t>
  </si>
  <si>
    <t>Verification of Search button functionality of Group Name in the EDGE Group</t>
  </si>
  <si>
    <t>Verification of displaying the Edit screen in the EDGE Group</t>
  </si>
  <si>
    <t>TC11_Verification of Delete Functionality of Edge Groups</t>
  </si>
  <si>
    <t>TC12_Verification of Stop Functionality of Edge Groups</t>
  </si>
  <si>
    <t>TC13_Verification of console button Functionality of Edge Groups</t>
  </si>
  <si>
    <t>Verification of Delete Functionality of Edge Groups</t>
  </si>
  <si>
    <t>Verification of Stop Functionality of Edge Groups</t>
  </si>
  <si>
    <t>Verification of console button Functionality of Edge Groups</t>
  </si>
  <si>
    <t>TC10_Verification of Edit Functionality of Edge Groups</t>
  </si>
  <si>
    <t>LatestGroup16</t>
  </si>
  <si>
    <t>Verification of Alarams raised functionality</t>
  </si>
  <si>
    <t>Verification of Device connected functionality</t>
  </si>
  <si>
    <t>Verification of Device Active functionality</t>
  </si>
  <si>
    <t>TC14_Verification of search Alarams raised functionality</t>
  </si>
  <si>
    <t>TC16_Verification of search for Device Active functionality</t>
  </si>
  <si>
    <t>Verification of tooltip functionality for Edit (pen) icon button under action column</t>
  </si>
  <si>
    <t>TC17_Verification of tooltip functionality for Edit (Pen) icon button under action column</t>
  </si>
  <si>
    <t>TC15_Verification of search Device connected functionality</t>
  </si>
  <si>
    <t>TC18_Verification of tooltip functionality for Delete icon button under action column</t>
  </si>
  <si>
    <t>Verification of tooltip functionality for Delete icon button under action column</t>
  </si>
  <si>
    <t>TC19_Verification of tooltip functionality for STOP icon button under action column</t>
  </si>
  <si>
    <t>Verification of tooltip functionality for STOP icon button under action column</t>
  </si>
  <si>
    <t>Verification of tooltip functionality for Console icon button under action column</t>
  </si>
  <si>
    <t>TC20_Verification of tooltip functionality for Console icon button under action column</t>
  </si>
  <si>
    <t>TC21_Verify Add functionality of Edge Group</t>
  </si>
  <si>
    <t>Verify Add functionality of Edge Group</t>
  </si>
  <si>
    <t>120.120.120</t>
  </si>
  <si>
    <t>LatestGroup20</t>
  </si>
  <si>
    <t>TC22_Verification of reduction in the number of records in pagination section</t>
  </si>
  <si>
    <t>TC24_Verification of displaying the items per page by default i.e.25 per page</t>
  </si>
  <si>
    <t>TC25_Verification of displaying the First page (Full Backward arrow) button</t>
  </si>
  <si>
    <t>TC28_Verification of displaying the Previous page (Backward arrow button)</t>
  </si>
  <si>
    <t>TC26_Verification of displaying the Last page(Full Forward arrow button)</t>
  </si>
  <si>
    <t>TC27_Verification of displaying the Next page(Forward arrow button)</t>
  </si>
  <si>
    <t>Verification of displaying the Previous page (Backward arrow button)</t>
  </si>
  <si>
    <t>Verification of displaying the Next page(Forward arrow button)</t>
  </si>
  <si>
    <t>Verification of displaying the items per page by default i.e.25 per page</t>
  </si>
  <si>
    <t>Verification of reduction in the number of records in pagination section</t>
  </si>
  <si>
    <t>TC29_Verification of Edit functionality for edge Group Name under Identity Section</t>
  </si>
  <si>
    <t>Verification of Edit functionality for edge Group Name under Identity Section</t>
  </si>
  <si>
    <t>TC30_Verification of Edit functionality for edge Group Name under Registration Section for download</t>
  </si>
  <si>
    <t>TC31_Verification of Edit functionality for edge Group Name under Licensing Section for download</t>
  </si>
  <si>
    <t>TC32_Verification of refresh functionality for edge Group Name under Licensing Section</t>
  </si>
  <si>
    <t>Verification of Edit functionality for edge Group Name under Registration Section for download</t>
  </si>
  <si>
    <t>Verification of Edit functionality for edge Group Name under Licensing Section for download</t>
  </si>
  <si>
    <t>Verification of refresh functionality for edge Group Name under Licensing Section</t>
  </si>
  <si>
    <t>E:\Devendra\cdm\CDMCucumber\CDMProject\src\test\resources\TestData\EDGEGroup.csv</t>
  </si>
  <si>
    <t>Verification of Onboarding certificate Upload functionality</t>
  </si>
  <si>
    <t>TC34_Verification of License Upload functionality</t>
  </si>
  <si>
    <t>Verification of License Upload functionality</t>
  </si>
  <si>
    <t>TC35_Verification of redirection functionality for Cancel icon in Add screen</t>
  </si>
  <si>
    <t>TC36_Verification of Add functionality of Edge Group</t>
  </si>
  <si>
    <t>LatestGroup21</t>
  </si>
  <si>
    <t>100.234.123</t>
  </si>
  <si>
    <t>Verification of Add functionality of Edge Group</t>
  </si>
  <si>
    <t>L</t>
  </si>
  <si>
    <t>TC37_Verification of the acceptance of alphanumeric with special char values EDGE ID Text field in the Identity section of User Add screen</t>
  </si>
  <si>
    <t>TC38_Verification of the acceptance of alphanumeric with special char values EDGE Name Text field in the Identity section of User Add screen</t>
  </si>
  <si>
    <t>TC39_Verification of breaching the Max character limit in Group ID Text field in the Identity section of User Add screen</t>
  </si>
  <si>
    <t>TC40_Verification of breaching the Max character limit in EDGE Name Text field in the Identity section of User Add screen</t>
  </si>
  <si>
    <t>Verification of breaching the Max character limit in Group ID Text field in the Identity section of User Add screen</t>
  </si>
  <si>
    <t>Verification of breaching the Max character limit in EDGE Name Text field in the Identity section of User Add screen</t>
  </si>
  <si>
    <t>TC41_Verification of Viewing of all the steppers &amp; select the EDGE GROUP to deploy the application of EDGE Group module</t>
  </si>
  <si>
    <t>Verification of Viewing of all the steppers &amp; select the EDGE GROUP to deploy the application of EDGE Group module</t>
  </si>
  <si>
    <t>Pranav_app_group</t>
  </si>
  <si>
    <t>rBox_SAC</t>
  </si>
  <si>
    <t>eclipse-mosquitto-app</t>
  </si>
  <si>
    <t>TC08_Verification of Check bulk App Deployment button functionality in the EDGE Group</t>
  </si>
  <si>
    <t>TC23_Verification of changing the items per page functionality</t>
  </si>
  <si>
    <t>TC42_Verification of select the Active Edge GROUP for deploy the application</t>
  </si>
  <si>
    <t>Verification of select the Active Edge GROUP for deploy the application</t>
  </si>
  <si>
    <t>TC43_Verification of select the Active Application GROUP for deploy the application</t>
  </si>
  <si>
    <t>TC44_Verification of select the Active Edge Device Name for deploy the application</t>
  </si>
  <si>
    <t>TC45_Verification of select the Active Application Name for deploy the application</t>
  </si>
  <si>
    <t>Verification of select the Active Application GROUP for deploy the application</t>
  </si>
  <si>
    <t>Verification of select the Active Edge Device Name for deploy the application</t>
  </si>
  <si>
    <t>Verification of select the Active Application Name for deploy the application</t>
  </si>
  <si>
    <t>Verification of pagination on Edge GROUP Name Page</t>
  </si>
  <si>
    <t>TC46_Verification of pagination on Edge GROUP Name Page</t>
  </si>
  <si>
    <t>TC47_Verification of view of version tag when select of the Application for deploy module of EDGE Group</t>
  </si>
  <si>
    <t>Verification of view of version tag when select of the Application for deploy module of EDGE Group</t>
  </si>
  <si>
    <t>2.0.15</t>
  </si>
  <si>
    <t>Verification of Browser Compatibility of APP Group Listing Screen of the application</t>
  </si>
  <si>
    <t>Verification of resizing the User screen as per different zoom levels</t>
  </si>
  <si>
    <t>TC01_Verification of Browser Compatibility of APP Group Listing Screen of the application</t>
  </si>
  <si>
    <t>TC02_Verification of resizing the User screen as per different zoom levels</t>
  </si>
  <si>
    <t>TC03_ Verification of pagination on App Groups Page</t>
  </si>
  <si>
    <t>TC04_Verify search is working for App Group Name</t>
  </si>
  <si>
    <t>TC05_Verify search is working for App Group Display Name</t>
  </si>
  <si>
    <t>TC06_ Verify Status Active and Inactive Mode</t>
  </si>
  <si>
    <t>TC07_Verify Edit functionality for App Group</t>
  </si>
  <si>
    <t>TC08_Verify Edit functionality of App Group Display Name</t>
  </si>
  <si>
    <t>TC10_ Verify add functionality of App Groups by saving data</t>
  </si>
  <si>
    <t>TC11_Verify Edit functionality of App Groups by editing data for App Group Name and app Groups Display Name on details page</t>
  </si>
  <si>
    <t>TC12_Verify Refresh button functionality</t>
  </si>
  <si>
    <t xml:space="preserve">TC13_Verify Bulk upload Functionality </t>
  </si>
  <si>
    <t>TC14_Verify Bulk Download Functionality</t>
  </si>
  <si>
    <t>Verification of Collapse button functionality  for Identity Section for App Groups</t>
  </si>
  <si>
    <t>TC15_Verification of Collapse button functionality  for Identity Section for App Groups</t>
  </si>
  <si>
    <t>TC17_Vefiry Add Applications Functionality</t>
  </si>
  <si>
    <t>TC18_Verify pagination on app Groups page</t>
  </si>
  <si>
    <t>TC19_Verify delete functionality under Actions class under App Details</t>
  </si>
  <si>
    <t>TC20_Verify tooltip for Edit button</t>
  </si>
  <si>
    <t>TC21_Verify tooltip functionality for delete button</t>
  </si>
  <si>
    <t>Verify search is working for App Group Name</t>
  </si>
  <si>
    <t>Verify search is working for App Group Display Name</t>
  </si>
  <si>
    <t>Verify Edit functionality for App Group</t>
  </si>
  <si>
    <t>Verify Edit functionality of App Group Display Name</t>
  </si>
  <si>
    <t>Verify toggle button for status Active / Inactive</t>
  </si>
  <si>
    <t xml:space="preserve"> Verify add functionality of App Groups by saving data</t>
  </si>
  <si>
    <t>Verification of pagination on App Groups Page</t>
  </si>
  <si>
    <t>Verify Status Active and Inactive Mode</t>
  </si>
  <si>
    <t>Verify Edit functionality of App Groups by editing data for App Group Name and app Groups Display Name on details page</t>
  </si>
  <si>
    <t>Verify Refresh button functionality</t>
  </si>
  <si>
    <t xml:space="preserve">Verify Bulk upload Functionality </t>
  </si>
  <si>
    <t>Verify Bulk Download Functionality</t>
  </si>
  <si>
    <t xml:space="preserve">Verify delete functionality of App Groups </t>
  </si>
  <si>
    <t>Vefiry Add Applications Functionality</t>
  </si>
  <si>
    <t>Verify pagination on app Groups page</t>
  </si>
  <si>
    <t>Verify delete functionality under Actions class under App Details</t>
  </si>
  <si>
    <t>Verify tooltip for Edit button</t>
  </si>
  <si>
    <t>Verify tooltip functionality for delete button</t>
  </si>
  <si>
    <t>Verify tooltip functionality for Add Applications</t>
  </si>
  <si>
    <t>TC22_Verify tooltip functionality for Add Applications</t>
  </si>
  <si>
    <t>TC01_Verify Search functionality for Edge Name</t>
  </si>
  <si>
    <t>TC02_Verify Search functionality for App Name</t>
  </si>
  <si>
    <t>TC03_Verify Search functionality for Status</t>
  </si>
  <si>
    <t>TC04_Verify Search functionality for Error</t>
  </si>
  <si>
    <t>TC05_Verify Search functionality for Running Version</t>
  </si>
  <si>
    <t>TC06_Verify Search functionality for Expected Version</t>
  </si>
  <si>
    <t>TC07_Verify Search functionality for Deployment Date</t>
  </si>
  <si>
    <t>TC08_Verify Search functionality for Last Updated</t>
  </si>
  <si>
    <t>TC09_Verify Refresh functionality</t>
  </si>
  <si>
    <t>TC10_Verify button for current view functionality</t>
  </si>
  <si>
    <t>TC11_Verify Bulk Download Functionality</t>
  </si>
  <si>
    <t>TC12_Verify Pagingation functionality</t>
  </si>
  <si>
    <t>s</t>
  </si>
  <si>
    <t>TC02_Verify Search functionality for APP Name</t>
  </si>
  <si>
    <t>TC03_Verify Search functionality for Config Name</t>
  </si>
  <si>
    <t>TC04_Verify Search functionality for Response Status</t>
  </si>
  <si>
    <t>TC05_Verify Search functionality for TimeStamp</t>
  </si>
  <si>
    <t>TC06_Verify Search functionality for Last Updated</t>
  </si>
  <si>
    <t>TC07_Verify View Reposnse body Icon functionality</t>
  </si>
  <si>
    <t>TC08_Verify download functionality for Configuration</t>
  </si>
  <si>
    <t>TC09_Verify Send Configuration Functionality</t>
  </si>
  <si>
    <t xml:space="preserve">TC10_Verify Refresh button functionality for configuration </t>
  </si>
  <si>
    <t>TC11_Verify History View functionality for configuration</t>
  </si>
  <si>
    <t>TC12_Verify Pagination on Configuration Page</t>
  </si>
  <si>
    <t>rBox_control_EDGE</t>
  </si>
  <si>
    <t>tester19</t>
  </si>
  <si>
    <t>TC16_Verify delete functionality of App Groups</t>
  </si>
  <si>
    <t>TC09_Verify checkboxes for status Active / Inactive</t>
  </si>
  <si>
    <t>TC43_Verification of Bulk Application Configuration</t>
  </si>
  <si>
    <t>Verification of Bulk Application Configuration</t>
  </si>
  <si>
    <t>EDGE DEV GROUP</t>
  </si>
  <si>
    <t>LatestGroup22</t>
  </si>
  <si>
    <t>TesterTested</t>
  </si>
  <si>
    <t>TC33_Verification of Edit functionality for edge Group Name under Registration Section for upload</t>
  </si>
  <si>
    <t>E:\Devendra\cdm\CDMCucumber\CDMProject\src\test\resources\TestData\EDGE Group License.txt</t>
  </si>
  <si>
    <t>Enter alphanumeric with special char values  with max character into EDGE Group Name text fields</t>
  </si>
  <si>
    <t>TC48_Verification of Onboarding certificate Upload functionality</t>
  </si>
  <si>
    <t>*3456</t>
  </si>
  <si>
    <t>cdm-edge-comm-app</t>
  </si>
  <si>
    <t>ADD_BRIDGE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</si>
</sst>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vertical="center" wrapText="1"/>
    </xf>
    <xf numFmtId="0" fontId="4" fillId="0" borderId="7" xfId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49" fontId="0" fillId="0" borderId="0" xfId="0" quotePrefix="1" applyNumberFormat="1" applyFill="1" applyBorder="1" applyAlignment="1">
      <alignment horizontal="center" wrapText="1"/>
    </xf>
    <xf numFmtId="0" fontId="0" fillId="0" borderId="0" xfId="0" quotePrefix="1" applyFill="1" applyBorder="1" applyAlignment="1">
      <alignment horizontal="center" wrapText="1"/>
    </xf>
    <xf numFmtId="0" fontId="0" fillId="0" borderId="0" xfId="0" quotePrefix="1" applyNumberFormat="1" applyFill="1" applyBorder="1" applyAlignment="1">
      <alignment horizontal="center" wrapText="1"/>
    </xf>
    <xf numFmtId="0" fontId="4" fillId="0" borderId="0" xfId="1" applyFill="1" applyBorder="1" applyAlignment="1">
      <alignment horizontal="center" wrapText="1"/>
    </xf>
    <xf numFmtId="0" fontId="4" fillId="0" borderId="0" xfId="1" quotePrefix="1" applyFill="1" applyBorder="1" applyAlignment="1">
      <alignment horizontal="center" wrapText="1"/>
    </xf>
    <xf numFmtId="0" fontId="0" fillId="0" borderId="7" xfId="0" quotePrefix="1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quotePrefix="1" applyFill="1" applyAlignment="1">
      <alignment horizontal="center" wrapText="1"/>
    </xf>
    <xf numFmtId="0" fontId="0" fillId="0" borderId="0" xfId="0" quotePrefix="1" applyNumberFormat="1" applyFill="1" applyAlignment="1">
      <alignment horizontal="center" wrapText="1"/>
    </xf>
    <xf numFmtId="0" fontId="4" fillId="0" borderId="0" xfId="1" quotePrefix="1" applyFill="1" applyAlignment="1">
      <alignment horizontal="center" wrapText="1"/>
    </xf>
    <xf numFmtId="0" fontId="4" fillId="0" borderId="0" xfId="1" applyFill="1" applyAlignment="1">
      <alignment horizontal="center" wrapText="1"/>
    </xf>
    <xf numFmtId="49" fontId="0" fillId="0" borderId="0" xfId="0" applyNumberFormat="1" applyFill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49" fontId="5" fillId="3" borderId="3" xfId="0" applyNumberFormat="1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4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devendarm@birlasoft.com" TargetMode="External"/><Relationship Id="rId26" Type="http://schemas.openxmlformats.org/officeDocument/2006/relationships/hyperlink" Target="mailto:devendarm@birlasoft.com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devendarm@birlasoft.com" TargetMode="External"/><Relationship Id="rId34" Type="http://schemas.openxmlformats.org/officeDocument/2006/relationships/hyperlink" Target="mailto:Super@123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devendarm@birlasoft.com" TargetMode="External"/><Relationship Id="rId25" Type="http://schemas.openxmlformats.org/officeDocument/2006/relationships/hyperlink" Target="mailto:devendarm@birlasoft.com" TargetMode="External"/><Relationship Id="rId33" Type="http://schemas.openxmlformats.org/officeDocument/2006/relationships/hyperlink" Target="mailto:archanas1@mailinator.com" TargetMode="External"/><Relationship Id="rId2" Type="http://schemas.openxmlformats.org/officeDocument/2006/relationships/hyperlink" Target="mailto:AutoTest@123" TargetMode="External"/><Relationship Id="rId16" Type="http://schemas.openxmlformats.org/officeDocument/2006/relationships/hyperlink" Target="mailto:devendarm@birlasoft.com" TargetMode="External"/><Relationship Id="rId20" Type="http://schemas.openxmlformats.org/officeDocument/2006/relationships/hyperlink" Target="mailto:devendarm@birlasoft.com" TargetMode="External"/><Relationship Id="rId29" Type="http://schemas.openxmlformats.org/officeDocument/2006/relationships/hyperlink" Target="mailto:devendarm@birlasoft.com" TargetMode="External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devendarm@birlasoft.com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devendarm@birlasoft.com" TargetMode="External"/><Relationship Id="rId23" Type="http://schemas.openxmlformats.org/officeDocument/2006/relationships/hyperlink" Target="mailto:devendarm@birlasoft.com" TargetMode="External"/><Relationship Id="rId28" Type="http://schemas.openxmlformats.org/officeDocument/2006/relationships/hyperlink" Target="mailto:devendarm@birlasoft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devendarm@birlasoft.com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devendarm@birlasoft.com" TargetMode="External"/><Relationship Id="rId27" Type="http://schemas.openxmlformats.org/officeDocument/2006/relationships/hyperlink" Target="mailto:devendarm@birlasoft.com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devendar.malothu@birlasoft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evendarm@birlasoft.com" TargetMode="External"/><Relationship Id="rId18" Type="http://schemas.openxmlformats.org/officeDocument/2006/relationships/hyperlink" Target="mailto:devendarm@birlasoft.com" TargetMode="External"/><Relationship Id="rId26" Type="http://schemas.openxmlformats.org/officeDocument/2006/relationships/hyperlink" Target="mailto:devendarm@birlasoft.com" TargetMode="External"/><Relationship Id="rId39" Type="http://schemas.openxmlformats.org/officeDocument/2006/relationships/hyperlink" Target="mailto:devendarm@birlasoft.com" TargetMode="External"/><Relationship Id="rId21" Type="http://schemas.openxmlformats.org/officeDocument/2006/relationships/hyperlink" Target="mailto:devendarm@birlasoft.com" TargetMode="External"/><Relationship Id="rId34" Type="http://schemas.openxmlformats.org/officeDocument/2006/relationships/hyperlink" Target="mailto:devendarm@birlasoft.com" TargetMode="External"/><Relationship Id="rId42" Type="http://schemas.openxmlformats.org/officeDocument/2006/relationships/hyperlink" Target="mailto:Devendra@gmail.com" TargetMode="External"/><Relationship Id="rId47" Type="http://schemas.openxmlformats.org/officeDocument/2006/relationships/hyperlink" Target="mailto:Admin@123" TargetMode="External"/><Relationship Id="rId50" Type="http://schemas.openxmlformats.org/officeDocument/2006/relationships/hyperlink" Target="mailto:Admin@123" TargetMode="External"/><Relationship Id="rId55" Type="http://schemas.openxmlformats.org/officeDocument/2006/relationships/hyperlink" Target="mailto:Admin@123" TargetMode="External"/><Relationship Id="rId63" Type="http://schemas.openxmlformats.org/officeDocument/2006/relationships/hyperlink" Target="mailto:Admin@123" TargetMode="External"/><Relationship Id="rId68" Type="http://schemas.openxmlformats.org/officeDocument/2006/relationships/hyperlink" Target="mailto:Admin@123" TargetMode="External"/><Relationship Id="rId76" Type="http://schemas.openxmlformats.org/officeDocument/2006/relationships/hyperlink" Target="mailto:Admin@123" TargetMode="External"/><Relationship Id="rId84" Type="http://schemas.openxmlformats.org/officeDocument/2006/relationships/hyperlink" Target="mailto:Admin@123" TargetMode="External"/><Relationship Id="rId7" Type="http://schemas.openxmlformats.org/officeDocument/2006/relationships/hyperlink" Target="mailto:devendarm@birlasoft.com" TargetMode="External"/><Relationship Id="rId71" Type="http://schemas.openxmlformats.org/officeDocument/2006/relationships/hyperlink" Target="mailto:Admin@123" TargetMode="External"/><Relationship Id="rId2" Type="http://schemas.openxmlformats.org/officeDocument/2006/relationships/hyperlink" Target="mailto:devendarm@birlasoft.com" TargetMode="External"/><Relationship Id="rId16" Type="http://schemas.openxmlformats.org/officeDocument/2006/relationships/hyperlink" Target="mailto:devendarm@birlasoft.com" TargetMode="External"/><Relationship Id="rId29" Type="http://schemas.openxmlformats.org/officeDocument/2006/relationships/hyperlink" Target="mailto:devendarm@birlasoft.com" TargetMode="External"/><Relationship Id="rId11" Type="http://schemas.openxmlformats.org/officeDocument/2006/relationships/hyperlink" Target="mailto:devendarm@birlasoft.com" TargetMode="External"/><Relationship Id="rId24" Type="http://schemas.openxmlformats.org/officeDocument/2006/relationships/hyperlink" Target="mailto:devendarm@birlasoft.com" TargetMode="External"/><Relationship Id="rId32" Type="http://schemas.openxmlformats.org/officeDocument/2006/relationships/hyperlink" Target="mailto:devendarm@birlasoft.com" TargetMode="External"/><Relationship Id="rId37" Type="http://schemas.openxmlformats.org/officeDocument/2006/relationships/hyperlink" Target="mailto:devendarm@birlasoft.com" TargetMode="External"/><Relationship Id="rId40" Type="http://schemas.openxmlformats.org/officeDocument/2006/relationships/hyperlink" Target="mailto:devendarm@birlasoft.com" TargetMode="External"/><Relationship Id="rId45" Type="http://schemas.openxmlformats.org/officeDocument/2006/relationships/hyperlink" Target="mailto:devendarm@birlasoft.com" TargetMode="External"/><Relationship Id="rId53" Type="http://schemas.openxmlformats.org/officeDocument/2006/relationships/hyperlink" Target="mailto:Admin@123" TargetMode="External"/><Relationship Id="rId58" Type="http://schemas.openxmlformats.org/officeDocument/2006/relationships/hyperlink" Target="mailto:Admin@123" TargetMode="External"/><Relationship Id="rId66" Type="http://schemas.openxmlformats.org/officeDocument/2006/relationships/hyperlink" Target="mailto:Admin@123" TargetMode="External"/><Relationship Id="rId74" Type="http://schemas.openxmlformats.org/officeDocument/2006/relationships/hyperlink" Target="mailto:Admin@123" TargetMode="External"/><Relationship Id="rId79" Type="http://schemas.openxmlformats.org/officeDocument/2006/relationships/hyperlink" Target="mailto:Admin@123" TargetMode="External"/><Relationship Id="rId87" Type="http://schemas.openxmlformats.org/officeDocument/2006/relationships/hyperlink" Target="mailto:Admin@123" TargetMode="External"/><Relationship Id="rId5" Type="http://schemas.openxmlformats.org/officeDocument/2006/relationships/hyperlink" Target="mailto:devendarm@birlasoft.com" TargetMode="External"/><Relationship Id="rId61" Type="http://schemas.openxmlformats.org/officeDocument/2006/relationships/hyperlink" Target="mailto:Admin@123" TargetMode="External"/><Relationship Id="rId82" Type="http://schemas.openxmlformats.org/officeDocument/2006/relationships/hyperlink" Target="mailto:Admin@123" TargetMode="External"/><Relationship Id="rId19" Type="http://schemas.openxmlformats.org/officeDocument/2006/relationships/hyperlink" Target="mailto:devendarm@birlasoft.com" TargetMode="External"/><Relationship Id="rId4" Type="http://schemas.openxmlformats.org/officeDocument/2006/relationships/hyperlink" Target="mailto:devendarm@birlasoft.com" TargetMode="External"/><Relationship Id="rId9" Type="http://schemas.openxmlformats.org/officeDocument/2006/relationships/hyperlink" Target="mailto:devendarm@birlasoft.com" TargetMode="External"/><Relationship Id="rId14" Type="http://schemas.openxmlformats.org/officeDocument/2006/relationships/hyperlink" Target="mailto:devendarm@birlasoft.com" TargetMode="External"/><Relationship Id="rId22" Type="http://schemas.openxmlformats.org/officeDocument/2006/relationships/hyperlink" Target="mailto:devendarm@birlasoft.com" TargetMode="External"/><Relationship Id="rId27" Type="http://schemas.openxmlformats.org/officeDocument/2006/relationships/hyperlink" Target="mailto:devendarm@birlasoft.com" TargetMode="External"/><Relationship Id="rId30" Type="http://schemas.openxmlformats.org/officeDocument/2006/relationships/hyperlink" Target="mailto:devendarm@birlasoft.com" TargetMode="External"/><Relationship Id="rId35" Type="http://schemas.openxmlformats.org/officeDocument/2006/relationships/hyperlink" Target="mailto:devendarm@birlasoft.com" TargetMode="External"/><Relationship Id="rId43" Type="http://schemas.openxmlformats.org/officeDocument/2006/relationships/hyperlink" Target="mailto:Test@1234" TargetMode="External"/><Relationship Id="rId48" Type="http://schemas.openxmlformats.org/officeDocument/2006/relationships/hyperlink" Target="mailto:Admin@123" TargetMode="External"/><Relationship Id="rId56" Type="http://schemas.openxmlformats.org/officeDocument/2006/relationships/hyperlink" Target="mailto:Admin@123" TargetMode="External"/><Relationship Id="rId64" Type="http://schemas.openxmlformats.org/officeDocument/2006/relationships/hyperlink" Target="mailto:Admin@123" TargetMode="External"/><Relationship Id="rId69" Type="http://schemas.openxmlformats.org/officeDocument/2006/relationships/hyperlink" Target="mailto:Admin@123" TargetMode="External"/><Relationship Id="rId77" Type="http://schemas.openxmlformats.org/officeDocument/2006/relationships/hyperlink" Target="mailto:Admin@123" TargetMode="External"/><Relationship Id="rId8" Type="http://schemas.openxmlformats.org/officeDocument/2006/relationships/hyperlink" Target="mailto:devendarm@birlasoft.com" TargetMode="External"/><Relationship Id="rId51" Type="http://schemas.openxmlformats.org/officeDocument/2006/relationships/hyperlink" Target="mailto:Admin@123" TargetMode="External"/><Relationship Id="rId72" Type="http://schemas.openxmlformats.org/officeDocument/2006/relationships/hyperlink" Target="mailto:Admin@123" TargetMode="External"/><Relationship Id="rId80" Type="http://schemas.openxmlformats.org/officeDocument/2006/relationships/hyperlink" Target="mailto:Admin@123" TargetMode="External"/><Relationship Id="rId85" Type="http://schemas.openxmlformats.org/officeDocument/2006/relationships/hyperlink" Target="mailto:Admin@123" TargetMode="External"/><Relationship Id="rId3" Type="http://schemas.openxmlformats.org/officeDocument/2006/relationships/hyperlink" Target="mailto:devendarm@birlasoft.com" TargetMode="External"/><Relationship Id="rId12" Type="http://schemas.openxmlformats.org/officeDocument/2006/relationships/hyperlink" Target="mailto:devendarm@birlasoft.com" TargetMode="External"/><Relationship Id="rId17" Type="http://schemas.openxmlformats.org/officeDocument/2006/relationships/hyperlink" Target="mailto:devendarm@birlasoft.com" TargetMode="External"/><Relationship Id="rId25" Type="http://schemas.openxmlformats.org/officeDocument/2006/relationships/hyperlink" Target="mailto:devendarm@birlasoft.com" TargetMode="External"/><Relationship Id="rId33" Type="http://schemas.openxmlformats.org/officeDocument/2006/relationships/hyperlink" Target="mailto:devendarm@birlasoft.com" TargetMode="External"/><Relationship Id="rId38" Type="http://schemas.openxmlformats.org/officeDocument/2006/relationships/hyperlink" Target="mailto:devendarm@birlasoft.com" TargetMode="External"/><Relationship Id="rId46" Type="http://schemas.openxmlformats.org/officeDocument/2006/relationships/hyperlink" Target="mailto:Admin@123" TargetMode="External"/><Relationship Id="rId59" Type="http://schemas.openxmlformats.org/officeDocument/2006/relationships/hyperlink" Target="mailto:Admin@123" TargetMode="External"/><Relationship Id="rId67" Type="http://schemas.openxmlformats.org/officeDocument/2006/relationships/hyperlink" Target="mailto:Admin@123" TargetMode="External"/><Relationship Id="rId20" Type="http://schemas.openxmlformats.org/officeDocument/2006/relationships/hyperlink" Target="mailto:devendarm@birlasoft.com" TargetMode="External"/><Relationship Id="rId41" Type="http://schemas.openxmlformats.org/officeDocument/2006/relationships/hyperlink" Target="mailto:devendarm@birlasoft.com" TargetMode="External"/><Relationship Id="rId54" Type="http://schemas.openxmlformats.org/officeDocument/2006/relationships/hyperlink" Target="mailto:Admin@123" TargetMode="External"/><Relationship Id="rId62" Type="http://schemas.openxmlformats.org/officeDocument/2006/relationships/hyperlink" Target="mailto:Admin@123" TargetMode="External"/><Relationship Id="rId70" Type="http://schemas.openxmlformats.org/officeDocument/2006/relationships/hyperlink" Target="mailto:Admin@123" TargetMode="External"/><Relationship Id="rId75" Type="http://schemas.openxmlformats.org/officeDocument/2006/relationships/hyperlink" Target="mailto:Admin@123" TargetMode="External"/><Relationship Id="rId83" Type="http://schemas.openxmlformats.org/officeDocument/2006/relationships/hyperlink" Target="mailto:Admin@123" TargetMode="External"/><Relationship Id="rId88" Type="http://schemas.openxmlformats.org/officeDocument/2006/relationships/printerSettings" Target="../printerSettings/printerSettings2.bin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devendarm@birlasoft.com" TargetMode="External"/><Relationship Id="rId15" Type="http://schemas.openxmlformats.org/officeDocument/2006/relationships/hyperlink" Target="mailto:devendarm@birlasoft.com" TargetMode="External"/><Relationship Id="rId23" Type="http://schemas.openxmlformats.org/officeDocument/2006/relationships/hyperlink" Target="mailto:devendarm@birlasoft.com" TargetMode="External"/><Relationship Id="rId28" Type="http://schemas.openxmlformats.org/officeDocument/2006/relationships/hyperlink" Target="mailto:devendarm@birlasoft.com" TargetMode="External"/><Relationship Id="rId36" Type="http://schemas.openxmlformats.org/officeDocument/2006/relationships/hyperlink" Target="mailto:devendarm@birlasoft.com" TargetMode="External"/><Relationship Id="rId49" Type="http://schemas.openxmlformats.org/officeDocument/2006/relationships/hyperlink" Target="mailto:Admin@123" TargetMode="External"/><Relationship Id="rId57" Type="http://schemas.openxmlformats.org/officeDocument/2006/relationships/hyperlink" Target="mailto:Admin@123" TargetMode="External"/><Relationship Id="rId10" Type="http://schemas.openxmlformats.org/officeDocument/2006/relationships/hyperlink" Target="mailto:devendarm@birlasoft.com" TargetMode="External"/><Relationship Id="rId31" Type="http://schemas.openxmlformats.org/officeDocument/2006/relationships/hyperlink" Target="mailto:devendarm@birlasoft.com" TargetMode="External"/><Relationship Id="rId44" Type="http://schemas.openxmlformats.org/officeDocument/2006/relationships/hyperlink" Target="mailto:Abcd@123" TargetMode="External"/><Relationship Id="rId52" Type="http://schemas.openxmlformats.org/officeDocument/2006/relationships/hyperlink" Target="mailto:Admin@123" TargetMode="External"/><Relationship Id="rId60" Type="http://schemas.openxmlformats.org/officeDocument/2006/relationships/hyperlink" Target="mailto:Admin@123" TargetMode="External"/><Relationship Id="rId65" Type="http://schemas.openxmlformats.org/officeDocument/2006/relationships/hyperlink" Target="mailto:Admin@123" TargetMode="External"/><Relationship Id="rId73" Type="http://schemas.openxmlformats.org/officeDocument/2006/relationships/hyperlink" Target="mailto:Admin@123" TargetMode="External"/><Relationship Id="rId78" Type="http://schemas.openxmlformats.org/officeDocument/2006/relationships/hyperlink" Target="mailto:Admin@123" TargetMode="External"/><Relationship Id="rId81" Type="http://schemas.openxmlformats.org/officeDocument/2006/relationships/hyperlink" Target="mailto:Admin@123" TargetMode="External"/><Relationship Id="rId86" Type="http://schemas.openxmlformats.org/officeDocument/2006/relationships/hyperlink" Target="mailto:devendarm@birlasoft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evendarm@birlasoft.com" TargetMode="External"/><Relationship Id="rId13" Type="http://schemas.openxmlformats.org/officeDocument/2006/relationships/hyperlink" Target="mailto:devendarm@birlasoft.com" TargetMode="External"/><Relationship Id="rId18" Type="http://schemas.openxmlformats.org/officeDocument/2006/relationships/hyperlink" Target="mailto:devendarm@birlasoft.com" TargetMode="External"/><Relationship Id="rId26" Type="http://schemas.openxmlformats.org/officeDocument/2006/relationships/hyperlink" Target="mailto:Admin@123" TargetMode="External"/><Relationship Id="rId3" Type="http://schemas.openxmlformats.org/officeDocument/2006/relationships/hyperlink" Target="mailto:devendarm@birlasoft.com" TargetMode="External"/><Relationship Id="rId21" Type="http://schemas.openxmlformats.org/officeDocument/2006/relationships/hyperlink" Target="mailto:Admin@123" TargetMode="External"/><Relationship Id="rId7" Type="http://schemas.openxmlformats.org/officeDocument/2006/relationships/hyperlink" Target="mailto:devendarm@birlasoft.com" TargetMode="External"/><Relationship Id="rId12" Type="http://schemas.openxmlformats.org/officeDocument/2006/relationships/hyperlink" Target="mailto:devendarm@birlasoft.com" TargetMode="External"/><Relationship Id="rId17" Type="http://schemas.openxmlformats.org/officeDocument/2006/relationships/hyperlink" Target="mailto:devendarm@birlasoft.com" TargetMode="External"/><Relationship Id="rId25" Type="http://schemas.openxmlformats.org/officeDocument/2006/relationships/hyperlink" Target="mailto:devendarm@birlasoft.com" TargetMode="External"/><Relationship Id="rId2" Type="http://schemas.openxmlformats.org/officeDocument/2006/relationships/hyperlink" Target="mailto:devendarm@birlasoft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devendarm@birlasoft.com" TargetMode="External"/><Relationship Id="rId29" Type="http://schemas.openxmlformats.org/officeDocument/2006/relationships/hyperlink" Target="mailto:devendarm@birlasoft.com" TargetMode="External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devendarm@birlasoft.com" TargetMode="External"/><Relationship Id="rId11" Type="http://schemas.openxmlformats.org/officeDocument/2006/relationships/hyperlink" Target="mailto:devendarm@birlasoft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devendarm@birlasoft.com" TargetMode="External"/><Relationship Id="rId15" Type="http://schemas.openxmlformats.org/officeDocument/2006/relationships/hyperlink" Target="mailto:devendarm@birlasoft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devendarm@birlasoft.com" TargetMode="External"/><Relationship Id="rId10" Type="http://schemas.openxmlformats.org/officeDocument/2006/relationships/hyperlink" Target="mailto:devendarm@birlasoft.com" TargetMode="External"/><Relationship Id="rId19" Type="http://schemas.openxmlformats.org/officeDocument/2006/relationships/hyperlink" Target="mailto:devendarm@birlasoft.com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devendarm@birlasoft.com" TargetMode="External"/><Relationship Id="rId9" Type="http://schemas.openxmlformats.org/officeDocument/2006/relationships/hyperlink" Target="mailto:devendarm@birlasoft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Admin@123" TargetMode="External"/><Relationship Id="rId27" Type="http://schemas.openxmlformats.org/officeDocument/2006/relationships/hyperlink" Target="mailto:devendarm@birlasoft.com" TargetMode="External"/><Relationship Id="rId30" Type="http://schemas.openxmlformats.org/officeDocument/2006/relationships/hyperlink" Target="mailto:devendarm@birlasof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devendarm@birlasoft.com" TargetMode="External"/><Relationship Id="rId7" Type="http://schemas.openxmlformats.org/officeDocument/2006/relationships/hyperlink" Target="mailto:devendarm@birlasoft.com" TargetMode="External"/><Relationship Id="rId2" Type="http://schemas.openxmlformats.org/officeDocument/2006/relationships/hyperlink" Target="mailto:devendarm@birlasoft.com" TargetMode="External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devendarm@birlasoft.com" TargetMode="External"/><Relationship Id="rId5" Type="http://schemas.openxmlformats.org/officeDocument/2006/relationships/hyperlink" Target="mailto:devendarm@birlasoft.com" TargetMode="External"/><Relationship Id="rId4" Type="http://schemas.openxmlformats.org/officeDocument/2006/relationships/hyperlink" Target="mailto:devendarm@birla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0" sqref="D10"/>
    </sheetView>
  </sheetViews>
  <sheetFormatPr defaultRowHeight="14.5" x14ac:dyDescent="0.35"/>
  <cols>
    <col min="1" max="1" width="50.08984375" style="19" customWidth="1"/>
    <col min="2" max="2" width="37.453125" style="19" customWidth="1"/>
    <col min="3" max="3" width="27.36328125" style="19" customWidth="1"/>
    <col min="4" max="4" width="34.90625" style="19" customWidth="1"/>
    <col min="5" max="5" width="27.36328125" style="19" customWidth="1"/>
    <col min="6" max="16384" width="8.7265625" style="19"/>
  </cols>
  <sheetData>
    <row r="1" spans="1:5" x14ac:dyDescent="0.35">
      <c r="A1" s="27" t="s">
        <v>0</v>
      </c>
      <c r="B1" s="27" t="s">
        <v>22</v>
      </c>
      <c r="C1" s="27" t="s">
        <v>24</v>
      </c>
      <c r="D1" s="27" t="s">
        <v>42</v>
      </c>
      <c r="E1" s="27" t="s">
        <v>43</v>
      </c>
    </row>
    <row r="2" spans="1:5" ht="26" x14ac:dyDescent="0.35">
      <c r="A2" s="19" t="s">
        <v>23</v>
      </c>
      <c r="B2" s="22" t="s">
        <v>1</v>
      </c>
      <c r="C2" s="23" t="s">
        <v>25</v>
      </c>
      <c r="D2" s="24" t="s">
        <v>40</v>
      </c>
      <c r="E2" s="24" t="s">
        <v>41</v>
      </c>
    </row>
    <row r="3" spans="1:5" ht="26" x14ac:dyDescent="0.35">
      <c r="A3" s="19" t="s">
        <v>26</v>
      </c>
      <c r="B3" s="22" t="s">
        <v>2</v>
      </c>
      <c r="C3" s="23" t="s">
        <v>54</v>
      </c>
      <c r="D3" s="24"/>
      <c r="E3" s="24"/>
    </row>
    <row r="4" spans="1:5" ht="26" x14ac:dyDescent="0.35">
      <c r="A4" s="19" t="s">
        <v>27</v>
      </c>
      <c r="B4" s="22" t="s">
        <v>3</v>
      </c>
      <c r="C4" s="23" t="s">
        <v>44</v>
      </c>
      <c r="D4" s="24" t="s">
        <v>45</v>
      </c>
      <c r="E4" s="24" t="s">
        <v>46</v>
      </c>
    </row>
    <row r="5" spans="1:5" ht="37.5" customHeight="1" x14ac:dyDescent="0.35">
      <c r="A5" s="19" t="s">
        <v>28</v>
      </c>
      <c r="B5" s="22" t="s">
        <v>4</v>
      </c>
      <c r="C5" s="23" t="s">
        <v>54</v>
      </c>
      <c r="D5" s="24" t="s">
        <v>38</v>
      </c>
      <c r="E5" s="24" t="s">
        <v>39</v>
      </c>
    </row>
    <row r="6" spans="1:5" ht="26" x14ac:dyDescent="0.35">
      <c r="A6" s="17" t="s">
        <v>29</v>
      </c>
      <c r="B6" s="22" t="s">
        <v>5</v>
      </c>
      <c r="C6" s="23" t="s">
        <v>54</v>
      </c>
      <c r="D6" s="24"/>
      <c r="E6" s="24"/>
    </row>
    <row r="7" spans="1:5" ht="26" x14ac:dyDescent="0.35">
      <c r="A7" s="17" t="s">
        <v>47</v>
      </c>
      <c r="B7" s="22" t="s">
        <v>6</v>
      </c>
      <c r="C7" s="23" t="s">
        <v>54</v>
      </c>
      <c r="D7" s="24" t="s">
        <v>38</v>
      </c>
      <c r="E7" s="24" t="s">
        <v>55</v>
      </c>
    </row>
    <row r="8" spans="1:5" ht="26" x14ac:dyDescent="0.35">
      <c r="A8" s="17" t="s">
        <v>48</v>
      </c>
      <c r="B8" s="22" t="s">
        <v>7</v>
      </c>
      <c r="C8" s="23" t="s">
        <v>54</v>
      </c>
      <c r="D8" s="24" t="s">
        <v>40</v>
      </c>
      <c r="E8" s="24" t="s">
        <v>55</v>
      </c>
    </row>
    <row r="9" spans="1:5" ht="26" x14ac:dyDescent="0.35">
      <c r="A9" s="17" t="s">
        <v>49</v>
      </c>
      <c r="B9" s="22" t="s">
        <v>8</v>
      </c>
      <c r="C9" s="23" t="s">
        <v>54</v>
      </c>
      <c r="D9" s="24" t="s">
        <v>40</v>
      </c>
      <c r="E9" s="24" t="s">
        <v>41</v>
      </c>
    </row>
    <row r="10" spans="1:5" ht="39" x14ac:dyDescent="0.35">
      <c r="A10" s="17" t="s">
        <v>50</v>
      </c>
      <c r="B10" s="22" t="s">
        <v>9</v>
      </c>
      <c r="C10" s="23" t="s">
        <v>54</v>
      </c>
      <c r="D10" s="24" t="s">
        <v>40</v>
      </c>
      <c r="E10" s="24" t="s">
        <v>41</v>
      </c>
    </row>
    <row r="11" spans="1:5" ht="53" customHeight="1" x14ac:dyDescent="0.35">
      <c r="A11" s="19" t="s">
        <v>30</v>
      </c>
      <c r="B11" s="22" t="s">
        <v>10</v>
      </c>
      <c r="C11" s="23" t="s">
        <v>54</v>
      </c>
      <c r="D11" s="24" t="s">
        <v>40</v>
      </c>
      <c r="E11" s="24" t="s">
        <v>41</v>
      </c>
    </row>
    <row r="12" spans="1:5" ht="60" customHeight="1" x14ac:dyDescent="0.35">
      <c r="A12" s="17" t="s">
        <v>35</v>
      </c>
      <c r="B12" s="22" t="s">
        <v>11</v>
      </c>
      <c r="C12" s="23" t="s">
        <v>54</v>
      </c>
      <c r="D12" s="24" t="s">
        <v>40</v>
      </c>
      <c r="E12" s="24" t="s">
        <v>41</v>
      </c>
    </row>
    <row r="13" spans="1:5" ht="47" customHeight="1" x14ac:dyDescent="0.35">
      <c r="A13" s="19" t="s">
        <v>51</v>
      </c>
      <c r="B13" s="22" t="s">
        <v>12</v>
      </c>
      <c r="C13" s="23" t="s">
        <v>54</v>
      </c>
      <c r="D13" s="24" t="s">
        <v>40</v>
      </c>
      <c r="E13" s="24" t="s">
        <v>41</v>
      </c>
    </row>
    <row r="14" spans="1:5" ht="26" x14ac:dyDescent="0.35">
      <c r="A14" s="19" t="s">
        <v>37</v>
      </c>
      <c r="B14" s="22" t="s">
        <v>13</v>
      </c>
      <c r="C14" s="23" t="s">
        <v>54</v>
      </c>
      <c r="D14" s="24" t="s">
        <v>40</v>
      </c>
      <c r="E14" s="24" t="s">
        <v>41</v>
      </c>
    </row>
    <row r="15" spans="1:5" ht="26" x14ac:dyDescent="0.35">
      <c r="A15" s="19" t="s">
        <v>33</v>
      </c>
      <c r="B15" s="22" t="s">
        <v>14</v>
      </c>
      <c r="C15" s="23" t="s">
        <v>54</v>
      </c>
      <c r="D15" s="24" t="s">
        <v>40</v>
      </c>
      <c r="E15" s="24" t="s">
        <v>41</v>
      </c>
    </row>
    <row r="16" spans="1:5" ht="39" x14ac:dyDescent="0.35">
      <c r="A16" s="19" t="s">
        <v>52</v>
      </c>
      <c r="B16" s="22" t="s">
        <v>15</v>
      </c>
      <c r="C16" s="23" t="s">
        <v>54</v>
      </c>
      <c r="D16" s="24" t="s">
        <v>40</v>
      </c>
      <c r="E16" s="24" t="s">
        <v>41</v>
      </c>
    </row>
    <row r="17" spans="1:5" ht="26" x14ac:dyDescent="0.35">
      <c r="A17" s="19" t="s">
        <v>34</v>
      </c>
      <c r="B17" s="22" t="s">
        <v>16</v>
      </c>
      <c r="C17" s="23" t="s">
        <v>54</v>
      </c>
      <c r="D17" s="24" t="s">
        <v>40</v>
      </c>
      <c r="E17" s="24" t="s">
        <v>41</v>
      </c>
    </row>
    <row r="18" spans="1:5" ht="26" x14ac:dyDescent="0.35">
      <c r="A18" s="19" t="s">
        <v>53</v>
      </c>
      <c r="B18" s="22" t="s">
        <v>17</v>
      </c>
      <c r="C18" s="23" t="s">
        <v>54</v>
      </c>
      <c r="D18" s="24" t="s">
        <v>40</v>
      </c>
      <c r="E18" s="24" t="s">
        <v>41</v>
      </c>
    </row>
    <row r="19" spans="1:5" ht="39" x14ac:dyDescent="0.35">
      <c r="A19" s="19" t="s">
        <v>56</v>
      </c>
      <c r="B19" s="22" t="s">
        <v>18</v>
      </c>
      <c r="C19" s="23" t="s">
        <v>54</v>
      </c>
      <c r="D19" s="24" t="s">
        <v>40</v>
      </c>
      <c r="E19" s="24" t="s">
        <v>41</v>
      </c>
    </row>
    <row r="20" spans="1:5" ht="39" x14ac:dyDescent="0.35">
      <c r="A20" s="19" t="s">
        <v>31</v>
      </c>
      <c r="B20" s="22" t="s">
        <v>19</v>
      </c>
      <c r="C20" s="23" t="s">
        <v>54</v>
      </c>
      <c r="D20" s="24" t="s">
        <v>40</v>
      </c>
      <c r="E20" s="24" t="s">
        <v>41</v>
      </c>
    </row>
    <row r="21" spans="1:5" ht="39" x14ac:dyDescent="0.35">
      <c r="A21" s="17" t="s">
        <v>32</v>
      </c>
      <c r="B21" s="22" t="s">
        <v>20</v>
      </c>
      <c r="C21" s="23" t="s">
        <v>54</v>
      </c>
      <c r="D21" s="24" t="s">
        <v>40</v>
      </c>
      <c r="E21" s="24" t="s">
        <v>41</v>
      </c>
    </row>
    <row r="22" spans="1:5" ht="52" x14ac:dyDescent="0.35">
      <c r="A22" s="17" t="s">
        <v>36</v>
      </c>
      <c r="B22" s="25" t="s">
        <v>21</v>
      </c>
      <c r="C22" s="23" t="s">
        <v>54</v>
      </c>
      <c r="D22" s="26" t="s">
        <v>40</v>
      </c>
      <c r="E22" s="26" t="s">
        <v>41</v>
      </c>
    </row>
  </sheetData>
  <hyperlinks>
    <hyperlink ref="D2" r:id="rId1"/>
    <hyperlink ref="E5" r:id="rId2"/>
    <hyperlink ref="E2" r:id="rId3"/>
    <hyperlink ref="E9" r:id="rId4"/>
    <hyperlink ref="E11" r:id="rId5"/>
    <hyperlink ref="E12" r:id="rId6"/>
    <hyperlink ref="E13" r:id="rId7"/>
    <hyperlink ref="E14" r:id="rId8"/>
    <hyperlink ref="E15" r:id="rId9"/>
    <hyperlink ref="E16" r:id="rId10"/>
    <hyperlink ref="E17" r:id="rId11"/>
    <hyperlink ref="E19" r:id="rId12"/>
    <hyperlink ref="E20" r:id="rId13"/>
    <hyperlink ref="E22" r:id="rId14"/>
    <hyperlink ref="D8" r:id="rId15"/>
    <hyperlink ref="D9" r:id="rId16"/>
    <hyperlink ref="D10" r:id="rId17"/>
    <hyperlink ref="D11" r:id="rId18"/>
    <hyperlink ref="D12" r:id="rId19"/>
    <hyperlink ref="D13" r:id="rId20"/>
    <hyperlink ref="D14" r:id="rId21"/>
    <hyperlink ref="D15" r:id="rId22"/>
    <hyperlink ref="D16" r:id="rId23"/>
    <hyperlink ref="D17" r:id="rId24"/>
    <hyperlink ref="D18" r:id="rId25"/>
    <hyperlink ref="D19" r:id="rId26"/>
    <hyperlink ref="D20" r:id="rId27"/>
    <hyperlink ref="D21" r:id="rId28"/>
    <hyperlink ref="D22" r:id="rId29"/>
    <hyperlink ref="E21" r:id="rId30"/>
    <hyperlink ref="E10" r:id="rId31"/>
    <hyperlink ref="E18" r:id="rId32"/>
    <hyperlink ref="D4" r:id="rId33"/>
    <hyperlink ref="E4" r:id="rId34"/>
    <hyperlink ref="D5" r:id="rId35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abSelected="1" topLeftCell="J39" workbookViewId="0">
      <selection activeCell="L41" sqref="L41"/>
    </sheetView>
  </sheetViews>
  <sheetFormatPr defaultRowHeight="14.5" x14ac:dyDescent="0.35"/>
  <cols>
    <col min="1" max="1" width="65.7265625" style="3" customWidth="1"/>
    <col min="2" max="2" width="30.6328125" style="3" customWidth="1"/>
    <col min="3" max="3" width="17.7265625" style="3" customWidth="1"/>
    <col min="4" max="4" width="23.26953125" style="3" customWidth="1"/>
    <col min="5" max="5" width="18.6328125" style="3" customWidth="1"/>
    <col min="6" max="6" width="28.36328125" style="35" bestFit="1" customWidth="1"/>
    <col min="7" max="7" width="24.81640625" style="3" bestFit="1" customWidth="1"/>
    <col min="8" max="8" width="31.7265625" style="3" customWidth="1"/>
    <col min="9" max="9" width="26.54296875" style="3" customWidth="1"/>
    <col min="10" max="10" width="37.81640625" style="3" customWidth="1"/>
    <col min="11" max="11" width="41.08984375" style="3" customWidth="1"/>
    <col min="12" max="12" width="25.08984375" style="3" customWidth="1"/>
    <col min="13" max="13" width="32.453125" style="3" customWidth="1"/>
    <col min="14" max="14" width="19.36328125" style="3" customWidth="1"/>
    <col min="15" max="15" width="32.26953125" style="3" customWidth="1"/>
    <col min="16" max="16" width="24" style="3" customWidth="1"/>
    <col min="17" max="17" width="29.6328125" style="3" customWidth="1"/>
    <col min="18" max="18" width="20.90625" style="3" customWidth="1"/>
    <col min="19" max="19" width="14.54296875" style="3" customWidth="1"/>
    <col min="20" max="20" width="40.08984375" style="3" customWidth="1"/>
    <col min="21" max="21" width="38.26953125" style="3" customWidth="1"/>
    <col min="22" max="22" width="19.6328125" style="3" bestFit="1" customWidth="1"/>
    <col min="23" max="23" width="18" style="3" customWidth="1"/>
    <col min="24" max="24" width="29" style="3" customWidth="1"/>
    <col min="25" max="25" width="24.1796875" style="3" customWidth="1"/>
    <col min="26" max="26" width="62.81640625" style="3" customWidth="1"/>
    <col min="27" max="27" width="20.7265625" style="3" customWidth="1"/>
    <col min="28" max="28" width="34.08984375" style="3" customWidth="1"/>
    <col min="29" max="16384" width="8.7265625" style="3"/>
  </cols>
  <sheetData>
    <row r="1" spans="1:28" x14ac:dyDescent="0.35">
      <c r="A1" s="36" t="s">
        <v>0</v>
      </c>
      <c r="B1" s="37" t="s">
        <v>22</v>
      </c>
      <c r="C1" s="37" t="s">
        <v>24</v>
      </c>
      <c r="D1" s="37" t="s">
        <v>42</v>
      </c>
      <c r="E1" s="37" t="s">
        <v>43</v>
      </c>
      <c r="F1" s="38" t="s">
        <v>69</v>
      </c>
      <c r="G1" s="37" t="s">
        <v>86</v>
      </c>
      <c r="H1" s="37" t="s">
        <v>87</v>
      </c>
      <c r="I1" s="37" t="s">
        <v>88</v>
      </c>
      <c r="J1" s="37" t="s">
        <v>90</v>
      </c>
      <c r="K1" s="37" t="s">
        <v>99</v>
      </c>
      <c r="L1" s="37" t="s">
        <v>100</v>
      </c>
      <c r="M1" s="37" t="s">
        <v>106</v>
      </c>
      <c r="N1" s="37" t="s">
        <v>107</v>
      </c>
      <c r="O1" s="37" t="s">
        <v>108</v>
      </c>
      <c r="P1" s="37" t="s">
        <v>109</v>
      </c>
      <c r="Q1" s="37" t="s">
        <v>110</v>
      </c>
      <c r="R1" s="37" t="s">
        <v>111</v>
      </c>
      <c r="S1" s="37" t="s">
        <v>112</v>
      </c>
      <c r="T1" s="37" t="s">
        <v>113</v>
      </c>
      <c r="U1" s="37" t="s">
        <v>114</v>
      </c>
      <c r="V1" s="37" t="s">
        <v>115</v>
      </c>
      <c r="W1" s="37" t="s">
        <v>116</v>
      </c>
      <c r="X1" s="37" t="s">
        <v>117</v>
      </c>
      <c r="Y1" s="37" t="s">
        <v>120</v>
      </c>
      <c r="Z1" s="37" t="s">
        <v>121</v>
      </c>
      <c r="AA1" s="37" t="s">
        <v>123</v>
      </c>
      <c r="AB1" s="37" t="s">
        <v>198</v>
      </c>
    </row>
    <row r="2" spans="1:28" ht="29" x14ac:dyDescent="0.35">
      <c r="A2" s="28" t="s">
        <v>57</v>
      </c>
      <c r="B2" s="2" t="s">
        <v>1</v>
      </c>
      <c r="C2" s="2" t="s">
        <v>54</v>
      </c>
      <c r="D2" s="1" t="s">
        <v>40</v>
      </c>
      <c r="E2" s="1" t="s">
        <v>41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8"/>
    </row>
    <row r="3" spans="1:28" ht="29" x14ac:dyDescent="0.35">
      <c r="A3" s="28" t="s">
        <v>58</v>
      </c>
      <c r="B3" s="2" t="s">
        <v>1</v>
      </c>
      <c r="C3" s="2" t="s">
        <v>54</v>
      </c>
      <c r="D3" s="1" t="s">
        <v>40</v>
      </c>
      <c r="E3" s="1" t="s">
        <v>41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8"/>
    </row>
    <row r="4" spans="1:28" ht="29" x14ac:dyDescent="0.35">
      <c r="A4" s="28" t="s">
        <v>59</v>
      </c>
      <c r="B4" s="2" t="s">
        <v>1</v>
      </c>
      <c r="C4" s="2" t="s">
        <v>54</v>
      </c>
      <c r="D4" s="1" t="s">
        <v>40</v>
      </c>
      <c r="E4" s="1" t="s">
        <v>41</v>
      </c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8"/>
    </row>
    <row r="5" spans="1:28" ht="29" x14ac:dyDescent="0.35">
      <c r="A5" s="28" t="s">
        <v>60</v>
      </c>
      <c r="B5" s="2" t="s">
        <v>61</v>
      </c>
      <c r="C5" s="2" t="s">
        <v>54</v>
      </c>
      <c r="D5" s="1" t="s">
        <v>40</v>
      </c>
      <c r="E5" s="1" t="s">
        <v>41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8"/>
    </row>
    <row r="6" spans="1:28" ht="29" x14ac:dyDescent="0.35">
      <c r="A6" s="28" t="s">
        <v>62</v>
      </c>
      <c r="B6" s="2" t="s">
        <v>63</v>
      </c>
      <c r="C6" s="2" t="s">
        <v>54</v>
      </c>
      <c r="D6" s="1" t="s">
        <v>40</v>
      </c>
      <c r="E6" s="1" t="s">
        <v>41</v>
      </c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8"/>
    </row>
    <row r="7" spans="1:28" ht="39" x14ac:dyDescent="0.35">
      <c r="A7" s="28" t="s">
        <v>64</v>
      </c>
      <c r="B7" s="2" t="s">
        <v>65</v>
      </c>
      <c r="C7" s="2" t="s">
        <v>54</v>
      </c>
      <c r="D7" s="1" t="s">
        <v>40</v>
      </c>
      <c r="E7" s="1" t="s">
        <v>41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8"/>
    </row>
    <row r="8" spans="1:28" ht="43.5" x14ac:dyDescent="0.35">
      <c r="A8" s="28" t="s">
        <v>66</v>
      </c>
      <c r="B8" s="4" t="s">
        <v>67</v>
      </c>
      <c r="C8" s="2" t="s">
        <v>54</v>
      </c>
      <c r="D8" s="1" t="s">
        <v>40</v>
      </c>
      <c r="E8" s="1" t="s">
        <v>41</v>
      </c>
      <c r="F8" s="7" t="s">
        <v>68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8"/>
    </row>
    <row r="9" spans="1:28" ht="29" x14ac:dyDescent="0.35">
      <c r="A9" s="28" t="s">
        <v>71</v>
      </c>
      <c r="B9" s="2" t="s">
        <v>70</v>
      </c>
      <c r="C9" s="2" t="s">
        <v>54</v>
      </c>
      <c r="D9" s="1" t="s">
        <v>40</v>
      </c>
      <c r="E9" s="1" t="s">
        <v>41</v>
      </c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8"/>
    </row>
    <row r="10" spans="1:28" ht="29" x14ac:dyDescent="0.35">
      <c r="A10" s="28" t="s">
        <v>72</v>
      </c>
      <c r="B10" s="2" t="s">
        <v>73</v>
      </c>
      <c r="C10" s="2" t="s">
        <v>54</v>
      </c>
      <c r="D10" s="1" t="s">
        <v>40</v>
      </c>
      <c r="E10" s="1" t="s">
        <v>41</v>
      </c>
      <c r="F10" s="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8"/>
    </row>
    <row r="11" spans="1:28" ht="29" x14ac:dyDescent="0.35">
      <c r="A11" s="28" t="s">
        <v>74</v>
      </c>
      <c r="B11" s="2" t="s">
        <v>75</v>
      </c>
      <c r="C11" s="2" t="s">
        <v>54</v>
      </c>
      <c r="D11" s="1" t="s">
        <v>40</v>
      </c>
      <c r="E11" s="1" t="s">
        <v>41</v>
      </c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8"/>
    </row>
    <row r="12" spans="1:28" ht="29" x14ac:dyDescent="0.35">
      <c r="A12" s="28" t="s">
        <v>76</v>
      </c>
      <c r="B12" s="2" t="s">
        <v>77</v>
      </c>
      <c r="C12" s="2" t="s">
        <v>54</v>
      </c>
      <c r="D12" s="1" t="s">
        <v>40</v>
      </c>
      <c r="E12" s="1" t="s">
        <v>41</v>
      </c>
      <c r="F12" s="7" t="s">
        <v>173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8"/>
    </row>
    <row r="13" spans="1:28" ht="29" x14ac:dyDescent="0.35">
      <c r="A13" s="28" t="s">
        <v>132</v>
      </c>
      <c r="B13" s="2" t="s">
        <v>78</v>
      </c>
      <c r="C13" s="2" t="s">
        <v>54</v>
      </c>
      <c r="D13" s="1" t="s">
        <v>40</v>
      </c>
      <c r="E13" s="1" t="s">
        <v>41</v>
      </c>
      <c r="F13" s="7" t="s">
        <v>174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8"/>
    </row>
    <row r="14" spans="1:28" ht="29" x14ac:dyDescent="0.35">
      <c r="A14" s="28" t="s">
        <v>133</v>
      </c>
      <c r="B14" s="2" t="s">
        <v>79</v>
      </c>
      <c r="C14" s="2" t="s">
        <v>54</v>
      </c>
      <c r="D14" s="1" t="s">
        <v>40</v>
      </c>
      <c r="E14" s="1" t="s">
        <v>41</v>
      </c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8"/>
    </row>
    <row r="15" spans="1:28" ht="29" x14ac:dyDescent="0.35">
      <c r="A15" s="28" t="s">
        <v>134</v>
      </c>
      <c r="B15" s="2" t="s">
        <v>80</v>
      </c>
      <c r="C15" s="2" t="s">
        <v>54</v>
      </c>
      <c r="D15" s="1" t="s">
        <v>40</v>
      </c>
      <c r="E15" s="1" t="s">
        <v>41</v>
      </c>
      <c r="F15" s="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8"/>
    </row>
    <row r="16" spans="1:28" ht="29" x14ac:dyDescent="0.35">
      <c r="A16" s="28" t="s">
        <v>135</v>
      </c>
      <c r="B16" s="2" t="s">
        <v>80</v>
      </c>
      <c r="C16" s="2" t="s">
        <v>54</v>
      </c>
      <c r="D16" s="1" t="s">
        <v>40</v>
      </c>
      <c r="E16" s="1" t="s">
        <v>41</v>
      </c>
      <c r="F16" s="9" t="s">
        <v>131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10" t="s">
        <v>118</v>
      </c>
      <c r="Y16" s="4"/>
      <c r="Z16" s="4"/>
      <c r="AA16" s="4"/>
      <c r="AB16" s="8"/>
    </row>
    <row r="17" spans="1:28" ht="39" x14ac:dyDescent="0.35">
      <c r="A17" s="28" t="s">
        <v>136</v>
      </c>
      <c r="B17" s="2" t="s">
        <v>81</v>
      </c>
      <c r="C17" s="2" t="s">
        <v>54</v>
      </c>
      <c r="D17" s="1" t="s">
        <v>40</v>
      </c>
      <c r="E17" s="1" t="s">
        <v>41</v>
      </c>
      <c r="F17" s="9" t="s">
        <v>149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10" t="s">
        <v>131</v>
      </c>
      <c r="Y17" s="4"/>
      <c r="Z17" s="4"/>
      <c r="AA17" s="4"/>
      <c r="AB17" s="8"/>
    </row>
    <row r="18" spans="1:28" ht="29" x14ac:dyDescent="0.35">
      <c r="A18" s="28" t="s">
        <v>137</v>
      </c>
      <c r="B18" s="2" t="s">
        <v>82</v>
      </c>
      <c r="C18" s="2" t="s">
        <v>54</v>
      </c>
      <c r="D18" s="1" t="s">
        <v>40</v>
      </c>
      <c r="E18" s="1" t="s">
        <v>41</v>
      </c>
      <c r="F18" s="9" t="s">
        <v>175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10" t="s">
        <v>118</v>
      </c>
      <c r="Y18" s="4"/>
      <c r="Z18" s="4"/>
      <c r="AA18" s="4"/>
      <c r="AB18" s="8"/>
    </row>
    <row r="19" spans="1:28" ht="29" x14ac:dyDescent="0.35">
      <c r="A19" s="28" t="s">
        <v>146</v>
      </c>
      <c r="B19" s="2" t="s">
        <v>147</v>
      </c>
      <c r="C19" s="2" t="s">
        <v>54</v>
      </c>
      <c r="D19" s="1" t="s">
        <v>40</v>
      </c>
      <c r="E19" s="1" t="s">
        <v>41</v>
      </c>
      <c r="F19" s="9" t="s">
        <v>131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10"/>
      <c r="Y19" s="4"/>
      <c r="Z19" s="4"/>
      <c r="AA19" s="4"/>
      <c r="AB19" s="8"/>
    </row>
    <row r="20" spans="1:28" ht="29" x14ac:dyDescent="0.35">
      <c r="A20" s="28" t="s">
        <v>148</v>
      </c>
      <c r="B20" s="2" t="s">
        <v>151</v>
      </c>
      <c r="C20" s="2" t="s">
        <v>54</v>
      </c>
      <c r="D20" s="1" t="s">
        <v>40</v>
      </c>
      <c r="E20" s="1" t="s">
        <v>41</v>
      </c>
      <c r="F20" s="9" t="s">
        <v>149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10" t="s">
        <v>118</v>
      </c>
      <c r="Y20" s="4"/>
      <c r="Z20" s="4"/>
      <c r="AA20" s="4"/>
      <c r="AB20" s="8"/>
    </row>
    <row r="21" spans="1:28" ht="29" x14ac:dyDescent="0.35">
      <c r="A21" s="28" t="s">
        <v>150</v>
      </c>
      <c r="B21" s="2" t="s">
        <v>152</v>
      </c>
      <c r="C21" s="2" t="s">
        <v>54</v>
      </c>
      <c r="D21" s="1" t="s">
        <v>40</v>
      </c>
      <c r="E21" s="1" t="s">
        <v>41</v>
      </c>
      <c r="F21" s="7" t="s">
        <v>176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8"/>
    </row>
    <row r="22" spans="1:28" ht="39" x14ac:dyDescent="0.35">
      <c r="A22" s="28" t="s">
        <v>138</v>
      </c>
      <c r="B22" s="2" t="s">
        <v>139</v>
      </c>
      <c r="C22" s="2" t="s">
        <v>54</v>
      </c>
      <c r="D22" s="1" t="s">
        <v>40</v>
      </c>
      <c r="E22" s="1" t="s">
        <v>41</v>
      </c>
      <c r="F22" s="11"/>
      <c r="G22" s="4"/>
      <c r="H22" s="4" t="s">
        <v>177</v>
      </c>
      <c r="I22" s="4"/>
      <c r="J22" s="12"/>
      <c r="K22" s="1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8"/>
    </row>
    <row r="23" spans="1:28" ht="29" x14ac:dyDescent="0.35">
      <c r="A23" s="28" t="s">
        <v>140</v>
      </c>
      <c r="B23" s="2" t="s">
        <v>142</v>
      </c>
      <c r="C23" s="2" t="s">
        <v>54</v>
      </c>
      <c r="D23" s="1" t="s">
        <v>40</v>
      </c>
      <c r="E23" s="1" t="s">
        <v>41</v>
      </c>
      <c r="F23" s="11"/>
      <c r="G23" s="4" t="s">
        <v>68</v>
      </c>
      <c r="H23" s="4"/>
      <c r="I23" s="4"/>
      <c r="J23" s="12"/>
      <c r="K23" s="1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8"/>
    </row>
    <row r="24" spans="1:28" ht="29" x14ac:dyDescent="0.35">
      <c r="A24" s="28" t="s">
        <v>141</v>
      </c>
      <c r="B24" s="2" t="s">
        <v>85</v>
      </c>
      <c r="C24" s="2" t="s">
        <v>54</v>
      </c>
      <c r="D24" s="1" t="s">
        <v>40</v>
      </c>
      <c r="E24" s="1" t="s">
        <v>41</v>
      </c>
      <c r="F24" s="11" t="s">
        <v>89</v>
      </c>
      <c r="G24" s="4"/>
      <c r="H24" s="4"/>
      <c r="I24" s="4"/>
      <c r="J24" s="4"/>
      <c r="K24" s="1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8"/>
    </row>
    <row r="25" spans="1:28" ht="39" x14ac:dyDescent="0.35">
      <c r="A25" s="28" t="s">
        <v>143</v>
      </c>
      <c r="B25" s="2" t="s">
        <v>91</v>
      </c>
      <c r="C25" s="2" t="s">
        <v>54</v>
      </c>
      <c r="D25" s="1" t="s">
        <v>40</v>
      </c>
      <c r="E25" s="1" t="s">
        <v>41</v>
      </c>
      <c r="F25" s="7" t="s">
        <v>68</v>
      </c>
      <c r="G25" s="4" t="s">
        <v>68</v>
      </c>
      <c r="H25" s="4" t="s">
        <v>177</v>
      </c>
      <c r="I25" s="4" t="s">
        <v>89</v>
      </c>
      <c r="J25" s="4" t="s">
        <v>178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8"/>
    </row>
    <row r="26" spans="1:28" ht="29" x14ac:dyDescent="0.35">
      <c r="A26" s="28" t="s">
        <v>153</v>
      </c>
      <c r="B26" s="2" t="s">
        <v>92</v>
      </c>
      <c r="C26" s="2" t="s">
        <v>54</v>
      </c>
      <c r="D26" s="1" t="s">
        <v>40</v>
      </c>
      <c r="E26" s="1" t="s">
        <v>41</v>
      </c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8"/>
    </row>
    <row r="27" spans="1:28" ht="52" x14ac:dyDescent="0.35">
      <c r="A27" s="28" t="s">
        <v>144</v>
      </c>
      <c r="B27" s="2" t="s">
        <v>93</v>
      </c>
      <c r="C27" s="2" t="s">
        <v>54</v>
      </c>
      <c r="D27" s="1" t="s">
        <v>40</v>
      </c>
      <c r="E27" s="1" t="s">
        <v>41</v>
      </c>
      <c r="F27" s="7" t="s">
        <v>83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8"/>
    </row>
    <row r="28" spans="1:28" ht="39" x14ac:dyDescent="0.35">
      <c r="A28" s="28" t="s">
        <v>154</v>
      </c>
      <c r="B28" s="2" t="s">
        <v>94</v>
      </c>
      <c r="C28" s="2" t="s">
        <v>54</v>
      </c>
      <c r="D28" s="1" t="s">
        <v>40</v>
      </c>
      <c r="E28" s="1" t="s">
        <v>41</v>
      </c>
      <c r="F28" s="7" t="s">
        <v>84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8"/>
    </row>
    <row r="29" spans="1:28" ht="29" x14ac:dyDescent="0.35">
      <c r="A29" s="28" t="s">
        <v>155</v>
      </c>
      <c r="B29" s="2" t="s">
        <v>156</v>
      </c>
      <c r="C29" s="2" t="s">
        <v>54</v>
      </c>
      <c r="D29" s="1" t="s">
        <v>40</v>
      </c>
      <c r="E29" s="1" t="s">
        <v>41</v>
      </c>
      <c r="F29" s="7" t="s">
        <v>89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8"/>
    </row>
    <row r="30" spans="1:28" ht="39" x14ac:dyDescent="0.35">
      <c r="A30" s="28" t="s">
        <v>157</v>
      </c>
      <c r="B30" s="2" t="s">
        <v>95</v>
      </c>
      <c r="C30" s="2" t="s">
        <v>54</v>
      </c>
      <c r="D30" s="1" t="s">
        <v>40</v>
      </c>
      <c r="E30" s="1" t="s">
        <v>41</v>
      </c>
      <c r="F30" s="11" t="str">
        <f ca="1">"A" &amp; TEXT(NOW(),"yyyyMMddHHmmss")</f>
        <v>A20231227152711</v>
      </c>
      <c r="G30" s="4" t="str">
        <f ca="1">"Devendram" &amp; TEXT(NOW(),"yyyyMMddHHmmss")</f>
        <v>Devendram20231227152711</v>
      </c>
      <c r="H30" s="4" t="s">
        <v>101</v>
      </c>
      <c r="I30" s="4" t="s">
        <v>96</v>
      </c>
      <c r="J30" s="4" t="s">
        <v>97</v>
      </c>
      <c r="K30" s="13" t="s">
        <v>128</v>
      </c>
      <c r="L30" s="4" t="s">
        <v>179</v>
      </c>
      <c r="M30" s="4">
        <v>564</v>
      </c>
      <c r="N30" s="4">
        <v>1</v>
      </c>
      <c r="O30" s="4">
        <v>7654</v>
      </c>
      <c r="P30" s="4" t="s">
        <v>182</v>
      </c>
      <c r="Q30" s="4" t="s">
        <v>180</v>
      </c>
      <c r="R30" s="12" t="s">
        <v>181</v>
      </c>
      <c r="S30" s="4"/>
      <c r="T30" s="4"/>
      <c r="U30" s="4"/>
      <c r="V30" s="4"/>
      <c r="W30" s="4"/>
      <c r="X30" s="4"/>
      <c r="Y30" s="4"/>
      <c r="Z30" s="4"/>
      <c r="AA30" s="4"/>
      <c r="AB30" s="8"/>
    </row>
    <row r="31" spans="1:28" ht="52" x14ac:dyDescent="0.35">
      <c r="A31" s="28" t="s">
        <v>158</v>
      </c>
      <c r="B31" s="2" t="s">
        <v>102</v>
      </c>
      <c r="C31" s="2" t="s">
        <v>54</v>
      </c>
      <c r="D31" s="1" t="s">
        <v>40</v>
      </c>
      <c r="E31" s="1" t="s">
        <v>41</v>
      </c>
      <c r="F31" s="11" t="str">
        <f ca="1">"A" &amp; TEXT(NOW(),"yyyyMMddHHmmss")</f>
        <v>A20231227152711</v>
      </c>
      <c r="G31" s="4" t="str">
        <f ca="1">"Devendram" &amp; TEXT(NOW(),"yyyyMMddHHmmss")</f>
        <v>Devendram20231227152711</v>
      </c>
      <c r="H31" s="4" t="s">
        <v>101</v>
      </c>
      <c r="I31" s="4" t="s">
        <v>96</v>
      </c>
      <c r="J31" s="4" t="s">
        <v>97</v>
      </c>
      <c r="K31" s="13" t="s">
        <v>128</v>
      </c>
      <c r="L31" s="4" t="s">
        <v>89</v>
      </c>
      <c r="M31" s="4">
        <v>564</v>
      </c>
      <c r="N31" s="4">
        <v>67</v>
      </c>
      <c r="O31" s="4" t="s">
        <v>129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8"/>
    </row>
    <row r="32" spans="1:28" ht="58" x14ac:dyDescent="0.35">
      <c r="A32" s="28" t="s">
        <v>159</v>
      </c>
      <c r="B32" s="4" t="s">
        <v>160</v>
      </c>
      <c r="C32" s="2" t="s">
        <v>54</v>
      </c>
      <c r="D32" s="1" t="s">
        <v>40</v>
      </c>
      <c r="E32" s="1" t="s">
        <v>41</v>
      </c>
      <c r="F32" s="11" t="str">
        <f ca="1">"A" &amp; TEXT(NOW(),"yyyyMMddHHmmss")</f>
        <v>A20231227152711</v>
      </c>
      <c r="G32" s="4" t="str">
        <f ca="1">"Devendram" &amp; TEXT(NOW(),"yyyyMMddHHmmss")</f>
        <v>Devendram20231227152711</v>
      </c>
      <c r="H32" s="4" t="s">
        <v>101</v>
      </c>
      <c r="I32" s="4" t="s">
        <v>96</v>
      </c>
      <c r="J32" s="4" t="s">
        <v>97</v>
      </c>
      <c r="K32" s="13" t="s">
        <v>128</v>
      </c>
      <c r="L32" s="4" t="s">
        <v>89</v>
      </c>
      <c r="M32" s="4">
        <v>564</v>
      </c>
      <c r="N32" s="4">
        <v>67</v>
      </c>
      <c r="O32" s="4" t="s">
        <v>129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8"/>
    </row>
    <row r="33" spans="1:28" ht="58" x14ac:dyDescent="0.35">
      <c r="A33" s="28" t="s">
        <v>161</v>
      </c>
      <c r="B33" s="4" t="s">
        <v>103</v>
      </c>
      <c r="C33" s="2" t="s">
        <v>54</v>
      </c>
      <c r="D33" s="1" t="s">
        <v>40</v>
      </c>
      <c r="E33" s="1" t="s">
        <v>41</v>
      </c>
      <c r="F33" s="10" t="s">
        <v>162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8"/>
    </row>
    <row r="34" spans="1:28" ht="39" x14ac:dyDescent="0.35">
      <c r="A34" s="28" t="s">
        <v>163</v>
      </c>
      <c r="B34" s="2" t="s">
        <v>104</v>
      </c>
      <c r="C34" s="2" t="s">
        <v>54</v>
      </c>
      <c r="D34" s="1" t="s">
        <v>40</v>
      </c>
      <c r="E34" s="1" t="s">
        <v>41</v>
      </c>
      <c r="F34" s="11" t="str">
        <f ca="1">"A" &amp; TEXT(NOW(),"yyyyMMddHHmmss")</f>
        <v>A20231227152711</v>
      </c>
      <c r="G34" s="4" t="str">
        <f ca="1">"Devendram" &amp; TEXT(NOW(),"yyyyMMddHHmmss")</f>
        <v>Devendram20231227152711</v>
      </c>
      <c r="H34" s="4" t="s">
        <v>101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8"/>
    </row>
    <row r="35" spans="1:28" ht="39" x14ac:dyDescent="0.35">
      <c r="A35" s="28" t="s">
        <v>164</v>
      </c>
      <c r="B35" s="2" t="s">
        <v>105</v>
      </c>
      <c r="C35" s="2" t="s">
        <v>54</v>
      </c>
      <c r="D35" s="1" t="s">
        <v>40</v>
      </c>
      <c r="E35" s="1" t="s">
        <v>41</v>
      </c>
      <c r="F35" s="7"/>
      <c r="G35" s="4"/>
      <c r="H35" s="4"/>
      <c r="I35" s="4"/>
      <c r="J35" s="4"/>
      <c r="K35" s="4"/>
      <c r="L35" s="4" t="s">
        <v>89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8"/>
    </row>
    <row r="36" spans="1:28" ht="29" x14ac:dyDescent="0.35">
      <c r="A36" s="28" t="s">
        <v>185</v>
      </c>
      <c r="B36" s="2" t="s">
        <v>186</v>
      </c>
      <c r="C36" s="2" t="s">
        <v>54</v>
      </c>
      <c r="D36" s="1" t="s">
        <v>40</v>
      </c>
      <c r="E36" s="1" t="s">
        <v>41</v>
      </c>
      <c r="F36" s="7"/>
      <c r="G36" s="4" t="s">
        <v>183</v>
      </c>
      <c r="H36" s="4" t="s">
        <v>177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8"/>
    </row>
    <row r="37" spans="1:28" ht="29" x14ac:dyDescent="0.35">
      <c r="A37" s="28" t="s">
        <v>165</v>
      </c>
      <c r="B37" s="2" t="s">
        <v>92</v>
      </c>
      <c r="C37" s="2" t="s">
        <v>54</v>
      </c>
      <c r="D37" s="1" t="s">
        <v>40</v>
      </c>
      <c r="E37" s="1" t="s">
        <v>41</v>
      </c>
      <c r="F37" s="11" t="str">
        <f ca="1">"A" &amp; TEXT(NOW(),"yyyyMMddHHmmss")</f>
        <v>A20231227152711</v>
      </c>
      <c r="G37" s="4" t="str">
        <f ca="1">"Devendram" &amp; TEXT(NOW(),"yyyyMMddHHmmss")</f>
        <v>Devendram20231227152711</v>
      </c>
      <c r="H37" s="4" t="s">
        <v>101</v>
      </c>
      <c r="I37" s="4" t="s">
        <v>96</v>
      </c>
      <c r="J37" s="4" t="s">
        <v>97</v>
      </c>
      <c r="K37" s="13" t="s">
        <v>128</v>
      </c>
      <c r="L37" s="4" t="s">
        <v>89</v>
      </c>
      <c r="M37" s="4">
        <v>564</v>
      </c>
      <c r="N37" s="4">
        <v>67</v>
      </c>
      <c r="O37" s="4">
        <v>120</v>
      </c>
      <c r="P37" s="12" t="s">
        <v>182</v>
      </c>
      <c r="Q37" s="4" t="s">
        <v>184</v>
      </c>
      <c r="R37" s="12" t="s">
        <v>166</v>
      </c>
      <c r="S37" s="4"/>
      <c r="T37" s="4"/>
      <c r="U37" s="4"/>
      <c r="V37" s="4"/>
      <c r="W37" s="4"/>
      <c r="X37" s="4"/>
      <c r="Y37" s="4"/>
      <c r="Z37" s="4"/>
      <c r="AA37" s="4"/>
      <c r="AB37" s="8"/>
    </row>
    <row r="38" spans="1:28" ht="29" x14ac:dyDescent="0.35">
      <c r="A38" s="28" t="s">
        <v>188</v>
      </c>
      <c r="B38" s="2" t="s">
        <v>189</v>
      </c>
      <c r="C38" s="2"/>
      <c r="D38" s="1" t="s">
        <v>40</v>
      </c>
      <c r="E38" s="1" t="s">
        <v>41</v>
      </c>
      <c r="F38" s="11"/>
      <c r="G38" s="4"/>
      <c r="H38" s="4" t="s">
        <v>191</v>
      </c>
      <c r="I38" s="4"/>
      <c r="J38" s="12"/>
      <c r="K38" s="13"/>
      <c r="L38" s="4"/>
      <c r="M38" s="4"/>
      <c r="N38" s="4"/>
      <c r="O38" s="4"/>
      <c r="P38" s="12"/>
      <c r="Q38" s="4"/>
      <c r="R38" s="12"/>
      <c r="S38" s="4"/>
      <c r="T38" s="4"/>
      <c r="U38" s="4"/>
      <c r="V38" s="4"/>
      <c r="W38" s="4"/>
      <c r="X38" s="4"/>
      <c r="Y38" s="4" t="s">
        <v>190</v>
      </c>
      <c r="Z38" s="4" t="s">
        <v>192</v>
      </c>
      <c r="AA38" s="4"/>
      <c r="AB38" s="8"/>
    </row>
    <row r="39" spans="1:28" ht="29" x14ac:dyDescent="0.35">
      <c r="A39" s="28" t="s">
        <v>167</v>
      </c>
      <c r="B39" s="2" t="s">
        <v>119</v>
      </c>
      <c r="C39" s="2" t="s">
        <v>54</v>
      </c>
      <c r="D39" s="1" t="s">
        <v>40</v>
      </c>
      <c r="E39" s="1" t="s">
        <v>41</v>
      </c>
      <c r="F39" s="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 t="s">
        <v>145</v>
      </c>
      <c r="V39" s="4"/>
      <c r="W39" s="4"/>
      <c r="X39" s="4"/>
      <c r="Y39" s="4" t="s">
        <v>168</v>
      </c>
      <c r="Z39" s="4">
        <v>2023</v>
      </c>
      <c r="AA39" s="4"/>
      <c r="AB39" s="8"/>
    </row>
    <row r="40" spans="1:28" ht="29" x14ac:dyDescent="0.35">
      <c r="A40" s="28" t="s">
        <v>187</v>
      </c>
      <c r="B40" s="2" t="s">
        <v>122</v>
      </c>
      <c r="C40" s="2" t="s">
        <v>54</v>
      </c>
      <c r="D40" s="1" t="s">
        <v>40</v>
      </c>
      <c r="E40" s="1" t="s">
        <v>41</v>
      </c>
      <c r="F40" s="7" t="s">
        <v>98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 t="s">
        <v>145</v>
      </c>
      <c r="V40" s="4"/>
      <c r="W40" s="4"/>
      <c r="X40" s="4"/>
      <c r="Y40" s="4" t="s">
        <v>169</v>
      </c>
      <c r="Z40" s="4">
        <v>2024</v>
      </c>
      <c r="AA40" s="4"/>
      <c r="AB40" s="8"/>
    </row>
    <row r="41" spans="1:28" ht="72.5" x14ac:dyDescent="0.35">
      <c r="A41" s="28" t="s">
        <v>170</v>
      </c>
      <c r="B41" s="2" t="s">
        <v>193</v>
      </c>
      <c r="C41" s="2" t="s">
        <v>54</v>
      </c>
      <c r="D41" s="1" t="s">
        <v>40</v>
      </c>
      <c r="E41" s="1" t="s">
        <v>41</v>
      </c>
      <c r="F41" s="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 t="s">
        <v>194</v>
      </c>
      <c r="AB41" s="8"/>
    </row>
    <row r="42" spans="1:28" ht="29" x14ac:dyDescent="0.35">
      <c r="A42" s="28" t="s">
        <v>130</v>
      </c>
      <c r="B42" s="2" t="s">
        <v>156</v>
      </c>
      <c r="C42" s="2" t="s">
        <v>54</v>
      </c>
      <c r="D42" s="1" t="s">
        <v>40</v>
      </c>
      <c r="E42" s="1" t="s">
        <v>41</v>
      </c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8"/>
    </row>
    <row r="43" spans="1:28" ht="29" x14ac:dyDescent="0.35">
      <c r="A43" s="28" t="s">
        <v>171</v>
      </c>
      <c r="B43" s="2" t="s">
        <v>124</v>
      </c>
      <c r="C43" s="2" t="s">
        <v>54</v>
      </c>
      <c r="D43" s="1" t="s">
        <v>40</v>
      </c>
      <c r="E43" s="1" t="s">
        <v>41</v>
      </c>
      <c r="F43" s="9"/>
      <c r="G43" s="4" t="s">
        <v>177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8"/>
    </row>
    <row r="44" spans="1:28" ht="29" x14ac:dyDescent="0.35">
      <c r="A44" s="28" t="s">
        <v>172</v>
      </c>
      <c r="B44" s="2" t="s">
        <v>127</v>
      </c>
      <c r="C44" s="2" t="s">
        <v>54</v>
      </c>
      <c r="D44" s="1" t="s">
        <v>40</v>
      </c>
      <c r="E44" s="1" t="s">
        <v>41</v>
      </c>
      <c r="F44" s="9"/>
      <c r="G44" s="4" t="s">
        <v>68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 t="s">
        <v>196</v>
      </c>
      <c r="Z44" s="4" t="s">
        <v>195</v>
      </c>
      <c r="AA44" s="4"/>
      <c r="AB44" s="8" t="s">
        <v>197</v>
      </c>
    </row>
    <row r="45" spans="1:28" ht="29" x14ac:dyDescent="0.35">
      <c r="A45" s="28" t="s">
        <v>363</v>
      </c>
      <c r="B45" s="2" t="s">
        <v>364</v>
      </c>
      <c r="C45" s="2" t="s">
        <v>54</v>
      </c>
      <c r="D45" s="1" t="s">
        <v>40</v>
      </c>
      <c r="E45" s="1" t="s">
        <v>41</v>
      </c>
      <c r="F45" s="9"/>
      <c r="G45" s="4"/>
      <c r="H45" s="4"/>
      <c r="I45" s="4"/>
      <c r="J45" s="4"/>
      <c r="K45" s="4" t="s">
        <v>89</v>
      </c>
      <c r="L45" s="4" t="s">
        <v>68</v>
      </c>
      <c r="M45" s="4" t="s">
        <v>373</v>
      </c>
      <c r="N45" s="4" t="s">
        <v>374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8"/>
    </row>
    <row r="46" spans="1:28" x14ac:dyDescent="0.35">
      <c r="A46" s="28"/>
      <c r="B46" s="2"/>
      <c r="C46" s="2"/>
      <c r="D46" s="1"/>
      <c r="E46" s="1"/>
      <c r="F46" s="10"/>
      <c r="G46" s="4"/>
      <c r="H46" s="1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8"/>
    </row>
    <row r="47" spans="1:28" x14ac:dyDescent="0.35">
      <c r="A47" s="28"/>
      <c r="B47" s="2"/>
      <c r="C47" s="2"/>
      <c r="D47" s="1"/>
      <c r="E47" s="1"/>
      <c r="F47" s="10"/>
      <c r="G47" s="4"/>
      <c r="H47" s="10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8"/>
    </row>
    <row r="48" spans="1:28" x14ac:dyDescent="0.35">
      <c r="A48" s="28"/>
      <c r="B48" s="2"/>
      <c r="C48" s="2"/>
      <c r="D48" s="1"/>
      <c r="E48" s="1"/>
      <c r="F48" s="10"/>
      <c r="G48" s="4"/>
      <c r="H48" s="10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8"/>
    </row>
    <row r="49" spans="1:28" x14ac:dyDescent="0.35">
      <c r="A49" s="28"/>
      <c r="B49" s="2"/>
      <c r="C49" s="2"/>
      <c r="D49" s="1"/>
      <c r="E49" s="1"/>
      <c r="F49" s="10"/>
      <c r="G49" s="4"/>
      <c r="H49" s="10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8"/>
    </row>
    <row r="50" spans="1:28" x14ac:dyDescent="0.35">
      <c r="A50" s="28"/>
      <c r="B50" s="2"/>
      <c r="C50" s="2"/>
      <c r="D50" s="1"/>
      <c r="E50" s="1"/>
      <c r="F50" s="10"/>
      <c r="G50" s="4"/>
      <c r="H50" s="1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8"/>
    </row>
    <row r="51" spans="1:28" x14ac:dyDescent="0.35">
      <c r="A51" s="28"/>
      <c r="B51" s="2"/>
      <c r="C51" s="2"/>
      <c r="D51" s="1"/>
      <c r="E51" s="1"/>
      <c r="F51" s="10"/>
      <c r="G51" s="4"/>
      <c r="H51" s="10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8"/>
    </row>
    <row r="52" spans="1:28" x14ac:dyDescent="0.35">
      <c r="A52" s="28"/>
      <c r="B52" s="2"/>
      <c r="C52" s="2"/>
      <c r="D52" s="1"/>
      <c r="E52" s="1"/>
      <c r="F52" s="10"/>
      <c r="G52" s="4"/>
      <c r="H52" s="10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8"/>
    </row>
    <row r="53" spans="1:28" x14ac:dyDescent="0.35">
      <c r="A53" s="28"/>
      <c r="B53" s="2"/>
      <c r="C53" s="2"/>
      <c r="D53" s="1"/>
      <c r="E53" s="1"/>
      <c r="F53" s="10"/>
      <c r="G53" s="4"/>
      <c r="H53" s="10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8"/>
    </row>
    <row r="54" spans="1:28" ht="15" thickBot="1" x14ac:dyDescent="0.4">
      <c r="A54" s="29"/>
      <c r="B54" s="5"/>
      <c r="C54" s="5"/>
      <c r="D54" s="6"/>
      <c r="E54" s="6"/>
      <c r="F54" s="14"/>
      <c r="G54" s="15"/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6"/>
    </row>
    <row r="55" spans="1:28" x14ac:dyDescent="0.35">
      <c r="B55" s="2"/>
      <c r="C55" s="30"/>
      <c r="D55" s="1"/>
      <c r="E55" s="1"/>
      <c r="F55" s="31"/>
      <c r="H55" s="31"/>
    </row>
    <row r="56" spans="1:28" x14ac:dyDescent="0.35">
      <c r="B56" s="2"/>
      <c r="C56" s="30"/>
      <c r="D56" s="1"/>
      <c r="E56" s="1"/>
      <c r="F56" s="31"/>
      <c r="H56" s="31"/>
    </row>
    <row r="57" spans="1:28" x14ac:dyDescent="0.35">
      <c r="B57" s="2"/>
      <c r="C57" s="30"/>
      <c r="D57" s="1"/>
      <c r="E57" s="1"/>
      <c r="F57" s="31"/>
      <c r="H57" s="31"/>
    </row>
    <row r="58" spans="1:28" x14ac:dyDescent="0.35">
      <c r="B58" s="2"/>
      <c r="C58" s="30"/>
      <c r="D58" s="1"/>
      <c r="E58" s="1"/>
      <c r="F58" s="32"/>
      <c r="K58" s="33"/>
    </row>
    <row r="59" spans="1:28" x14ac:dyDescent="0.35">
      <c r="B59" s="2"/>
      <c r="C59" s="30"/>
      <c r="D59" s="1"/>
      <c r="E59" s="1"/>
      <c r="F59" s="32"/>
      <c r="K59" s="33"/>
    </row>
    <row r="60" spans="1:28" x14ac:dyDescent="0.35">
      <c r="B60" s="2"/>
      <c r="C60" s="30"/>
      <c r="D60" s="1"/>
      <c r="E60" s="1"/>
      <c r="F60" s="32"/>
      <c r="K60" s="33"/>
    </row>
    <row r="61" spans="1:28" x14ac:dyDescent="0.35">
      <c r="B61" s="2"/>
      <c r="C61" s="30"/>
      <c r="D61" s="1"/>
      <c r="E61" s="1"/>
      <c r="F61" s="32"/>
      <c r="K61" s="33"/>
    </row>
    <row r="62" spans="1:28" x14ac:dyDescent="0.35">
      <c r="B62" s="2"/>
      <c r="C62" s="30"/>
      <c r="D62" s="1"/>
      <c r="E62" s="1"/>
      <c r="F62" s="32"/>
      <c r="K62" s="33"/>
    </row>
    <row r="63" spans="1:28" x14ac:dyDescent="0.35">
      <c r="B63" s="2"/>
      <c r="C63" s="30"/>
      <c r="D63" s="1"/>
      <c r="E63" s="1"/>
      <c r="F63" s="32"/>
      <c r="K63" s="33"/>
    </row>
    <row r="64" spans="1:28" x14ac:dyDescent="0.35">
      <c r="B64" s="2"/>
      <c r="C64" s="30"/>
      <c r="D64" s="1"/>
      <c r="E64" s="1"/>
      <c r="F64" s="32"/>
      <c r="K64" s="33"/>
    </row>
    <row r="65" spans="2:27" x14ac:dyDescent="0.35">
      <c r="B65" s="2"/>
      <c r="C65" s="30"/>
      <c r="D65" s="1"/>
      <c r="E65" s="1"/>
      <c r="F65" s="32"/>
      <c r="K65" s="33"/>
    </row>
    <row r="66" spans="2:27" x14ac:dyDescent="0.35">
      <c r="B66" s="2"/>
      <c r="C66" s="30"/>
      <c r="D66" s="1"/>
      <c r="E66" s="1"/>
      <c r="F66" s="32"/>
      <c r="K66" s="33"/>
    </row>
    <row r="67" spans="2:27" x14ac:dyDescent="0.35">
      <c r="B67" s="2"/>
      <c r="C67" s="30"/>
      <c r="D67" s="1"/>
      <c r="E67" s="1"/>
      <c r="F67" s="32"/>
      <c r="K67" s="33"/>
    </row>
    <row r="68" spans="2:27" x14ac:dyDescent="0.35">
      <c r="B68" s="2"/>
      <c r="C68" s="30"/>
      <c r="D68" s="1"/>
      <c r="E68" s="1"/>
      <c r="F68" s="32"/>
      <c r="K68" s="33"/>
    </row>
    <row r="69" spans="2:27" x14ac:dyDescent="0.35">
      <c r="B69" s="2"/>
      <c r="C69" s="30"/>
      <c r="D69" s="1"/>
      <c r="E69" s="1"/>
      <c r="F69" s="32"/>
      <c r="K69" s="33"/>
    </row>
    <row r="70" spans="2:27" x14ac:dyDescent="0.35">
      <c r="B70" s="2"/>
      <c r="C70" s="30"/>
      <c r="D70" s="1"/>
      <c r="E70" s="1"/>
      <c r="F70" s="32"/>
      <c r="K70" s="34"/>
      <c r="M70" s="31"/>
      <c r="O70" s="31"/>
    </row>
    <row r="71" spans="2:27" x14ac:dyDescent="0.35">
      <c r="B71" s="2"/>
      <c r="C71" s="30"/>
      <c r="D71" s="1"/>
      <c r="E71" s="1"/>
      <c r="F71" s="32"/>
      <c r="M71" s="31"/>
      <c r="N71" s="31"/>
    </row>
    <row r="72" spans="2:27" x14ac:dyDescent="0.35">
      <c r="B72" s="2"/>
      <c r="C72" s="30"/>
      <c r="D72" s="1"/>
      <c r="E72" s="1"/>
    </row>
    <row r="73" spans="2:27" x14ac:dyDescent="0.35">
      <c r="B73" s="2"/>
      <c r="C73" s="30"/>
      <c r="D73" s="1"/>
      <c r="E73" s="1"/>
    </row>
    <row r="74" spans="2:27" x14ac:dyDescent="0.35">
      <c r="B74" s="2"/>
      <c r="C74" s="30"/>
      <c r="D74" s="1"/>
      <c r="E74" s="1"/>
    </row>
    <row r="75" spans="2:27" x14ac:dyDescent="0.35">
      <c r="B75" s="2"/>
      <c r="C75" s="30"/>
      <c r="D75" s="1"/>
      <c r="E75" s="1"/>
      <c r="AA75" s="31"/>
    </row>
    <row r="76" spans="2:27" x14ac:dyDescent="0.35">
      <c r="B76" s="2"/>
      <c r="C76" s="30"/>
      <c r="D76" s="1"/>
      <c r="E76" s="1"/>
    </row>
    <row r="77" spans="2:27" x14ac:dyDescent="0.35">
      <c r="B77" s="2"/>
      <c r="C77" s="30"/>
      <c r="D77" s="1"/>
      <c r="E77" s="1"/>
    </row>
  </sheetData>
  <hyperlinks>
    <hyperlink ref="D5" r:id="rId1"/>
    <hyperlink ref="D6" r:id="rId2"/>
    <hyperlink ref="D7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5" r:id="rId11"/>
    <hyperlink ref="D25" r:id="rId12"/>
    <hyperlink ref="D16" r:id="rId13"/>
    <hyperlink ref="D17" r:id="rId14"/>
    <hyperlink ref="D18" r:id="rId15"/>
    <hyperlink ref="D20" r:id="rId16"/>
    <hyperlink ref="D21" r:id="rId17"/>
    <hyperlink ref="D22" r:id="rId18"/>
    <hyperlink ref="D23" r:id="rId19"/>
    <hyperlink ref="D24" r:id="rId20"/>
    <hyperlink ref="D26" r:id="rId21"/>
    <hyperlink ref="D27" r:id="rId22"/>
    <hyperlink ref="D28" r:id="rId23"/>
    <hyperlink ref="D29" r:id="rId24"/>
    <hyperlink ref="D34" r:id="rId25"/>
    <hyperlink ref="D35" r:id="rId26"/>
    <hyperlink ref="D36" r:id="rId27"/>
    <hyperlink ref="D37" r:id="rId28"/>
    <hyperlink ref="D39" r:id="rId29"/>
    <hyperlink ref="D40" r:id="rId30"/>
    <hyperlink ref="D41" r:id="rId31"/>
    <hyperlink ref="D43" r:id="rId32"/>
    <hyperlink ref="D44" r:id="rId33"/>
    <hyperlink ref="D3" r:id="rId34"/>
    <hyperlink ref="D4" r:id="rId35"/>
    <hyperlink ref="D30" r:id="rId36"/>
    <hyperlink ref="D31" r:id="rId37"/>
    <hyperlink ref="D32" r:id="rId38"/>
    <hyperlink ref="D33" r:id="rId39"/>
    <hyperlink ref="D42" r:id="rId40"/>
    <hyperlink ref="D19" r:id="rId41"/>
    <hyperlink ref="P37" r:id="rId42" display="Devendra@gmail.com"/>
    <hyperlink ref="R37" r:id="rId43"/>
    <hyperlink ref="R30" r:id="rId44"/>
    <hyperlink ref="D38" r:id="rId45"/>
    <hyperlink ref="E38" r:id="rId46"/>
    <hyperlink ref="E19" r:id="rId47"/>
    <hyperlink ref="E42" r:id="rId48"/>
    <hyperlink ref="E33" r:id="rId49"/>
    <hyperlink ref="E32" r:id="rId50"/>
    <hyperlink ref="E31" r:id="rId51"/>
    <hyperlink ref="E30" r:id="rId52"/>
    <hyperlink ref="E44" r:id="rId53"/>
    <hyperlink ref="E43" r:id="rId54"/>
    <hyperlink ref="E41" r:id="rId55"/>
    <hyperlink ref="E40" r:id="rId56"/>
    <hyperlink ref="E39" r:id="rId57"/>
    <hyperlink ref="E37" r:id="rId58"/>
    <hyperlink ref="E36" r:id="rId59"/>
    <hyperlink ref="E35" r:id="rId60"/>
    <hyperlink ref="E34" r:id="rId61"/>
    <hyperlink ref="E29" r:id="rId62"/>
    <hyperlink ref="E28" r:id="rId63"/>
    <hyperlink ref="E27" r:id="rId64"/>
    <hyperlink ref="E26" r:id="rId65"/>
    <hyperlink ref="E24" r:id="rId66"/>
    <hyperlink ref="E23" r:id="rId67"/>
    <hyperlink ref="E22" r:id="rId68"/>
    <hyperlink ref="E21" r:id="rId69"/>
    <hyperlink ref="E20" r:id="rId70"/>
    <hyperlink ref="E18" r:id="rId71"/>
    <hyperlink ref="E17" r:id="rId72"/>
    <hyperlink ref="E16" r:id="rId73"/>
    <hyperlink ref="E25" r:id="rId74"/>
    <hyperlink ref="E15" r:id="rId75"/>
    <hyperlink ref="E14" r:id="rId76"/>
    <hyperlink ref="E13" r:id="rId77"/>
    <hyperlink ref="E12" r:id="rId78"/>
    <hyperlink ref="E11" r:id="rId79"/>
    <hyperlink ref="E10" r:id="rId80"/>
    <hyperlink ref="E9" r:id="rId81"/>
    <hyperlink ref="E8" r:id="rId82"/>
    <hyperlink ref="E7" r:id="rId83"/>
    <hyperlink ref="E6" r:id="rId84"/>
    <hyperlink ref="E5" r:id="rId85"/>
    <hyperlink ref="D45" r:id="rId86"/>
    <hyperlink ref="E45" r:id="rId87"/>
  </hyperlinks>
  <pageMargins left="0.7" right="0.7" top="0.75" bottom="0.75" header="0.3" footer="0.3"/>
  <pageSetup orientation="portrait" r:id="rId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H40" zoomScaleNormal="100" workbookViewId="0">
      <selection activeCell="H44" sqref="H44"/>
    </sheetView>
  </sheetViews>
  <sheetFormatPr defaultColWidth="57.7265625" defaultRowHeight="14.5" x14ac:dyDescent="0.35"/>
  <cols>
    <col min="1" max="4" width="57.7265625" style="17"/>
    <col min="5" max="6" width="57.7265625" style="19"/>
    <col min="7" max="7" width="82.7265625" style="19" customWidth="1"/>
    <col min="8" max="8" width="57.7265625" style="19"/>
    <col min="9" max="9" width="78.1796875" style="19" customWidth="1"/>
    <col min="10" max="16384" width="57.7265625" style="19"/>
  </cols>
  <sheetData>
    <row r="1" spans="1:11" s="20" customFormat="1" x14ac:dyDescent="0.35">
      <c r="A1" s="39" t="s">
        <v>0</v>
      </c>
      <c r="B1" s="39" t="s">
        <v>22</v>
      </c>
      <c r="C1" s="39" t="s">
        <v>24</v>
      </c>
      <c r="D1" s="39" t="s">
        <v>42</v>
      </c>
      <c r="E1" s="27" t="s">
        <v>43</v>
      </c>
      <c r="F1" s="27" t="s">
        <v>69</v>
      </c>
      <c r="G1" s="27" t="s">
        <v>86</v>
      </c>
      <c r="H1" s="27" t="s">
        <v>87</v>
      </c>
      <c r="I1" s="27" t="s">
        <v>88</v>
      </c>
      <c r="J1" s="27" t="s">
        <v>90</v>
      </c>
      <c r="K1" s="27" t="s">
        <v>99</v>
      </c>
    </row>
    <row r="2" spans="1:11" ht="29" x14ac:dyDescent="0.35">
      <c r="A2" s="17" t="s">
        <v>125</v>
      </c>
      <c r="B2" s="17" t="s">
        <v>1</v>
      </c>
      <c r="C2" s="17" t="s">
        <v>54</v>
      </c>
      <c r="D2" s="17" t="s">
        <v>40</v>
      </c>
      <c r="E2" s="19" t="s">
        <v>41</v>
      </c>
    </row>
    <row r="3" spans="1:11" ht="29" x14ac:dyDescent="0.35">
      <c r="A3" s="17" t="s">
        <v>58</v>
      </c>
      <c r="B3" s="17" t="s">
        <v>204</v>
      </c>
      <c r="C3" s="17" t="s">
        <v>54</v>
      </c>
      <c r="D3" s="17" t="s">
        <v>40</v>
      </c>
      <c r="E3" s="19" t="s">
        <v>41</v>
      </c>
    </row>
    <row r="4" spans="1:11" ht="29" x14ac:dyDescent="0.35">
      <c r="A4" s="17" t="s">
        <v>126</v>
      </c>
      <c r="B4" s="17" t="s">
        <v>205</v>
      </c>
      <c r="C4" s="17" t="s">
        <v>54</v>
      </c>
      <c r="D4" s="17" t="s">
        <v>40</v>
      </c>
      <c r="E4" s="19" t="s">
        <v>41</v>
      </c>
    </row>
    <row r="5" spans="1:11" x14ac:dyDescent="0.35">
      <c r="A5" s="17" t="s">
        <v>199</v>
      </c>
      <c r="B5" s="17" t="s">
        <v>206</v>
      </c>
      <c r="C5" s="17" t="s">
        <v>54</v>
      </c>
      <c r="D5" s="18" t="s">
        <v>40</v>
      </c>
      <c r="E5" s="19" t="s">
        <v>41</v>
      </c>
    </row>
    <row r="6" spans="1:11" ht="29" x14ac:dyDescent="0.35">
      <c r="A6" s="17" t="s">
        <v>200</v>
      </c>
      <c r="B6" s="17" t="s">
        <v>207</v>
      </c>
      <c r="C6" s="17" t="s">
        <v>54</v>
      </c>
      <c r="D6" s="17" t="s">
        <v>40</v>
      </c>
      <c r="E6" s="19" t="s">
        <v>41</v>
      </c>
    </row>
    <row r="7" spans="1:11" ht="29" x14ac:dyDescent="0.35">
      <c r="A7" s="17" t="s">
        <v>201</v>
      </c>
      <c r="B7" s="17" t="s">
        <v>208</v>
      </c>
      <c r="C7" s="17" t="s">
        <v>54</v>
      </c>
      <c r="D7" s="17" t="s">
        <v>40</v>
      </c>
      <c r="E7" s="19" t="s">
        <v>41</v>
      </c>
    </row>
    <row r="8" spans="1:11" ht="29" x14ac:dyDescent="0.35">
      <c r="A8" s="17" t="s">
        <v>202</v>
      </c>
      <c r="B8" s="17" t="s">
        <v>209</v>
      </c>
      <c r="C8" s="17" t="s">
        <v>54</v>
      </c>
      <c r="D8" s="18" t="s">
        <v>40</v>
      </c>
      <c r="E8" s="19" t="s">
        <v>41</v>
      </c>
    </row>
    <row r="9" spans="1:11" ht="29" x14ac:dyDescent="0.35">
      <c r="A9" s="17" t="s">
        <v>278</v>
      </c>
      <c r="B9" s="17" t="s">
        <v>210</v>
      </c>
      <c r="C9" s="17" t="s">
        <v>54</v>
      </c>
      <c r="D9" s="18" t="s">
        <v>40</v>
      </c>
      <c r="E9" s="19" t="s">
        <v>41</v>
      </c>
    </row>
    <row r="10" spans="1:11" ht="43.5" x14ac:dyDescent="0.35">
      <c r="A10" s="17" t="s">
        <v>203</v>
      </c>
      <c r="B10" s="17" t="s">
        <v>211</v>
      </c>
      <c r="C10" s="17" t="s">
        <v>54</v>
      </c>
      <c r="D10" s="17" t="s">
        <v>40</v>
      </c>
      <c r="E10" s="19" t="s">
        <v>41</v>
      </c>
      <c r="F10" s="19" t="s">
        <v>365</v>
      </c>
    </row>
    <row r="11" spans="1:11" ht="29" x14ac:dyDescent="0.35">
      <c r="A11" s="17" t="s">
        <v>219</v>
      </c>
      <c r="B11" s="17" t="s">
        <v>212</v>
      </c>
      <c r="C11" s="17" t="s">
        <v>54</v>
      </c>
      <c r="D11" s="17" t="s">
        <v>40</v>
      </c>
      <c r="E11" s="19" t="s">
        <v>41</v>
      </c>
      <c r="F11" s="19" t="s">
        <v>365</v>
      </c>
    </row>
    <row r="12" spans="1:11" ht="29" x14ac:dyDescent="0.35">
      <c r="A12" s="17" t="s">
        <v>213</v>
      </c>
      <c r="B12" s="17" t="s">
        <v>216</v>
      </c>
      <c r="C12" s="17" t="s">
        <v>54</v>
      </c>
      <c r="D12" s="17" t="s">
        <v>40</v>
      </c>
      <c r="E12" s="19" t="s">
        <v>41</v>
      </c>
      <c r="F12" s="19" t="s">
        <v>220</v>
      </c>
    </row>
    <row r="13" spans="1:11" x14ac:dyDescent="0.35">
      <c r="A13" s="17" t="s">
        <v>214</v>
      </c>
      <c r="B13" s="17" t="s">
        <v>217</v>
      </c>
      <c r="C13" s="17" t="s">
        <v>54</v>
      </c>
      <c r="D13" s="18" t="s">
        <v>40</v>
      </c>
      <c r="E13" s="19" t="s">
        <v>41</v>
      </c>
      <c r="F13" s="19" t="s">
        <v>220</v>
      </c>
    </row>
    <row r="14" spans="1:11" x14ac:dyDescent="0.35">
      <c r="A14" s="17" t="s">
        <v>215</v>
      </c>
      <c r="B14" s="17" t="s">
        <v>218</v>
      </c>
      <c r="C14" s="17" t="s">
        <v>54</v>
      </c>
      <c r="D14" s="17" t="s">
        <v>40</v>
      </c>
      <c r="E14" s="19" t="s">
        <v>41</v>
      </c>
      <c r="F14" s="19" t="s">
        <v>220</v>
      </c>
    </row>
    <row r="15" spans="1:11" x14ac:dyDescent="0.35">
      <c r="A15" s="17" t="s">
        <v>224</v>
      </c>
      <c r="B15" s="17" t="s">
        <v>221</v>
      </c>
      <c r="C15" s="17" t="s">
        <v>54</v>
      </c>
      <c r="D15" s="17" t="s">
        <v>40</v>
      </c>
      <c r="E15" s="19" t="s">
        <v>41</v>
      </c>
      <c r="F15" s="19">
        <v>0</v>
      </c>
      <c r="G15" s="19">
        <v>10</v>
      </c>
    </row>
    <row r="16" spans="1:11" x14ac:dyDescent="0.35">
      <c r="A16" s="17" t="s">
        <v>228</v>
      </c>
      <c r="B16" s="17" t="s">
        <v>222</v>
      </c>
      <c r="C16" s="17" t="s">
        <v>54</v>
      </c>
      <c r="D16" s="17" t="s">
        <v>40</v>
      </c>
      <c r="E16" s="19" t="s">
        <v>41</v>
      </c>
      <c r="F16" s="19">
        <v>3</v>
      </c>
      <c r="G16" s="19">
        <v>11</v>
      </c>
    </row>
    <row r="17" spans="1:10" x14ac:dyDescent="0.35">
      <c r="A17" s="17" t="s">
        <v>225</v>
      </c>
      <c r="B17" s="17" t="s">
        <v>223</v>
      </c>
      <c r="C17" s="17" t="s">
        <v>54</v>
      </c>
      <c r="D17" s="17" t="s">
        <v>40</v>
      </c>
      <c r="E17" s="19" t="s">
        <v>41</v>
      </c>
      <c r="F17" s="19">
        <v>0</v>
      </c>
      <c r="G17" s="19">
        <v>10</v>
      </c>
    </row>
    <row r="18" spans="1:10" ht="29" x14ac:dyDescent="0.35">
      <c r="A18" s="17" t="s">
        <v>227</v>
      </c>
      <c r="B18" s="17" t="s">
        <v>226</v>
      </c>
      <c r="C18" s="17" t="s">
        <v>54</v>
      </c>
      <c r="D18" s="17" t="s">
        <v>40</v>
      </c>
      <c r="E18" s="19" t="s">
        <v>41</v>
      </c>
    </row>
    <row r="19" spans="1:10" ht="29" x14ac:dyDescent="0.35">
      <c r="A19" s="17" t="s">
        <v>229</v>
      </c>
      <c r="B19" s="17" t="s">
        <v>230</v>
      </c>
      <c r="C19" s="17" t="s">
        <v>54</v>
      </c>
      <c r="D19" s="18" t="s">
        <v>40</v>
      </c>
      <c r="E19" s="19" t="s">
        <v>41</v>
      </c>
    </row>
    <row r="20" spans="1:10" ht="29" x14ac:dyDescent="0.35">
      <c r="A20" s="17" t="s">
        <v>231</v>
      </c>
      <c r="B20" s="17" t="s">
        <v>232</v>
      </c>
      <c r="C20" s="17" t="s">
        <v>54</v>
      </c>
      <c r="D20" s="17" t="s">
        <v>40</v>
      </c>
      <c r="E20" s="19" t="s">
        <v>41</v>
      </c>
    </row>
    <row r="21" spans="1:10" ht="29" x14ac:dyDescent="0.35">
      <c r="A21" s="17" t="s">
        <v>234</v>
      </c>
      <c r="B21" s="17" t="s">
        <v>233</v>
      </c>
      <c r="C21" s="17" t="s">
        <v>54</v>
      </c>
      <c r="D21" s="17" t="s">
        <v>40</v>
      </c>
      <c r="E21" s="19" t="s">
        <v>41</v>
      </c>
    </row>
    <row r="22" spans="1:10" x14ac:dyDescent="0.35">
      <c r="A22" s="17" t="s">
        <v>235</v>
      </c>
      <c r="B22" s="17" t="s">
        <v>236</v>
      </c>
      <c r="C22" s="17" t="s">
        <v>54</v>
      </c>
      <c r="D22" s="18" t="s">
        <v>40</v>
      </c>
      <c r="E22" s="19" t="s">
        <v>41</v>
      </c>
      <c r="F22" s="19" t="s">
        <v>238</v>
      </c>
      <c r="G22" s="19" t="s">
        <v>238</v>
      </c>
      <c r="H22" s="19" t="s">
        <v>182</v>
      </c>
      <c r="I22" s="19" t="s">
        <v>237</v>
      </c>
      <c r="J22" s="19">
        <v>8088</v>
      </c>
    </row>
    <row r="23" spans="1:10" ht="29" x14ac:dyDescent="0.35">
      <c r="A23" s="17" t="s">
        <v>239</v>
      </c>
      <c r="B23" s="17" t="s">
        <v>248</v>
      </c>
      <c r="C23" s="17" t="s">
        <v>54</v>
      </c>
      <c r="D23" s="18" t="s">
        <v>40</v>
      </c>
      <c r="E23" s="19" t="s">
        <v>41</v>
      </c>
      <c r="F23" s="21" t="s">
        <v>131</v>
      </c>
    </row>
    <row r="24" spans="1:10" ht="29" x14ac:dyDescent="0.35">
      <c r="A24" s="17" t="s">
        <v>279</v>
      </c>
      <c r="B24" s="17" t="s">
        <v>245</v>
      </c>
      <c r="C24" s="17" t="s">
        <v>54</v>
      </c>
      <c r="D24" s="18" t="s">
        <v>40</v>
      </c>
      <c r="E24" s="19" t="s">
        <v>41</v>
      </c>
      <c r="F24" s="21" t="s">
        <v>131</v>
      </c>
    </row>
    <row r="25" spans="1:10" ht="29" x14ac:dyDescent="0.35">
      <c r="A25" s="17" t="s">
        <v>240</v>
      </c>
      <c r="B25" s="17" t="s">
        <v>247</v>
      </c>
      <c r="C25" s="17" t="s">
        <v>54</v>
      </c>
      <c r="D25" s="17" t="s">
        <v>40</v>
      </c>
      <c r="E25" s="19" t="s">
        <v>41</v>
      </c>
      <c r="F25" s="21" t="s">
        <v>118</v>
      </c>
    </row>
    <row r="26" spans="1:10" ht="29" x14ac:dyDescent="0.35">
      <c r="A26" s="17" t="s">
        <v>241</v>
      </c>
      <c r="B26" s="17" t="s">
        <v>82</v>
      </c>
      <c r="C26" s="17" t="s">
        <v>54</v>
      </c>
      <c r="D26" s="17" t="s">
        <v>40</v>
      </c>
      <c r="E26" s="19" t="s">
        <v>41</v>
      </c>
      <c r="F26" s="21" t="s">
        <v>131</v>
      </c>
    </row>
    <row r="27" spans="1:10" ht="29" x14ac:dyDescent="0.35">
      <c r="A27" s="17" t="s">
        <v>243</v>
      </c>
      <c r="B27" s="17" t="s">
        <v>147</v>
      </c>
      <c r="C27" s="17" t="s">
        <v>54</v>
      </c>
      <c r="D27" s="17" t="s">
        <v>40</v>
      </c>
      <c r="E27" s="19" t="s">
        <v>41</v>
      </c>
      <c r="F27" s="21" t="s">
        <v>118</v>
      </c>
    </row>
    <row r="28" spans="1:10" ht="29" x14ac:dyDescent="0.35">
      <c r="A28" s="17" t="s">
        <v>244</v>
      </c>
      <c r="B28" s="17" t="s">
        <v>246</v>
      </c>
      <c r="C28" s="17" t="s">
        <v>54</v>
      </c>
      <c r="D28" s="17" t="s">
        <v>40</v>
      </c>
      <c r="E28" s="19" t="s">
        <v>41</v>
      </c>
      <c r="F28" s="21" t="s">
        <v>131</v>
      </c>
    </row>
    <row r="29" spans="1:10" ht="29" x14ac:dyDescent="0.35">
      <c r="A29" s="17" t="s">
        <v>242</v>
      </c>
      <c r="B29" s="17" t="s">
        <v>245</v>
      </c>
      <c r="C29" s="17" t="s">
        <v>54</v>
      </c>
      <c r="D29" s="17" t="s">
        <v>40</v>
      </c>
      <c r="E29" s="19" t="s">
        <v>41</v>
      </c>
      <c r="F29" s="21" t="s">
        <v>118</v>
      </c>
    </row>
    <row r="30" spans="1:10" ht="29" x14ac:dyDescent="0.35">
      <c r="A30" s="17" t="s">
        <v>249</v>
      </c>
      <c r="B30" s="17" t="s">
        <v>250</v>
      </c>
      <c r="C30" s="17" t="s">
        <v>54</v>
      </c>
      <c r="D30" s="17" t="s">
        <v>40</v>
      </c>
      <c r="E30" s="19" t="s">
        <v>41</v>
      </c>
      <c r="F30" s="19" t="s">
        <v>220</v>
      </c>
      <c r="G30" s="17" t="s">
        <v>238</v>
      </c>
    </row>
    <row r="31" spans="1:10" ht="29" x14ac:dyDescent="0.35">
      <c r="A31" s="17" t="s">
        <v>251</v>
      </c>
      <c r="B31" s="17" t="s">
        <v>254</v>
      </c>
      <c r="C31" s="17" t="s">
        <v>54</v>
      </c>
      <c r="D31" s="17" t="s">
        <v>40</v>
      </c>
      <c r="E31" s="19" t="s">
        <v>41</v>
      </c>
    </row>
    <row r="32" spans="1:10" ht="29" x14ac:dyDescent="0.35">
      <c r="A32" s="17" t="s">
        <v>252</v>
      </c>
      <c r="B32" s="17" t="s">
        <v>255</v>
      </c>
      <c r="C32" s="17" t="s">
        <v>54</v>
      </c>
      <c r="D32" s="17" t="s">
        <v>40</v>
      </c>
      <c r="E32" s="19" t="s">
        <v>41</v>
      </c>
      <c r="F32" s="19" t="s">
        <v>365</v>
      </c>
    </row>
    <row r="33" spans="1:11" ht="29" x14ac:dyDescent="0.35">
      <c r="A33" s="17" t="s">
        <v>253</v>
      </c>
      <c r="B33" s="17" t="s">
        <v>256</v>
      </c>
      <c r="C33" s="17" t="s">
        <v>54</v>
      </c>
      <c r="D33" s="17" t="s">
        <v>40</v>
      </c>
      <c r="E33" s="19" t="s">
        <v>41</v>
      </c>
      <c r="F33" s="19" t="s">
        <v>365</v>
      </c>
    </row>
    <row r="34" spans="1:11" ht="29" x14ac:dyDescent="0.35">
      <c r="A34" s="17" t="s">
        <v>368</v>
      </c>
      <c r="B34" s="17" t="s">
        <v>258</v>
      </c>
      <c r="C34" s="17" t="s">
        <v>54</v>
      </c>
      <c r="D34" s="18" t="s">
        <v>40</v>
      </c>
      <c r="E34" s="19" t="s">
        <v>41</v>
      </c>
      <c r="F34" s="19" t="s">
        <v>220</v>
      </c>
      <c r="G34" s="19" t="s">
        <v>367</v>
      </c>
      <c r="I34" s="17" t="s">
        <v>257</v>
      </c>
    </row>
    <row r="35" spans="1:11" ht="29" x14ac:dyDescent="0.35">
      <c r="A35" s="17" t="s">
        <v>259</v>
      </c>
      <c r="B35" s="17" t="s">
        <v>260</v>
      </c>
      <c r="C35" s="17" t="s">
        <v>54</v>
      </c>
      <c r="D35" s="18" t="s">
        <v>40</v>
      </c>
      <c r="E35" s="19" t="s">
        <v>41</v>
      </c>
      <c r="F35" s="19" t="s">
        <v>365</v>
      </c>
      <c r="G35" s="17"/>
      <c r="I35" s="17" t="s">
        <v>369</v>
      </c>
    </row>
    <row r="36" spans="1:11" ht="29" x14ac:dyDescent="0.35">
      <c r="A36" s="17" t="s">
        <v>261</v>
      </c>
      <c r="B36" s="17" t="s">
        <v>94</v>
      </c>
      <c r="C36" s="17" t="s">
        <v>54</v>
      </c>
      <c r="D36" s="18" t="s">
        <v>40</v>
      </c>
      <c r="E36" s="19" t="s">
        <v>41</v>
      </c>
      <c r="F36" s="19" t="s">
        <v>366</v>
      </c>
      <c r="G36" s="19" t="s">
        <v>366</v>
      </c>
      <c r="H36" s="19" t="s">
        <v>182</v>
      </c>
      <c r="I36" s="19" t="s">
        <v>264</v>
      </c>
      <c r="J36" s="19">
        <v>8089</v>
      </c>
      <c r="K36" s="19">
        <v>3</v>
      </c>
    </row>
    <row r="37" spans="1:11" x14ac:dyDescent="0.35">
      <c r="A37" s="17" t="s">
        <v>262</v>
      </c>
      <c r="B37" s="17" t="s">
        <v>265</v>
      </c>
      <c r="C37" s="17" t="s">
        <v>54</v>
      </c>
      <c r="D37" s="17" t="s">
        <v>40</v>
      </c>
      <c r="E37" s="19" t="s">
        <v>41</v>
      </c>
      <c r="F37" s="19" t="s">
        <v>263</v>
      </c>
      <c r="G37" s="17" t="s">
        <v>263</v>
      </c>
      <c r="H37" s="19" t="s">
        <v>182</v>
      </c>
      <c r="I37" s="19" t="s">
        <v>264</v>
      </c>
      <c r="J37" s="19">
        <v>8089</v>
      </c>
      <c r="K37" s="19">
        <v>3</v>
      </c>
    </row>
    <row r="38" spans="1:11" ht="43.5" x14ac:dyDescent="0.35">
      <c r="A38" s="17" t="s">
        <v>267</v>
      </c>
      <c r="B38" s="17" t="s">
        <v>160</v>
      </c>
      <c r="C38" s="17" t="s">
        <v>54</v>
      </c>
      <c r="D38" s="18" t="s">
        <v>40</v>
      </c>
      <c r="E38" s="19" t="s">
        <v>41</v>
      </c>
      <c r="F38" s="19" t="s">
        <v>266</v>
      </c>
    </row>
    <row r="39" spans="1:11" ht="43.5" x14ac:dyDescent="0.35">
      <c r="A39" s="17" t="s">
        <v>268</v>
      </c>
      <c r="B39" s="17" t="s">
        <v>160</v>
      </c>
      <c r="C39" s="17" t="s">
        <v>54</v>
      </c>
      <c r="D39" s="18" t="s">
        <v>40</v>
      </c>
      <c r="E39" s="19" t="s">
        <v>41</v>
      </c>
      <c r="G39" s="19" t="s">
        <v>266</v>
      </c>
    </row>
    <row r="40" spans="1:11" ht="29" x14ac:dyDescent="0.35">
      <c r="A40" s="17" t="s">
        <v>269</v>
      </c>
      <c r="B40" s="17" t="s">
        <v>271</v>
      </c>
      <c r="C40" s="17" t="s">
        <v>54</v>
      </c>
      <c r="D40" s="18" t="s">
        <v>40</v>
      </c>
      <c r="E40" s="19" t="s">
        <v>41</v>
      </c>
    </row>
    <row r="41" spans="1:11" ht="29" x14ac:dyDescent="0.35">
      <c r="A41" s="17" t="s">
        <v>270</v>
      </c>
      <c r="B41" s="17" t="s">
        <v>272</v>
      </c>
      <c r="C41" s="17" t="s">
        <v>54</v>
      </c>
      <c r="D41" s="18" t="s">
        <v>40</v>
      </c>
      <c r="E41" s="19" t="s">
        <v>41</v>
      </c>
      <c r="G41" s="19" t="s">
        <v>370</v>
      </c>
    </row>
    <row r="42" spans="1:11" ht="29" x14ac:dyDescent="0.35">
      <c r="A42" s="17" t="s">
        <v>273</v>
      </c>
      <c r="B42" s="17" t="s">
        <v>274</v>
      </c>
      <c r="C42" s="17" t="s">
        <v>54</v>
      </c>
      <c r="D42" s="18" t="s">
        <v>40</v>
      </c>
      <c r="E42" s="19" t="s">
        <v>41</v>
      </c>
      <c r="G42" s="19" t="s">
        <v>365</v>
      </c>
      <c r="H42" s="19" t="s">
        <v>275</v>
      </c>
      <c r="I42" s="19" t="s">
        <v>276</v>
      </c>
      <c r="J42" s="19" t="s">
        <v>277</v>
      </c>
    </row>
    <row r="43" spans="1:11" ht="29" x14ac:dyDescent="0.35">
      <c r="A43" s="17" t="s">
        <v>280</v>
      </c>
      <c r="B43" s="17" t="s">
        <v>281</v>
      </c>
      <c r="C43" s="17" t="s">
        <v>54</v>
      </c>
      <c r="D43" s="18" t="s">
        <v>40</v>
      </c>
      <c r="E43" s="19" t="s">
        <v>41</v>
      </c>
      <c r="G43" s="19" t="s">
        <v>365</v>
      </c>
      <c r="H43" s="19" t="s">
        <v>275</v>
      </c>
      <c r="I43" s="19" t="s">
        <v>276</v>
      </c>
      <c r="J43" s="19" t="s">
        <v>277</v>
      </c>
    </row>
    <row r="44" spans="1:11" ht="29" x14ac:dyDescent="0.35">
      <c r="A44" s="17" t="s">
        <v>282</v>
      </c>
      <c r="B44" s="17" t="s">
        <v>285</v>
      </c>
      <c r="C44" s="17" t="s">
        <v>54</v>
      </c>
      <c r="D44" s="18" t="s">
        <v>40</v>
      </c>
      <c r="E44" s="19" t="s">
        <v>41</v>
      </c>
      <c r="G44" s="19" t="s">
        <v>365</v>
      </c>
      <c r="H44" s="19" t="s">
        <v>275</v>
      </c>
      <c r="I44" s="19" t="s">
        <v>276</v>
      </c>
      <c r="J44" s="19" t="s">
        <v>277</v>
      </c>
    </row>
    <row r="45" spans="1:11" ht="29" x14ac:dyDescent="0.35">
      <c r="A45" s="17" t="s">
        <v>283</v>
      </c>
      <c r="B45" s="17" t="s">
        <v>286</v>
      </c>
      <c r="C45" s="17" t="s">
        <v>54</v>
      </c>
      <c r="D45" s="18" t="s">
        <v>40</v>
      </c>
      <c r="E45" s="19" t="s">
        <v>41</v>
      </c>
      <c r="G45" s="19" t="s">
        <v>365</v>
      </c>
      <c r="H45" s="19" t="s">
        <v>275</v>
      </c>
      <c r="I45" s="19" t="s">
        <v>276</v>
      </c>
      <c r="J45" s="19" t="s">
        <v>277</v>
      </c>
    </row>
    <row r="46" spans="1:11" ht="29" x14ac:dyDescent="0.35">
      <c r="A46" s="17" t="s">
        <v>284</v>
      </c>
      <c r="B46" s="17" t="s">
        <v>287</v>
      </c>
      <c r="C46" s="17" t="s">
        <v>54</v>
      </c>
      <c r="D46" s="18" t="s">
        <v>40</v>
      </c>
      <c r="E46" s="19" t="s">
        <v>41</v>
      </c>
      <c r="G46" s="19" t="s">
        <v>365</v>
      </c>
      <c r="H46" s="19" t="s">
        <v>275</v>
      </c>
      <c r="I46" s="19" t="s">
        <v>276</v>
      </c>
      <c r="J46" s="19" t="s">
        <v>277</v>
      </c>
    </row>
    <row r="47" spans="1:11" x14ac:dyDescent="0.35">
      <c r="A47" s="17" t="s">
        <v>289</v>
      </c>
      <c r="B47" s="17" t="s">
        <v>288</v>
      </c>
      <c r="C47" s="17" t="s">
        <v>54</v>
      </c>
      <c r="D47" s="18" t="s">
        <v>40</v>
      </c>
      <c r="E47" s="19" t="s">
        <v>41</v>
      </c>
      <c r="F47" s="21" t="s">
        <v>131</v>
      </c>
      <c r="G47" s="19" t="s">
        <v>365</v>
      </c>
      <c r="H47" s="19" t="s">
        <v>275</v>
      </c>
      <c r="I47" s="19" t="s">
        <v>276</v>
      </c>
      <c r="J47" s="19" t="s">
        <v>277</v>
      </c>
    </row>
    <row r="48" spans="1:11" ht="29" x14ac:dyDescent="0.35">
      <c r="A48" s="17" t="s">
        <v>290</v>
      </c>
      <c r="B48" s="17" t="s">
        <v>291</v>
      </c>
      <c r="C48" s="17" t="s">
        <v>54</v>
      </c>
      <c r="D48" s="18" t="s">
        <v>40</v>
      </c>
      <c r="E48" s="19" t="s">
        <v>41</v>
      </c>
      <c r="F48" s="21" t="s">
        <v>131</v>
      </c>
      <c r="G48" s="19" t="s">
        <v>365</v>
      </c>
      <c r="H48" s="19" t="s">
        <v>275</v>
      </c>
      <c r="I48" s="19" t="s">
        <v>276</v>
      </c>
      <c r="K48" s="21" t="s">
        <v>292</v>
      </c>
    </row>
    <row r="49" spans="1:9" ht="29" x14ac:dyDescent="0.35">
      <c r="A49" s="17" t="s">
        <v>371</v>
      </c>
      <c r="B49" s="17" t="s">
        <v>258</v>
      </c>
      <c r="C49" s="17" t="s">
        <v>54</v>
      </c>
      <c r="D49" s="18" t="s">
        <v>40</v>
      </c>
      <c r="E49" s="19" t="s">
        <v>41</v>
      </c>
      <c r="G49" s="19" t="s">
        <v>365</v>
      </c>
      <c r="H49" s="19" t="s">
        <v>372</v>
      </c>
      <c r="I49" s="17" t="s">
        <v>369</v>
      </c>
    </row>
    <row r="56" spans="1:9" x14ac:dyDescent="0.35">
      <c r="D56" s="18"/>
    </row>
  </sheetData>
  <hyperlinks>
    <hyperlink ref="D8" r:id="rId1"/>
    <hyperlink ref="D9" r:id="rId2"/>
    <hyperlink ref="D19" r:id="rId3"/>
    <hyperlink ref="D23" r:id="rId4"/>
    <hyperlink ref="D22" r:id="rId5"/>
    <hyperlink ref="D24" r:id="rId6"/>
    <hyperlink ref="D34" r:id="rId7"/>
    <hyperlink ref="D38" r:id="rId8"/>
    <hyperlink ref="D39" r:id="rId9"/>
    <hyperlink ref="D40" r:id="rId10"/>
    <hyperlink ref="D41" r:id="rId11"/>
    <hyperlink ref="D42" r:id="rId12"/>
    <hyperlink ref="D5" r:id="rId13"/>
    <hyperlink ref="E42" r:id="rId14"/>
    <hyperlink ref="D43" r:id="rId15"/>
    <hyperlink ref="E43" r:id="rId16"/>
    <hyperlink ref="D44" r:id="rId17"/>
    <hyperlink ref="D45" r:id="rId18"/>
    <hyperlink ref="D46" r:id="rId19"/>
    <hyperlink ref="D47" r:id="rId20"/>
    <hyperlink ref="E44" r:id="rId21"/>
    <hyperlink ref="E45" r:id="rId22"/>
    <hyperlink ref="E46" r:id="rId23"/>
    <hyperlink ref="E47" r:id="rId24"/>
    <hyperlink ref="D48" r:id="rId25"/>
    <hyperlink ref="E48" r:id="rId26"/>
    <hyperlink ref="D13" r:id="rId27"/>
    <hyperlink ref="D36" r:id="rId28"/>
    <hyperlink ref="D35" r:id="rId29"/>
    <hyperlink ref="D49" r:id="rId30"/>
    <hyperlink ref="E49" r:id="rId31"/>
  </hyperlinks>
  <pageMargins left="0.7" right="0.7" top="0.75" bottom="0.75" header="0.3" footer="0.3"/>
  <pageSetup orientation="portrait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B5" workbookViewId="0">
      <selection activeCell="E12" sqref="E12"/>
    </sheetView>
  </sheetViews>
  <sheetFormatPr defaultRowHeight="14.5" x14ac:dyDescent="0.35"/>
  <cols>
    <col min="1" max="1" width="112.7265625" style="19" customWidth="1"/>
    <col min="2" max="2" width="31" style="19" customWidth="1"/>
    <col min="3" max="3" width="23.1796875" style="19" customWidth="1"/>
    <col min="4" max="4" width="36.81640625" style="19" customWidth="1"/>
    <col min="5" max="5" width="16.7265625" style="19" customWidth="1"/>
    <col min="6" max="6" width="17.08984375" style="19" customWidth="1"/>
    <col min="7" max="7" width="17.81640625" style="19" customWidth="1"/>
    <col min="8" max="16384" width="8.7265625" style="19"/>
  </cols>
  <sheetData>
    <row r="1" spans="1:11" x14ac:dyDescent="0.35">
      <c r="A1" s="27" t="s">
        <v>0</v>
      </c>
      <c r="B1" s="27" t="s">
        <v>22</v>
      </c>
      <c r="C1" s="27" t="s">
        <v>24</v>
      </c>
      <c r="D1" s="27" t="s">
        <v>42</v>
      </c>
      <c r="E1" s="27" t="s">
        <v>43</v>
      </c>
      <c r="F1" s="27" t="s">
        <v>69</v>
      </c>
      <c r="G1" s="27" t="s">
        <v>86</v>
      </c>
      <c r="H1" s="27" t="s">
        <v>87</v>
      </c>
      <c r="I1" s="27" t="s">
        <v>88</v>
      </c>
      <c r="J1" s="27" t="s">
        <v>90</v>
      </c>
      <c r="K1" s="27" t="s">
        <v>99</v>
      </c>
    </row>
    <row r="2" spans="1:11" ht="43.5" x14ac:dyDescent="0.35">
      <c r="A2" s="17" t="s">
        <v>295</v>
      </c>
      <c r="B2" s="17" t="s">
        <v>293</v>
      </c>
      <c r="C2" s="17" t="s">
        <v>54</v>
      </c>
      <c r="D2" s="17" t="s">
        <v>40</v>
      </c>
      <c r="E2" s="17" t="s">
        <v>41</v>
      </c>
      <c r="F2" s="17"/>
      <c r="G2" s="17"/>
      <c r="H2" s="17"/>
      <c r="I2" s="17"/>
    </row>
    <row r="3" spans="1:11" ht="29" x14ac:dyDescent="0.35">
      <c r="A3" s="17" t="s">
        <v>296</v>
      </c>
      <c r="B3" s="17" t="s">
        <v>294</v>
      </c>
      <c r="C3" s="17" t="s">
        <v>54</v>
      </c>
      <c r="D3" s="17" t="s">
        <v>40</v>
      </c>
      <c r="E3" s="17" t="s">
        <v>41</v>
      </c>
      <c r="F3" s="17"/>
      <c r="G3" s="17"/>
      <c r="H3" s="17"/>
      <c r="I3" s="17"/>
    </row>
    <row r="4" spans="1:11" ht="29" x14ac:dyDescent="0.35">
      <c r="A4" s="17" t="s">
        <v>297</v>
      </c>
      <c r="B4" s="17" t="s">
        <v>321</v>
      </c>
      <c r="C4" s="17" t="s">
        <v>54</v>
      </c>
      <c r="D4" s="17" t="s">
        <v>40</v>
      </c>
      <c r="E4" s="17" t="s">
        <v>41</v>
      </c>
      <c r="F4" s="17"/>
      <c r="G4" s="17"/>
      <c r="H4" s="17"/>
      <c r="I4" s="17"/>
    </row>
    <row r="5" spans="1:11" ht="43.5" x14ac:dyDescent="0.35">
      <c r="A5" s="17" t="s">
        <v>298</v>
      </c>
      <c r="B5" s="17" t="s">
        <v>315</v>
      </c>
      <c r="C5" s="17" t="s">
        <v>54</v>
      </c>
      <c r="D5" s="17" t="s">
        <v>40</v>
      </c>
      <c r="E5" s="17" t="s">
        <v>41</v>
      </c>
      <c r="F5" s="17" t="s">
        <v>359</v>
      </c>
      <c r="G5" s="17"/>
      <c r="H5" s="17"/>
      <c r="I5" s="17"/>
    </row>
    <row r="6" spans="1:11" ht="29" x14ac:dyDescent="0.35">
      <c r="A6" s="17" t="s">
        <v>299</v>
      </c>
      <c r="B6" s="17" t="s">
        <v>316</v>
      </c>
      <c r="C6" s="17" t="s">
        <v>54</v>
      </c>
      <c r="D6" s="17" t="s">
        <v>40</v>
      </c>
      <c r="E6" s="17" t="s">
        <v>41</v>
      </c>
      <c r="F6" s="17"/>
      <c r="G6" s="17" t="s">
        <v>359</v>
      </c>
      <c r="H6" s="17"/>
      <c r="I6" s="17"/>
    </row>
    <row r="7" spans="1:11" ht="29" x14ac:dyDescent="0.35">
      <c r="A7" s="17" t="s">
        <v>300</v>
      </c>
      <c r="B7" s="17" t="s">
        <v>322</v>
      </c>
      <c r="C7" s="17" t="s">
        <v>54</v>
      </c>
      <c r="D7" s="18" t="s">
        <v>40</v>
      </c>
      <c r="E7" s="17" t="s">
        <v>41</v>
      </c>
      <c r="F7" s="17"/>
      <c r="G7" s="17"/>
      <c r="H7" s="17"/>
      <c r="I7" s="17"/>
    </row>
    <row r="8" spans="1:11" ht="29" x14ac:dyDescent="0.35">
      <c r="A8" s="17" t="s">
        <v>301</v>
      </c>
      <c r="B8" s="17" t="s">
        <v>317</v>
      </c>
      <c r="C8" s="17" t="s">
        <v>54</v>
      </c>
      <c r="D8" s="17" t="s">
        <v>40</v>
      </c>
      <c r="E8" s="17" t="s">
        <v>41</v>
      </c>
      <c r="F8" s="17"/>
      <c r="G8" s="17"/>
      <c r="H8" s="17"/>
      <c r="I8" s="17"/>
    </row>
    <row r="9" spans="1:11" ht="29" x14ac:dyDescent="0.35">
      <c r="A9" s="17" t="s">
        <v>302</v>
      </c>
      <c r="B9" s="17" t="s">
        <v>318</v>
      </c>
      <c r="C9" s="17" t="s">
        <v>54</v>
      </c>
      <c r="D9" s="17" t="s">
        <v>40</v>
      </c>
      <c r="E9" s="17" t="s">
        <v>41</v>
      </c>
      <c r="F9" s="17"/>
      <c r="G9" s="17"/>
      <c r="H9" s="17"/>
      <c r="I9" s="17"/>
    </row>
    <row r="10" spans="1:11" ht="29" x14ac:dyDescent="0.35">
      <c r="A10" s="17" t="s">
        <v>362</v>
      </c>
      <c r="B10" s="17" t="s">
        <v>319</v>
      </c>
      <c r="C10" s="17" t="s">
        <v>54</v>
      </c>
      <c r="D10" s="17" t="s">
        <v>40</v>
      </c>
      <c r="E10" s="17" t="s">
        <v>41</v>
      </c>
      <c r="F10" s="17"/>
      <c r="G10" s="17"/>
      <c r="H10" s="17"/>
      <c r="I10" s="17"/>
    </row>
    <row r="11" spans="1:11" ht="29" x14ac:dyDescent="0.35">
      <c r="A11" s="17" t="s">
        <v>303</v>
      </c>
      <c r="B11" s="17" t="s">
        <v>320</v>
      </c>
      <c r="C11" s="17" t="s">
        <v>54</v>
      </c>
      <c r="D11" s="17" t="s">
        <v>40</v>
      </c>
      <c r="E11" s="17" t="s">
        <v>41</v>
      </c>
      <c r="F11" s="17" t="s">
        <v>360</v>
      </c>
      <c r="G11" s="17" t="s">
        <v>360</v>
      </c>
      <c r="H11" s="17"/>
      <c r="I11" s="17"/>
    </row>
    <row r="12" spans="1:11" ht="58" x14ac:dyDescent="0.35">
      <c r="A12" s="17" t="s">
        <v>304</v>
      </c>
      <c r="B12" s="17" t="s">
        <v>323</v>
      </c>
      <c r="C12" s="17" t="s">
        <v>54</v>
      </c>
      <c r="D12" s="18" t="s">
        <v>40</v>
      </c>
      <c r="E12" s="17" t="s">
        <v>41</v>
      </c>
      <c r="F12" s="17"/>
      <c r="G12" s="17"/>
      <c r="H12" s="17"/>
      <c r="I12" s="17"/>
    </row>
    <row r="13" spans="1:11" ht="29" x14ac:dyDescent="0.35">
      <c r="A13" s="17" t="s">
        <v>305</v>
      </c>
      <c r="B13" s="17" t="s">
        <v>324</v>
      </c>
      <c r="C13" s="17" t="s">
        <v>54</v>
      </c>
      <c r="D13" s="17" t="s">
        <v>40</v>
      </c>
      <c r="E13" s="17" t="s">
        <v>41</v>
      </c>
      <c r="F13" s="17"/>
      <c r="G13" s="17"/>
      <c r="H13" s="17"/>
      <c r="I13" s="17"/>
    </row>
    <row r="14" spans="1:11" ht="29" x14ac:dyDescent="0.35">
      <c r="A14" s="17" t="s">
        <v>306</v>
      </c>
      <c r="B14" s="17" t="s">
        <v>325</v>
      </c>
      <c r="C14" s="17" t="s">
        <v>54</v>
      </c>
      <c r="D14" s="17" t="s">
        <v>40</v>
      </c>
      <c r="E14" s="17" t="s">
        <v>41</v>
      </c>
      <c r="F14" s="17"/>
      <c r="G14" s="17"/>
      <c r="H14" s="17"/>
      <c r="I14" s="17"/>
    </row>
    <row r="15" spans="1:11" x14ac:dyDescent="0.35">
      <c r="A15" s="17" t="s">
        <v>307</v>
      </c>
      <c r="B15" s="17" t="s">
        <v>326</v>
      </c>
      <c r="C15" s="17" t="s">
        <v>54</v>
      </c>
      <c r="D15" s="17" t="s">
        <v>40</v>
      </c>
      <c r="E15" s="17" t="s">
        <v>41</v>
      </c>
      <c r="F15" s="17"/>
      <c r="G15" s="17"/>
      <c r="H15" s="17"/>
      <c r="I15" s="17"/>
    </row>
    <row r="16" spans="1:11" ht="43.5" x14ac:dyDescent="0.35">
      <c r="A16" s="17" t="s">
        <v>309</v>
      </c>
      <c r="B16" s="17" t="s">
        <v>308</v>
      </c>
      <c r="C16" s="17" t="s">
        <v>54</v>
      </c>
      <c r="D16" s="17" t="s">
        <v>40</v>
      </c>
      <c r="E16" s="17" t="s">
        <v>41</v>
      </c>
      <c r="F16" s="17"/>
      <c r="G16" s="17"/>
      <c r="H16" s="17"/>
      <c r="I16" s="17"/>
    </row>
    <row r="17" spans="1:9" ht="29" x14ac:dyDescent="0.35">
      <c r="A17" s="17" t="s">
        <v>361</v>
      </c>
      <c r="B17" s="17" t="s">
        <v>327</v>
      </c>
      <c r="C17" s="17" t="s">
        <v>54</v>
      </c>
      <c r="D17" s="17" t="s">
        <v>40</v>
      </c>
      <c r="E17" s="17" t="s">
        <v>41</v>
      </c>
      <c r="F17" s="17"/>
      <c r="G17" s="17"/>
      <c r="H17" s="17"/>
      <c r="I17" s="17"/>
    </row>
    <row r="18" spans="1:9" ht="29" x14ac:dyDescent="0.35">
      <c r="A18" s="17" t="s">
        <v>310</v>
      </c>
      <c r="B18" s="17" t="s">
        <v>328</v>
      </c>
      <c r="C18" s="17" t="s">
        <v>54</v>
      </c>
      <c r="D18" s="17" t="s">
        <v>40</v>
      </c>
      <c r="E18" s="17" t="s">
        <v>41</v>
      </c>
      <c r="F18" s="17"/>
      <c r="G18" s="17"/>
      <c r="H18" s="17"/>
      <c r="I18" s="17"/>
    </row>
    <row r="19" spans="1:9" ht="29" x14ac:dyDescent="0.35">
      <c r="A19" s="17" t="s">
        <v>311</v>
      </c>
      <c r="B19" s="17" t="s">
        <v>329</v>
      </c>
      <c r="C19" s="17" t="s">
        <v>54</v>
      </c>
      <c r="D19" s="17" t="s">
        <v>40</v>
      </c>
      <c r="E19" s="17" t="s">
        <v>41</v>
      </c>
      <c r="F19" s="17"/>
      <c r="G19" s="17"/>
      <c r="H19" s="17"/>
      <c r="I19" s="17"/>
    </row>
    <row r="20" spans="1:9" ht="29" x14ac:dyDescent="0.35">
      <c r="A20" s="17" t="s">
        <v>312</v>
      </c>
      <c r="B20" s="17" t="s">
        <v>330</v>
      </c>
      <c r="C20" s="17" t="s">
        <v>54</v>
      </c>
      <c r="D20" s="17" t="s">
        <v>40</v>
      </c>
      <c r="E20" s="17" t="s">
        <v>41</v>
      </c>
      <c r="F20" s="17"/>
      <c r="G20" s="17"/>
      <c r="H20" s="17"/>
      <c r="I20" s="17"/>
    </row>
    <row r="21" spans="1:9" x14ac:dyDescent="0.35">
      <c r="A21" s="17" t="s">
        <v>313</v>
      </c>
      <c r="B21" s="17" t="s">
        <v>331</v>
      </c>
      <c r="C21" s="17" t="s">
        <v>54</v>
      </c>
      <c r="D21" s="17" t="s">
        <v>40</v>
      </c>
      <c r="E21" s="17" t="s">
        <v>41</v>
      </c>
      <c r="F21" s="17"/>
      <c r="G21" s="17"/>
      <c r="H21" s="17"/>
      <c r="I21" s="17"/>
    </row>
    <row r="22" spans="1:9" ht="29" x14ac:dyDescent="0.35">
      <c r="A22" s="17" t="s">
        <v>314</v>
      </c>
      <c r="B22" s="17" t="s">
        <v>332</v>
      </c>
      <c r="C22" s="17" t="s">
        <v>54</v>
      </c>
      <c r="D22" s="17" t="s">
        <v>40</v>
      </c>
      <c r="E22" s="17" t="s">
        <v>41</v>
      </c>
      <c r="F22" s="17"/>
      <c r="G22" s="17"/>
      <c r="H22" s="17"/>
      <c r="I22" s="17"/>
    </row>
    <row r="23" spans="1:9" ht="29" x14ac:dyDescent="0.35">
      <c r="A23" s="17" t="s">
        <v>334</v>
      </c>
      <c r="B23" s="17" t="s">
        <v>333</v>
      </c>
      <c r="C23" s="17" t="s">
        <v>54</v>
      </c>
      <c r="D23" s="17" t="s">
        <v>40</v>
      </c>
      <c r="E23" s="17" t="s">
        <v>41</v>
      </c>
      <c r="F23" s="17"/>
      <c r="G23" s="17"/>
      <c r="H23" s="17"/>
      <c r="I23" s="17"/>
    </row>
    <row r="24" spans="1:9" x14ac:dyDescent="0.35">
      <c r="A24" s="17"/>
      <c r="B24" s="17"/>
      <c r="C24" s="17"/>
      <c r="D24" s="17"/>
      <c r="E24" s="17"/>
      <c r="F24" s="17"/>
      <c r="G24" s="17"/>
      <c r="H24" s="17"/>
      <c r="I24" s="17"/>
    </row>
    <row r="25" spans="1:9" x14ac:dyDescent="0.35">
      <c r="A25" s="17"/>
      <c r="B25" s="17"/>
      <c r="C25" s="17"/>
      <c r="D25" s="17"/>
      <c r="E25" s="17"/>
      <c r="F25" s="17"/>
      <c r="G25" s="17"/>
      <c r="H25" s="17"/>
      <c r="I25" s="17"/>
    </row>
    <row r="26" spans="1:9" x14ac:dyDescent="0.35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35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35">
      <c r="A28" s="17"/>
      <c r="B28" s="17"/>
      <c r="C28" s="17"/>
      <c r="D28" s="17"/>
      <c r="E28" s="17"/>
      <c r="F28" s="17"/>
      <c r="G28" s="17"/>
      <c r="H28" s="17"/>
      <c r="I28" s="17"/>
    </row>
    <row r="29" spans="1:9" x14ac:dyDescent="0.35">
      <c r="A29" s="17"/>
      <c r="B29" s="17"/>
      <c r="C29" s="17"/>
      <c r="D29" s="17"/>
      <c r="E29" s="17"/>
      <c r="F29" s="17"/>
      <c r="G29" s="17"/>
      <c r="H29" s="17"/>
      <c r="I29" s="17"/>
    </row>
    <row r="30" spans="1:9" x14ac:dyDescent="0.35">
      <c r="A30" s="17"/>
      <c r="B30" s="17"/>
      <c r="C30" s="17"/>
      <c r="D30" s="17"/>
      <c r="E30" s="17"/>
      <c r="F30" s="17"/>
      <c r="G30" s="17"/>
      <c r="H30" s="17"/>
      <c r="I30" s="17"/>
    </row>
    <row r="31" spans="1:9" x14ac:dyDescent="0.35">
      <c r="A31" s="17"/>
      <c r="B31" s="17"/>
      <c r="C31" s="17"/>
      <c r="D31" s="17"/>
      <c r="E31" s="17"/>
      <c r="F31" s="17"/>
      <c r="G31" s="17"/>
      <c r="H31" s="17"/>
      <c r="I31" s="17"/>
    </row>
    <row r="32" spans="1:9" x14ac:dyDescent="0.35">
      <c r="A32" s="17"/>
      <c r="B32" s="17"/>
      <c r="C32" s="17"/>
      <c r="D32" s="17"/>
      <c r="E32" s="17"/>
      <c r="F32" s="17"/>
      <c r="G32" s="17"/>
      <c r="H32" s="17"/>
      <c r="I32" s="17"/>
    </row>
    <row r="33" spans="1:9" x14ac:dyDescent="0.35">
      <c r="A33" s="17"/>
      <c r="B33" s="17"/>
      <c r="C33" s="17"/>
      <c r="D33" s="17"/>
      <c r="E33" s="17"/>
      <c r="F33" s="17"/>
      <c r="G33" s="17"/>
      <c r="H33" s="17"/>
      <c r="I33" s="17"/>
    </row>
    <row r="34" spans="1:9" x14ac:dyDescent="0.35">
      <c r="A34" s="17"/>
      <c r="B34" s="17"/>
      <c r="C34" s="17"/>
      <c r="D34" s="17"/>
      <c r="E34" s="17"/>
      <c r="F34" s="17"/>
      <c r="G34" s="17"/>
      <c r="H34" s="17"/>
      <c r="I34" s="17"/>
    </row>
    <row r="35" spans="1:9" x14ac:dyDescent="0.35">
      <c r="A35" s="17"/>
      <c r="B35" s="17"/>
      <c r="C35" s="17"/>
      <c r="D35" s="17"/>
      <c r="E35" s="17"/>
      <c r="F35" s="17"/>
      <c r="G35" s="17"/>
      <c r="H35" s="17"/>
      <c r="I35" s="17"/>
    </row>
    <row r="36" spans="1:9" x14ac:dyDescent="0.35">
      <c r="A36" s="17"/>
      <c r="B36" s="17"/>
      <c r="C36" s="17"/>
      <c r="D36" s="17"/>
      <c r="E36" s="17"/>
      <c r="F36" s="17"/>
      <c r="G36" s="17"/>
      <c r="H36" s="17"/>
      <c r="I36" s="17"/>
    </row>
    <row r="37" spans="1:9" x14ac:dyDescent="0.35">
      <c r="A37" s="17"/>
      <c r="B37" s="17"/>
      <c r="C37" s="17"/>
      <c r="D37" s="17"/>
      <c r="E37" s="17"/>
      <c r="F37" s="17"/>
      <c r="G37" s="17"/>
      <c r="H37" s="17"/>
      <c r="I37" s="17"/>
    </row>
    <row r="38" spans="1:9" x14ac:dyDescent="0.35">
      <c r="A38" s="17"/>
      <c r="B38" s="17"/>
      <c r="C38" s="17"/>
      <c r="D38" s="17"/>
      <c r="E38" s="17"/>
      <c r="F38" s="17"/>
      <c r="G38" s="17"/>
      <c r="H38" s="17"/>
      <c r="I38" s="17"/>
    </row>
    <row r="39" spans="1:9" x14ac:dyDescent="0.35">
      <c r="A39" s="17"/>
      <c r="B39" s="17"/>
      <c r="C39" s="17"/>
      <c r="D39" s="17"/>
      <c r="E39" s="17"/>
      <c r="F39" s="17"/>
      <c r="G39" s="17"/>
      <c r="H39" s="17"/>
      <c r="I39" s="17"/>
    </row>
    <row r="40" spans="1:9" x14ac:dyDescent="0.35">
      <c r="D40" s="40"/>
    </row>
    <row r="41" spans="1:9" x14ac:dyDescent="0.35">
      <c r="D41" s="40"/>
    </row>
    <row r="42" spans="1:9" x14ac:dyDescent="0.35">
      <c r="D42" s="40"/>
    </row>
    <row r="43" spans="1:9" x14ac:dyDescent="0.35">
      <c r="D43" s="40"/>
    </row>
    <row r="44" spans="1:9" x14ac:dyDescent="0.35">
      <c r="D44" s="40"/>
    </row>
    <row r="45" spans="1:9" x14ac:dyDescent="0.35">
      <c r="D45" s="40"/>
    </row>
  </sheetData>
  <hyperlinks>
    <hyperlink ref="D8" r:id="rId1"/>
    <hyperlink ref="D9" r:id="rId2"/>
    <hyperlink ref="D19" r:id="rId3"/>
    <hyperlink ref="D23" r:id="rId4"/>
    <hyperlink ref="D22" r:id="rId5"/>
    <hyperlink ref="D7" r:id="rId6"/>
    <hyperlink ref="D12" r:id="rId7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"/>
    </sheetView>
  </sheetViews>
  <sheetFormatPr defaultRowHeight="14.5" x14ac:dyDescent="0.35"/>
  <cols>
    <col min="1" max="1" width="57.08984375" customWidth="1"/>
    <col min="2" max="2" width="54.36328125" customWidth="1"/>
  </cols>
  <sheetData>
    <row r="1" spans="1:11" x14ac:dyDescent="0.35">
      <c r="A1" s="27" t="s">
        <v>0</v>
      </c>
      <c r="B1" s="27" t="s">
        <v>22</v>
      </c>
      <c r="C1" s="27" t="s">
        <v>24</v>
      </c>
      <c r="D1" s="27" t="s">
        <v>42</v>
      </c>
      <c r="E1" s="27" t="s">
        <v>43</v>
      </c>
      <c r="F1" s="27" t="s">
        <v>69</v>
      </c>
      <c r="G1" s="27" t="s">
        <v>86</v>
      </c>
      <c r="H1" s="27" t="s">
        <v>87</v>
      </c>
      <c r="I1" s="27" t="s">
        <v>88</v>
      </c>
      <c r="J1" s="27" t="s">
        <v>90</v>
      </c>
      <c r="K1" s="27" t="s">
        <v>99</v>
      </c>
    </row>
    <row r="2" spans="1:11" x14ac:dyDescent="0.35">
      <c r="A2" t="s">
        <v>335</v>
      </c>
    </row>
    <row r="3" spans="1:11" x14ac:dyDescent="0.35">
      <c r="A3" t="s">
        <v>336</v>
      </c>
    </row>
    <row r="4" spans="1:11" x14ac:dyDescent="0.35">
      <c r="A4" t="s">
        <v>337</v>
      </c>
    </row>
    <row r="5" spans="1:11" x14ac:dyDescent="0.35">
      <c r="A5" t="s">
        <v>338</v>
      </c>
    </row>
    <row r="6" spans="1:11" x14ac:dyDescent="0.35">
      <c r="A6" t="s">
        <v>339</v>
      </c>
    </row>
    <row r="7" spans="1:11" x14ac:dyDescent="0.35">
      <c r="A7" t="s">
        <v>340</v>
      </c>
    </row>
    <row r="8" spans="1:11" x14ac:dyDescent="0.35">
      <c r="A8" t="s">
        <v>341</v>
      </c>
    </row>
    <row r="9" spans="1:11" x14ac:dyDescent="0.35">
      <c r="A9" t="s">
        <v>342</v>
      </c>
    </row>
    <row r="10" spans="1:11" x14ac:dyDescent="0.35">
      <c r="A10" t="s">
        <v>343</v>
      </c>
    </row>
    <row r="11" spans="1:11" x14ac:dyDescent="0.35">
      <c r="A11" t="s">
        <v>344</v>
      </c>
    </row>
    <row r="12" spans="1:11" x14ac:dyDescent="0.35">
      <c r="A12" t="s">
        <v>345</v>
      </c>
    </row>
    <row r="13" spans="1:11" x14ac:dyDescent="0.35">
      <c r="A13" t="s">
        <v>346</v>
      </c>
    </row>
    <row r="14" spans="1:11" x14ac:dyDescent="0.35">
      <c r="A14" t="s">
        <v>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8" sqref="A18"/>
    </sheetView>
  </sheetViews>
  <sheetFormatPr defaultRowHeight="14.5" x14ac:dyDescent="0.35"/>
  <cols>
    <col min="1" max="1" width="90.26953125" style="19" customWidth="1"/>
    <col min="2" max="2" width="46.36328125" style="19" customWidth="1"/>
    <col min="3" max="16384" width="8.7265625" style="19"/>
  </cols>
  <sheetData>
    <row r="1" spans="1:11" x14ac:dyDescent="0.35">
      <c r="A1" s="27" t="s">
        <v>0</v>
      </c>
      <c r="B1" s="27" t="s">
        <v>22</v>
      </c>
      <c r="C1" s="27" t="s">
        <v>24</v>
      </c>
      <c r="D1" s="27" t="s">
        <v>42</v>
      </c>
      <c r="E1" s="27" t="s">
        <v>43</v>
      </c>
      <c r="F1" s="27" t="s">
        <v>69</v>
      </c>
      <c r="G1" s="27" t="s">
        <v>86</v>
      </c>
      <c r="H1" s="27" t="s">
        <v>87</v>
      </c>
      <c r="I1" s="27" t="s">
        <v>88</v>
      </c>
      <c r="J1" s="27" t="s">
        <v>90</v>
      </c>
      <c r="K1" s="27" t="s">
        <v>99</v>
      </c>
    </row>
    <row r="2" spans="1:11" x14ac:dyDescent="0.35">
      <c r="A2" s="19" t="s">
        <v>335</v>
      </c>
    </row>
    <row r="3" spans="1:11" x14ac:dyDescent="0.35">
      <c r="A3" s="19" t="s">
        <v>348</v>
      </c>
    </row>
    <row r="4" spans="1:11" x14ac:dyDescent="0.35">
      <c r="A4" s="19" t="s">
        <v>349</v>
      </c>
    </row>
    <row r="5" spans="1:11" x14ac:dyDescent="0.35">
      <c r="A5" s="19" t="s">
        <v>350</v>
      </c>
    </row>
    <row r="6" spans="1:11" x14ac:dyDescent="0.35">
      <c r="A6" s="19" t="s">
        <v>351</v>
      </c>
    </row>
    <row r="7" spans="1:11" x14ac:dyDescent="0.35">
      <c r="A7" s="19" t="s">
        <v>352</v>
      </c>
    </row>
    <row r="8" spans="1:11" x14ac:dyDescent="0.35">
      <c r="A8" s="19" t="s">
        <v>353</v>
      </c>
    </row>
    <row r="9" spans="1:11" x14ac:dyDescent="0.35">
      <c r="A9" s="19" t="s">
        <v>354</v>
      </c>
    </row>
    <row r="10" spans="1:11" x14ac:dyDescent="0.35">
      <c r="A10" s="19" t="s">
        <v>355</v>
      </c>
    </row>
    <row r="11" spans="1:11" x14ac:dyDescent="0.35">
      <c r="A11" s="19" t="s">
        <v>356</v>
      </c>
    </row>
    <row r="12" spans="1:11" x14ac:dyDescent="0.35">
      <c r="A12" s="19" t="s">
        <v>357</v>
      </c>
    </row>
    <row r="13" spans="1:11" x14ac:dyDescent="0.35">
      <c r="A13" s="19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EDGEDEVICE</vt:lpstr>
      <vt:lpstr>EDGEGROUP</vt:lpstr>
      <vt:lpstr>APPGROUPS</vt:lpstr>
      <vt:lpstr>DEPLOYMENTS</vt:lpstr>
      <vt:lpstr>CONFIGURATIONS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2023-12-27T11:04:46Z</dcterms:modified>
</cp:coreProperties>
</file>