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92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35" i="2" l="1"/>
  <c r="A34" i="2"/>
  <c r="A33" i="2"/>
  <c r="B31" i="2"/>
  <c r="C31" i="2" s="1"/>
  <c r="B30" i="2"/>
  <c r="C30" i="2" s="1"/>
  <c r="B29" i="2"/>
  <c r="C29" i="2" s="1"/>
  <c r="B28" i="2"/>
  <c r="C28" i="2" s="1"/>
  <c r="B27" i="2"/>
  <c r="C27" i="2" s="1"/>
  <c r="B26" i="2"/>
  <c r="C26" i="2" s="1"/>
  <c r="B25" i="2"/>
  <c r="C25" i="2" s="1"/>
  <c r="B24" i="2"/>
  <c r="C24" i="2" s="1"/>
  <c r="B23" i="2"/>
  <c r="C23" i="2" s="1"/>
  <c r="B22" i="2"/>
  <c r="C22" i="2" s="1"/>
  <c r="B21" i="2"/>
  <c r="C21" i="2" s="1"/>
  <c r="B20" i="2"/>
  <c r="C20" i="2" s="1"/>
  <c r="B19" i="2"/>
  <c r="C19" i="2" s="1"/>
  <c r="B18" i="2"/>
  <c r="C18" i="2" s="1"/>
  <c r="B17" i="2"/>
  <c r="C17" i="2" s="1"/>
  <c r="B16" i="2"/>
  <c r="C16" i="2" s="1"/>
  <c r="B15" i="2"/>
  <c r="C15" i="2" s="1"/>
  <c r="B14" i="2"/>
  <c r="C14" i="2" s="1"/>
  <c r="B13" i="2"/>
  <c r="C13" i="2" s="1"/>
  <c r="B12" i="2"/>
  <c r="C12" i="2" s="1"/>
  <c r="B11" i="2"/>
  <c r="C11" i="2" s="1"/>
  <c r="B10" i="2"/>
  <c r="C10" i="2" s="1"/>
  <c r="B9" i="2"/>
  <c r="C9" i="2" s="1"/>
  <c r="B8" i="2"/>
  <c r="C8" i="2" s="1"/>
  <c r="B7" i="2"/>
  <c r="C7" i="2" s="1"/>
  <c r="B6" i="2"/>
  <c r="C6" i="2" s="1"/>
  <c r="B5" i="2"/>
  <c r="C5" i="2" s="1"/>
  <c r="B4" i="2"/>
  <c r="C4" i="2" s="1"/>
  <c r="B3" i="2"/>
  <c r="C3" i="2" s="1"/>
  <c r="B2" i="2"/>
  <c r="C2" i="2" s="1"/>
  <c r="B3" i="1" l="1"/>
  <c r="C3" i="1" s="1"/>
  <c r="B4" i="1"/>
  <c r="B5" i="1"/>
  <c r="C5" i="1" s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C28" i="1" s="1"/>
  <c r="B29" i="1"/>
  <c r="C29" i="1" s="1"/>
  <c r="B30" i="1"/>
  <c r="B31" i="1"/>
  <c r="C31" i="1" s="1"/>
  <c r="B2" i="1"/>
  <c r="C30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4" i="1"/>
  <c r="C2" i="1" l="1"/>
</calcChain>
</file>

<file path=xl/sharedStrings.xml><?xml version="1.0" encoding="utf-8"?>
<sst xmlns="http://schemas.openxmlformats.org/spreadsheetml/2006/main" count="6" uniqueCount="3">
  <si>
    <t>Soap Wt(mg)</t>
  </si>
  <si>
    <t>Soap Wt(gm)</t>
  </si>
  <si>
    <t>1000 Units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</si>
</sst>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ont="1" applyFill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2" borderId="1" xfId="0" applyFont="1" applyFill="1" applyBorder="1"/>
    <xf numFmtId="0" fontId="0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tabSelected="1" workbookViewId="0">
      <selection activeCell="A16" sqref="A1:XFD1048576"/>
    </sheetView>
  </sheetViews>
  <sheetFormatPr defaultRowHeight="15" x14ac:dyDescent="0.25"/>
  <cols>
    <col min="1" max="1" width="12" bestFit="1" customWidth="1"/>
    <col min="2" max="3" width="12.42578125" bestFit="1" customWidth="1"/>
  </cols>
  <sheetData>
    <row r="1" spans="1:3" x14ac:dyDescent="0.25">
      <c r="A1" s="3" t="s">
        <v>2</v>
      </c>
      <c r="B1" s="1" t="s">
        <v>0</v>
      </c>
      <c r="C1" s="1" t="s">
        <v>1</v>
      </c>
    </row>
    <row r="2" spans="1:3" x14ac:dyDescent="0.25">
      <c r="A2" s="4">
        <v>59769.101577840047</v>
      </c>
      <c r="B2" s="2">
        <f>ROUND(A2,0)</f>
        <v>59769</v>
      </c>
      <c r="C2" s="2">
        <f t="shared" ref="C2:C31" si="0">B2/1000</f>
        <v>59.768999999999998</v>
      </c>
    </row>
    <row r="3" spans="1:3" x14ac:dyDescent="0.25">
      <c r="A3" s="4">
        <v>59503.248545806855</v>
      </c>
      <c r="B3" s="2">
        <f t="shared" ref="B3:B31" si="1">ROUND(A3,0)</f>
        <v>59503</v>
      </c>
      <c r="C3" s="2">
        <f t="shared" si="0"/>
        <v>59.503</v>
      </c>
    </row>
    <row r="4" spans="1:3" x14ac:dyDescent="0.25">
      <c r="A4" s="4">
        <v>59943.847797112539</v>
      </c>
      <c r="B4" s="2">
        <f t="shared" si="1"/>
        <v>59944</v>
      </c>
      <c r="C4" s="2">
        <f t="shared" si="0"/>
        <v>59.944000000000003</v>
      </c>
    </row>
    <row r="5" spans="1:3" x14ac:dyDescent="0.25">
      <c r="A5" s="4">
        <v>59875.788489589468</v>
      </c>
      <c r="B5" s="2">
        <f t="shared" si="1"/>
        <v>59876</v>
      </c>
      <c r="C5" s="2">
        <f t="shared" si="0"/>
        <v>59.875999999999998</v>
      </c>
    </row>
    <row r="6" spans="1:3" x14ac:dyDescent="0.25">
      <c r="A6" s="4">
        <v>60106.976585811935</v>
      </c>
      <c r="B6" s="2">
        <f t="shared" si="1"/>
        <v>60107</v>
      </c>
      <c r="C6" s="2">
        <f t="shared" si="0"/>
        <v>60.106999999999999</v>
      </c>
    </row>
    <row r="7" spans="1:3" x14ac:dyDescent="0.25">
      <c r="A7" s="4">
        <v>59855.836904316675</v>
      </c>
      <c r="B7" s="2">
        <f t="shared" si="1"/>
        <v>59856</v>
      </c>
      <c r="C7" s="2">
        <f t="shared" si="0"/>
        <v>59.856000000000002</v>
      </c>
    </row>
    <row r="8" spans="1:3" x14ac:dyDescent="0.25">
      <c r="A8" s="4">
        <v>59983.004499881645</v>
      </c>
      <c r="B8" s="2">
        <f t="shared" si="1"/>
        <v>59983</v>
      </c>
      <c r="C8" s="2">
        <f t="shared" si="0"/>
        <v>59.982999999999997</v>
      </c>
    </row>
    <row r="9" spans="1:3" x14ac:dyDescent="0.25">
      <c r="A9" s="4">
        <v>60133.608864416601</v>
      </c>
      <c r="B9" s="2">
        <f t="shared" si="1"/>
        <v>60134</v>
      </c>
      <c r="C9" s="2">
        <f t="shared" si="0"/>
        <v>60.134</v>
      </c>
    </row>
    <row r="10" spans="1:3" x14ac:dyDescent="0.25">
      <c r="A10" s="4">
        <v>59768.743691674899</v>
      </c>
      <c r="B10" s="2">
        <f t="shared" si="1"/>
        <v>59769</v>
      </c>
      <c r="C10" s="2">
        <f t="shared" si="0"/>
        <v>59.768999999999998</v>
      </c>
    </row>
    <row r="11" spans="1:3" x14ac:dyDescent="0.25">
      <c r="A11" s="4">
        <v>59952.440020933864</v>
      </c>
      <c r="B11" s="2">
        <f t="shared" si="1"/>
        <v>59952</v>
      </c>
      <c r="C11" s="2">
        <f t="shared" si="0"/>
        <v>59.951999999999998</v>
      </c>
    </row>
    <row r="12" spans="1:3" x14ac:dyDescent="0.25">
      <c r="A12" s="4">
        <v>60055.18222678802</v>
      </c>
      <c r="B12" s="2">
        <f t="shared" si="1"/>
        <v>60055</v>
      </c>
      <c r="C12" s="2">
        <f t="shared" si="0"/>
        <v>60.055</v>
      </c>
    </row>
    <row r="13" spans="1:3" x14ac:dyDescent="0.25">
      <c r="A13" s="4">
        <v>60008.179995347746</v>
      </c>
      <c r="B13" s="2">
        <f t="shared" si="1"/>
        <v>60008</v>
      </c>
      <c r="C13" s="2">
        <f t="shared" si="0"/>
        <v>60.008000000000003</v>
      </c>
    </row>
    <row r="14" spans="1:3" x14ac:dyDescent="0.25">
      <c r="A14" s="4">
        <v>60138.682025863091</v>
      </c>
      <c r="B14" s="2">
        <f t="shared" si="1"/>
        <v>60139</v>
      </c>
      <c r="C14" s="2">
        <f t="shared" si="0"/>
        <v>60.139000000000003</v>
      </c>
    </row>
    <row r="15" spans="1:3" x14ac:dyDescent="0.25">
      <c r="A15" s="4">
        <v>59766.550445201574</v>
      </c>
      <c r="B15" s="2">
        <f t="shared" si="1"/>
        <v>59767</v>
      </c>
      <c r="C15" s="2">
        <f t="shared" si="0"/>
        <v>59.767000000000003</v>
      </c>
    </row>
    <row r="16" spans="1:3" x14ac:dyDescent="0.25">
      <c r="A16" s="4">
        <v>59925.394604360918</v>
      </c>
      <c r="B16" s="2">
        <f t="shared" si="1"/>
        <v>59925</v>
      </c>
      <c r="C16" s="2">
        <f t="shared" si="0"/>
        <v>59.924999999999997</v>
      </c>
    </row>
    <row r="17" spans="1:3" x14ac:dyDescent="0.25">
      <c r="A17" s="4">
        <v>59957.414956952562</v>
      </c>
      <c r="B17" s="2">
        <f t="shared" si="1"/>
        <v>59957</v>
      </c>
      <c r="C17" s="2">
        <f t="shared" si="0"/>
        <v>59.957000000000001</v>
      </c>
    </row>
    <row r="18" spans="1:3" x14ac:dyDescent="0.25">
      <c r="A18" s="4">
        <v>59834.161371836672</v>
      </c>
      <c r="B18" s="2">
        <f t="shared" si="1"/>
        <v>59834</v>
      </c>
      <c r="C18" s="2">
        <f t="shared" si="0"/>
        <v>59.834000000000003</v>
      </c>
    </row>
    <row r="19" spans="1:3" x14ac:dyDescent="0.25">
      <c r="A19" s="4">
        <v>60089.081368059851</v>
      </c>
      <c r="B19" s="2">
        <f t="shared" si="1"/>
        <v>60089</v>
      </c>
      <c r="C19" s="2">
        <f t="shared" si="0"/>
        <v>60.088999999999999</v>
      </c>
    </row>
    <row r="20" spans="1:3" x14ac:dyDescent="0.25">
      <c r="A20" s="4">
        <v>59634.830601280555</v>
      </c>
      <c r="B20" s="2">
        <f t="shared" si="1"/>
        <v>59635</v>
      </c>
      <c r="C20" s="2">
        <f t="shared" si="0"/>
        <v>59.634999999999998</v>
      </c>
    </row>
    <row r="21" spans="1:3" x14ac:dyDescent="0.25">
      <c r="A21" s="4">
        <v>59926.328655419638</v>
      </c>
      <c r="B21" s="2">
        <f t="shared" si="1"/>
        <v>59926</v>
      </c>
      <c r="C21" s="2">
        <f t="shared" si="0"/>
        <v>59.926000000000002</v>
      </c>
    </row>
    <row r="22" spans="1:3" x14ac:dyDescent="0.25">
      <c r="A22" s="4">
        <v>60016.626927390462</v>
      </c>
      <c r="B22" s="2">
        <f t="shared" si="1"/>
        <v>60017</v>
      </c>
      <c r="C22" s="2">
        <f t="shared" si="0"/>
        <v>60.017000000000003</v>
      </c>
    </row>
    <row r="23" spans="1:3" x14ac:dyDescent="0.25">
      <c r="A23" s="4">
        <v>60362.686478183605</v>
      </c>
      <c r="B23" s="2">
        <f t="shared" si="1"/>
        <v>60363</v>
      </c>
      <c r="C23" s="2">
        <f t="shared" si="0"/>
        <v>60.363</v>
      </c>
    </row>
    <row r="24" spans="1:3" x14ac:dyDescent="0.25">
      <c r="A24" s="4">
        <v>59743.247371952748</v>
      </c>
      <c r="B24" s="2">
        <f t="shared" si="1"/>
        <v>59743</v>
      </c>
      <c r="C24" s="2">
        <f t="shared" si="0"/>
        <v>59.743000000000002</v>
      </c>
    </row>
    <row r="25" spans="1:3" x14ac:dyDescent="0.25">
      <c r="A25" s="4">
        <v>60331.261617247947</v>
      </c>
      <c r="B25" s="2">
        <f t="shared" si="1"/>
        <v>60331</v>
      </c>
      <c r="C25" s="2">
        <f t="shared" si="0"/>
        <v>60.331000000000003</v>
      </c>
    </row>
    <row r="26" spans="1:3" x14ac:dyDescent="0.25">
      <c r="A26" s="4">
        <v>59996.07553036185</v>
      </c>
      <c r="B26" s="2">
        <f t="shared" si="1"/>
        <v>59996</v>
      </c>
      <c r="C26" s="2">
        <f t="shared" si="0"/>
        <v>59.996000000000002</v>
      </c>
    </row>
    <row r="27" spans="1:3" x14ac:dyDescent="0.25">
      <c r="A27" s="4">
        <v>59999.793544702698</v>
      </c>
      <c r="B27" s="2">
        <f t="shared" si="1"/>
        <v>60000</v>
      </c>
      <c r="C27" s="2">
        <f t="shared" si="0"/>
        <v>60</v>
      </c>
    </row>
    <row r="28" spans="1:3" x14ac:dyDescent="0.25">
      <c r="A28" s="4">
        <v>59913.899273451534</v>
      </c>
      <c r="B28" s="2">
        <f t="shared" si="1"/>
        <v>59914</v>
      </c>
      <c r="C28" s="2">
        <f t="shared" si="0"/>
        <v>59.914000000000001</v>
      </c>
    </row>
    <row r="29" spans="1:3" x14ac:dyDescent="0.25">
      <c r="A29" s="4">
        <v>60010.584699339233</v>
      </c>
      <c r="B29" s="2">
        <f t="shared" si="1"/>
        <v>60011</v>
      </c>
      <c r="C29" s="2">
        <f t="shared" si="0"/>
        <v>60.011000000000003</v>
      </c>
    </row>
    <row r="30" spans="1:3" x14ac:dyDescent="0.25">
      <c r="A30" s="4">
        <v>60060.414549807319</v>
      </c>
      <c r="B30" s="2">
        <f t="shared" si="1"/>
        <v>60060</v>
      </c>
      <c r="C30" s="2">
        <f t="shared" si="0"/>
        <v>60.06</v>
      </c>
    </row>
    <row r="31" spans="1:3" x14ac:dyDescent="0.25">
      <c r="A31" s="4">
        <v>60082.472297435743</v>
      </c>
      <c r="B31" s="2">
        <f t="shared" si="1"/>
        <v>60082</v>
      </c>
      <c r="C31" s="2">
        <f t="shared" si="0"/>
        <v>60.082000000000001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"/>
  <sheetViews>
    <sheetView topLeftCell="A10" workbookViewId="0">
      <selection activeCell="A36" sqref="A36"/>
    </sheetView>
  </sheetViews>
  <sheetFormatPr defaultRowHeight="15" x14ac:dyDescent="0.25"/>
  <cols>
    <col min="1" max="1" width="12" bestFit="1" customWidth="1"/>
    <col min="2" max="3" width="12.42578125" bestFit="1" customWidth="1"/>
  </cols>
  <sheetData>
    <row r="1" spans="1:3" x14ac:dyDescent="0.25">
      <c r="A1" s="3" t="s">
        <v>2</v>
      </c>
      <c r="B1" s="1" t="s">
        <v>0</v>
      </c>
      <c r="C1" s="1" t="s">
        <v>1</v>
      </c>
    </row>
    <row r="2" spans="1:3" x14ac:dyDescent="0.25">
      <c r="A2" s="4">
        <v>59769.101577840047</v>
      </c>
      <c r="B2" s="2">
        <f>ROUND(A2,0)</f>
        <v>59769</v>
      </c>
      <c r="C2" s="2">
        <f t="shared" ref="C2:C31" si="0">B2/1000</f>
        <v>59.768999999999998</v>
      </c>
    </row>
    <row r="3" spans="1:3" x14ac:dyDescent="0.25">
      <c r="A3" s="4">
        <v>59503.248545806855</v>
      </c>
      <c r="B3" s="2">
        <f t="shared" ref="B3:B31" si="1">ROUND(A3,0)</f>
        <v>59503</v>
      </c>
      <c r="C3" s="2">
        <f t="shared" si="0"/>
        <v>59.503</v>
      </c>
    </row>
    <row r="4" spans="1:3" x14ac:dyDescent="0.25">
      <c r="A4" s="4">
        <v>59943.847797112539</v>
      </c>
      <c r="B4" s="2">
        <f t="shared" si="1"/>
        <v>59944</v>
      </c>
      <c r="C4" s="2">
        <f t="shared" si="0"/>
        <v>59.944000000000003</v>
      </c>
    </row>
    <row r="5" spans="1:3" x14ac:dyDescent="0.25">
      <c r="A5" s="4">
        <v>59875.788489589468</v>
      </c>
      <c r="B5" s="2">
        <f t="shared" si="1"/>
        <v>59876</v>
      </c>
      <c r="C5" s="2">
        <f t="shared" si="0"/>
        <v>59.875999999999998</v>
      </c>
    </row>
    <row r="6" spans="1:3" x14ac:dyDescent="0.25">
      <c r="A6" s="4">
        <v>60106.976585811935</v>
      </c>
      <c r="B6" s="2">
        <f t="shared" si="1"/>
        <v>60107</v>
      </c>
      <c r="C6" s="2">
        <f t="shared" si="0"/>
        <v>60.106999999999999</v>
      </c>
    </row>
    <row r="7" spans="1:3" x14ac:dyDescent="0.25">
      <c r="A7" s="4">
        <v>59855.836904316675</v>
      </c>
      <c r="B7" s="2">
        <f t="shared" si="1"/>
        <v>59856</v>
      </c>
      <c r="C7" s="2">
        <f t="shared" si="0"/>
        <v>59.856000000000002</v>
      </c>
    </row>
    <row r="8" spans="1:3" x14ac:dyDescent="0.25">
      <c r="A8" s="4">
        <v>59983.004499881645</v>
      </c>
      <c r="B8" s="2">
        <f t="shared" si="1"/>
        <v>59983</v>
      </c>
      <c r="C8" s="2">
        <f t="shared" si="0"/>
        <v>59.982999999999997</v>
      </c>
    </row>
    <row r="9" spans="1:3" x14ac:dyDescent="0.25">
      <c r="A9" s="4">
        <v>60133.608864416601</v>
      </c>
      <c r="B9" s="2">
        <f t="shared" si="1"/>
        <v>60134</v>
      </c>
      <c r="C9" s="2">
        <f t="shared" si="0"/>
        <v>60.134</v>
      </c>
    </row>
    <row r="10" spans="1:3" x14ac:dyDescent="0.25">
      <c r="A10" s="4">
        <v>59768.743691674899</v>
      </c>
      <c r="B10" s="2">
        <f t="shared" si="1"/>
        <v>59769</v>
      </c>
      <c r="C10" s="2">
        <f t="shared" si="0"/>
        <v>59.768999999999998</v>
      </c>
    </row>
    <row r="11" spans="1:3" x14ac:dyDescent="0.25">
      <c r="A11" s="4">
        <v>59952.440020933864</v>
      </c>
      <c r="B11" s="2">
        <f t="shared" si="1"/>
        <v>59952</v>
      </c>
      <c r="C11" s="2">
        <f t="shared" si="0"/>
        <v>59.951999999999998</v>
      </c>
    </row>
    <row r="12" spans="1:3" x14ac:dyDescent="0.25">
      <c r="A12" s="4">
        <v>60055.18222678802</v>
      </c>
      <c r="B12" s="2">
        <f t="shared" si="1"/>
        <v>60055</v>
      </c>
      <c r="C12" s="2">
        <f t="shared" si="0"/>
        <v>60.055</v>
      </c>
    </row>
    <row r="13" spans="1:3" x14ac:dyDescent="0.25">
      <c r="A13" s="4">
        <v>60008.179995347746</v>
      </c>
      <c r="B13" s="2">
        <f t="shared" si="1"/>
        <v>60008</v>
      </c>
      <c r="C13" s="2">
        <f t="shared" si="0"/>
        <v>60.008000000000003</v>
      </c>
    </row>
    <row r="14" spans="1:3" x14ac:dyDescent="0.25">
      <c r="A14" s="4">
        <v>60138.682025863091</v>
      </c>
      <c r="B14" s="2">
        <f t="shared" si="1"/>
        <v>60139</v>
      </c>
      <c r="C14" s="2">
        <f t="shared" si="0"/>
        <v>60.139000000000003</v>
      </c>
    </row>
    <row r="15" spans="1:3" x14ac:dyDescent="0.25">
      <c r="A15" s="4">
        <v>59766.550445201574</v>
      </c>
      <c r="B15" s="2">
        <f t="shared" si="1"/>
        <v>59767</v>
      </c>
      <c r="C15" s="2">
        <f t="shared" si="0"/>
        <v>59.767000000000003</v>
      </c>
    </row>
    <row r="16" spans="1:3" x14ac:dyDescent="0.25">
      <c r="A16" s="4">
        <v>59925.394604360918</v>
      </c>
      <c r="B16" s="2">
        <f t="shared" si="1"/>
        <v>59925</v>
      </c>
      <c r="C16" s="2">
        <f t="shared" si="0"/>
        <v>59.924999999999997</v>
      </c>
    </row>
    <row r="17" spans="1:3" x14ac:dyDescent="0.25">
      <c r="A17" s="4">
        <v>59957.414956952562</v>
      </c>
      <c r="B17" s="2">
        <f t="shared" si="1"/>
        <v>59957</v>
      </c>
      <c r="C17" s="2">
        <f t="shared" si="0"/>
        <v>59.957000000000001</v>
      </c>
    </row>
    <row r="18" spans="1:3" x14ac:dyDescent="0.25">
      <c r="A18" s="4">
        <v>59834.161371836672</v>
      </c>
      <c r="B18" s="2">
        <f t="shared" si="1"/>
        <v>59834</v>
      </c>
      <c r="C18" s="2">
        <f t="shared" si="0"/>
        <v>59.834000000000003</v>
      </c>
    </row>
    <row r="19" spans="1:3" x14ac:dyDescent="0.25">
      <c r="A19" s="4">
        <v>60089.081368059851</v>
      </c>
      <c r="B19" s="2">
        <f t="shared" si="1"/>
        <v>60089</v>
      </c>
      <c r="C19" s="2">
        <f t="shared" si="0"/>
        <v>60.088999999999999</v>
      </c>
    </row>
    <row r="20" spans="1:3" x14ac:dyDescent="0.25">
      <c r="A20" s="4">
        <v>59634.830601280555</v>
      </c>
      <c r="B20" s="2">
        <f t="shared" si="1"/>
        <v>59635</v>
      </c>
      <c r="C20" s="2">
        <f t="shared" si="0"/>
        <v>59.634999999999998</v>
      </c>
    </row>
    <row r="21" spans="1:3" x14ac:dyDescent="0.25">
      <c r="A21" s="4">
        <v>59926.328655419638</v>
      </c>
      <c r="B21" s="2">
        <f t="shared" si="1"/>
        <v>59926</v>
      </c>
      <c r="C21" s="2">
        <f t="shared" si="0"/>
        <v>59.926000000000002</v>
      </c>
    </row>
    <row r="22" spans="1:3" x14ac:dyDescent="0.25">
      <c r="A22" s="4">
        <v>60016.626927390462</v>
      </c>
      <c r="B22" s="2">
        <f t="shared" si="1"/>
        <v>60017</v>
      </c>
      <c r="C22" s="2">
        <f t="shared" si="0"/>
        <v>60.017000000000003</v>
      </c>
    </row>
    <row r="23" spans="1:3" x14ac:dyDescent="0.25">
      <c r="A23" s="4">
        <v>60362.686478183605</v>
      </c>
      <c r="B23" s="2">
        <f t="shared" si="1"/>
        <v>60363</v>
      </c>
      <c r="C23" s="2">
        <f t="shared" si="0"/>
        <v>60.363</v>
      </c>
    </row>
    <row r="24" spans="1:3" x14ac:dyDescent="0.25">
      <c r="A24" s="4">
        <v>59743.247371952748</v>
      </c>
      <c r="B24" s="2">
        <f t="shared" si="1"/>
        <v>59743</v>
      </c>
      <c r="C24" s="2">
        <f t="shared" si="0"/>
        <v>59.743000000000002</v>
      </c>
    </row>
    <row r="25" spans="1:3" x14ac:dyDescent="0.25">
      <c r="A25" s="4">
        <v>60331.261617247947</v>
      </c>
      <c r="B25" s="2">
        <f t="shared" si="1"/>
        <v>60331</v>
      </c>
      <c r="C25" s="2">
        <f t="shared" si="0"/>
        <v>60.331000000000003</v>
      </c>
    </row>
    <row r="26" spans="1:3" x14ac:dyDescent="0.25">
      <c r="A26" s="4">
        <v>59996.07553036185</v>
      </c>
      <c r="B26" s="2">
        <f t="shared" si="1"/>
        <v>59996</v>
      </c>
      <c r="C26" s="2">
        <f t="shared" si="0"/>
        <v>59.996000000000002</v>
      </c>
    </row>
    <row r="27" spans="1:3" x14ac:dyDescent="0.25">
      <c r="A27" s="4">
        <v>59999.793544702698</v>
      </c>
      <c r="B27" s="2">
        <f t="shared" si="1"/>
        <v>60000</v>
      </c>
      <c r="C27" s="2">
        <f t="shared" si="0"/>
        <v>60</v>
      </c>
    </row>
    <row r="28" spans="1:3" x14ac:dyDescent="0.25">
      <c r="A28" s="4">
        <v>59913.899273451534</v>
      </c>
      <c r="B28" s="2">
        <f t="shared" si="1"/>
        <v>59914</v>
      </c>
      <c r="C28" s="2">
        <f t="shared" si="0"/>
        <v>59.914000000000001</v>
      </c>
    </row>
    <row r="29" spans="1:3" x14ac:dyDescent="0.25">
      <c r="A29" s="4">
        <v>60010.584699339233</v>
      </c>
      <c r="B29" s="2">
        <f t="shared" si="1"/>
        <v>60011</v>
      </c>
      <c r="C29" s="2">
        <f t="shared" si="0"/>
        <v>60.011000000000003</v>
      </c>
    </row>
    <row r="30" spans="1:3" x14ac:dyDescent="0.25">
      <c r="A30" s="4">
        <v>60060.414549807319</v>
      </c>
      <c r="B30" s="2">
        <f t="shared" si="1"/>
        <v>60060</v>
      </c>
      <c r="C30" s="2">
        <f t="shared" si="0"/>
        <v>60.06</v>
      </c>
    </row>
    <row r="31" spans="1:3" x14ac:dyDescent="0.25">
      <c r="A31" s="4">
        <v>60082.472297435743</v>
      </c>
      <c r="B31" s="2">
        <f t="shared" si="1"/>
        <v>60082</v>
      </c>
      <c r="C31" s="2">
        <f t="shared" si="0"/>
        <v>60.082000000000001</v>
      </c>
    </row>
    <row r="33" spans="1:1" x14ac:dyDescent="0.25">
      <c r="A33">
        <f>SUM(A2:A31)</f>
        <v>1798745.4655183684</v>
      </c>
    </row>
    <row r="34" spans="1:1" x14ac:dyDescent="0.25">
      <c r="A34">
        <f>COUNT(A2:A31)</f>
        <v>30</v>
      </c>
    </row>
    <row r="35" spans="1:1" x14ac:dyDescent="0.25">
      <c r="A35">
        <f>A33/A34</f>
        <v>59958.182183945617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Smaragdine</dc:creator>
  <cp:lastModifiedBy>Smaragdine</cp:lastModifiedBy>
  <dcterms:created xsi:type="dcterms:W3CDTF">2020-07-07T05:32:54Z</dcterms:created>
  <dcterms:modified xsi:type="dcterms:W3CDTF">2020-07-10T01:16:22Z</dcterms:modified>
</cp:coreProperties>
</file>