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https://d.docs.live.net/98aa379a620a3445/Desktop/Ajay/Data Analyst/Assignments/Excel/In progress/"/>
    </mc:Choice>
  </mc:AlternateContent>
  <xr:revisionPtr revIDLastSave="1" documentId="8_{ED567BBB-1C95-4916-B4D4-5DDAAE38CD93}" xr6:coauthVersionLast="47" xr6:coauthVersionMax="47" xr10:uidLastSave="{9A712281-958E-4153-8182-E7C14078ACD2}"/>
  <bookViews>
    <workbookView xWindow="-108" yWindow="-108" windowWidth="23256" windowHeight="12456" activeTab="1"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5" l="1"/>
  <c r="D7" i="5"/>
  <c r="I8" i="5"/>
  <c r="C9" i="4"/>
  <c r="C10" i="4"/>
  <c r="C11" i="4"/>
  <c r="C12" i="4"/>
  <c r="C13" i="4"/>
  <c r="C14" i="4"/>
  <c r="C15" i="4"/>
  <c r="C8" i="4"/>
</calcChain>
</file>

<file path=xl/sharedStrings.xml><?xml version="1.0" encoding="utf-8"?>
<sst xmlns="http://schemas.openxmlformats.org/spreadsheetml/2006/main" count="81" uniqueCount="41">
  <si>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</si>
  <si>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</si>
  <si>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</si>
  <si>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</si>
  <si>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</si>
  <si>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</si>
  <si>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</si>
  <si>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</si>
  <si>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</si>
  <si>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</si>
  <si>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</si>
  <si>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</si>
  <si>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</si>
  <si>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</si>
  <si>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</si>
  <si>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</si>
  <si>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</si>
  <si>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</si>
  <si>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</si>
  <si>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</si>
  <si>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</si>
  <si>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</si>
  <si>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</si>
  <si>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</si>
  <si>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</si>
  <si>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</si>
  <si>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</si>
  <si>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</si>
  <si>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</si>
  <si>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</si>
  <si>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</si>
  <si>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</si>
  <si>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</si>
  <si>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</si>
  <si>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</si>
  <si>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</si>
  <si>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</si>
  <si>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</si>
  <si>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</si>
  <si>
    <t>jan</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</si>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</sst>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10" workbookViewId="0">
      <selection activeCell="E7" sqref="E7"/>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39</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INDEX($A$23:$F$31,MATCH($B8,$A$23:$A$31,0),MATCH($B$4,$A$23:$F$23,0))</f>
        <v>Puri, Om</v>
      </c>
    </row>
    <row r="9" spans="1:4" x14ac:dyDescent="0.3">
      <c r="A9" s="13" t="s">
        <v>19</v>
      </c>
      <c r="B9" s="7">
        <v>78312</v>
      </c>
      <c r="C9" s="11" t="str">
        <f t="shared" ref="C9:C15" si="0">INDEX($A$23:$F$31,MATCH($B9,$A$23:$A$31,0),MATCH($B$4,$A$23:$F$23,0))</f>
        <v>Londo, Mollari</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Puri, Om</v>
      </c>
    </row>
    <row r="13" spans="1:4" x14ac:dyDescent="0.3">
      <c r="A13" s="14" t="s">
        <v>15</v>
      </c>
      <c r="B13" s="7">
        <v>56431</v>
      </c>
      <c r="C13" s="11" t="str">
        <f t="shared" si="0"/>
        <v>Puri, Om</v>
      </c>
    </row>
    <row r="14" spans="1:4" x14ac:dyDescent="0.3">
      <c r="A14" s="13" t="s">
        <v>14</v>
      </c>
      <c r="B14" s="7">
        <v>98362</v>
      </c>
      <c r="C14" s="11" t="str">
        <f t="shared" si="0"/>
        <v>Londo, Mollari</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4" workbookViewId="0">
      <selection activeCell="L21" sqref="L21"/>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40</v>
      </c>
      <c r="D7" s="20">
        <f>SUM(INDEX($C$9:$F$11,,MATCH($C$7,$C$8:$F$8,0)))</f>
        <v>5</v>
      </c>
      <c r="E7" s="1"/>
      <c r="F7" s="1"/>
    </row>
    <row r="8" spans="3:12" x14ac:dyDescent="0.3">
      <c r="C8" s="2" t="s">
        <v>10</v>
      </c>
      <c r="D8" s="2" t="s">
        <v>9</v>
      </c>
      <c r="E8" s="2" t="s">
        <v>8</v>
      </c>
      <c r="F8" s="2" t="s">
        <v>7</v>
      </c>
      <c r="I8">
        <f>SUM(INDEX($C$9:$F$11,,MATCH($C$7,$C$8:$F$8,0)))</f>
        <v>5</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2</v>
      </c>
      <c r="F16" t="s">
        <v>32</v>
      </c>
    </row>
    <row r="17" spans="3:9" x14ac:dyDescent="0.3">
      <c r="C17" s="2" t="s">
        <v>33</v>
      </c>
      <c r="D17" s="1">
        <v>15</v>
      </c>
      <c r="F17" t="s">
        <v>34</v>
      </c>
    </row>
    <row r="18" spans="3:9" x14ac:dyDescent="0.3">
      <c r="C18" s="2" t="s">
        <v>35</v>
      </c>
      <c r="D18" s="20">
        <f>INDEX($C$21:$I$30,MATCH($D$17,$C$21:$C$30,0),MATCH($D$16,$C$21:$I$21,0))</f>
        <v>119000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Dileep Kotha</cp:lastModifiedBy>
  <dcterms:created xsi:type="dcterms:W3CDTF">2022-07-07T09:35:12Z</dcterms:created>
  <dcterms:modified xsi:type="dcterms:W3CDTF">2023-02-25T07:07:37Z</dcterms:modified>
</cp:coreProperties>
</file>