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asisgegevens_winkelstraatmanag" sheetId="1" state="visible" r:id="rId2"/>
    <sheet name="Blad1" sheetId="2" state="visible" r:id="rId3"/>
  </sheets>
  <definedNames>
    <definedName function="false" hidden="true" localSheetId="0" name="_xlnm._FilterDatabase" vbProcedure="false">Basisgegevens_winkelstraatmanag!$A$1:$GQ$191</definedName>
    <definedName function="false" hidden="false" name="Basisgegevens_winkelstraatmanagers" vbProcedure="false">Basisgegevens_winkelstraatmanag!$A$1:$GQ$191</definedName>
    <definedName function="false" hidden="false" localSheetId="0" name="_xlnm._FilterDatabase" vbProcedure="false">Basisgegevens_winkelstraatmanag!$A$1:$GQ$191</definedName>
    <definedName function="false" hidden="false" localSheetId="1" name="_xlnm._FilterDatabase" vbProcedure="false">Blad1!$A$13:$I$13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<sst xmlns="http://schemas.openxmlformats.org/spreadsheetml/2006/main" count="6410" uniqueCount="3657">
  <si>
    <t xml:space="preserve">winkelgebied</t>
  </si>
  <si>
    <t xml:space="preserve">ondernemersvereniging</t>
  </si>
  <si>
    <t xml:space="preserve">OV crediteurennummer</t>
  </si>
  <si>
    <t xml:space="preserve">Naam BIZ</t>
  </si>
  <si>
    <t xml:space="preserve">BIZ</t>
  </si>
  <si>
    <t xml:space="preserve">Nieuwe BIZ</t>
  </si>
  <si>
    <t xml:space="preserve">Potentiele BIZ</t>
  </si>
  <si>
    <t xml:space="preserve">Afgevallen BIZ</t>
  </si>
  <si>
    <t xml:space="preserve">Beëindigde BIZ</t>
  </si>
  <si>
    <t xml:space="preserve">Toegekende VB subsidie</t>
  </si>
  <si>
    <t xml:space="preserve">Type BIZ</t>
  </si>
  <si>
    <t xml:space="preserve">Heffingsgrondslag</t>
  </si>
  <si>
    <t xml:space="preserve">Kaart opgevraagd</t>
  </si>
  <si>
    <t xml:space="preserve">Kaart aangeleverd</t>
  </si>
  <si>
    <t xml:space="preserve">Offerte ingediend</t>
  </si>
  <si>
    <t xml:space="preserve">Opdracht verleend</t>
  </si>
  <si>
    <t xml:space="preserve">BBNR voorbereiding</t>
  </si>
  <si>
    <t xml:space="preserve">BIZ-plan ingediend</t>
  </si>
  <si>
    <t xml:space="preserve">Check BIZ activiteiten</t>
  </si>
  <si>
    <t xml:space="preserve">Gereageerd op BIZ-plan</t>
  </si>
  <si>
    <t xml:space="preserve">Belangstellingspeiling</t>
  </si>
  <si>
    <t xml:space="preserve">Definitieve BIZ plan ingediend</t>
  </si>
  <si>
    <t xml:space="preserve">winkelstraatmanager</t>
  </si>
  <si>
    <t xml:space="preserve">telefoon</t>
  </si>
  <si>
    <t xml:space="preserve">mobiel</t>
  </si>
  <si>
    <t xml:space="preserve">e-mail</t>
  </si>
  <si>
    <t xml:space="preserve">Foto winkelstraatmanager</t>
  </si>
  <si>
    <t xml:space="preserve">BIZ voorbereider</t>
  </si>
  <si>
    <t xml:space="preserve">telefoon BIZ voorbereider</t>
  </si>
  <si>
    <t xml:space="preserve">e-mail BIZ voorbereider</t>
  </si>
  <si>
    <t xml:space="preserve">gebiedsmanager</t>
  </si>
  <si>
    <t xml:space="preserve">gebiedsmanager e-mail</t>
  </si>
  <si>
    <t xml:space="preserve">gebiedsmanager telefoon</t>
  </si>
  <si>
    <t xml:space="preserve">gebiedscoördinator</t>
  </si>
  <si>
    <t xml:space="preserve">gebiedscoördinator telefoon</t>
  </si>
  <si>
    <t xml:space="preserve">gebiedscoördinator e-mail</t>
  </si>
  <si>
    <t xml:space="preserve">gebiedsmakelaar</t>
  </si>
  <si>
    <t xml:space="preserve">gebiedsmakelaar telefoon</t>
  </si>
  <si>
    <t xml:space="preserve">gebiedsmakelaar e-mail</t>
  </si>
  <si>
    <t xml:space="preserve">beheerder naam</t>
  </si>
  <si>
    <t xml:space="preserve">beheerder telefoon</t>
  </si>
  <si>
    <t xml:space="preserve">beheerder e-mail</t>
  </si>
  <si>
    <t xml:space="preserve">contact SLA</t>
  </si>
  <si>
    <t xml:space="preserve">contact SLA telefoon</t>
  </si>
  <si>
    <t xml:space="preserve">contact SLA e-mail</t>
  </si>
  <si>
    <t xml:space="preserve">stadsdeel</t>
  </si>
  <si>
    <t xml:space="preserve">gebied</t>
  </si>
  <si>
    <t xml:space="preserve">BIZ-vereniging</t>
  </si>
  <si>
    <t xml:space="preserve">e-mail BIZ vereniging</t>
  </si>
  <si>
    <t xml:space="preserve">site BIZ-vereniging</t>
  </si>
  <si>
    <t xml:space="preserve">Postadres BIZ-vereniging</t>
  </si>
  <si>
    <t xml:space="preserve">Telefoon BIZ-vereniging</t>
  </si>
  <si>
    <t xml:space="preserve">Postcode BIZ-vereniging</t>
  </si>
  <si>
    <t xml:space="preserve">Check statuten</t>
  </si>
  <si>
    <t xml:space="preserve">Looptijd</t>
  </si>
  <si>
    <t xml:space="preserve">Looptijd in jaren</t>
  </si>
  <si>
    <t xml:space="preserve">Bestuursleden</t>
  </si>
  <si>
    <t xml:space="preserve">Bankrekening</t>
  </si>
  <si>
    <t xml:space="preserve">KvK nummer</t>
  </si>
  <si>
    <t xml:space="preserve">BIZ-heffing</t>
  </si>
  <si>
    <t xml:space="preserve">BIZ-heffing 2017</t>
  </si>
  <si>
    <t xml:space="preserve">Gedifferentieerd</t>
  </si>
  <si>
    <t xml:space="preserve">Heffing als percentage</t>
  </si>
  <si>
    <t xml:space="preserve">Heffing in klassen</t>
  </si>
  <si>
    <t xml:space="preserve">Aantal bijdrageplichtigen 2013</t>
  </si>
  <si>
    <t xml:space="preserve">Aantal bijdrageplichtigen 2012</t>
  </si>
  <si>
    <t xml:space="preserve">Aantal bijdrageplichtigen 2014</t>
  </si>
  <si>
    <t xml:space="preserve">Aantal bijdrageplichtigen 2015</t>
  </si>
  <si>
    <t xml:space="preserve">Aantal bijdrageplichtigen 2016</t>
  </si>
  <si>
    <t xml:space="preserve">Aantal bijdrageplichtigen 2017</t>
  </si>
  <si>
    <t xml:space="preserve">Aantal bijdrageplichtigen 2018</t>
  </si>
  <si>
    <t xml:space="preserve">Aantal bijdrageplichtigen 2019</t>
  </si>
  <si>
    <t xml:space="preserve">Voorschot 2015</t>
  </si>
  <si>
    <t xml:space="preserve">Voorschot 2016</t>
  </si>
  <si>
    <t xml:space="preserve">Voorschot 2017</t>
  </si>
  <si>
    <t xml:space="preserve">terugkoppeling</t>
  </si>
  <si>
    <t xml:space="preserve">aanvraag subsidie</t>
  </si>
  <si>
    <t xml:space="preserve">acties</t>
  </si>
  <si>
    <t xml:space="preserve">logboek oud</t>
  </si>
  <si>
    <t xml:space="preserve">logboek</t>
  </si>
  <si>
    <t xml:space="preserve">Aanvraag bijdrage binnen</t>
  </si>
  <si>
    <t xml:space="preserve">Bestuur benoemd</t>
  </si>
  <si>
    <t xml:space="preserve">Rekeningafschrift binnen</t>
  </si>
  <si>
    <t xml:space="preserve">BIZ-uitvoeringsplan vastgesteld</t>
  </si>
  <si>
    <t xml:space="preserve">Voorschot 2012 uitgekeerd</t>
  </si>
  <si>
    <t xml:space="preserve">Verantwoording 2013 ontvangen</t>
  </si>
  <si>
    <t xml:space="preserve">Definitieve beschikking 2013 verzonden</t>
  </si>
  <si>
    <t xml:space="preserve">Bijdrage 2014 aangevraagd</t>
  </si>
  <si>
    <t xml:space="preserve">Voorschot 2014 uitgekeerd</t>
  </si>
  <si>
    <t xml:space="preserve">Verantwoording 2014 ontvangen</t>
  </si>
  <si>
    <t xml:space="preserve">Definitieve beschikking 2014</t>
  </si>
  <si>
    <t xml:space="preserve">Bijdrage 2015 aangevraagd</t>
  </si>
  <si>
    <t xml:space="preserve">Voorschot 2015 uitgekeerd</t>
  </si>
  <si>
    <t xml:space="preserve">Verantwoording 2015 ontvangen</t>
  </si>
  <si>
    <t xml:space="preserve">Definitieve beschikking 2015</t>
  </si>
  <si>
    <t xml:space="preserve">Bijdrage 2016 aangevraagd</t>
  </si>
  <si>
    <t xml:space="preserve">Voorschot 2016 uitgekeerd</t>
  </si>
  <si>
    <t xml:space="preserve">Verantwoording 2016 ontvangen</t>
  </si>
  <si>
    <t xml:space="preserve">Definitieve beschikking 2016</t>
  </si>
  <si>
    <t xml:space="preserve">Bijdrage 2017 aangevraagd</t>
  </si>
  <si>
    <t xml:space="preserve">Voorschot 2017 uitgekeerd</t>
  </si>
  <si>
    <t xml:space="preserve">Verantwoording 2017 ontvangen</t>
  </si>
  <si>
    <t xml:space="preserve">Definitieve beschikking 2017</t>
  </si>
  <si>
    <t xml:space="preserve">Bijdrage 2018 aangevraagd</t>
  </si>
  <si>
    <t xml:space="preserve">Voorschot 2018 uitgekeerd</t>
  </si>
  <si>
    <t xml:space="preserve">Verantwoording 2018 ontvangen</t>
  </si>
  <si>
    <t xml:space="preserve">Definiitieve beschikking 2018</t>
  </si>
  <si>
    <t xml:space="preserve">Bijdrage 2019 aangevraagd</t>
  </si>
  <si>
    <t xml:space="preserve">Voorschot 2019 uitgekeerd</t>
  </si>
  <si>
    <t xml:space="preserve">Verantwoording 2019 ontvangen</t>
  </si>
  <si>
    <t xml:space="preserve">Definitieve beschikking 2019</t>
  </si>
  <si>
    <t xml:space="preserve">Uittreksel KvK</t>
  </si>
  <si>
    <t xml:space="preserve">Relatienummer gevraagd</t>
  </si>
  <si>
    <t xml:space="preserve">Beschikking naar Rijk</t>
  </si>
  <si>
    <t xml:space="preserve">Beschikking verzonden</t>
  </si>
  <si>
    <t xml:space="preserve">Verplichting aangemaakt</t>
  </si>
  <si>
    <t xml:space="preserve">Eindverslag binnen</t>
  </si>
  <si>
    <t xml:space="preserve">Eindbeschikking verzonden</t>
  </si>
  <si>
    <t xml:space="preserve">Restant subsidie betaald</t>
  </si>
  <si>
    <t xml:space="preserve">Stappen subsidie 2012</t>
  </si>
  <si>
    <t xml:space="preserve">Tranchenummer</t>
  </si>
  <si>
    <t xml:space="preserve">Tranchenummer 2013</t>
  </si>
  <si>
    <t xml:space="preserve">Tranchenummer 2014</t>
  </si>
  <si>
    <t xml:space="preserve">Tranchenummer 2015</t>
  </si>
  <si>
    <t xml:space="preserve">Tranchenummer 2016</t>
  </si>
  <si>
    <t xml:space="preserve">Tranchenummer 2017</t>
  </si>
  <si>
    <t xml:space="preserve">Tranchenummer 2018</t>
  </si>
  <si>
    <t xml:space="preserve">Tranchenummer 2019</t>
  </si>
  <si>
    <t xml:space="preserve">Aanvrager subsidie</t>
  </si>
  <si>
    <t xml:space="preserve">Verplichting 2012</t>
  </si>
  <si>
    <t xml:space="preserve">BBNR 2012</t>
  </si>
  <si>
    <t xml:space="preserve">BBNR 2013</t>
  </si>
  <si>
    <t xml:space="preserve">BBNR 2014</t>
  </si>
  <si>
    <t xml:space="preserve">Ordernummer 2015</t>
  </si>
  <si>
    <t xml:space="preserve">Omschrijving boeking 1</t>
  </si>
  <si>
    <t xml:space="preserve">Bedrag boeking 1</t>
  </si>
  <si>
    <t xml:space="preserve">Omschrijving boeking 2</t>
  </si>
  <si>
    <t xml:space="preserve">Bedrag boeking 2</t>
  </si>
  <si>
    <t xml:space="preserve">Omschrijving boeking 3</t>
  </si>
  <si>
    <t xml:space="preserve">Bedrag boeking 3</t>
  </si>
  <si>
    <t xml:space="preserve">BIZ Crediteurennummer</t>
  </si>
  <si>
    <t xml:space="preserve">voorzitter  BIZ</t>
  </si>
  <si>
    <t xml:space="preserve">Telefoon voorzitter</t>
  </si>
  <si>
    <t xml:space="preserve">E-mail voorzitter</t>
  </si>
  <si>
    <t xml:space="preserve">Bedrijf voorzitter</t>
  </si>
  <si>
    <t xml:space="preserve">Adres voorzitter</t>
  </si>
  <si>
    <t xml:space="preserve">Foto voorzitter</t>
  </si>
  <si>
    <t xml:space="preserve">secretaris</t>
  </si>
  <si>
    <t xml:space="preserve">Telefoon secretaris</t>
  </si>
  <si>
    <t xml:space="preserve">E-mail secretaris</t>
  </si>
  <si>
    <t xml:space="preserve">Bedrijf secretaris</t>
  </si>
  <si>
    <t xml:space="preserve">Adres secretaris</t>
  </si>
  <si>
    <t xml:space="preserve">Foto secretaris</t>
  </si>
  <si>
    <t xml:space="preserve">penningmeester</t>
  </si>
  <si>
    <t xml:space="preserve">Telefoon penningmeester</t>
  </si>
  <si>
    <t xml:space="preserve">E-mail penningmeester</t>
  </si>
  <si>
    <t xml:space="preserve">Bedrijf penningmeester</t>
  </si>
  <si>
    <t xml:space="preserve">Adres penningmeester</t>
  </si>
  <si>
    <t xml:space="preserve">Foto penningmeester</t>
  </si>
  <si>
    <t xml:space="preserve">Overige namen BIZ vereniging</t>
  </si>
  <si>
    <t xml:space="preserve">Postadres vereniging</t>
  </si>
  <si>
    <t xml:space="preserve">Postcode vereniging</t>
  </si>
  <si>
    <t xml:space="preserve">Plaats vereniging</t>
  </si>
  <si>
    <t xml:space="preserve">OV bankrekening</t>
  </si>
  <si>
    <t xml:space="preserve">Te verrekenen 2012</t>
  </si>
  <si>
    <t xml:space="preserve">E-mail vereniging</t>
  </si>
  <si>
    <t xml:space="preserve">Website vereniging</t>
  </si>
  <si>
    <t xml:space="preserve">Boekingen</t>
  </si>
  <si>
    <t xml:space="preserve">Voorzitter vereniging</t>
  </si>
  <si>
    <t xml:space="preserve">Tel vz ver</t>
  </si>
  <si>
    <t xml:space="preserve">Eml vz ver</t>
  </si>
  <si>
    <t xml:space="preserve">Secretaris vereniging</t>
  </si>
  <si>
    <t xml:space="preserve">Tel secr ver</t>
  </si>
  <si>
    <t xml:space="preserve">Eml secr ver</t>
  </si>
  <si>
    <t xml:space="preserve">Penningmeester vereniging</t>
  </si>
  <si>
    <t xml:space="preserve">Tel pen ver</t>
  </si>
  <si>
    <t xml:space="preserve">Eml pen ver</t>
  </si>
  <si>
    <t xml:space="preserve">Opmerking OV</t>
  </si>
  <si>
    <t xml:space="preserve">Organisatievorm</t>
  </si>
  <si>
    <t xml:space="preserve">PvA</t>
  </si>
  <si>
    <t xml:space="preserve">Naam Uitvoeringsovereenkomst</t>
  </si>
  <si>
    <t xml:space="preserve">aantal voorstanders</t>
  </si>
  <si>
    <t xml:space="preserve">SLA Groen</t>
  </si>
  <si>
    <t xml:space="preserve">SLA Verharding</t>
  </si>
  <si>
    <t xml:space="preserve">SLA Straatmeubilair</t>
  </si>
  <si>
    <t xml:space="preserve">SLA Onkruid</t>
  </si>
  <si>
    <t xml:space="preserve">SLA Zwerfvuil</t>
  </si>
  <si>
    <t xml:space="preserve">Portefeuillehouder</t>
  </si>
  <si>
    <t xml:space="preserve">Uitvoeringsovereenkomst</t>
  </si>
  <si>
    <t xml:space="preserve">Voorschot WOZ waarde</t>
  </si>
  <si>
    <t xml:space="preserve">Jaarplan</t>
  </si>
  <si>
    <t xml:space="preserve">Verordening</t>
  </si>
  <si>
    <t xml:space="preserve">Datum aanvraag</t>
  </si>
  <si>
    <t xml:space="preserve">Kenmerk</t>
  </si>
  <si>
    <t xml:space="preserve">Staffel</t>
  </si>
  <si>
    <t xml:space="preserve">Link verordening</t>
  </si>
  <si>
    <t xml:space="preserve">Link uitvoeringsovereenkomst</t>
  </si>
  <si>
    <t xml:space="preserve">Link BIZ-plan</t>
  </si>
  <si>
    <t xml:space="preserve">Link uitslag</t>
  </si>
  <si>
    <t xml:space="preserve">Rozengracht 1e termijn</t>
  </si>
  <si>
    <t xml:space="preserve">gebruikers BIZ</t>
  </si>
  <si>
    <t xml:space="preserve">heffing van een vast bedrag</t>
  </si>
  <si>
    <t xml:space="preserve">Mirjam van der Schoor</t>
  </si>
  <si>
    <t xml:space="preserve">06 2923 9902</t>
  </si>
  <si>
    <t xml:space="preserve">mirjam@hetstrategiebureau.nl</t>
  </si>
  <si>
    <t xml:space="preserve">Eline Diesvelt.jpg</t>
  </si>
  <si>
    <t xml:space="preserve">Barbera Lavell</t>
  </si>
  <si>
    <t xml:space="preserve">06 3069 5139</t>
  </si>
  <si>
    <t xml:space="preserve">b.lavell@amsterdam.nl</t>
  </si>
  <si>
    <t xml:space="preserve">Heddeke Rampen</t>
  </si>
  <si>
    <t xml:space="preserve">06 8364 7880</t>
  </si>
  <si>
    <t xml:space="preserve">h.rampen@amsterdam.nl</t>
  </si>
  <si>
    <t xml:space="preserve">Centrum</t>
  </si>
  <si>
    <t xml:space="preserve">West</t>
  </si>
  <si>
    <t xml:space="preserve">BIZ-vereniging Rozengracht</t>
  </si>
  <si>
    <t xml:space="preserve">facebook.com/rozengracht.amsterdam</t>
  </si>
  <si>
    <t xml:space="preserve">p/a Rozengracht 117 tav Saskia Maas</t>
  </si>
  <si>
    <t xml:space="preserve">1016 LV  Amsterdam</t>
  </si>
  <si>
    <t xml:space="preserve">2012 - 2016</t>
  </si>
  <si>
    <t xml:space="preserve">NL60 ABNA 0449 4025 17</t>
  </si>
  <si>
    <t xml:space="preserve">54143284</t>
  </si>
  <si>
    <t xml:space="preserve">-  Openstaande factuur:    21-03-2014       240044    € 2.485,--</t>
  </si>
  <si>
    <t xml:space="preserve">07-04-2015   Definitieve subsidiebeschikking 2013 gestuurd_x005F_x000D_
31-03-2015    Verleningsbeschikking 2015 gestuurd._x005F_x000D_
13-05-2014   Eindverantwoording 2013 ontvangen_x005F_x000D_
26-02-2014   Definitivie subsidiebeschikking 2012_x005F_x000D_
26-02-2014   Verleningsbeschikking 2014_x005F_x000D_
14-01-2014   In e-mail Christine Govaert lees ik dat Remco Struyck voorzitter BIZ Rozengracht zou zijn._x005F_x000D_
14-11-2013   Aanvraag 2014 binnen_x005F_x000D_
18-10-2013   Uitstel verleend voor aanvraag 2014 tot half november_x005F_x000D_
21-03-2013   Voorschot 2013 betaald_x005F_x000D_
15-03-2013   Verantwoording 2012 binnen (gedateerd 1 maart 2013)_x005F_x000D_
07-03-2013   Beschikking naar Rijk (voorgeparafeerd door Hans)_x005F_x000D_
27-02-2013    Floor stuurt concept verantwoording (Aanvraag 2013 is gelijk met aanvraag 2012 gedaan)_x005F_x000D_
20-11-2012    ALV_x005F_x000D_
12-11-2012    Vergadering bestuur BIZ-vereniging Rozengracht_x005F_x000D_
01-11-2012    Uitslag 2e draagvlakmeting: 65 voor en 15 tegen; bekendmaking 18:30 in café Struik, Rozenfgracht 160_x005F_x000D_
oktober 2012 tweede draagvlakmeting_x005F_x000D_
03-08-2012    Hans Duimelaar stuurt FloorThomasse uitvoeringsovereenkomst en draagvlakmeting_x005F_x000D_
_x005F_x000D_
16-07-2012    Gesprek Hans Duimelaar met Floor Thomasse ter voorbereiding 2e draagvlakmeting_x005F_x000D_
_x005F_x000D_
02-07-2012    Floor Thomasse mailt:_x005F_x000D_
Het is misschien wat stil rond de Rozengracht, maar dat is schijn en stilte voor de storm. We hebben behoorlijk wat doorgepakt en ik kom daarmee z.s.m. bij jou. Het hele bestuur is inmiddels bij KvK ingeschreven en de penningmeester is deze week ingewerkt door de oude penningmeester. Hij opent deze week een aparte BIZ rekening (ik geef je dan meteen het rekeningnummer door). Ondertussen hebben we ons BIZ plan inhoudelijk aangescherpt en hebben we een planning voor de komende 3 maanden. Op 12 september houden we een bijeenkomst voor de ondernemers, waar ook Joost Menger komt spreken. Misschien is het goed als wij elkaar op korte termijn weer eens treffen. (Afgesproken: 16 juli 2012)_x005F_x000D_
_x005F_x000D_
29-05-2012    DBGA (Lindeman en Hein) schrijft in e-mail _x005F_x000D_
dat, als de Rozengracht alsnog doorgaat, de aanslag 2012 voor het eind van het jaar wordt opgelegd en de aanslag 2013 op een nader te bepalen moment in 2013 (niet in januari 2013, zoals de andere gebieden)._x005F_x000D_
_x005F_x000D_
21-05-2012    Gesprek Pieter Hoogenraad, Hans Duimelaar en Floor Thomasse_x005F_x000D_
Recent is er een Algemene Ledenvergadering van de ondernemersvereniging gehouden. Tijdens deze vergadering is het nieuwe bestuur aangesteld. En zijn er een aantal punten voor de BIZ genoemd.  Het BIZ-plan wordt hierop aangepast._x005F_x000D_
Op 23 mei 2012 heeft Floor een afspraak met het nieuwe bestuur._x005F_x000D_
 Het is de bedoeling om in september 2012 campagne te gaan voeren voor de BIZ verkiezing. De draagvlakmeting vindt plaats in oktober 2012._x005F_x000D_
Na het aannemen van de BIZ wordt er weer een Algemene Ledenvergadering gehouden, om het BIZ-plan verder in te vullen._x005F_x000D_
Barbara de Kuijer is de nieuwe voorzitter  (zij is de partner van Remco Struijk, horeca ondernemer met 2 zaken in de Haarlemmerbuurt)._x005F_x000D_
Pieter heeft een stroomschema gemaakt van wat er moet gebeuren; Floor is er mee akkoord._x005F_x000D_
In november 2012 gaat de heffing belastingdienst uit. PDH meldt dat hij de belastingdienst heeft gevraagd om later in 2013 de aanslag te versturen; hij moet hierop nog antwoord krijgen._x005F_x000D_
De BIZ-vereniging Rozengracht kan gewoon geld krijgen als ze met jaarplan komen._x005F_x000D_
Pieter raadt aan om, als de BIZ akkoord is, zo spoedig mogelijk de ALV bijeen te roepen. Die moet:_x005F_x000D_
- het jaarplan 2012 vast stellen_x005F_x000D_
- 	het bestuur benoemen_x005F_x000D_
- bepalen wie lid zijn_x005F_x000D_
- de hoogte van de contributie vaststellen (wordt op € 0 gesteld)_x005F_x000D_
EZ krijgt hierover een brief._x005F_x000D_
De prikdatum is 1-1-2012 Als er een nieuwe winkelier is moet het stembiljet naar de vorige / of eigenaar._x005F_x000D_
Pieter stuurt Floor per email het format van de subsidieaanvraag. In november zal Floor de : aanvraag voor 2012 en en gelijk die voor 2013 doen. Hierbij stuurt zij een kort overzicht van wat ze gaan doen. Dat hoeft geen uitgebreid Plan van aanpak te zijn._x005F_x000D_
Hans Duimelaar krijgt van Floor Thomasse:_x005F_x000D_
- bankafschrift._x005F_x000D_
- namen bestuursleden_x005F_x000D_
- gegevens nodig voor uitvoeringsovereenkomst_x005F_x000D_
Als het goed is beschikt Floor over de lijst met winkeliers; als dat niet zo is piept ze. We laten nieuwe bestuur opnieuw tekenen dat ze de lijst niet voor andere doeleinden gebruikt_x005F_x000D_
_x005F_x000D_
april 2012    ALV; bestuur benoemd</t>
  </si>
  <si>
    <t xml:space="preserve">31-08-2016   Plan van Aanpak BIZ Rozengracht 2e termijn binnen_x005F_x000D_
21-07-2016   Floor meldt dat Rozengracht contract met Stad &amp; Co heeft opgezegd_x005F_x000D_
03-03-2016   Betaling BIZ 2016_x005F_x000D_
18-02-2016   Verleningsbrief BIZ 2016_x005F_x000D_
24-11-2015   Hester en Hans op bezoek bij Saskia Maas om 2e termijn te bespreken_x005F_x000D_
05-10-2015   Aanvraag BIZ-subsidie 2016 ontvangen_x005F_x000D_
                              Bedrag 2015 overgemaakt_x005F_x000D_
07-04-2015   Definitieve subsidiebeschikking 2013 gestuurd_x005F_x000D_
31-03-2015    Verleningsbeschikking 2015 gestuurd._x005F_x000D_
13-05-2014   Eindverantwoording 2013 ontvangen_x005F_x000D_
26-02-2014   Definitivie subsidiebeschikking 2012_x005F_x000D_
26-02-2014   Verleningsbeschikking 2014_x005F_x000D_
14-01-2014   In e-mail Christine Govaert lees ik dat Remco Struyck voorzitter BIZ Rozengracht zou zijn._x005F_x000D_
14-11-2013   Aanvraag 2014 binnen_x005F_x000D_
18-10-2013   Uitstel verleend voor aanvraag 2014 tot half november_x005F_x000D_
21-03-2013   Voorschot 2013 betaald_x005F_x000D_
15-03-2013   Verantwoording 2012 binnen (gedateerd 1 maart 2013)_x005F_x000D_
07-03-2013   Beschikking naar Rijk (voorgeparafeerd door Hans)_x005F_x000D_
27-02-2013    Floor stuurt concept verantwoording (Aanvraag 2013 is gelijk met aanvraag 2012 gedaan)_x005F_x000D_
20-11-2012    ALV_x005F_x000D_
12-11-2012    Vergadering bestuur BIZ-vereniging Rozengracht_x005F_x000D_
01-11-2012    Uitslag 2e draagvlakmeting: 65 voor en 15 tegen; bekendmaking 18:30 in café Struik, Rozenfgracht 160_x005F_x000D_
oktober 2012 tweede draagvlakmeting_x005F_x000D_
03-08-2012    Hans Duimelaar stuurt FloorThomasse uitvoeringsovereenkomst en draagvlakmeting_x005F_x000D_
_x005F_x000D_
16-07-2012    Gesprek Hans Duimelaar met Floor Thomasse ter voorbereiding 2e draagvlakmeting_x005F_x000D_
_x005F_x000D_
02-07-2012    Floor Thomasse mailt:_x005F_x000D_
Het is misschien wat stil rond de Rozengracht, maar dat is schijn en stilte voor de storm. We hebben behoorlijk wat doorgepakt en ik kom daarmee z.s.m. bij jou. Het hele bestuur is inmiddels bij KvK ingeschreven en de penningmeester is deze week ingewerkt door de oude penningmeester. Hij opent deze week een aparte BIZ rekening (ik geef je dan meteen het rekeningnummer door). Ondertussen hebben we ons BIZ plan inhoudelijk aangescherpt en hebben we een planning voor de komende 3 maanden. Op 12 september houden we een bijeenkomst voor de ondernemers, waar ook Joost Menger komt spreken. Misschien is het goed als wij elkaar op korte termijn weer eens treffen. (Afgesproken: 16 juli 2012)_x005F_x000D_
_x005F_x000D_
29-05-2012    DBGA (Lindeman en Hein) schrijft in e-mail _x005F_x000D_
dat, als de Rozengracht alsnog doorgaat, de aanslag 2012 voor het eind van het jaar wordt opgelegd en de aanslag 2013 op een nader te bepalen moment in 2013 (niet in januari 2013, zoals de andere gebieden)._x005F_x000D_
_x005F_x000D_
21-05-2012    Gesprek Pieter Hoogenraad, Hans Duimelaar en Floor Thomasse_x005F_x000D_
Recent is er een Algemene Ledenvergadering van de ondernemersvereniging gehouden. Tijdens deze vergadering is het nieuwe bestuur aangesteld. En zijn er een aantal punten voor de BIZ genoemd.  Het BIZ-plan wordt hierop aangepast._x005F_x000D_
Op 23 mei 2012 heeft Floor een afspraak met het nieuwe bestuur._x005F_x000D_
 Het is de bedoeling om in september 2012 campagne te gaan voeren voor de BIZ verkiezing. De draagvlakmeting vindt plaats in oktober 2012._x005F_x000D_
Na het aannemen van de BIZ wordt er weer een Algemene Ledenvergadering gehouden, om het BIZ-plan verder in te vullen._x005F_x000D_
Barbara de Kuijer is de nieuwe voorzitter  (zij is de partner van Remco Struijk, horeca ondernemer met 2 zaken in de Haarlemmerbuurt)._x005F_x000D_
Pieter heeft een stroomschema gemaakt van wat er moet gebeuren; Floor is er mee akkoord._x005F_x000D_
In november 2012 gaat de heffing belastingdienst uit. PDH meldt dat hij de belastingdienst heeft gevraagd om later in 2013 de aanslag te versturen; hij moet hierop nog antwoord krijgen._x005F_x000D_
De BIZ-vereniging Rozengracht kan gewoon geld krijgen als ze met jaarplan komen._x005F_x000D_
Pieter raadt aan om, als de BIZ akkoord is, zo spoedig mogelijk de ALV bijeen te roepen. Die moet:_x005F_x000D_
- het jaarplan 2012 vast stellen_x005F_x000D_
- 	het bestuur benoemen_x005F_x000D_
- bepalen wie lid zijn_x005F_x000D_
- de hoogte van de contributie vaststellen (wordt op € 0 gesteld)_x005F_x000D_
EZ krijgt hierover een brief._x005F_x000D_
De prikdatum is 1-1-2012 Als er een nieuwe winkelier is moet het stembiljet naar de vorige / of eigenaar._x005F_x000D_
Pieter stuurt Floor per email het format van de subsidieaanvraag. In november zal Floor de : aanvraag voor 2012 en en gelijk die voor 2013 doen. Hierbij stuurt zij een kort overzicht van wat ze gaan doen. Dat hoeft geen uitgebreid Plan van aanpak te zijn._x005F_x000D_
Hans Duimelaar krijgt van Floor Thomasse:_x005F_x000D_
- bankafschrift._x005F_x000D_
- namen bestuursleden_x005F_x000D_
- gegevens nodig voor uitvoeringsovereenkomst_x005F_x000D_
Als het goed is beschikt Floor over de lijst met winkeliers; als dat niet zo is piept ze. We laten nieuwe bestuur opnieuw tekenen dat ze de lijst niet voor andere doeleinden gebruikt_x005F_x000D_
_x005F_x000D_
april 2012    ALV; bestuur benoemd</t>
  </si>
  <si>
    <t xml:space="preserve">31-03-2015    Verleningsbrief 2015 verstuurd</t>
  </si>
  <si>
    <t xml:space="preserve">EZ 12-18</t>
  </si>
  <si>
    <t xml:space="preserve">EZ13-17</t>
  </si>
  <si>
    <t xml:space="preserve">EZ14-11</t>
  </si>
  <si>
    <t xml:space="preserve">EC15-10</t>
  </si>
  <si>
    <t xml:space="preserve">EC16-35</t>
  </si>
  <si>
    <t xml:space="preserve">mevrouw S.W.J.M. Maas</t>
  </si>
  <si>
    <t xml:space="preserve">62517980</t>
  </si>
  <si>
    <t xml:space="preserve">63536260</t>
  </si>
  <si>
    <t xml:space="preserve">64603270</t>
  </si>
  <si>
    <t xml:space="preserve">65000208</t>
  </si>
  <si>
    <t xml:space="preserve">Voorschot (nog te betalen!)</t>
  </si>
  <si>
    <t xml:space="preserve">113502</t>
  </si>
  <si>
    <t xml:space="preserve">Saskia Maas                   (mevr. S.J.W.M.)</t>
  </si>
  <si>
    <t xml:space="preserve">020 217 0400</t>
  </si>
  <si>
    <t xml:space="preserve">saskia@boomchicago.nl</t>
  </si>
  <si>
    <t xml:space="preserve">Boom Chicago</t>
  </si>
  <si>
    <t xml:space="preserve">Saskia Maas.JPG</t>
  </si>
  <si>
    <t xml:space="preserve">de heer Wulf</t>
  </si>
  <si>
    <t xml:space="preserve">020 6265 011</t>
  </si>
  <si>
    <t xml:space="preserve">Wulf wonen</t>
  </si>
  <si>
    <t xml:space="preserve">de heer B.J.D. Doornbusch      bestuurslid_x005F_x000D_
mevr. H.J. Straatemeier            bestuurslid_x005F_x000D_
_x005F_x000D_
Dennis Wulf   020 626 5011</t>
  </si>
  <si>
    <t xml:space="preserve">Amsterdam</t>
  </si>
  <si>
    <t xml:space="preserve">06-12-2012    voorschot 2012       €  32.789_x005F_x000D_
_x005F_x000D_
12-03-2012    voorschot 2013       €  32.789</t>
  </si>
  <si>
    <t xml:space="preserve">Uitvoeringsovereenkomst Bedrijven Investeringszone Rozengracht 2012</t>
  </si>
  <si>
    <t xml:space="preserve">Activiteitenplan Rozengracht 2016</t>
  </si>
  <si>
    <t xml:space="preserve">Verordening op de heffing en de invordering van een BIZ-bijdrage en op de subsidie voor de Bedrijveninvesteringszone (BI-zone) Rozengracht 2012</t>
  </si>
  <si>
    <t xml:space="preserve">29 september 2015</t>
  </si>
  <si>
    <t xml:space="preserve">#http://www.regelgeving.amsterdam.nl/verordening_op_de_heffing_en_de_invordering_van_een_bedrijveninvesteringszonebijdrage_en_op_de/biz-verordening_rozengracht.pdf#</t>
  </si>
  <si>
    <t xml:space="preserve">#G:\EC\1 Economische Structuur\18 Wijkaanpak\186 BIZ\Gebieden\Rozengracht\Uitvoeringsovereenkomst\Uitvoeringsovereenkomst BIZ Rozengracht 2012.pdf#</t>
  </si>
  <si>
    <t xml:space="preserve">#G:\EC\1 Economische Structuur\18 Wijkaanpak\186 BIZ\Gebieden\Rozengracht\BIZ-plan\BIZ-plan Rozengracht 2012.pdf#</t>
  </si>
  <si>
    <t xml:space="preserve">#G:\EC\1 Economische Structuur\18 Wijkaanpak\186 BIZ\Gebieden\Rozengracht\Draagvlakmeting\20121101  Uitslag 2e draagvlakmeting Rozengracht.pdf#</t>
  </si>
  <si>
    <t xml:space="preserve">Van Dam tot Westertoren</t>
  </si>
  <si>
    <t xml:space="preserve">Ondernemersvereniging van Dam tot Westertoren</t>
  </si>
  <si>
    <t xml:space="preserve">Raadhuisstraat-Westermarkt</t>
  </si>
  <si>
    <t xml:space="preserve">Moheb Alecozy</t>
  </si>
  <si>
    <t xml:space="preserve">06 5255 6066</t>
  </si>
  <si>
    <t xml:space="preserve">moheb@alecozyconsult.nl</t>
  </si>
  <si>
    <t xml:space="preserve">Moheb Alecozy.jpeg</t>
  </si>
  <si>
    <t xml:space="preserve">Centrum West - Westelijke Binnenstad</t>
  </si>
  <si>
    <t xml:space="preserve">BIZ-ondernemersvereniging Van Dam tot Westertoren</t>
  </si>
  <si>
    <t xml:space="preserve">ovvandamtotwestertoren@gmail.com</t>
  </si>
  <si>
    <t xml:space="preserve">www.vandamtotwestertoren.nl</t>
  </si>
  <si>
    <t xml:space="preserve">Raadhuisstraat 16</t>
  </si>
  <si>
    <t xml:space="preserve">1016 DE  Amsterdam</t>
  </si>
  <si>
    <t xml:space="preserve">2015 - 2019</t>
  </si>
  <si>
    <t xml:space="preserve">NL20 RABO 0302 1298 63</t>
  </si>
  <si>
    <t xml:space="preserve">61692328</t>
  </si>
  <si>
    <t xml:space="preserve">15-04-2015   Verleningsbeschikking verstuurd_x005F_x000D_
16-04-2015   ALV gepland_x005F_x000D_
30-03-2015   Aanvraag BIZ 2015 ingediend_x005F_x000D_
13-08-2014   Reactie gegeven op BIZ-plan_x005F_x000D_
01-08-2014   BIZ-plan ontvangen_x005F_x000D_
08-07-2014:  gesproken met Moheb Alecozy_x005F_x000D_
_x005F_x000D_
begrenzing gebied:                            vanaf Magna Plaza tot de Prinsengracht (en om de hoek op de gracht)_x005F_x000D_
maatregelen plan:                              feestverlichting, promotie, vergroening, grafittibestrijding, winkelstraatmanagement_x005F_x000D_
uitsluitingen:                                        bedrijfsverzamelgebouw Westermarkt 2_x005F_x000D_
vast bedrag/differentiatie              vast bedrag:     € 220_x005F_x000D_
ondernemers en/of eigenaren     alleen gebruikers_x005F_x000D_
draagvlak:                                               twijfelachtig_x005F_x000D_
_x005F_x000D_
diversen:_x005F_x000D_
Nu betalen de leden E 120; de vereniging heeft 36 leden; drie van de vier kramen krijgen aeen aanslag OZB_x005F_x000D_
_x005F_x000D_
Francesco Tijnagel   Feestwinkel Louis Wittenburg   info@louiswittenburg.nl_x005F_x000D_
_x005F_x000D_
VOORBEREIDINGSKOSTEN_x005F_x000D_
offerte ingediend:        26-05-2014_x005F_x000D_
opdrachtverlening:       29-07-2014_x005F_x000D_
voorschot uitbetaald:</t>
  </si>
  <si>
    <t xml:space="preserve">_x005F_x000D_
_x005F_x000D_
01-02-2018  Reply Moheb adres is gewijzigd. Zie KvK. Doorgestuurd naar Subsidiebureau voor adreswijziging in AFS._x005F_x000D_
01-02-2018  Moheb gemaild of het adres gewijzigd is. Op verantwoording staat een ander adres dan in Access._x005F_x000D_
30-01-2018  Verantwoording 2016 ontvangen._x005F_x000D_
16-01-2018  Verantwoording 2016 volgt in de week van 22 jan. Zie mail Moheb._x005F_x000D_
18-12-2017  Verlening 2017 opgesteld. SBA-011275. Secretaris gewijzigd? Check_x005F_x000D_
27-11-2017  De ALV van de BIZ Van Dam tot Westertoren (Raadhuisstraat-Westermarkt) wordt op 12 december gehouden. _x005F_x000D_
                             Z.s.m. na de ALV sturen we de verantwoording BIZ-subsidie 2016. Zie mail Moheb 27-11-2017._x005F_x000D_
23-11-2017  Gebeld met Martin. Aanvraag 2017 is binnen bij SBA (Martin) jaarrek is opgevraagd._x005F_x000D_
05-10-2017  Verantwoording 2016 volgt in nov via Moheb._x005F_x000D_
19-06-2017   Rappel gestuurd over verantwoording BIZ-subsidie 2016 en aanvragen BIZ-subsidie 2017_x005F_x000D_
21-06-2016   Vaststellingsbeschikking 2015_x005F_x000D_
29-04-2016   Verantwoording 2015_x005F_x000D_
03-03-2016   Betaling BIZ 2016_x005F_x000D_
18-02-2016   Verleningsbrief BIZ 2016_x005F_x000D_
30-09-2015   Aanvraag 2016 ontvangen_x005F_x000D_
23-09-2015   ALV; begroting 2016 goedgekeurd_x005F_x000D_
09-06-2015   Bedrag 2015 overgemaakt_x005F_x000D_
15-04-2015   Verleningsbeschikking verstuurd_x005F_x000D_
16-04-2015   ALV gepland_x005F_x000D_
30-03-2015   Aanvraag BIZ 2015 ingediend_x005F_x000D_
13-08-2014   Reactie gegeven op BIZ-plan_x005F_x000D_
01-08-2014   BIZ-plan ontvangen_x005F_x000D_
08-07-2014:  gesproken met Moheb Alecozy_x005F_x000D_
_x005F_x000D_
begrenzing gebied:                            vanaf Magna Plaza tot de Prinsengracht (en om de hoek op de gracht)_x005F_x000D_
maatregelen plan:                              feestverlichting, promotie, vergroening, grafittibestrijding, winkelstraatmanagement_x005F_x000D_
uitsluitingen:                                        bedrijfsverzamelgebouw Westermarkt 2_x005F_x000D_
vast bedrag/differentiatie              vast bedrag:     € 220_x005F_x000D_
ondernemers en/of eigenaren     alleen gebruikers_x005F_x000D_
draagvlak:                                               twijfelachtig_x005F_x000D_
_x005F_x000D_
diversen:_x005F_x000D_
Nu betalen de leden E 120; de vereniging heeft 36 leden; drie van de vier kramen krijgen aeen aanslag OZB_x005F_x000D_
_x005F_x000D_
Francesco Tijnagel   Feestwinkel Louis Wittenburg   info@louiswittenburg.nl_x005F_x000D_
_x005F_x000D_
VOORBEREIDINGSKOSTEN_x005F_x000D_
offerte ingediend:        26-05-2014_x005F_x000D_
opdrachtverlening:       29-07-2014_x005F_x000D_
voorschot uitbetaald:</t>
  </si>
  <si>
    <t xml:space="preserve">09-06-2015   Betaald</t>
  </si>
  <si>
    <t xml:space="preserve">EC15-33</t>
  </si>
  <si>
    <t xml:space="preserve">EC16-29</t>
  </si>
  <si>
    <t xml:space="preserve">SBA-011275</t>
  </si>
  <si>
    <t xml:space="preserve">de heer F.T.J. Tijnagel</t>
  </si>
  <si>
    <t xml:space="preserve">250413</t>
  </si>
  <si>
    <t xml:space="preserve">06 5377 4351</t>
  </si>
  <si>
    <t xml:space="preserve">voorzitter.bizovdw@gmail.com</t>
  </si>
  <si>
    <t xml:space="preserve">Louis Wittenburg,  Halloween &amp; Party Supplies,   Raadhuisstraat 16</t>
  </si>
  <si>
    <t xml:space="preserve">Marga Kouw-Weggelaar         (mevrouw M.S.)</t>
  </si>
  <si>
    <t xml:space="preserve">06 5322 5000</t>
  </si>
  <si>
    <t xml:space="preserve">Maria Schimmel-Luigjes       (mevrouw M.J.)</t>
  </si>
  <si>
    <t xml:space="preserve">F. Tijnagel          francesco@louiswittenburg.nl</t>
  </si>
  <si>
    <t xml:space="preserve">Raadhuisstraat 49</t>
  </si>
  <si>
    <t xml:space="preserve">1016 DD</t>
  </si>
  <si>
    <t xml:space="preserve">www.vandamtotwestertoren.hbdlokaal.nl</t>
  </si>
  <si>
    <t xml:space="preserve">Marga Kouw</t>
  </si>
  <si>
    <t xml:space="preserve">vereniging</t>
  </si>
  <si>
    <t xml:space="preserve">BIZ Plan BIZ-vereniging van Dam tot Westertoren</t>
  </si>
  <si>
    <t xml:space="preserve">Uitvoeringsovereenkomst Bedrijveninvesteringszone Raadhuisstraat-Westermarkt</t>
  </si>
  <si>
    <t xml:space="preserve">mevr. J. van Pinxteren</t>
  </si>
  <si>
    <t xml:space="preserve">BIZ-plan 2016 BIZ-ondernemersvereniging van Dam tot Westertoren</t>
  </si>
  <si>
    <t xml:space="preserve">Verordening BI-Zone Raadhuisstraat-Westermarkt gebruikers 2015</t>
  </si>
  <si>
    <t xml:space="preserve">28 september 2015</t>
  </si>
  <si>
    <t xml:space="preserve">#http://decentrale.regelgeving.overheid.nl/cvdr/xhtmloutput/Historie/Amsterdam/451170/451170_1.html#</t>
  </si>
  <si>
    <t xml:space="preserve">#G:\EC\1 Economische Structuur\18 Wijkaanpak\186 BIZ\Gebieden\Westermarkt raadhuisstraat\Uitvoeringsovereenkomst\Uitvoeringsovereenkomst BIZ Raadhuisstraat.pdf#</t>
  </si>
  <si>
    <t xml:space="preserve">#G:\EC\1 Economische Structuur\18 Wijkaanpak\186 BIZ\Gebieden\Westermarkt raadhuisstraat\BIZ-plan\BIZ-plan Raadhuisstraat 2015.pdf#</t>
  </si>
  <si>
    <t xml:space="preserve">#G:\EC\1 Economische Structuur\18 Wijkaanpak\186 BIZ\Gebieden\Westermarkt raadhuisstraat\Draagvlakmeting\Telformulier Raadhuisstraat.pdf#</t>
  </si>
  <si>
    <t xml:space="preserve">9 Straatjes</t>
  </si>
  <si>
    <t xml:space="preserve">Ondernemersvereniging De 9 Straatjes</t>
  </si>
  <si>
    <t xml:space="preserve">Lony Scharenburg</t>
  </si>
  <si>
    <t xml:space="preserve">06 1350 0138</t>
  </si>
  <si>
    <t xml:space="preserve">lonysch@xs4all.nl</t>
  </si>
  <si>
    <t xml:space="preserve">Postbus 11558</t>
  </si>
  <si>
    <t xml:space="preserve">1001 GN</t>
  </si>
  <si>
    <t xml:space="preserve">info@de9straatjes.nl</t>
  </si>
  <si>
    <t xml:space="preserve">www.de9straatjes.nl</t>
  </si>
  <si>
    <t xml:space="preserve">Anouk van der Lely</t>
  </si>
  <si>
    <t xml:space="preserve">Haarlemmerbuurt 1e termijn</t>
  </si>
  <si>
    <t xml:space="preserve">Myra Rooymans</t>
  </si>
  <si>
    <t xml:space="preserve">06 2153 8560</t>
  </si>
  <si>
    <t xml:space="preserve">wsm@haarlemmerbuurt-amsterdam.nl</t>
  </si>
  <si>
    <t xml:space="preserve">BIZ-Vereniging Haarlemmerbuurt</t>
  </si>
  <si>
    <t xml:space="preserve">biz@haarlemmerbuurt.amsterdam.nl</t>
  </si>
  <si>
    <t xml:space="preserve">www.haarlemmerbuurt-amsterdam.nl</t>
  </si>
  <si>
    <t xml:space="preserve">Postbus 14860</t>
  </si>
  <si>
    <t xml:space="preserve">1001 LJ  Amsterdam</t>
  </si>
  <si>
    <t xml:space="preserve">voorzitter:   _x005F_x000D_
secretaris:   _x005F_x000D_
penningmeester:</t>
  </si>
  <si>
    <t xml:space="preserve">NL08 ABNA 0623 0882 58</t>
  </si>
  <si>
    <t xml:space="preserve">54155428</t>
  </si>
  <si>
    <t xml:space="preserve">Marcel Bijvank   06 26 56 20 64   mail@marcelbijvank.nl   Boekhandel De Dolfijn</t>
  </si>
  <si>
    <t xml:space="preserve">16-04-2015   Per e-mail verzocht om accountantsverklaring over 2013 en 2014_x005F_x000D_
07-04-2015   Definitieve subsidiebeschikking 2013 gestuurd_x005F_x000D_
31-03-2015    Verleningsbeschikking 2015 gestuurd._x005F_x000D_
12-03-2015   Gesprek met nieuw BIZ bestuur (Ed Koelé, Eddy Morreau, Hester Baks en Hans Duimelaar)_x005F_x000D_
12-11-2014   Marcel Bijvank stuurt per e-mail: jaarverslag 2013, begroting 2014, begroting 2015_x005F_x000D_
24-06-2014   ALV; hier zal de begroting 2014 worden vastgesteld; deze is later afgeblazen, omdat de financiële gegevens van het oude bestuur_x005F_x000D_
                              nog niet beschikbaar zijn gesteld._x005F_x000D_
10-06-2014   Telefoongesprek met Marcel Bijvank: vragen beantwoord; na de zomer spreken we af_x005F_x000D_
16-04-2014   Nieuwe ingelaste ALV_x005F_x000D_
06-03-2014   Ingelaste ALV stuurt het bestuur naar huis en kiest nieuw bestuur_x005F_x000D_
03-03-2014   Definitieve subsidievaststelling BIZ 2012_x005F_x000D_
23-02-2014   Neve stuurt e-mail met beantwoording van de vragen; Duimelaar heeft hierover contact met huisjurist Rick Busscher_x005F_x000D_
18-02-2014   Duimelaar stuurt Neve e-mail met nadere vragen over de verantwoording 2012_x005F_x000D_
10-02-2014   Guus van dee Hurk en Marcel Bijvank komen bij EZ klagen_x005F_x000D_
05-02-2014   ALV; er wordt een nieuw bestuur verkozen; is niet doorgegaan, maar werd bestuursvergadering met aanwezigheid van leden_x005F_x000D_
28-01-2014   Gesprek Rex Neve met Theo van Schaik en Hans Duimelaar_x005F_x000D_
17-12-2013   Rex Neve stuur per mail de definitieve cijfers 2012 en het verslag van de kascontrolecie. Verslag ALV volgt nog. Volgende ALV in februari 2014. Rex vraag om overleg "over te volgen stappen BIZ"._x005F_x000D_
27-11-2013   ALV; hier staat verantwoording 2012, stavaza en begroting 2014 geagendeerd  (verslag aanwezig)_x005F_x000D_
27-11-2013   Rex Neve belt Duimelaar; hij zegt toe dezelfde dag nog de verantwoording 2012 en de aanvraag 2014 te sturen_x005F_x000D_
29-08-2013   Gesprek met de besturen van de Ondernemersvereniging en de BIZ/vereniging met Boudewijn Orranje, TvS en HD_x005F_x000D_
06-08-2013   Gesprek met Boudewijn Oranje en Theo van Schaik over problemen binnen de BIZ-vereniging en Ondernemersvereniging_x005F_x000D_
18-06-2013   Arjan Vermeiden meldt dat hij is opgestapt als penningmeester. De kascontrolecommissie heeft meer tijd nodig. Daarom wordt ge ALV, die gepland stond voor 19 juni, opgeschoven._x005F_x000D_
23-05-2013   Gesprek met Nel, Arjan en Remco Hein (DBGA) op verzoek van Arjan, Remco beantwoordt vragen over de belastingheffing.De ALV van 22 mei is niet doorgegaan, omdat vd Hurk voortijdig signalen uit de kascontrolecommissie heeft verspreid. De ALV is verschoven naar 19 juni._x005F_x000D_
16-04-2013   Gesprek met Arjan Vermeiden en Nel de Jager (zie verslag). Men stuurt een nieuw jaarverslag 2012 na de ALV van 23-05-2013. Gemaakte afspraken:_x005F_x000D_
- Duimelaar ontvangt na de ALV van 23-05-2013 een geactualiseerd jaarverslag 2012_x005F_x000D_
- Het geactualiseerde jaarverslag omvat heel 2012_x005F_x000D_
- Duimelaar ontvangt de notulen van de ALV van 23-05-2013_x005F_x000D_
12-03-2013   Beschikking 2013 verzonden; voorschot 2013 overgemaakt_x005F_x000D_
07-03-2013   Beschikking 2013 naar Rijk (voorgeparafeerd door Hans)_x005F_x000D_
26-11-2012   ALV_x005F_x000D_
20-06-2012   ALV_x005F_x000D_
11-02-2013   Arjan Vermeiden brengt Verantwoording 2012 en Aanvraag 2013 bij EZ langs. HD laat Eric de stukken inschrijven._x005F_x000D_
07-02-2013   HD stuurt vz BIZ-vereniging brief met verzoek te reageren op beroepschrift Deksels._x005F_x000D_
04-02-2013   Voor bespreking beroepschrift Deksels bij DBGA._x005F_x000D_
26-11-2012   ALV. Over de begroting 2013 is gestemd met groene en rode briefjes en er is uitleg gegeven over aansluiting burenbelsysteeem (kost € 700). Nel stuurt HD het verslag van de ALV._x005F_x000D_
02-10-2012   Gesprek met bestuur BI-vereniging en stadsdeel. Beleid 2013 wordt vastgesteld op ALV van 21 november 2012. Daarna volgt aanvraag 2013. Verantwoording over 2012 komt voor 1 april 2013._x005F_x000D_
10-09-2012   TvS legt initiatief terug bij HD_x005F_x000D_
31-08-2012   Duimelaar herinnert TvS er aan dat hij een gesperk met het bestuur BI-vereniging zou organiseren._x005F_x000D_
03-07-2012   Theo van Schaik, Habiba Alitou en Hans Duimelaar bespreken BIZ plan. In de begroting zijn subsidies opgenomen die niet door het stadsdeel zijn of worden toegekend: KVO en waarderingssubsidie. Boudewijn Oranje is mordicus tegen opnemen van het burenbelsysteem in het BIZ plan. Het stadsdeel wil graag om advies worden gevraagd. Het stadsdeel is niet tegen verlening van een voorschot.</t>
  </si>
  <si>
    <t xml:space="preserve">_x005F_x000D_
18-03-2016   Verleningsbeschikking BIZ 2016 verstuurd_x005F_x000D_
14-03-2016   Aanvraag BIZ 2016 binnen_x005F_x000D_
10-03-2016   Definitieve subsidiebeschikking 2014_x005F_x000D_
26-11-2015   Definitieve subsidiebeschikking 2013_x005F_x000D_
18-11-2014   Nadere info over 2014 gevraagd (overzicht activiteiten plus besteding geld)_x005F_x000D_
12-11-2015   Verantwoording over de jaren 2013 en 2014 ontvangen_x005F_x000D_
11-11-2015   Gesprek EZ met BIZ bestuur; zij gaan de doorstart voorbereiden; zij sturen de verantwoording over 2013 en 2014; HD gaat stavaza _x005F_x000D_
                              aanvraag winkelstraatmanagement 2015 na_x005F_x000D_
                              Bedrag 2015 overgemaakt_x005F_x000D_
16-04-2015   Per e-mail verzocht om accountantsverklaring over 2013 en 2014_x005F_x000D_
07-04-2015   Definitieve subsidiebeschikking 2013 gestuurd_x005F_x000D_
31-03-2015    Verleningsbeschikking 2015 gestuurd._x005F_x000D_
12-03-2015   Gesprek met nieuw BIZ bestuur (Ed Koelé, Eddy Morreau, Hester Baks en Hans Duimelaar)_x005F_x000D_
12-11-2014   Marcel Bijvank stuurt per e-mail: jaarverslag 2013, begroting 2014, begroting 2015_x005F_x000D_
24-06-2014   ALV; hier zal de begroting 2014 worden vastgesteld; deze is later afgeblazen, omdat de financiële gegevens van het oude bestuur_x005F_x000D_
                              nog niet beschikbaar zijn gesteld._x005F_x000D_
10-06-2014   Telefoongesprek met Marcel Bijvank: vragen beantwoord; na de zomer spreken we af_x005F_x000D_
16-04-2014   Nieuwe ingelaste ALV_x005F_x000D_
06-03-2014   Ingelaste ALV stuurt het bestuur naar huis en kiest nieuw bestuur_x005F_x000D_
03-03-2014   Definitieve subsidievaststelling BIZ 2012_x005F_x000D_
23-02-2014   Neve stuurt e-mail met beantwoording van de vragen; Duimelaar heeft hierover contact met huisjurist Rick Busscher_x005F_x000D_
18-02-2014   Duimelaar stuurt Neve e-mail met nadere vragen over de verantwoording 2012_x005F_x000D_
10-02-2014   Guus van dee Hurk en Marcel Bijvank komen bij EZ klagen_x005F_x000D_
05-02-2014   ALV; er wordt een nieuw bestuur verkozen; is niet doorgegaan, maar werd bestuursvergadering met aanwezigheid van leden_x005F_x000D_
28-01-2014   Gesprek Rex Neve met Theo van Schaik en Hans Duimelaar_x005F_x000D_
17-12-2013   Rex Neve stuur per mail de definitieve cijfers 2012 en het verslag van de kascontrolecie. Verslag ALV volgt nog. Volgende ALV in februari 2014. Rex vraag om overleg "over te volgen stappen BIZ"._x005F_x000D_
27-11-2013   ALV; hier staat verantwoording 2012, stavaza en begroting 2014 geagendeerd  (verslag aanwezig)_x005F_x000D_
27-11-2013   Rex Neve belt Duimelaar; hij zegt toe dezelfde dag nog de verantwoording 2012 en de aanvraag 2014 te sturen_x005F_x000D_
29-08-2013   Gesprek met de besturen van de Ondernemersvereniging en de BIZ/vereniging met Boudewijn Orranje, TvS en HD_x005F_x000D_
06-08-2013   Gesprek met Boudewijn Oranje en Theo van Schaik over problemen binnen de BIZ-vereniging en Ondernemersvereniging_x005F_x000D_
18-06-2013   Arjan Vermeiden meldt dat hij is opgestapt als penningmeester. De kascontrolecommissie heeft meer tijd nodig. Daarom wordt ge ALV, die gepland stond voor 19 juni, opgeschoven._x005F_x000D_
23-05-2013   Gesprek met Nel, Arjan en Remco Hein (DBGA) op verzoek van Arjan, Remco beantwoordt vragen over de belastingheffing.De ALV van 22 mei is niet doorgegaan, omdat vd Hurk voortijdig signalen uit de kascontrolecommissie heeft verspreid. De ALV is verschoven naar 19 juni._x005F_x000D_
16-04-2013   Gesprek met Arjan Vermeiden en Nel de Jager (zie verslag). Men stuurt een nieuw jaarverslag 2012 na de ALV van 23-05-2013. Gemaakte afspraken:_x005F_x000D_
- Duimelaar ontvangt na de ALV van 23-05-2013 een geactualiseerd jaarverslag 2012_x005F_x000D_
- Het geactualiseerde jaarverslag omvat heel 2012_x005F_x000D_
- Duimelaar ontvangt de notulen van de ALV van 23-05-2013_x005F_x000D_
12-03-2013   Beschikking 2013 verzonden; voorschot 2013 overgemaakt_x005F_x000D_
07-03-2013   Beschikking 2013 naar Rijk (voorgeparafeerd door Hans)_x005F_x000D_
26-11-2012   ALV_x005F_x000D_
20-06-2012   ALV_x005F_x000D_
11-02-2013   Arjan Vermeiden brengt Verantwoording 2012 en Aanvraag 2013 bij EZ langs. HD laat Eric de stukken inschrijven._x005F_x000D_
07-02-2013   HD stuurt vz BIZ-vereniging brief met verzoek te reageren op beroepschrift Deksels._x005F_x000D_
04-02-2013   Voor bespreking beroepschrift Deksels bij DBGA._x005F_x000D_
26-11-2012   ALV. Over de begroting 2013 is gestemd met groene en rode briefjes en er is uitleg gegeven over aansluiting burenbelsysteeem (kost € 700). Nel stuurt HD het verslag van de ALV._x005F_x000D_
02-10-2012   Gesprek met bestuur BI-vereniging en stadsdeel. Beleid 2013 wordt vastgesteld op ALV van 21 november 2012. Daarna volgt aanvraag 2013. Verantwoording over 2012 komt voor 1 april 2013._x005F_x000D_
10-09-2012   TvS legt initiatief terug bij HD_x005F_x000D_
31-08-2012   Duimelaar herinnert TvS er aan dat hij een gesperk met het bestuur BI-vereniging zou organiseren._x005F_x000D_
03-07-2012   Theo van Schaik, Habiba Alitou en Hans Duimelaar bespreken BIZ plan. In de begroting zijn subsidies opgenomen die niet door het stadsdeel zijn of worden toegekend: KVO en waarderingssubsidie. Boudewijn Oranje is mordicus tegen opnemen van het burenbelsysteem in het BIZ plan. Het stadsdeel wil graag om advies worden gevraagd. Het stadsdeel is niet tegen verlening van een voorschot.</t>
  </si>
  <si>
    <t xml:space="preserve">EZ 12-15</t>
  </si>
  <si>
    <t xml:space="preserve">EZ13-14</t>
  </si>
  <si>
    <t xml:space="preserve">EZ14-08</t>
  </si>
  <si>
    <t xml:space="preserve">EC15-07</t>
  </si>
  <si>
    <t xml:space="preserve">EC16-12</t>
  </si>
  <si>
    <t xml:space="preserve">62496970</t>
  </si>
  <si>
    <t xml:space="preserve">63536230</t>
  </si>
  <si>
    <t xml:space="preserve">64603350</t>
  </si>
  <si>
    <t xml:space="preserve">65000205</t>
  </si>
  <si>
    <t xml:space="preserve">Voorschot</t>
  </si>
  <si>
    <t xml:space="preserve">49091</t>
  </si>
  <si>
    <t xml:space="preserve">Eddie Morreau</t>
  </si>
  <si>
    <t xml:space="preserve">eddy.morreau@onlinedialogue.com</t>
  </si>
  <si>
    <t xml:space="preserve">Salade &amp; Juicebar SANE.        Haarlemmerdijk 136</t>
  </si>
  <si>
    <t xml:space="preserve">Eddy Morreau.jpg</t>
  </si>
  <si>
    <t xml:space="preserve">Ed Koelé</t>
  </si>
  <si>
    <t xml:space="preserve">06 5122 7724</t>
  </si>
  <si>
    <t xml:space="preserve">haarlemmerbuurtbiz@gmail.com</t>
  </si>
  <si>
    <t xml:space="preserve">Restaurant-hotel Teun,    Haarlemmerdijk</t>
  </si>
  <si>
    <t xml:space="preserve">Ed Koelé.jpg</t>
  </si>
  <si>
    <t xml:space="preserve">Jan  Keyenberg                       (de heerJ.P.C.M.)</t>
  </si>
  <si>
    <t xml:space="preserve">Café Kobalt,    Singel</t>
  </si>
  <si>
    <t xml:space="preserve">Haarlemmerdijk 92</t>
  </si>
  <si>
    <t xml:space="preserve">Jan Keyenberg.jpg</t>
  </si>
  <si>
    <t xml:space="preserve">1013 JG</t>
  </si>
  <si>
    <t xml:space="preserve">http://www.haarlemmerbuurt-amsterdam.nl/</t>
  </si>
  <si>
    <t xml:space="preserve">13-07-2012    voorschot 2012          € 70.580,25_x005F_x000D_
12-03-2013    voorschot 2013          € 69.191</t>
  </si>
  <si>
    <t xml:space="preserve">Uitvoeringsovereenkomst Bedrijven Investeringszone Haarlemmerbuurt</t>
  </si>
  <si>
    <t xml:space="preserve">Verordening op de heffing en de invordering van een BIZ-bijdrage en op de subsidie voor de Bedrijveninvesteringszone (BI-zone) Haarlemmerbuurt 2012</t>
  </si>
  <si>
    <t xml:space="preserve">#http://www.regelgeving.amsterdam.nl/verordening_op_de_heffing_en_de_invordering_van_een_bedrijveninvesteringszonebijdrage_en_op_de/biz-verordening_haarlemmerbuurt.pdf#</t>
  </si>
  <si>
    <t xml:space="preserve">#G:\EC\1 Economische Structuur\18 Wijkaanpak\186 BIZ\Gebieden\Haarlemmerbuurt\Uitvoeringsovereenkomst\20111215 Uitvoeringsovereenkomst Haarlemmerbuurt.pdf#</t>
  </si>
  <si>
    <t xml:space="preserve">#G:\EC\1 Economische Structuur\18 Wijkaanpak\186 BIZ\Gebieden\Haarlemmerbuurt\BIZ-plan\BIZ-plan Haarlemmerbuurt 2012.pdf#</t>
  </si>
  <si>
    <t xml:space="preserve">#G:\EC\1 Economische Structuur\18 Wijkaanpak\186 BIZ\Gebieden\Haarlemmerbuurt\Draagvlakmeting\Verklaring uitslag draagvakmeting Haarlemmerbuurt.docx.pdf#</t>
  </si>
  <si>
    <t xml:space="preserve">Nieuwendijk 2015</t>
  </si>
  <si>
    <t xml:space="preserve">Winkeliersvereniging Nieuwendijkkwartier</t>
  </si>
  <si>
    <t xml:space="preserve">Jeantine Geelhoed</t>
  </si>
  <si>
    <t xml:space="preserve">06 4754 3803</t>
  </si>
  <si>
    <t xml:space="preserve">jeantine.geelhoed@gmail.com</t>
  </si>
  <si>
    <t xml:space="preserve">Kees Kroeze</t>
  </si>
  <si>
    <t xml:space="preserve">06-08-2014   Kees Kroese meldt per e-mail dat de ondernemersvereniging Nieuwendijk heeft besloten_x005F_x000D_
                         niet in 2015 voor een BIZ te gaan._x005F_x000D_
07-07-2014:  gesproken met Jeantine Geelhoed en Ernst Weidema_x005F_x000D_
_x005F_x000D_
begrenzing gebied:_x005F_x000D_
maatregelen plan:                                     vuilophaal, veegmachine, hosts, wifi, internetportal_x005F_x000D_
uitsluitingen:_x005F_x000D_
vast bedrag/differentiatie_x005F_x000D_
ondernemers en/of eigenaren             gezamenlijk_x005F_x000D_
_x005F_x000D_
diversen:_x005F_x000D_
_x005F_x000D_
offerte ingediend:     08-05-2014_x005F_x000D_
beschikking:                 21-05-2014</t>
  </si>
  <si>
    <t xml:space="preserve">Dirk van Hasseltsteeg 5</t>
  </si>
  <si>
    <t xml:space="preserve">1012 NE</t>
  </si>
  <si>
    <t xml:space="preserve">darkbv@xs4all.nl</t>
  </si>
  <si>
    <t xml:space="preserve">www.nieuwendijk.nl</t>
  </si>
  <si>
    <t xml:space="preserve">Rob de Vreng</t>
  </si>
  <si>
    <t xml:space="preserve">Marcel Boeschoten</t>
  </si>
  <si>
    <t xml:space="preserve">06 2884 2744</t>
  </si>
  <si>
    <t xml:space="preserve">m.boeschoten@tipdebruin.nl</t>
  </si>
  <si>
    <t xml:space="preserve">Van Dam tot Stopera 1e termijn</t>
  </si>
  <si>
    <t xml:space="preserve">Annemieke Bieringa</t>
  </si>
  <si>
    <t xml:space="preserve">06 2905 3550</t>
  </si>
  <si>
    <t xml:space="preserve">straatmanager@gmail.com</t>
  </si>
  <si>
    <t xml:space="preserve">Annemieke Bieringa.jpeg</t>
  </si>
  <si>
    <t xml:space="preserve">Joris Bokhove</t>
  </si>
  <si>
    <t xml:space="preserve">06 1369 6031</t>
  </si>
  <si>
    <t xml:space="preserve">j.bokhove@amsterdam.nl</t>
  </si>
  <si>
    <t xml:space="preserve">Maarit Boks</t>
  </si>
  <si>
    <t xml:space="preserve">06 5392 8183_x005F_x000D_
_x005F_x000D_
_x005F_x000D_
06 5392 8183_x005F_x000D_
_x005F_x000D_
_x005F_x000D_
06 5392 8183</t>
  </si>
  <si>
    <t xml:space="preserve">m.boks@amsterdam.nl</t>
  </si>
  <si>
    <t xml:space="preserve">1012</t>
  </si>
  <si>
    <t xml:space="preserve">BI-zone Vereniging van Dam tot Stopera</t>
  </si>
  <si>
    <t xml:space="preserve">www.damstraatjes.amsterdam</t>
  </si>
  <si>
    <t xml:space="preserve">Damstraat 14 t/m 16</t>
  </si>
  <si>
    <t xml:space="preserve">1012 JM  Amsterdam</t>
  </si>
  <si>
    <t xml:space="preserve">NL27 INGB 0007 0900 40</t>
  </si>
  <si>
    <t xml:space="preserve">54140072</t>
  </si>
  <si>
    <t xml:space="preserve">01-04-2015   Annemieke Bierenga gevraagd aanvraag 2015 in te dienen_x005F_x000D_
11-03-2014   Gesprek Annemieke Bierenga_x005F_x000D_
10-03-2014   Verantwoording 2013 en aanvraag 2014 door EZ ontvangen_x005F_x000D_
27-02-2014   E-mail gestuurd met het verzoek om subsidie 2014 aan te vragen_x005F_x000D_
19-06-2013   Definitieve beschikking 2012 verstuurd_x005F_x000D_
30-05-2013   Financieel verslag 2012 binnen per e-mail_x005F_x000D_
21-03-2013   Voorschot 2013 betaald_x005F_x000D_
07-03-2013   Beschikking naar Rijk (voorgeparafeerd door Hans)_x005F_x000D_
11-01-2013   Aanvraag subsidie 2013_x005F_x000D_
15-11-2012   Afspraak met Annemieke Bieringa_x005F_x000D_
24-09-2012   Benita Croeze stuurt aanvraag voor 2012._x005F_x000D_
27-08-2012   E-mail aan Sander Kok met het verzoek een septembergesprek te hebben_x005F_x000D_
01-08-2012   Benita Croeze stopt als winkelstraatmanager; er is nog geen opvolger_x005F_x000D_
09-07-2012   E-mail met vragen over de BIZ van Benita Croeze; zelfde dag beantwoord. Vragen:_x005F_x000D_
- Moet een begroting voor 5 jaar worden ingediend_x005F_x000D_
- Kan de hoogte van de bijdrage jaarlijks worden aangepast_x005F_x000D_
- Kunnen de leden gratis lid worden van de BI-Vereniging_x005F_x000D_
_x005F_x000D_
09-07-2012   Informatieavond; zou ALV BIZ-vereniging zijn, maar dat is 2 weken uitgesteld._x005F_x000D_
_x005F_x000D_
03-07-2012   Gesprek HD met Theo van Schaik en Habiba Alitou_x005F_x000D_
Stadsdeel Centrunm gaat de BIZ-gelden voor de Damstraten verdubbelen vanuit het 1012 budget.Dit voor een experiment extra inzet van de reiniging in BIZ-gebieden. Het gaat om € 50.000._x005F_x000D_
_x005F_x000D_
14-03-2012  Sander Kok, Benita Croeze, Theo van Schaik, Habiba Alitoe, Pieter Hoogenraad_x005F_x000D_
De procedure doorgesproken. De BIZ-vereniging stelt een jaarplan op en legt dat voor aan de ALV._x005F_x000D_
Daaarna terugkoppelin</t>
  </si>
  <si>
    <t xml:space="preserve">29-07-2016   Onderrekening Verzamelde BIZ-zen: NL38 INGB 0007 4771 63_x005F_x000D_
29-06-2016   Vaststellingsbeschikking BIZ 2015_x005F_x000D_
03-03-2016   Betaling BIZ 2016_x005F_x000D_
18-02-2016   Verleningsbrief BIZ 2016_x005F_x000D_
05-01-2016    Definitieve subsidievsatstelling BIZ 2014 verstuurd_x005F_x000D_
14-12-2015   ALV; plannen 2016 goedgekeurd en verantwoording 2015 goedgekeurd_x005F_x000D_
19-11-2015   Gesprek EZ met BIZ bestuur_x005F_x000D_
28-09-2015   Aanvraag BIZ-subsidie 2016 ontvangen_x005F_x000D_
                              Bedrag 2015 overgemaakt_x005F_x000D_
09-06-2015   Verantwoording 2014 binnen_x005F_x000D_
22-04-2014   Aanvraag 2015 binnen_x005F_x000D_
01-04-2015   Annemieke Bierenga gevraagd aanvraag 2015 in te dienen_x005F_x000D_
11-03-2014   Gesprek Annemieke Bierenga_x005F_x000D_
10-03-2014   Verantwoording 2013 en aanvraag 2014 door EZ ontvangen_x005F_x000D_
27-02-2014   E-mail gestuurd met het verzoek om subsidie 2014 aan te vragen_x005F_x000D_
19-06-2013   Definitieve beschikking 2012 verstuurd_x005F_x000D_
30-05-2013   Financieel verslag 2012 binnen per e-mail_x005F_x000D_
21-03-2013   Voorschot 2013 betaald_x005F_x000D_
07-03-2013   Beschikking naar Rijk (voorgeparafeerd door Hans)_x005F_x000D_
11-01-2013   Aanvraag subsidie 2013_x005F_x000D_
15-11-2012   Afspraak met Annemieke Bieringa_x005F_x000D_
24-09-2012   Benita Croeze stuurt aanvraag voor 2012._x005F_x000D_
27-08-2012   E-mail aan Sander Kok met het verzoek een septembergesprek te hebben_x005F_x000D_
01-08-2012   Benita Croeze stopt als winkelstraatmanager; er is nog geen opvolger_x005F_x000D_
09-07-2012   E-mail met vragen over de BIZ van Benita Croeze; zelfde dag beantwoord. Vragen:_x005F_x000D_
- Moet een begroting voor 5 jaar worden ingediend_x005F_x000D_
- Kan de hoogte van de bijdrage jaarlijks worden aangepast_x005F_x000D_
- Kunnen de leden gratis lid worden van de BI-Vereniging_x005F_x000D_
_x005F_x000D_
09-07-2012   Informatieavond; zou ALV BIZ-vereniging zijn, maar dat is 2 weken uitgesteld._x005F_x000D_
_x005F_x000D_
03-07-2012   Gesprek HD met Theo van Schaik en Habiba Alitou_x005F_x000D_
Stadsdeel Centrunm gaat de BIZ-gelden voor de Damstraten verdubbelen vanuit het 1012 budget.Dit voor een experiment extra inzet van de reiniging in BIZ-gebieden. Het gaat om € 50.000._x005F_x000D_
_x005F_x000D_
14-03-2012  Sander Kok, Benita Croeze, Theo van Schaik, Habiba Alitoe, Pieter Hoogenraad_x005F_x000D_
De procedure doorgesproken. De BIZ-vereniging stelt een jaarplan op en legt dat voor aan de ALV._x005F_x000D_
Daaarna terugkoppelin</t>
  </si>
  <si>
    <t xml:space="preserve">EZ 12-13</t>
  </si>
  <si>
    <t xml:space="preserve">EZ13-12</t>
  </si>
  <si>
    <t xml:space="preserve">EZ14-06</t>
  </si>
  <si>
    <t xml:space="preserve">EC15-05</t>
  </si>
  <si>
    <t xml:space="preserve">EC16-08</t>
  </si>
  <si>
    <t xml:space="preserve">de heer D. Eberhardt</t>
  </si>
  <si>
    <t xml:space="preserve">62515210</t>
  </si>
  <si>
    <t xml:space="preserve">63536200</t>
  </si>
  <si>
    <t xml:space="preserve">65000203</t>
  </si>
  <si>
    <t xml:space="preserve">27-11-2012 Voorschot</t>
  </si>
  <si>
    <t xml:space="preserve">119054</t>
  </si>
  <si>
    <t xml:space="preserve">Dick Eberhardt</t>
  </si>
  <si>
    <t xml:space="preserve">06 5151 7288</t>
  </si>
  <si>
    <t xml:space="preserve">dick@theoldman.com</t>
  </si>
  <si>
    <t xml:space="preserve">The Old Man</t>
  </si>
  <si>
    <t xml:space="preserve">Damstraat</t>
  </si>
  <si>
    <t xml:space="preserve">Dick Eberhardt.PNG</t>
  </si>
  <si>
    <t xml:space="preserve">Carla Huls-van Dongen</t>
  </si>
  <si>
    <t xml:space="preserve">020 624 8766</t>
  </si>
  <si>
    <t xml:space="preserve">info@yucca.nu</t>
  </si>
  <si>
    <t xml:space="preserve">Yucca, Oudezijds Voorburgwal 181</t>
  </si>
  <si>
    <t xml:space="preserve">020 624 0724</t>
  </si>
  <si>
    <t xml:space="preserve">1012 JM</t>
  </si>
  <si>
    <t xml:space="preserve">19-11-2012    voorschot 2012                     €  40.755_x005F_x000D_
19-06-2013    eindafrekening 2012         €          938_x005F_x000D_
_x005F_x000D_
12-03-2013    voorschot 2013                     € 40.755</t>
  </si>
  <si>
    <t xml:space="preserve">Uitvoeringsovereenkomst Bedrijven Investeringszone Van Dam tot Stopera</t>
  </si>
  <si>
    <t xml:space="preserve">Voorlopig activiteitenplan BIZ Van Dam tot Stopera 2016</t>
  </si>
  <si>
    <t xml:space="preserve">Verordening op de heffing en de invordering van een BIZ-bijdrage en op de subsidie voor de Bedrijveninvesteringszone (BI-zone) Van Dam tot Stopera 2012</t>
  </si>
  <si>
    <t xml:space="preserve">#http://www.regelgeving.amsterdam.nl/verordening_op_de_heffing_en_de_invordering_van_een_bedrijveninvesteringszonebijdrage_en_op_de/verordening_bi-zone_dam_gebruikers_en_eigenaren_2016.pdf#</t>
  </si>
  <si>
    <t xml:space="preserve">#G:\EC\1 Economische Structuur\18 Wijkaanpak\186 BIZ\Gebieden\Damstraat, Doelenstraat, Oude en Nieuwe Hoogstraat\Uitvoeringsovereenkomst\Uitvoeringsovereenkomst Damstraten.pdf#</t>
  </si>
  <si>
    <t xml:space="preserve">#G:\EC\1 Economische Structuur\18 Wijkaanpak\186 BIZ\Gebieden\Damstraat, Doelenstraat, Oude en Nieuwe Hoogstraat\BIZ-plan\BIZ-plan Damstraten 2012.pdf#</t>
  </si>
  <si>
    <t xml:space="preserve">#G:\EC\1 Economische Structuur\18 Wijkaanpak\186 BIZ\Gebieden\Damstraat, Doelenstraat, Oude en Nieuwe Hoogstraat\Draagvlakmeting\verklaring draagvlakmeting vijf BIZ'en.pdf#</t>
  </si>
  <si>
    <t xml:space="preserve">Waterlooplein/Jodenbreestraat</t>
  </si>
  <si>
    <t xml:space="preserve">Ondernemers Waterlooplein en omgeving</t>
  </si>
  <si>
    <t xml:space="preserve">Pascal Bonte</t>
  </si>
  <si>
    <t xml:space="preserve">straatmanagerwaterlooplein@gmail.com</t>
  </si>
  <si>
    <t xml:space="preserve">R. van Zandbergen     r.zandbergen5@upcmail.nl    Lekker</t>
  </si>
  <si>
    <t xml:space="preserve">Waterlooplein 17</t>
  </si>
  <si>
    <t xml:space="preserve">1011 NV</t>
  </si>
  <si>
    <t xml:space="preserve">H. Pottinga</t>
  </si>
  <si>
    <t xml:space="preserve">Brazilië</t>
  </si>
  <si>
    <t xml:space="preserve">Ondernemersvereniging winkelcentrum Brazilië</t>
  </si>
  <si>
    <t xml:space="preserve">Marcia van der Hart</t>
  </si>
  <si>
    <t xml:space="preserve">020 253 4448</t>
  </si>
  <si>
    <t xml:space="preserve">06 2545 6128</t>
  </si>
  <si>
    <t xml:space="preserve">m.van.der.hart@oost.amsterdam.nl</t>
  </si>
  <si>
    <t xml:space="preserve">Oost</t>
  </si>
  <si>
    <t xml:space="preserve">BIZ 2015 is geprobeerd door Marcia van der Hart. Maar had geen zin, omdat men al via de huur een bijdrage betaalt</t>
  </si>
  <si>
    <t xml:space="preserve">Veemkade 1288</t>
  </si>
  <si>
    <t xml:space="preserve">1019 CZ</t>
  </si>
  <si>
    <t xml:space="preserve">info@winkelcentrumbrazilie.nl</t>
  </si>
  <si>
    <t xml:space="preserve">www.winkelcentrumbrazilie.nl</t>
  </si>
  <si>
    <t xml:space="preserve">Jerry Lopies</t>
  </si>
  <si>
    <t xml:space="preserve">06 2493 8460</t>
  </si>
  <si>
    <t xml:space="preserve">Utrechtsestraat 1e termijn</t>
  </si>
  <si>
    <t xml:space="preserve">Katja van den Hurk</t>
  </si>
  <si>
    <t xml:space="preserve">06 2876 5845</t>
  </si>
  <si>
    <t xml:space="preserve">k.van.den.hurk@amsterdam.nl</t>
  </si>
  <si>
    <t xml:space="preserve">Nana de Loor</t>
  </si>
  <si>
    <t xml:space="preserve">06 1259 3194</t>
  </si>
  <si>
    <t xml:space="preserve">n.de.loor@amsterdam.nl</t>
  </si>
  <si>
    <t xml:space="preserve">Zuid</t>
  </si>
  <si>
    <t xml:space="preserve">Vereniging BI-zone Utrechtsestraat eo.</t>
  </si>
  <si>
    <t xml:space="preserve">bizustraat@gmail.com</t>
  </si>
  <si>
    <t xml:space="preserve">www.utrechtsestraat.amsterdam</t>
  </si>
  <si>
    <t xml:space="preserve">Herengracht 560</t>
  </si>
  <si>
    <t xml:space="preserve">1017 CH  Amsterdam</t>
  </si>
  <si>
    <t xml:space="preserve">NL11 RABO 0115 2188 82</t>
  </si>
  <si>
    <t xml:space="preserve">54155371</t>
  </si>
  <si>
    <t xml:space="preserve">07-04-2015   Definitieve subsidiebeschikking 2013 gestuurd_x005F_x000D_
31-03-2015    Verleningsbeschikking 2015 gestuurd._x005F_x000D_
16-03-2015   Voortgangsgesprek met bestuur BIZ-vereniging. (AS,MK,HB,HD) BIZ-bestuur is bezig te laten vervangen. EZ zoekt uit wat de consequenties zijn als er geen BIZ bestuur zou zijn en geeft door aan MK; André gaat nieuwe bestuursleden werven. Elsinga staat niet meer op de lijst bij DBGA._x005F_x000D_
29-09-2014   Marianne Kooge stuurt aanvraag 2015 per e-mail_x005F_x000D_
15-09-2014   Voortgangsgesprek met bestuur BIZ vereniging_x005F_x000D_
04-03-2014   Definitieve beschikking 2012_x005F_x000D_
03-03-2014   Voortgangsgesprek met bestuur BIZ vereniging_x005F_x000D_
24-02-2014   Verleningsbeschikking 2014_x005F_x000D_
20-01-2014    Definitieve aanvraag 2014 binnen _x005F_x000D_
20-01-2014    Verantwoording 2012 ontvangen_x005F_x000D_
27-11-2013    HD verzoekt Marianne Kooge per mail om de verantwoording over 2012 te sturen_x005F_x000D_
19-11-2013    ALV; vaststellen begroting 2014 _x005F_x000D_
04-11-2013    Voorlopige anvraag 2014 binnen_x005F_x000D_
09-09-2013    Halfjaarlijks gesprek met het bestuur (zie gespreksverslag)_x005F_x000D_
07-05-2013    Beschikking 2013 verzonden_x005F_x000D_
22-04-2013    Aanvraag bijdrage 2013_x005F_x000D_
25-02-2013    Gesprek met André Sprangers en Marianne Kooge in lunchcafé Klaver 4 iav Theo van Schaik. Gesproken over straatmanagement, de veranwoording BIZ 2012 en de aanvraag BIZ 2013 (zie verslag)._x005F_x000D_
28-09-2012    Marianne Kooge belt en stuurt concept plan 2013 per e-mail; zij zal op korte termijn bijeenkomst beleggen._x005F_x000D_
01-08-2012    Nel de jager stopt als winkelstraatmanager; er wordt gezocht naar een opvolger._x005F_x000D_
03-07-2012   Gesprek HD met Theo van Schak en Habiba Alitou_x005F_x000D_
Stadsdeel Centrum heeft € 100.000 uit het Parkeerfonds toegezegd aan de Utrechtsestraat. Dit om projecten mee te financieren die verlichting brengen in het leed dat de werkzaamheden veroorzaken. Bij het stadsdeel zijn geen aanvragen binnengekomen. Een ondernemer zou een plan hebben ingediend bij het bestuur van de winkeliersvereniging; dit plan (van  20.000) zou tegengehouden zijn door Nel de Jager._x005F_x000D_
_x005F_x000D_
18-06-2012     Gesprek met Saskia Naas van het Parool, samen met Claartje van Ette._x005F_x000D_
15-06-2012     Mevr. Marianne Kruger belt._x005F_x000D_
Vraagt naar wat moet worden meegestuurd met de aanvraag voor het voorschot._x005F_x000D_
15-06-2012     Vergadering Ondernemersvereniging Utrechtsestraat (?)_x005F_x000D_
01-06-2012     André Sprangers, Hans Duimelaar_x005F_x000D_
Dit is een kennismakingsgesprek met de nieuwe voorzitter van de Vereniging BI-zone Utrechtsestraat eo. Duimelaar vertelt de procedure met de BIZ._x005F_x000D_
Sprangers overhandigt het uittreksel van de Kamer van Koophandel._x005F_x000D_
Sprangers meldt dat de ALV het BIZ-plan heeft vastgesteld._x005F_x000D_
Sprangers zal  Duimelaar een rekeningafschrift sturen; de Rabobank heeft met een spoedprocedure een rekeningnummer voor de BIZ-vereniging vastgelegd._x005F_x000D_
Duimelaar overhandigt Sprangers zijn aantekeningen van het gesprek met het vorige bestuur van 22 mei 2012._x005F_x000D_
Duimelaar zal Sprangers een kopie van de Uitvoeringsovereenkomst sturen._x005F_x000D_
_x005F_x000D_
22-05-2012     Robbert van Leeuwen, Thijs ten Kroode, Habiba Alitou, Pieter Hoogenraad en Hans Duimelaar_x005F_x000D_
Van Leeuwen tekent ter vergadering de verklaing adreslijst en parafeert de pagina's BIZ-plan_x005F_x000D_
Op 21 mei 2012 is het nieuwe bestuur van de BIZ-vereniging benoemd door de Algemene Ledenvergadering. Het BIZ-bestuur bestaat nu uit:_x005F_x000D_
- André Sprangers    	voorzitter                       Zwartjes_x005F_x000D_
- Marianne Kruger	    secretaris		                     Klavertje 4_x005F_x000D_
- Marco Dijkhuizen	   penningmeester	      restaurant Sluijser_x005F_x000D_
- Tim Immers		                 vice voorzitter		           restaurant_x005F_x000D_
- Henk Kool                     lid			                                      Case Stromp_x005F_x000D_
_x005F_x000D_
Robbert van Leeuwen stuurt Hans Duimelaar de adresgegevens van het nieuwe bestuur._x005F_x000D_
Hij zorgt er ook voor dat er een afspraak komt tussen HD en het nieuwe bestuur._x005F_x000D_
Robbert van Leeuwen gaat persoonlijk langs bij de KvK om het nieuwe bestuur in te schrijven. Economische Zaken krijgt een uittreksel van de KvK van het nieuwe bestuur._x005F_x000D_
Er moet nog een besluit door de Algemene Ledenvergadering worden genomen over de opheffing van de oude winkeliersvereniging en de bestemming van het batige saldo. (Deze bestemming is ongetwijfeld aangegeven in de statuten van de oude vereniging)._x005F_x000D_
Pieter Hoogenraad neemt met Robbert van Leeuwen en Thijs ten Kroode het stappenplan BIZ-zen door._x005F_x000D_
De contributie van de BIZ-vereniging bedraagt € 10,--._x005F_x000D_
Thijs ten Kroode zorgt er voor dat de BIZ-vereniging een eigen rekeningnummer krijgt (bij de Rabobank) en stuurt Hans Duimelaar een bankafschrift. Duimelaar kan dan het rekeningnummer laten opnemen in de financiële administratie van Economische Zaken._x005F_x000D_
Het bestuur zorgt er voor dat er voor 1 juni 2012 een subsidie aanvraag binnen is bij Economische Zaken._x005F_x000D_
In september maken we een nieuwe afspraak om te praten over  de BIZ.</t>
  </si>
  <si>
    <t xml:space="preserve">11-11-2016   Annemarie van Lieshout is geen straatmanager meer_x005F_x000D_
03-03-2016   Betaling BIZ 2016_x005F_x000D_
18-02-2016   Verleningsbrief BIZ 2016_x005F_x000D_
26-11-2015   Definitieve subsidiebeschikking 2014_x005F_x000D_
05-11-2015   Aanvraag 2016 digitaal via subsidieloket_x005F_x000D_
08-10-2015   Adnan Beuqi meldt dat de aanvraag 2016 wat later komt_x005F_x000D_
07-10-2015   Verantwoording 2014 ontvangen_x005F_x000D_
07-102015    Nieuwe verantwoording 2013 ontvangen (definitieve beschikking is in april al uitgegaan)_x005F_x000D_
18-08-2015   Halfjaarsgesprek; kennismaking nieuwe BIZ-bestuur _x005F_x000D_
                             Bedrag 2015 overgemaakt_x005F_x000D_
09-07-2015   Marlies Kruger mailt nieuw bestuur BIZ vereniging_x005F_x000D_
07-04-2015   Definitieve subsidiebeschikking 2013 gestuurd_x005F_x000D_
31-03-2015    Verleningsbeschikking 2015 gestuurd._x005F_x000D_
16-03-2015   Voortgangsgesprek met bestuur BIZ-vereniging. (AS,MK,HB,HD) BIZ-bestuur is bezig te laten vervangen. EZ zoekt uit wat de _x005F_x000D_
                              consequenties zijn als er geen BIZ bestuur zou zijn en geeft door aan MK; André gaat nieuwe bestuursleden werven. Elsinga staat   _x005F_x000D_
                              niet meer op de lijst bij DBGA._x005F_x000D_
29-09-2014   Marianne Kooge stuurt aanvraag 2015 per e-mail_x005F_x000D_
15-09-2014   Voortgangsgesprek met bestuur BIZ vereniging_x005F_x000D_
04-03-2014   Definitieve beschikking 2012_x005F_x000D_
03-03-2014   Voortgangsgesprek met bestuur BIZ vereniging_x005F_x000D_
24-02-2014   Verleningsbeschikking 2014_x005F_x000D_
20-01-2014    Definitieve aanvraag 2014 binnen _x005F_x000D_
20-01-2014    Verantwoording 2012 ontvangen_x005F_x000D_
27-11-2013    HD verzoekt Marianne Kooge per mail om de verantwoording over 2012 te sturen_x005F_x000D_
19-11-2013    ALV; vaststellen begroting 2014 _x005F_x000D_
04-11-2013    Voorlopige anvraag 2014 binnen_x005F_x000D_
09-09-2013    Halfjaarlijks gesprek met het bestuur (zie gespreksverslag)_x005F_x000D_
07-05-2013    Beschikking 2013 verzonden_x005F_x000D_
22-04-2013    Aanvraag bijdrage 2013_x005F_x000D_
25-02-2013    Gesprek met André Sprangers en Marianne Kooge in lunchcafé Klaver 4 iav Theo van Schaik. Gesproken over straatmanagement, de veranwoording BIZ 2012 en de aanvraag BIZ 2013 (zie verslag)._x005F_x000D_
28-09-2012    Marianne Kooge belt en stuurt concept plan 2013 per e-mail; zij zal op korte termijn bijeenkomst beleggen._x005F_x000D_
01-08-2012    Nel de jager stopt als winkelstraatmanager; er wordt gezocht naar een opvolger._x005F_x000D_
03-07-2012   Gesprek HD met Theo van Schak en Habiba Alitou_x005F_x000D_
Stadsdeel Centrum heeft € 100.000 uit het Parkeerfonds toegezegd aan de Utrechtsestraat. Dit om projecten mee te financieren die verlichting brengen in het leed dat de werkzaamheden veroorzaken. Bij het stadsdeel zijn geen aanvragen binnengekomen. Een ondernemer zou een plan hebben ingediend bij het bestuur van de winkeliersvereniging; dit plan (van  20.000) zou tegengehouden zijn door Nel de Jager._x005F_x000D_
_x005F_x000D_
18-06-2012     Gesprek met Saskia Naas van het Parool, samen met Claartje van Ette._x005F_x000D_
15-06-2012     Mevr. Marianne Kruger belt._x005F_x000D_
Vraagt naar wat moet worden meegestuurd met de aanvraag voor het voorschot._x005F_x000D_
15-06-2012     Vergadering Ondernemersvereniging Utrechtsestraat (?)_x005F_x000D_
01-06-2012     André Sprangers, Hans Duimelaar_x005F_x000D_
Dit is een kennismakingsgesprek met de nieuwe voorzitter van de Vereniging BI-zone Utrechtsestraat eo. Duimelaar vertelt de procedure met de BIZ._x005F_x000D_
Sprangers overhandigt het uittreksel van de Kamer van Koophandel._x005F_x000D_
Sprangers meldt dat de ALV het BIZ-plan heeft vastgesteld._x005F_x000D_
Sprangers zal  Duimelaar een rekeningafschrift sturen; de Rabobank heeft met een spoedprocedure een rekeningnummer voor de BIZ-vereniging vastgelegd._x005F_x000D_
Duimelaar overhandigt Sprangers zijn aantekeningen van het gesprek met het vorige bestuur van 22 mei 2012._x005F_x000D_
Duimelaar zal Sprangers een kopie van de Uitvoeringsovereenkomst sturen._x005F_x000D_
_x005F_x000D_
22-05-2012     Robbert van Leeuwen, Thijs ten Kroode, Habiba Alitou, Pieter Hoogenraad en Hans Duimelaar_x005F_x000D_
Van Leeuwen tekent ter vergadering de verklaing adreslijst en parafeert de pagina's BIZ-plan_x005F_x000D_
Op 21 mei 2012 is het nieuwe bestuur van de BIZ-vereniging benoemd door de Algemene Ledenvergadering. Het BIZ-bestuur bestaat nu uit:_x005F_x000D_
- André Sprangers    	voorzitter                       Zwartjes_x005F_x000D_
- Marianne Kruger	    secretaris		                     Klavertje 4_x005F_x000D_
- Marco Dijkhuizen	   penningmeester	      restaurant Sluijser_x005F_x000D_
- Tim Immers		                 vice voorzitter		           restaurant_x005F_x000D_
- Henk Kool                     lid			                                      Case Stromp_x005F_x000D_
_x005F_x000D_
Robbert van Leeuwen stuurt Hans Duimelaar de adresgegevens van het nieuwe bestuur._x005F_x000D_
Hij zorgt er ook voor dat er een afspraak komt tussen HD en het nieuwe bestuur._x005F_x000D_
Robbert van Leeuwen gaat persoonlijk langs bij de KvK om het nieuwe bestuur in te schrijven. Economische Zaken krijgt een uittreksel van de KvK van het nieuwe bestuur._x005F_x000D_
Er moet nog een besluit door de Algemene Ledenvergadering worden genomen over de opheffing van de oude winkeliersvereniging en de bestemming van het batige saldo. (Deze bestemming is ongetwijfeld aangegeven in de statuten van de oude vereniging)._x005F_x000D_
Pieter Hoogenraad neemt met Robbert van Leeuwen en Thijs ten Kroode het stappenplan BIZ-zen door._x005F_x000D_
De contributie van de BIZ-vereniging bedraagt € 10,--._x005F_x000D_
Thijs ten Kroode zorgt er voor dat de BIZ-vereniging een eigen rekeningnummer krijgt (bij de Rabobank) en stuurt Hans Duimelaar een bankafschrift. Duimelaar kan dan het rekeningnummer laten opnemen in de financiële administratie van Economische Zaken._x005F_x000D_
Het bestuur zorgt er voor dat er voor 1 juni 2012 een subsidie aanvraag binnen is bij Economische Zaken._x005F_x000D_
In september maken we een nieuwe afspraak om te praten over  de BIZ.</t>
  </si>
  <si>
    <t xml:space="preserve">EZ 12-14</t>
  </si>
  <si>
    <t xml:space="preserve">EZ13-13</t>
  </si>
  <si>
    <t xml:space="preserve">EZ14-07</t>
  </si>
  <si>
    <t xml:space="preserve">EC15-06</t>
  </si>
  <si>
    <t xml:space="preserve">EC16-38</t>
  </si>
  <si>
    <t xml:space="preserve">de heer A.D. Beuqi</t>
  </si>
  <si>
    <t xml:space="preserve">62494440</t>
  </si>
  <si>
    <t xml:space="preserve">63536220</t>
  </si>
  <si>
    <t xml:space="preserve">64603260</t>
  </si>
  <si>
    <t xml:space="preserve">65050</t>
  </si>
  <si>
    <t xml:space="preserve">Hubert Thijs</t>
  </si>
  <si>
    <t xml:space="preserve">06 4838 7971</t>
  </si>
  <si>
    <t xml:space="preserve">hubert@glandorfenthijs.nl</t>
  </si>
  <si>
    <t xml:space="preserve">Glandorf &amp; Thijs</t>
  </si>
  <si>
    <t xml:space="preserve">Utrechtsestraat 123</t>
  </si>
  <si>
    <t xml:space="preserve">Robbert Overmeer</t>
  </si>
  <si>
    <t xml:space="preserve">06 4621 3005</t>
  </si>
  <si>
    <t xml:space="preserve">robbert@brug34.nl</t>
  </si>
  <si>
    <t xml:space="preserve">Brug 34</t>
  </si>
  <si>
    <t xml:space="preserve">Utrechtsestraat 69</t>
  </si>
  <si>
    <t xml:space="preserve">Adnan Daniel Beuqi</t>
  </si>
  <si>
    <t xml:space="preserve">06 1847 9520</t>
  </si>
  <si>
    <t xml:space="preserve">adbeuqi@yahoo.com</t>
  </si>
  <si>
    <t xml:space="preserve">café de Huyschkaemer</t>
  </si>
  <si>
    <t xml:space="preserve">Adnan Daniel Beuqi.JPG</t>
  </si>
  <si>
    <t xml:space="preserve">1017 VJ</t>
  </si>
  <si>
    <t xml:space="preserve">info@ondernemersverenigingutrechtsestraat.nl</t>
  </si>
  <si>
    <t xml:space="preserve">26-07-2012    voorschot 2012       €  40.014_x005F_x000D_
_x005F_x000D_
08-05-2012    voorschot 2013       €  39.736</t>
  </si>
  <si>
    <t xml:space="preserve">Uitvoeringsovereenkomst Bedrijven Investeringszone Utrechtsestraat e.o.</t>
  </si>
  <si>
    <t xml:space="preserve">Activiteitenplan BIZ Utrechtsestraat e.o. 2016</t>
  </si>
  <si>
    <t xml:space="preserve">Verordening op de heffing en de invordering van een BIZ-bijdrage en op de subsidie voor de Bedrijveninvesteringszone (BI-zone) Utrechtsestraat e.o. 2012</t>
  </si>
  <si>
    <t xml:space="preserve">5 november 2015</t>
  </si>
  <si>
    <t xml:space="preserve">#http://www.regelgeving.amsterdam.nl/verordening_op_de_heffing_en_de_invordering_van_een_bedrijveninvesteringszonebijdrage_en_op_de/biz-verordening_utrechtsestraat.pdf#</t>
  </si>
  <si>
    <t xml:space="preserve">#G:\EC\1 Economische Structuur\18 Wijkaanpak\186 BIZ\Gebieden\Utrechtsestraat e.o\Uitvoeringsovereenkomst\Uitvoeringsovereenkomst BIZ Utrechtsestraat 2012.pdf#</t>
  </si>
  <si>
    <t xml:space="preserve">#G:\EC\1 Economische Structuur\18 Wijkaanpak\186 BIZ\Gebieden\Utrechtsestraat e.o\BIZ-plan\BIZ-plan Utrechtsestraat 2012.pdf#</t>
  </si>
  <si>
    <t xml:space="preserve">#G:\EC\1 Economische Structuur\18 Wijkaanpak\186 BIZ\Gebieden\Utrechtsestraat e.o\Draagvlakmeting\verklaring uitslag draagvlakmeting Utrechtsestraat.pdf#</t>
  </si>
  <si>
    <t xml:space="preserve">Rokin (eigenaren)</t>
  </si>
  <si>
    <t xml:space="preserve">Eigenaren  Rokin</t>
  </si>
  <si>
    <t xml:space="preserve">Rokin eigenaren</t>
  </si>
  <si>
    <t xml:space="preserve">eigenaren BIZ</t>
  </si>
  <si>
    <t xml:space="preserve">heffing op basis van waardeklassen</t>
  </si>
  <si>
    <t xml:space="preserve">Pauline Buurma</t>
  </si>
  <si>
    <t xml:space="preserve">020 627 6905</t>
  </si>
  <si>
    <t xml:space="preserve">06 2553 2832</t>
  </si>
  <si>
    <t xml:space="preserve">verenigingrokin@gmail.com</t>
  </si>
  <si>
    <t xml:space="preserve">Pauline Buurma.bmp</t>
  </si>
  <si>
    <t xml:space="preserve">06 5392 8183</t>
  </si>
  <si>
    <t xml:space="preserve">Centrum West - Gebied 1012</t>
  </si>
  <si>
    <t xml:space="preserve">BIZ vereniging Eigenaren Rokin en omgeving</t>
  </si>
  <si>
    <t xml:space="preserve">www.hetrokin.nl</t>
  </si>
  <si>
    <t xml:space="preserve">Rokin 97</t>
  </si>
  <si>
    <t xml:space="preserve">1012 KM  Amsterdam</t>
  </si>
  <si>
    <t xml:space="preserve">NL24 INGB 0006 8221 80</t>
  </si>
  <si>
    <t xml:space="preserve">61695548</t>
  </si>
  <si>
    <t xml:space="preserve">_x005F_x000D_
21-04-2015   ALV gepland_x005F_x000D_
31-03-2015   Aanvraag BIZ-subsidie 2015 ontvangen_x005F_x000D_
28-08-2014   Reactie gegeven op BIZ-plan_x005F_x000D_
27-08-2014   BIZ-plan ontvangen_x005F_x000D_
28-08-2014   Reactie op BIZ-plannen verstuurd_x005F_x000D_
27-08-2014   Voorlopig BIZ-plan binnen (ondernemers en eigenaren)_x005F_x000D_
_x005F_x000D_
begrenzing gebied:_x005F_x000D_
maatregelen plan:_x005F_x000D_
uitsluitingen:_x005F_x000D_
vast bedrag/differentiatie_x005F_x000D_
ondernemers en/of eigenaren_x005F_x000D_
_x005F_x000D_
diversen:_x005F_x000D_
_x005F_x000D_
Eigenaren BIZ_x005F_x000D_
Ondernemers: Caroline Bax    bax.caroline@gmail.com_x005F_x000D_
_x005F_x000D_
VOORBEREIDINGSKOSTEN_x005F_x000D_
offerte ingediend:        26-05-2014_x005F_x000D_
opdrachtverlening:       24-06-2014_x005F_x000D_
voorschot uitbetaald:</t>
  </si>
  <si>
    <t xml:space="preserve">30-09-2016   Aanvraag BIZ-subsidie 2017_x005F_x000D_
19-05-2016   Vaststellingsbeschikking 2015_x005F_x000D_
12-04-2016   ALV_x005F_x000D_
03-03-2016   Betaling BIZ 2016_x005F_x000D_
18-02-2016   Verleningsbrief BIZ 2016_x005F_x000D_
01-10-2015   Aanvraag BIZ-subsidie 2016 ontvangen_x005F_x000D_
09-06-2015   Bedrag 2015 overgemaakt_x005F_x000D_
15-05-2015   Verleningsbeschikking verstuurd</t>
  </si>
  <si>
    <t xml:space="preserve">EC15-36</t>
  </si>
  <si>
    <t xml:space="preserve">EC16-33</t>
  </si>
  <si>
    <t xml:space="preserve">SBA-007927</t>
  </si>
  <si>
    <t xml:space="preserve">mevrouw C.J. Bax</t>
  </si>
  <si>
    <t xml:space="preserve">254304</t>
  </si>
  <si>
    <t xml:space="preserve">Willem Koster            (de heer W.H.)</t>
  </si>
  <si>
    <t xml:space="preserve">06 5439 8106</t>
  </si>
  <si>
    <t xml:space="preserve">koster@kalverstraat.nl</t>
  </si>
  <si>
    <t xml:space="preserve">Willem Koster.JPG</t>
  </si>
  <si>
    <t xml:space="preserve">Vronie Kroon</t>
  </si>
  <si>
    <t xml:space="preserve">kroon@rhohotel.com</t>
  </si>
  <si>
    <t xml:space="preserve">RHO Hotel Rokin</t>
  </si>
  <si>
    <t xml:space="preserve">Caroline Bax             (mevrouw C.J.)</t>
  </si>
  <si>
    <t xml:space="preserve">06 5389 2079</t>
  </si>
  <si>
    <t xml:space="preserve">bax.caroline@gmail.com</t>
  </si>
  <si>
    <t xml:space="preserve">gebouw de Rijnstroom</t>
  </si>
  <si>
    <t xml:space="preserve">Caroline Bax.jpeg</t>
  </si>
  <si>
    <t xml:space="preserve">Rokin 140''''</t>
  </si>
  <si>
    <t xml:space="preserve">1012 LE</t>
  </si>
  <si>
    <t xml:space="preserve">BIZ plan Pandeigenaren op het Rokin en omgeving</t>
  </si>
  <si>
    <t xml:space="preserve">Uitvoeringsovereenkomst Bedrijveninvesteringszone Rokin (eigenaren)</t>
  </si>
  <si>
    <t xml:space="preserve">Activiteitenplan Rokin 2016</t>
  </si>
  <si>
    <t xml:space="preserve">Verordening BI-Zone Rokin eigenaren 2015</t>
  </si>
  <si>
    <t xml:space="preserve">#http://decentrale.regelgeving.overheid.nl/cvdr/xhtmloutput/Historie/Amsterdam/451174/451174_1.html#</t>
  </si>
  <si>
    <t xml:space="preserve">#G:\EC\1 Economische Structuur\18 Wijkaanpak\186 BIZ\Gebieden\Rokin Eigenaren\Uitvoeringsovereenkomst\rokin eigenaren uitvoeringsovereenkomst.pdf#</t>
  </si>
  <si>
    <t xml:space="preserve">#G:\EC\1 Economische Structuur\18 Wijkaanpak\186 BIZ\Gebieden\Rokin Eigenaren\BIZ-plan\BIZ-plan Rokin eigenaren 2015.pdf#</t>
  </si>
  <si>
    <t xml:space="preserve">#G:\EC\1 Economische Structuur\18 Wijkaanpak\186 BIZ\Gebieden\Rokin Eigenaren\Draagvlakmeting\Telformulier Rokin eigenaren.pdf#</t>
  </si>
  <si>
    <t xml:space="preserve">Eerste van der Helststraat</t>
  </si>
  <si>
    <t xml:space="preserve">Ondernemersvereniging Eerste van der Helststraat</t>
  </si>
  <si>
    <t xml:space="preserve">261973</t>
  </si>
  <si>
    <t xml:space="preserve">Floor Thomasse</t>
  </si>
  <si>
    <t xml:space="preserve">06 1164 5444</t>
  </si>
  <si>
    <t xml:space="preserve">floor@stadenco.nl</t>
  </si>
  <si>
    <t xml:space="preserve">Floor Thomasse-1.jpg</t>
  </si>
  <si>
    <t xml:space="preserve">Arie Roos</t>
  </si>
  <si>
    <t xml:space="preserve">06 2241 5759</t>
  </si>
  <si>
    <t xml:space="preserve">arie.roos@amsterdam.nl</t>
  </si>
  <si>
    <t xml:space="preserve">de Pijp - Rivierenbuurt</t>
  </si>
  <si>
    <t xml:space="preserve">BIZ-vereniging Eerste van der Helststraat</t>
  </si>
  <si>
    <t xml:space="preserve">info@cafeberkhout.nl</t>
  </si>
  <si>
    <t xml:space="preserve">Eerste van der Helststraat 51 hs</t>
  </si>
  <si>
    <t xml:space="preserve">1073 AD  Amsterdam</t>
  </si>
  <si>
    <t xml:space="preserve">2016 - 2020</t>
  </si>
  <si>
    <t xml:space="preserve">NL32 INGB 0007 2192 51</t>
  </si>
  <si>
    <t xml:space="preserve">64083756</t>
  </si>
  <si>
    <t xml:space="preserve">27-05-2015   Aanvraag voorbereidingskosten ontvangen</t>
  </si>
  <si>
    <t xml:space="preserve">23-06-2017   Verantwoording per e-mail BIZ 2016 binnen_x005F_x000D_
20-06-2017   Floor meldt datr de verantwoording 2016 ter tekening bij het bestuur ligt_x005F_x000D_
19-06-2017   Rappel gestuurd over verantwoording BIZ-subsidie 2016_x005F_x000D_
04-08-2016   BIZ 2016 betaald_x005F_x000D_
29-06-2016   Verleningsbeschikking BIZ 2016_x005F_x000D_
08-06-2016   complete aanvraag BIZ 2016 binnen._x005F_x000D_
04-04-2016   Aanvraag BIZ 2016 binnen_x005F_x000D_
03-08-2015   Stavaza gesprek met Floor Thomasse_x005F_x000D_
                         ca. 40 ondernemers, heffing € 150; hoeken Albert Cuypstraat aandachtspunt_x005F_x000D_
_x005F_x000D_
VOORBEREIDINGSKOSTEN_x005F_x000D_
offerte ingediend:        27-05-2015_x005F_x000D_
opdrachtverlening:       16-06-2015_x005F_x000D_
voorschot uitbetaald:  28-07-2015_x005F_x000D_
NB: subsidie graag rechtstreeks overmaken naar Stad &amp; Co_x005F_x000D_
_x005F_x000D_
_x005F_x000D_
Robbert Buurlage &lt;rob@deduvel.nl&gt;_x005F_x000D_
"Barbara" &lt;info@firmamoes.nl&gt;_x005F_x000D_
"Ruben Harry" &lt;Rubenharry67@gmail.com&gt;_x005F_x000D_
"Tom Clemens" &lt;info@cafeberkhout.nl&gt;</t>
  </si>
  <si>
    <t xml:space="preserve">EC16-44</t>
  </si>
  <si>
    <t xml:space="preserve">SBA-008335</t>
  </si>
  <si>
    <t xml:space="preserve">344069</t>
  </si>
  <si>
    <t xml:space="preserve">Tom Clemens                    (de heer A.J.)</t>
  </si>
  <si>
    <t xml:space="preserve">06 2246 9288</t>
  </si>
  <si>
    <t xml:space="preserve">Café Flinck</t>
  </si>
  <si>
    <t xml:space="preserve">de heer R. Buurlage</t>
  </si>
  <si>
    <t xml:space="preserve">06 3003 2300</t>
  </si>
  <si>
    <t xml:space="preserve">rob@deduvel.nl</t>
  </si>
  <si>
    <t xml:space="preserve">Café Duvel</t>
  </si>
  <si>
    <t xml:space="preserve">Ruben Harry, algemeen bestuurslid (Gall &amp; Gall): Rubenharry67@gmail.com / 06-22167261</t>
  </si>
  <si>
    <t xml:space="preserve">1073 AD</t>
  </si>
  <si>
    <t xml:space="preserve">NL71 INGB 0006 7317 06</t>
  </si>
  <si>
    <t xml:space="preserve">Rubenharry67@gmail.com</t>
  </si>
  <si>
    <t xml:space="preserve">Plan van Aanpak BIZ 1ste van der Helst Amsterdam</t>
  </si>
  <si>
    <t xml:space="preserve">Uitvoeringsovereenkomst Bedrijveninvesteringszone Eerste van der Helststraat</t>
  </si>
  <si>
    <t xml:space="preserve">B</t>
  </si>
  <si>
    <t xml:space="preserve">P.P.J. Slettenhaar</t>
  </si>
  <si>
    <t xml:space="preserve">Verordening BI-zone Eerste van der Helststraat gebruikers 2016</t>
  </si>
  <si>
    <t xml:space="preserve">#http://decentrale.regelgeving.overheid.nl/cvdr/xhtmloutput/Historie/Amsterdam/453215/453215_1.html#</t>
  </si>
  <si>
    <t xml:space="preserve">#G:\EC\1 Economische Structuur\18 Wijkaanpak\186 BIZ\Gebieden\Eerste van der Helststraat\Uitvoeringsovereenkomst\Uitvoeringsovereenkomst BIZ 1e van der helststraat.pdf#</t>
  </si>
  <si>
    <t xml:space="preserve">#G:\EC\1 Economische Structuur\18 Wijkaanpak\186 BIZ\Gebieden\Eerste van der Helststraat\BIZ-plan\BIZ-plan Eerste van der Helststraat.pdf#</t>
  </si>
  <si>
    <t xml:space="preserve">#G:\EC\1 Economische Structuur\18 Wijkaanpak\186 BIZ\Gebieden\Eerste van der Helststraat\Draagvlakmeting\Resultaat Eerste van der Helststraat 2016.pdf#</t>
  </si>
  <si>
    <t xml:space="preserve">Dam</t>
  </si>
  <si>
    <t xml:space="preserve">Stichting Dam</t>
  </si>
  <si>
    <t xml:space="preserve">gebruikers en eigenaren BIZ</t>
  </si>
  <si>
    <t xml:space="preserve">Evelien van Damme</t>
  </si>
  <si>
    <t xml:space="preserve">06 1505 1167</t>
  </si>
  <si>
    <t xml:space="preserve">evelien@straatmanager.nl</t>
  </si>
  <si>
    <t xml:space="preserve">BIZ Dam</t>
  </si>
  <si>
    <t xml:space="preserve">toni.van.het.hof@rabobank.nl</t>
  </si>
  <si>
    <t xml:space="preserve">www.bizdam.nl</t>
  </si>
  <si>
    <t xml:space="preserve">Dam 27</t>
  </si>
  <si>
    <t xml:space="preserve">1012 JS  Amsterdam</t>
  </si>
  <si>
    <t xml:space="preserve">2016 - 2018</t>
  </si>
  <si>
    <t xml:space="preserve">NL39 RABO 0309 9171 66</t>
  </si>
  <si>
    <t xml:space="preserve">64169502</t>
  </si>
  <si>
    <t xml:space="preserve">_x005F_x000D_
23-01-2018  Contactpersoon is Eveline van Damme. Zie mail Jeantine._x005F_x000D_
13-03-2017   Siubsidiebesluit 2017 gepubliceerd door SBS_x005F_x000D_
20-09-2016   ALV; Activiteitenplan 2017 goedgekeurd_x005F_x000D_
23-05-2016   Verleningsbeschikking 2016_x005F_x000D_
25-04-2016   ALV; nieuw bestuur gekozen, begroting en activiteitenplan goedgekeurd._x005F_x000D_
06-08-2015   Stavaza gesprek met Jeantine Geelhoed_x005F_x000D_
                         Ligt op schema, alles is klaar; heffing in 3 categorieën; geen uitsluitingen; ca. 50 _x005F_x000D_
                         heffingsplichtigen die samen ongeveer € 60.000 opbrengen; nu betalen de ondernemers _x005F_x000D_
                         € 500; geld gaat naar fietsvoorzieningen en feestverlichting_x005F_x000D_
_x005F_x000D_
VOORBEREIDINGSKOSTEN_x005F_x000D_
offerte ingediend:          01-06-2015_x005F_x000D_
opdrachtverlening:       _x005F_x000D_
voorschot uitbetaald:</t>
  </si>
  <si>
    <t xml:space="preserve">EC16-42</t>
  </si>
  <si>
    <t xml:space="preserve">SBA-005551</t>
  </si>
  <si>
    <t xml:space="preserve">340125</t>
  </si>
  <si>
    <t xml:space="preserve">Herman Klok</t>
  </si>
  <si>
    <t xml:space="preserve">Krasnapolsky</t>
  </si>
  <si>
    <t xml:space="preserve">Herman Klok.jpg</t>
  </si>
  <si>
    <t xml:space="preserve">Richard Francke</t>
  </si>
  <si>
    <t xml:space="preserve">Industrieele Groote Club</t>
  </si>
  <si>
    <t xml:space="preserve">Richard Francke.jpg</t>
  </si>
  <si>
    <t xml:space="preserve">Toni van het Hof</t>
  </si>
  <si>
    <t xml:space="preserve">06 5427 7450</t>
  </si>
  <si>
    <t xml:space="preserve">Toni.van.het.Hof@rabobank.nl</t>
  </si>
  <si>
    <t xml:space="preserve">Rabobank</t>
  </si>
  <si>
    <t xml:space="preserve">Toni van het Hof.jpg</t>
  </si>
  <si>
    <t xml:space="preserve">Sebastiaan Lagendaal    Nieuwe Kerk_x005F_x000D_
René Slaven                       Madame Tussauds</t>
  </si>
  <si>
    <t xml:space="preserve">Dam 20</t>
  </si>
  <si>
    <t xml:space="preserve">1012 NP</t>
  </si>
  <si>
    <t xml:space="preserve">ABN Amro</t>
  </si>
  <si>
    <t xml:space="preserve">kees.klesman@gmail.com</t>
  </si>
  <si>
    <t xml:space="preserve">Uitvoeringsovereenkomst Bedrijveninvesteringszone Dam</t>
  </si>
  <si>
    <t xml:space="preserve">de heer R.B. Rengelink</t>
  </si>
  <si>
    <t xml:space="preserve">Verordening BI-zone Dam gebruikers en eigenaren 2016</t>
  </si>
  <si>
    <t xml:space="preserve">a  tot en met € 150.000:                                          €      750,-_x005F_x000D_
b  vanaf € 150.001 tot en met € 250.000:          €      750,-_x005F_x000D_
c  vanaf € 250.001 tot en met € 500.000:           €      750,-_x005F_x000D_
d  vanaf € 500.001 tot en met € 750.000:          €      750,-_x005F_x000D_
e  vanaf € 750.001 tot en met € 1.000.000:       €   1.000,-_x005F_x000D_
f  vanaf € 1.000.001 tot en met € 1.500.000:    €   1.000,-_x005F_x000D_
g  vanaf € 1.500.001 tot en met € 2.000.000:    €   1.000,-_x005F_x000D_
h  vanaf € 2.000.001 tot en met € 4.000.000:    €   1.000,-_x005F_x000D_
i   vanaf € 4.000.001 tot en met € 8.000.000:    €   1.250,-_x005F_x000D_
j  vanaf  € 8.000.001:                                                  €   1.250,-</t>
  </si>
  <si>
    <t xml:space="preserve">#http://decentrale.regelgeving.overheid.nl/cvdr/xhtmloutput/Historie/Amsterdam/453217/453217_1.html#</t>
  </si>
  <si>
    <t xml:space="preserve">#G:\EC\1 Economische Structuur\18 Wijkaanpak\186 BIZ\Gebieden\Dam\Uitvoeringsovereenkomst\Uitvoeringsovereenkomst BIZ dam.pdf#</t>
  </si>
  <si>
    <t xml:space="preserve">#G:\EC\1 Economische Structuur\18 Wijkaanpak\186 BIZ\Gebieden\Dam\BIZ-plan\BIZ-plan Dam.pdf#</t>
  </si>
  <si>
    <t xml:space="preserve">#G:\EC\1 Economische Structuur\18 Wijkaanpak\186 BIZ\Gebieden\Dam\Draagvlakmeting\Resultaat Dan 2016.pdf#</t>
  </si>
  <si>
    <t xml:space="preserve">Westpoort</t>
  </si>
  <si>
    <t xml:space="preserve">Ruud Evers</t>
  </si>
  <si>
    <t xml:space="preserve">06 24 718 364</t>
  </si>
  <si>
    <t xml:space="preserve">ruudevers@msn.com</t>
  </si>
  <si>
    <t xml:space="preserve">03-08-2015   Stavaza gesprek met Ruud Evers en Harm Hermant_x005F_x000D_
                         Men stapt af van het idee van één BIZ voor geheel Westpoort. Er zullen verschillende _x005F_x000D_
                         BIZzen worden opgericht voor deelgebieden, die nauw met elkaar gaan samenwerken. De _x005F_x000D_
                         leden hebben de wens uitgeproken te starten met een KVO-B; daarna eventueel pas een _x005F_x000D_
                         BIZ. Men gaat voor pilots die starten in 2017 en denkt daarbij aan: Sloterdijk 0 (Teleport) en _x005F_x000D_
                         Kabelweg._x005F_x000D_
_x005F_x000D_
VOORBEREIDINGSKOSTEN_x005F_x000D_
offerte ingediend:        _x005F_x000D_
opdrachtverlening:       _x005F_x000D_
voorschot uitbetaald:</t>
  </si>
  <si>
    <t xml:space="preserve">Tweede van der Helststraat</t>
  </si>
  <si>
    <t xml:space="preserve">Georges Hendriks</t>
  </si>
  <si>
    <t xml:space="preserve">06 5126 3218</t>
  </si>
  <si>
    <t xml:space="preserve">georges@stadenco.nl</t>
  </si>
  <si>
    <t xml:space="preserve">Cornelis Schuytstraat</t>
  </si>
  <si>
    <t xml:space="preserve">Ondernemers Vereniging Cornelis Schuyt</t>
  </si>
  <si>
    <t xml:space="preserve">Eline Diesvelt</t>
  </si>
  <si>
    <t xml:space="preserve">06 5285 2649</t>
  </si>
  <si>
    <t xml:space="preserve">eline@stadenco.nl</t>
  </si>
  <si>
    <t xml:space="preserve">Wendy Masselink</t>
  </si>
  <si>
    <t xml:space="preserve">06 5526 2833</t>
  </si>
  <si>
    <t xml:space="preserve">w.masselink@advieszaken.nl</t>
  </si>
  <si>
    <t xml:space="preserve">Justine Ros</t>
  </si>
  <si>
    <t xml:space="preserve">06 5193 6150</t>
  </si>
  <si>
    <t xml:space="preserve">j.ros@amsterdam.nl</t>
  </si>
  <si>
    <t xml:space="preserve">Oud Zuid</t>
  </si>
  <si>
    <t xml:space="preserve">BIZ-vereniging Cornelis Schuytstraat</t>
  </si>
  <si>
    <t xml:space="preserve">nynke@wynia.amsterdam</t>
  </si>
  <si>
    <t xml:space="preserve">www.cornelisschuytstraat.com</t>
  </si>
  <si>
    <t xml:space="preserve">Cornelis Schuytstraat 16 hs</t>
  </si>
  <si>
    <t xml:space="preserve">020 767 0473</t>
  </si>
  <si>
    <t xml:space="preserve">1071 JH  Amsterdam</t>
  </si>
  <si>
    <t xml:space="preserve">NL22 ABNA 0491 8415 74</t>
  </si>
  <si>
    <t xml:space="preserve">61695734</t>
  </si>
  <si>
    <t xml:space="preserve">15-04-2015   Verleningsbeschikking verstuurd_x005F_x000D_
28-08-2014   informele belangstellingspeiling binnen_x005F_x000D_
13-08-2014   Reactie gegeven op BIZ-plan_x005F_x000D_
xx-xx-2014   BIZ-plan ontvangen_x005F_x000D_
07-07-2014:  gesproken met Wendy Masselink_x005F_x000D_
_x005F_x000D_
begrenzing gebied:_x005F_x000D_
maatregelen plan:                                  promotie_x005F_x000D_
uitsluitingen:_x005F_x000D_
vast bedrag/differentiatie                  vast bedrag_x005F_x000D_
ondernemers en/of eigenaren         alleen ondernemers_x005F_x000D_
_x005F_x000D_
diversen:_x005F_x000D_
Het bestuur ligt op zijn gat_x005F_x000D_
_x005F_x000D_
VOORBEREIDINGSKOSTEN_x005F_x000D_
offerte ingediend:        01-04-2014_x005F_x000D_
opdrachtverlening:       24-06-2014_x005F_x000D_
voorschot uitbetaald:</t>
  </si>
  <si>
    <t xml:space="preserve">18-07-2017   Vaststellingsbeschikking BIZ 2016_x005F_x000D_
17-07-2017   Verantwoording 2016 binnen_x005F_x000D_
19-06-2017   Rappel gestuurd over verantwoording BIZ-subsidie 2016_x005F_x000D_
26-05-2016   Vaststellingsbeschikking 2015_x005F_x000D_
18-05-2016  Verantwoording 2015_x005F_x000D_
17-05-2016   ALV_x005F_x000D_
03-03-2016   Betaling BIZ 2016_x005F_x000D_
18-02-2016   Verleningsbrief BIZ 2016_x005F_x000D_
05-10-2015   Aanvraag BIZ-subsidie 2016 ontvangen_x005F_x000D_
09-06-2015   Bedrag 2015 overgemaakt_x005F_x000D_
15-04-2015   Verleningsbeschikking verstuurd_x005F_x000D_
28-08-2014   informele belangstellingspeiling binnen_x005F_x000D_
13-08-2014   Reactie gegeven op BIZ-plan_x005F_x000D_
xx-xx-2014   BIZ-plan ontvangen_x005F_x000D_
07-07-2014:  gesproken met Wendy Masselink_x005F_x000D_
_x005F_x000D_
begrenzing gebied:_x005F_x000D_
maatregelen plan:                                  promotie_x005F_x000D_
uitsluitingen:_x005F_x000D_
vast bedrag/differentiatie                  vast bedrag_x005F_x000D_
ondernemers en/of eigenaren         alleen ondernemers_x005F_x000D_
_x005F_x000D_
diversen:_x005F_x000D_
Het bestuur ligt op zijn gat_x005F_x000D_
_x005F_x000D_
VOORBEREIDINGSKOSTEN_x005F_x000D_
offerte ingediend:        01-04-2014_x005F_x000D_
opdrachtverlening:       24-06-2014_x005F_x000D_
voorschot uitbetaald:</t>
  </si>
  <si>
    <t xml:space="preserve">EC15-18</t>
  </si>
  <si>
    <t xml:space="preserve">EC16-07</t>
  </si>
  <si>
    <t xml:space="preserve">SBA-007838</t>
  </si>
  <si>
    <t xml:space="preserve">mevrouw Th. L. de Vries</t>
  </si>
  <si>
    <t xml:space="preserve">243661</t>
  </si>
  <si>
    <t xml:space="preserve">Mevrouw Nynke Wynia</t>
  </si>
  <si>
    <t xml:space="preserve">06 1448 1877</t>
  </si>
  <si>
    <t xml:space="preserve">Mevrouw Th.L. de Vries</t>
  </si>
  <si>
    <t xml:space="preserve">Stephen van Helvoort</t>
  </si>
  <si>
    <t xml:space="preserve">020 623 6443</t>
  </si>
  <si>
    <t xml:space="preserve">info@qpx.nl</t>
  </si>
  <si>
    <t xml:space="preserve">QP Exclusive Horloges</t>
  </si>
  <si>
    <t xml:space="preserve">Stephen van Helvoort.JPG</t>
  </si>
  <si>
    <t xml:space="preserve">1071 JH</t>
  </si>
  <si>
    <t xml:space="preserve">Ulbe van Dijk</t>
  </si>
  <si>
    <t xml:space="preserve">06 5316 6376</t>
  </si>
  <si>
    <t xml:space="preserve">ulbe@musacollections.nl</t>
  </si>
  <si>
    <t xml:space="preserve">Plan van Aanpak BIZ Cornelis Schuyt</t>
  </si>
  <si>
    <t xml:space="preserve">Uitvoeringsovereenkomst Bedrijveninvesteringszone Cornelis Schuytstraat</t>
  </si>
  <si>
    <t xml:space="preserve">de heer P.P.J. Slettenhaar</t>
  </si>
  <si>
    <t xml:space="preserve">Activiteitenplan Cornelis Schuytstraat 2016</t>
  </si>
  <si>
    <t xml:space="preserve">Verordening BI-Zone Cornelis Schuytstraat gebruikers 2015</t>
  </si>
  <si>
    <t xml:space="preserve">http://decentrale.regelgeving.overheid.nl/cvdr/xhtmloutput/Historie/Amsterdam/451155/451155_1.html#http://decentrale.regelgeving.overheid.nl/cvdr/xhtmloutput/Historie/Amsterdam/451155/451155_1.html#</t>
  </si>
  <si>
    <t xml:space="preserve">#G:\EC\1 Economische Structuur\18 Wijkaanpak\186 BIZ\Gebieden\Cornelis Schuytstraat\Uitvoeringsovereenkomst#</t>
  </si>
  <si>
    <t xml:space="preserve">#G:\EC\1 Economische Structuur\18 Wijkaanpak\186 BIZ\Gebieden\Cornelis Schuytstraat\BIZ-plan\BIZ-plan Cornelis Schuytstraat.pdf#</t>
  </si>
  <si>
    <t xml:space="preserve">#G:\EC\1 Economische Structuur\18 Wijkaanpak\186 BIZ\Gebieden\Cornelis Schuytstraat\Draagvlakmeting\Telformulier C Schuytstraat.pdf#</t>
  </si>
  <si>
    <t xml:space="preserve">Museumkwartier</t>
  </si>
  <si>
    <t xml:space="preserve">Ondernemers vereniging Fashion &amp; Museum District</t>
  </si>
  <si>
    <t xml:space="preserve">Martijn Verdult</t>
  </si>
  <si>
    <t xml:space="preserve">06 4546 0116</t>
  </si>
  <si>
    <t xml:space="preserve">martijn@stadenco.nl</t>
  </si>
  <si>
    <t xml:space="preserve">Martijn Verdult.png</t>
  </si>
  <si>
    <t xml:space="preserve">Eric Griffioen</t>
  </si>
  <si>
    <t xml:space="preserve">06 5255 1975</t>
  </si>
  <si>
    <t xml:space="preserve">e.griffioen@advieszaken.nl</t>
  </si>
  <si>
    <t xml:space="preserve">BIZ- vereniging Museum Quarter</t>
  </si>
  <si>
    <t xml:space="preserve">Patricia@Linhard.nl</t>
  </si>
  <si>
    <t xml:space="preserve">www.museumquarter.nl</t>
  </si>
  <si>
    <t xml:space="preserve">Van Baerlestraat 50</t>
  </si>
  <si>
    <t xml:space="preserve">1071 AZ  Amsterdam</t>
  </si>
  <si>
    <t xml:space="preserve">NL31 ABNA 0567 9610 95</t>
  </si>
  <si>
    <t xml:space="preserve">61712922</t>
  </si>
  <si>
    <t xml:space="preserve">20-04-2015   ALV gepland_x005F_x000D_
31-03-2015   Aanvraag BIZ 2015 ontvangen_x005F_x000D_
31-08-2014   Resultaat informele belangstellingspeiling ontvangen_x005F_x000D_
13-08-2014   Reactie gegeven op BIZ-plan_x005F_x000D_
01-08-2014   BIZ-plan ontvangen_x005F_x000D_
10-07-2014:  gesproken met Eric Griffioen_x005F_x000D_
_x005F_x000D_
begrenzing gebied:                             klein (PC Hooft + van Baerlestraat) of groot (+ Museumplein)_x005F_x000D_
maatregelen plan:                               Extra zaken bovenop herprofilering PC Hooftstraat: lampjes in wegdek, straatmeubilair; verder: evenementen, branding, marketing, promotie, aantrekken internationaal toerisme, verwijsbordjes, promotie richting touroperators, promotiefilm voor hotelkamers en vliegtuig_x005F_x000D_
uitsluitingen:                                         mogelijk kantoren (bestuur wil niet uitsluiten)_x005F_x000D_
vast bedrag/differentiatie:             4 klassen:   € 900 tot € 1.400_x005F_x000D_
ondernemers en/of eigenaren:    alleen gebruikers_x005F_x000D_
slaagkans:                                               klein gaat lukken; groot wordt spannend_x005F_x000D_
_x005F_x000D_
diversen:_x005F_x000D_
Nog niet bekend of de kiosken worden aangeslagen; Eric gaat na bij Edu. Groot: 354 belastingplichtigen; dat levert € 360.000 per jaar op. Eric neemt afspraken met stadsdeel op in het plan._x005F_x000D_
In 2015 voert het stadsdeel een herprofilering uit in de PC Hooftstraat._x005F_x000D_
_x005F_x000D_
VOORBEREIDINGSKOSTEN_x005F_x000D_
offerte ingediend:        01-04-2014_x005F_x000D_
opdrachtverlening:       21-05-2014_x005F_x000D_
voorschot uitbetaald:</t>
  </si>
  <si>
    <t xml:space="preserve">24-01-2018  Eric Griffioen werkt niet meer voor Stad en co. Farzad is contactpersoon._x005F_x000D_
19-05-2016   Vaststellingsbeschikking 2015_x005F_x000D_
03-03-2016   Betaling BIZ 2016_x005F_x000D_
18-02-2016   Verleningsbrief BIZ 2016_x005F_x000D_
                              Bedrag 2015 overgemaakt_x005F_x000D_
20-04-2015   ALV gepland_x005F_x000D_
31-03-2015   Aanvraag BIZ 2015 ontvangen_x005F_x000D_
31-08-2014   Resultaat informele belangstellingspeiling ontvangen_x005F_x000D_
13-08-2014   Reactie gegeven op BIZ-plan_x005F_x000D_
01-08-2014   BIZ-plan ontvangen_x005F_x000D_
10-07-2014:  gesproken met Eric Griffioen_x005F_x000D_
_x005F_x000D_
begrenzing gebied:                             klein (PC Hooft + van Baerlestraat) of groot (+ Museumplein)_x005F_x000D_
maatregelen plan:                               Extra zaken bovenop herprofilering PC Hooftstraat: lampjes in wegdek, straatmeubilair; verder: evenementen, branding, marketing, promotie, aantrekken internationaal toerisme, verwijsbordjes, promotie richting touroperators, promotiefilm voor hotelkamers en vliegtuig_x005F_x000D_
uitsluitingen:                                         mogelijk kantoren (bestuur wil niet uitsluiten)_x005F_x000D_
vast bedrag/differentiatie:             4 klassen:   € 900 tot € 1.400_x005F_x000D_
ondernemers en/of eigenaren:    alleen gebruikers_x005F_x000D_
slaagkans:                                               klein gaat lukken; groot wordt spannend_x005F_x000D_
_x005F_x000D_
diversen:_x005F_x000D_
Nog niet bekend of de kiosken worden aangeslagen; Eric gaat na bij Edu. Groot: 354 belastingplichtigen; dat levert € 360.000 per jaar op. Eric neemt afspraken met stadsdeel op in het plan._x005F_x000D_
In 2015 voert het stadsdeel een herprofilering uit in de PC Hooftstraat._x005F_x000D_
_x005F_x000D_
VOORBEREIDINGSKOSTEN_x005F_x000D_
offerte ingediend:        01-04-2014_x005F_x000D_
opdrachtverlening:       21-05-2014_x005F_x000D_
voorschot uitbetaald:</t>
  </si>
  <si>
    <t xml:space="preserve">12 mei en 21 mei aan AKEZ gevraagd crediteur aan te maken</t>
  </si>
  <si>
    <t xml:space="preserve">EC15-26</t>
  </si>
  <si>
    <t xml:space="preserve">EC16-21</t>
  </si>
  <si>
    <t xml:space="preserve">SBA-007915</t>
  </si>
  <si>
    <t xml:space="preserve">de heer X. Chiu</t>
  </si>
  <si>
    <t xml:space="preserve">266108</t>
  </si>
  <si>
    <t xml:space="preserve">Patricia Linhard       (mevrouw P.)</t>
  </si>
  <si>
    <t xml:space="preserve">06 1319 7834</t>
  </si>
  <si>
    <t xml:space="preserve">Linhard</t>
  </si>
  <si>
    <t xml:space="preserve">Patricia Linhard.jpg</t>
  </si>
  <si>
    <t xml:space="preserve">Hugo  de Lint           (de heer H.S.)</t>
  </si>
  <si>
    <t xml:space="preserve">HdeLint@devos.nl</t>
  </si>
  <si>
    <t xml:space="preserve">Hugo de Lint.JPG</t>
  </si>
  <si>
    <t xml:space="preserve">Xiang Yao Chiu             (de heer X.)</t>
  </si>
  <si>
    <t xml:space="preserve">06 2013 3589</t>
  </si>
  <si>
    <t xml:space="preserve">xiang.chiu@nl.abnamro.com</t>
  </si>
  <si>
    <t xml:space="preserve">Xiang Yao Chiu.JPG</t>
  </si>
  <si>
    <t xml:space="preserve">Vanessa van Cleef    v.vancleef@taschen.com _x005F_x000D_
Sander Lusink             s.lusink@oger.nl_x005F_x000D_
Isrid van Geuns           isrid@isworks.nl_x005F_x000D_
_x005F_x000D_
INGeborg Dashorst          redbananawebdesign@gmail.com _x005F_x000D_
a.tensen@gassanpc.nl; _x005F_x000D_
Kay Bertelink                       bartelink@vamngoghmuseum.nl_x005F_x000D_
Cheray Oudhoff                  cheray.oudhoff@homan.nl_x005F_x000D_
Eugene LeBlanc                   eugene.le.blanc@schaapcitroen.nl_x005F_x000D_
Peter Heubers                      heubers@heubers.nl_x005F_x000D_
Medi Fliers                             medi@spekeasyagency.nl_x005F_x000D_
Esther Smit (gebiedsmakelaar)</t>
  </si>
  <si>
    <t xml:space="preserve">1071 AZ</t>
  </si>
  <si>
    <t xml:space="preserve">info@fashion-museum.nl</t>
  </si>
  <si>
    <t xml:space="preserve">www.fashion-museum.nl</t>
  </si>
  <si>
    <t xml:space="preserve">Patricia Linhard</t>
  </si>
  <si>
    <t xml:space="preserve">020 679 0755</t>
  </si>
  <si>
    <t xml:space="preserve">Voorlopig BIZ PLAN Museumkwartier</t>
  </si>
  <si>
    <t xml:space="preserve">Uitvoeringsovereenkomst Bedrijveninvesteringszone Museumkwartier</t>
  </si>
  <si>
    <t xml:space="preserve">Verordening BI-Zone Kinkerstraat gebruikers 2015</t>
  </si>
  <si>
    <t xml:space="preserve">Verordening BI-Zone Museumkwartier gebruikers 2015</t>
  </si>
  <si>
    <t xml:space="preserve">30 september 2015</t>
  </si>
  <si>
    <t xml:space="preserve">#http://decentrale.regelgeving.overheid.nl/cvdr/xhtmloutput/Historie/Amsterdam/451163/451163_1.html#</t>
  </si>
  <si>
    <t xml:space="preserve">#G:\EC\1 Economische Structuur\18 Wijkaanpak\186 BIZ\Gebieden\Museum district\Uitvoeringsovereenkomst\museumkwartier uitvoeringsovereenkomst.pdf#</t>
  </si>
  <si>
    <t xml:space="preserve">#G:\EC\1 Economische Structuur\18 Wijkaanpak\186 BIZ\Gebieden\Museum district\BIZ-plan\BIZ-plan Museumkwartier 2015.pdf#</t>
  </si>
  <si>
    <t xml:space="preserve">#G:\EC\1 Economische Structuur\18 Wijkaanpak\186 BIZ\Gebieden\Museum district\Draagvlakmeting\Telformulier Museumkwartier.pdf#</t>
  </si>
  <si>
    <t xml:space="preserve">van der Helstplein</t>
  </si>
  <si>
    <t xml:space="preserve">nog niet bekend    vereniging in oprichting</t>
  </si>
  <si>
    <t xml:space="preserve">Van der Helstplein</t>
  </si>
  <si>
    <t xml:space="preserve">nvt.</t>
  </si>
  <si>
    <t xml:space="preserve">Georges Hendriks.png</t>
  </si>
  <si>
    <t xml:space="preserve">BIZ-vereniging Van der Helst</t>
  </si>
  <si>
    <t xml:space="preserve">info@lakschhoreca.nl</t>
  </si>
  <si>
    <t xml:space="preserve">Karel du Jardinstraat 32</t>
  </si>
  <si>
    <t xml:space="preserve">1072 SK  Amsterdam</t>
  </si>
  <si>
    <t xml:space="preserve">NL23 INGB 0007 0387 02</t>
  </si>
  <si>
    <t xml:space="preserve">64083918</t>
  </si>
  <si>
    <t xml:space="preserve">24-01-2017  mail 4-12 Lotte Berkelmans: vertrokken uit dit gebied en niet meer in biz bestuur._x005F_x000D_
07-11-2017  Verlening opgesteld. Aanvraag aangeleverd door Floor._x005F_x000D_
11-08-2017  Floor mailt dat ze bestuur gaat helpen e.e.a. weer op de rit te krijgen waaronder hun aanvraag. _x005F_x000D_
27-07-2017  Verantwoording per post ontvangen. Gescand en opgeslagen G Schijf._x005F_x000D_
26-07-2017   Vaststellingsbeschikking BIZ 2016_x005F_x000D_
19-07-2017   Eindrapportage 2016 binnen_x005F_x000D_
11-07-2017   gebeld met Lotte Berkelmans want nog geen reactie gehad: ze is ermee bezig maar ze doet het nu voor eerst zonder _x005F_x000D_
                              WSM._x005F_x000D_
28-06-2017   gemaild dat verantwoording niet over biz gaat maar over WSM._x005F_x000D_
19-06-2017   Rappel gestuurd over verantwoording BIZ-subsidie 2016 en aanvragen BIZ-subsidie 2017_x005F_x000D_
24-05-2017   Geen WSM meer actief in deze biz: zie mail Floor 24/5_x005F_x000D_
18-04-2016   ALV_x005F_x000D_
11-04-2016    Clarence gevraagd debiteur aan te maken_x005F_x000D_
03-08-2015   Stavaza gesprek met Georges Hendriks_x005F_x000D_
                              ca. 36 ondernemers; heffing ca.€ 300 - € 500; 28 augustus bijeenkomst_x005F_x000D_
_x005F_x000D_
VOORBEREIDINGSKOSTEN_x005F_x000D_
offerte ingediend:        18-06-2015_x005F_x000D_
opdrachtverlening:       25-06-2015_x005F_x000D_
voorschot uitbetaald:   28-07-2015_x005F_x000D_
NB: subsidie graag rechtstreeks overmaken naar Stad &amp; Co_x005F_x000D_
_x005F_x000D_
Charlotte Berkelmans     café Ruis                     06 1856 0282    info@cafe-ruis.nl          initiatiefneemster BIZ_x005F_x000D_
Kim Lakho                             Renato's Pizzeria    06 5464 7558    info@renatospizzeria.nl     initiatiefneemster BIZ</t>
  </si>
  <si>
    <t xml:space="preserve">EC16-47</t>
  </si>
  <si>
    <t xml:space="preserve">SBA 010689</t>
  </si>
  <si>
    <t xml:space="preserve">305958</t>
  </si>
  <si>
    <t xml:space="preserve">Kim Lakho                                      (mevrouw K.F.)</t>
  </si>
  <si>
    <t xml:space="preserve">06 5464 7558</t>
  </si>
  <si>
    <t xml:space="preserve">info@renatospizzeria.nl</t>
  </si>
  <si>
    <t xml:space="preserve">Renato's pizzeria        Karel du Jardinstraat 32</t>
  </si>
  <si>
    <t xml:space="preserve">Kim Lakho.jpg</t>
  </si>
  <si>
    <t xml:space="preserve">de heer F.S. Schraa</t>
  </si>
  <si>
    <t xml:space="preserve">020 673 2300</t>
  </si>
  <si>
    <t xml:space="preserve">info@cafe-ruis.nl</t>
  </si>
  <si>
    <t xml:space="preserve">Plan van aanpak BIZ van der Helst Amsterdam</t>
  </si>
  <si>
    <t xml:space="preserve">Uitvoeringsovereenkomst Bedrijveninvesteringszone Van de Helstplein</t>
  </si>
  <si>
    <t xml:space="preserve">Verordening BI-zone van der Helstplein gebruikers 2016</t>
  </si>
  <si>
    <t xml:space="preserve">#http://decentrale.regelgeving.overheid.nl/cvdr/xhtmloutput/Historie/Amsterdam/453212/453212_1.html#</t>
  </si>
  <si>
    <t xml:space="preserve">#G:\EC\1 Economische Structuur\18 Wijkaanpak\186 BIZ\Gebieden\van der Helstplein\Uitvoeringsovereenkomst\Uitvoeringsovereenkomst BIZ van der Helstplein.pdf#</t>
  </si>
  <si>
    <t xml:space="preserve">#G:\EC\1 Economische Structuur\18 Wijkaanpak\186 BIZ\Gebieden\van der Helstplein\BIZ-plan\BIZ-plan Van der Helstplein 2015.pdf#</t>
  </si>
  <si>
    <t xml:space="preserve">#G:\EC\1 Economische Structuur\18 Wijkaanpak\186 BIZ\Gebieden\van der Helstplein\Draagvlakmeting\Resultaat vd Helstplein 2016.pdf#</t>
  </si>
  <si>
    <t xml:space="preserve">Ferdinand Bolstraat 1e termijn</t>
  </si>
  <si>
    <t xml:space="preserve">Ondernemervereniging Ferdinand Bolstraat</t>
  </si>
  <si>
    <t xml:space="preserve">Elisabeth Koop</t>
  </si>
  <si>
    <t xml:space="preserve">06 1501 1561</t>
  </si>
  <si>
    <t xml:space="preserve">e.koop@seinpost.com</t>
  </si>
  <si>
    <t xml:space="preserve">Brechtje Schildkamp.jpg</t>
  </si>
  <si>
    <t xml:space="preserve">Emiel de Boer ???</t>
  </si>
  <si>
    <t xml:space="preserve">De Pijp - Rivierenbuurt</t>
  </si>
  <si>
    <t xml:space="preserve">Stichting BI-zone Ferdinand Bolstraat</t>
  </si>
  <si>
    <t xml:space="preserve">ovfbol@gmail.com</t>
  </si>
  <si>
    <t xml:space="preserve">Ferdinand Bolstraat 92</t>
  </si>
  <si>
    <t xml:space="preserve">1072 LN  Amsterdam</t>
  </si>
  <si>
    <t xml:space="preserve">NL04 TRIO 0254 7276 89</t>
  </si>
  <si>
    <t xml:space="preserve">54140315</t>
  </si>
  <si>
    <t xml:space="preserve">- Openstaande factuur: 29-11-2013   230391    € 261,--_x005F_x000D_
_x005F_x000D_
Bestuur:_x005F_x000D_
Maaike van Gelder    Kinderfeestwinkel_x005F_x000D_
Leo Mak                             Hannibal</t>
  </si>
  <si>
    <t xml:space="preserve">12-05-2015   Verantwoording 2014 ontvangen_x005F_x000D_
09-04-2015   Definitieve subsidiebeschikking 2013 gestuurd_x005F_x000D_
31-03-2015    Verleningsbeschikking 2015 gestuurd._x005F_x000D_
24-03-2014   Verantwoording 2013 en aanvraag 2014 ontvangen_x005F_x000D_
19-02-2014   Duimelaar mailt Maaike van Gelder met het verzoek subsidie voor 2014 aan te vragen_x005F_x000D_
14-11-2013   Definitieve subsidievstatelleing 2012 en voorschotbrief 2013 verzonden_x005F_x000D_
12-11-2013   Maaike van Gelder mailt aangepaste verantwoording over 2012_x005F_x000D_
15-10-2013  Afspraak met Maaike van Gelder_x005F_x000D_
16-09-2013   Michiel van Hoof belt en mailt dezelfde dag verantwoording over 2012 en aanvraag 2013._x005F_x000D_
04-09-2013   Abdel Stitou gaat gesprek regelen met bestuur BI-stichting._x005F_x000D_
15-03-2013   Gesprek met Abdel Stitou._x005F_x000D_
Eind feb 2013  ALV: nieuw bestuur benoemd en begroting 2013 op hoofdlijnen goedgekeurd._x005F_x000D_
16-10-2012   ALV: nieuw bestuur gevormd. Marco en Marc hebben de KvK-formulieren getekend dat ze zich uitschrijven._x005F_x000D_
17-09-2012   Septembergesprek in café Kale de Grote, Marie Heinekenplein. Als er een nieuw bestuur is (vml. Oktober 2012) kan het voorschot worden uitbetaald._x005F_x000D_
03-09-2012   antwoord Abdel Stitou: op 5 september spreekt hij het bestuur, daarna komt hij met data._x005F_x000D_
31-08-2012   eml HD vraagt Abdel Stitou om een overleg met het bestuur van de BI-stichting._x005F_x000D_
01-08-2012    Telefoongesprek Abdels Stitou en Hans Duimelaar: Van der Looij is niet failliet, maar wel vertrokken uit de Ferdinand Bolstraat. Het bestuur beraadt zich over wat dat voor het bestuur betekent. Mogelijk wil ook de voorzitter stoppen met zijn bestuursfunctie. Abdel vraagt de subsidieaanvraag op te houden tot het bestuur besloten heeft hoe ze verder gaat._x005F_x000D_
27-07-2012   De heer Koppers belt Duimelaar. Koppers heeft Marko Dam gesproken.Het zou nog weken duren voor er duidelijkheid is._x005F_x000D_
23-07-2012   Telefoongesprek Abdel Stitou en Hans Duimelaar. Duimelaar meldt het telefoongesprek met de heer Koppers en dat F. Bolstraat 182 hs (het adres van de BI-stichting) leeg staat. Dat was Abdel nog niet bekend. Abdel gaat na wat er aan de hand is en koppelt dit terug. Abdel adviseert de aanvraag nog niet te behandelen._x005F_x000D_
12-07-2012   De heer Koppers belt Duimelaar. Hij meldt dat Ferdinand Bolstraat 182 hs (Van der Looij, adres BI-stichting) is leeggehaald. Van de Looij zou er vandoor zijn met de administratie._x005F_x000D_
12-07-2012   Relatienummer aangevraagd._x005F_x000D_
10-07-2012    Aanvraag BIZ-subsidie 2012 binnen.</t>
  </si>
  <si>
    <t xml:space="preserve">30-06-2016   Gesprek met Elisabeth Koop over doorstart BIZ_x005F_x000D_
03-03-2016   Betaling BIZ 2016_x005F_x000D_
23-02-2016   Definitieve subsidievaststelling 2015_x005F_x000D_
18-02-2016   Verleningsbrief BIZ 2016_x005F_x000D_
17-02-2016   Verantwoording 2015 binnen_x005F_x000D_
24-11-2015   Gesprek EZ met BIZ bestuur_x005F_x000D_
                              Bedrag 2015 overgemaakt_x005F_x000D_
12-05-2015   Verantwoording 2014 ontvangen_x005F_x000D_
09-04-2015   Definitieve subsidiebeschikking 2013 gestuurd_x005F_x000D_
31-03-2015    Verleningsbeschikking 2015 gestuurd._x005F_x000D_
24-03-2014   Verantwoording 2013 en aanvraag 2014 ontvangen_x005F_x000D_
19-02-2014   Duimelaar mailt Maaike van Gelder met het verzoek subsidie voor 2014 aan te vragen_x005F_x000D_
14-11-2013   Definitieve subsidievstatelleing 2012 en voorschotbrief 2013 verzonden_x005F_x000D_
12-11-2013   Maaike van Gelder mailt aangepaste verantwoording over 2012_x005F_x000D_
15-10-2013  Afspraak met Maaike van Gelder_x005F_x000D_
16-09-2013   Michiel van Hoof belt en mailt dezelfde dag verantwoording over 2012 en aanvraag 2013._x005F_x000D_
04-09-2013   Abdel Stitou gaat gesprek regelen met bestuur BI-stichting._x005F_x000D_
15-03-2013   Gesprek met Abdel Stitou._x005F_x000D_
Eind feb 2013  ALV: nieuw bestuur benoemd en begroting 2013 op hoofdlijnen goedgekeurd._x005F_x000D_
16-10-2012   ALV: nieuw bestuur gevormd. Marco en Marc hebben de KvK-formulieren getekend dat ze zich uitschrijven._x005F_x000D_
17-09-2012   Septembergesprek in café Kale de Grote, Marie Heinekenplein. Als er een nieuw bestuur is (vml. Oktober 2012) kan het voorschot worden uitbetaald._x005F_x000D_
03-09-2012   antwoord Abdel Stitou: op 5 september spreekt hij het bestuur, daarna komt hij met data._x005F_x000D_
31-08-2012   eml HD vraagt Abdel Stitou om een overleg met het bestuur van de BI-stichting._x005F_x000D_
01-08-2012    Telefoongesprek Abdels Stitou en Hans Duimelaar: Van der Looij is niet failliet, maar wel vertrokken uit de Ferdinand Bolstraat. Het bestuur beraadt zich over wat dat voor het bestuur betekent. Mogelijk wil ook de voorzitter stoppen met zijn bestuursfunctie. Abdel vraagt de subsidieaanvraag op te houden tot het bestuur besloten heeft hoe ze verder gaat._x005F_x000D_
27-07-2012   De heer Koppers belt Duimelaar. Koppers heeft Marko Dam gesproken.Het zou nog weken duren voor er duidelijkheid is._x005F_x000D_
23-07-2012   Telefoongesprek Abdel Stitou en Hans Duimelaar. Duimelaar meldt het telefoongesprek met de heer Koppers en dat F. Bolstraat 182 hs (het adres van de BI-stichting) leeg staat. Dat was Abdel nog niet bekend. Abdel gaat na wat er aan de hand is en koppelt dit terug. Abdel adviseert de aanvraag nog niet te behandelen._x005F_x000D_
12-07-2012   De heer Koppers belt Duimelaar. Hij meldt dat Ferdinand Bolstraat 182 hs (Van der Looij, adres BI-stichting) is leeggehaald. Van de Looij zou er vandoor zijn met de administratie._x005F_x000D_
12-07-2012   Relatienummer aangevraagd._x005F_x000D_
10-07-2012    Aanvraag BIZ-subsidie 2012 binnen.</t>
  </si>
  <si>
    <t xml:space="preserve">EZ 12-16</t>
  </si>
  <si>
    <t xml:space="preserve">EZ13-15</t>
  </si>
  <si>
    <t xml:space="preserve">EZ14-09</t>
  </si>
  <si>
    <t xml:space="preserve">EC15-08</t>
  </si>
  <si>
    <t xml:space="preserve">EC16-11</t>
  </si>
  <si>
    <t xml:space="preserve">de heer L. Mak</t>
  </si>
  <si>
    <t xml:space="preserve">62515200</t>
  </si>
  <si>
    <t xml:space="preserve">63536240</t>
  </si>
  <si>
    <t xml:space="preserve">65000206</t>
  </si>
  <si>
    <t xml:space="preserve">Voorschot 16-11-2012</t>
  </si>
  <si>
    <t xml:space="preserve">103034</t>
  </si>
  <si>
    <t xml:space="preserve">Ferdinand Bolstraat 70</t>
  </si>
  <si>
    <t xml:space="preserve">Maaike van Gelder</t>
  </si>
  <si>
    <t xml:space="preserve">020 67 222 15</t>
  </si>
  <si>
    <t xml:space="preserve">maaike@kinderfeestwinkel.nl</t>
  </si>
  <si>
    <t xml:space="preserve">Kinderfeestwinkel</t>
  </si>
  <si>
    <t xml:space="preserve">Gerard Doustraat 65</t>
  </si>
  <si>
    <t xml:space="preserve">Maaike van Gelder.jpg</t>
  </si>
  <si>
    <t xml:space="preserve">Leo Mak</t>
  </si>
  <si>
    <t xml:space="preserve">Lunchroom Hannibal</t>
  </si>
  <si>
    <t xml:space="preserve">Leo Mak.jpg</t>
  </si>
  <si>
    <t xml:space="preserve">Ferdinand Bolstraat 70 hs</t>
  </si>
  <si>
    <t xml:space="preserve">1072 LM</t>
  </si>
  <si>
    <t xml:space="preserve">www.facebook.com/ferdinandbolbuurt</t>
  </si>
  <si>
    <t xml:space="preserve">19-11-2012    voorschot 2012                € 20.841_x005F_x000D_
_x005F_x000D_
14-11-2013    voorschot 2013                € 20.841</t>
  </si>
  <si>
    <t xml:space="preserve">Uitvoeringsovereenkomst Bedrijven Investeringszone Ferdinand Bolstraat</t>
  </si>
  <si>
    <t xml:space="preserve">Plan 2016 BIZ Ferdinand Bolstraat Amsterdam</t>
  </si>
  <si>
    <t xml:space="preserve">Verordening op de heffing en de invordering van een BIZ-bijdrage en op de subsidie voor de Bedrijveninvesteringszone (BI-zone) Ferdinand Bolstraat 2012</t>
  </si>
  <si>
    <t xml:space="preserve">2 december 2015</t>
  </si>
  <si>
    <t xml:space="preserve">http://www.regelgeving.amsterdam.nl/verordening_op_de_heffing_en_de_invordering_van_een_bedrijveninvesteringszonebijdrage_en_op_de/biz-verordening_ferdinand_bolstraat.pdf#\\basis.lan\home\home7\duimel001\Mijn Documenten\BIZ\Kopie van LinksNaarVerordeningen.xlsx#Blad1!C14</t>
  </si>
  <si>
    <t xml:space="preserve">#G:\EC\1 Economische Structuur\18 Wijkaanpak\186 BIZ\Gebieden\Ferdinand Bolstraat\Uitvoeringsovereenkomst\Uitvoeringsovereenkomst FB.pdf#</t>
  </si>
  <si>
    <t xml:space="preserve">#G:\EC\1 Economische Structuur\18 Wijkaanpak\186 BIZ\Gebieden\Ferdinand Bolstraat\BIZ-plan\BIZ-plan Ferdinand Bolstraat 2012.pdf#</t>
  </si>
  <si>
    <t xml:space="preserve">#G:\EC\1 Economische Structuur\18 Wijkaanpak\186 BIZ\Gebieden\Ferdinand Bolstraat\Draagvlakmeting\verklaring draagvlakmeting vijf BIZ'en.pdf#</t>
  </si>
  <si>
    <t xml:space="preserve">Ceintuurbaan</t>
  </si>
  <si>
    <t xml:space="preserve">Ondernemersvereniging Ceintuurbaan</t>
  </si>
  <si>
    <t xml:space="preserve">John Bardoel.jpg</t>
  </si>
  <si>
    <t xml:space="preserve">John Bardoel</t>
  </si>
  <si>
    <t xml:space="preserve">06 2252 7964</t>
  </si>
  <si>
    <t xml:space="preserve">j.bardoel@seinpost.com</t>
  </si>
  <si>
    <t xml:space="preserve">BIZ-vereniging Ceintuurbaan Amsterdam</t>
  </si>
  <si>
    <t xml:space="preserve">secretariaat@ceintuurbaanamsterdam.nl</t>
  </si>
  <si>
    <t xml:space="preserve">www.ceintuurbaanamsterdam.nl</t>
  </si>
  <si>
    <t xml:space="preserve">Ceintuurbaan 15</t>
  </si>
  <si>
    <t xml:space="preserve">1072 ER  Amsterdam</t>
  </si>
  <si>
    <t xml:space="preserve">NL61 INGB 0006 8093 89</t>
  </si>
  <si>
    <t xml:space="preserve">63025930</t>
  </si>
  <si>
    <t xml:space="preserve">27-05-2015   ALV gepland_x005F_x000D_
31-03-2015   Aanvraag BIZ subsidie 2015 ontvangen_x005F_x000D_
28-08-2014   Resultaat informele belangstellingspeiling ontvangen_x005F_x000D_
18-08-2014   Reactie gegeven op BIZ-plan_x005F_x000D_
xx-xx-2014   BIZ-plan ontvangen_x005F_x000D_
10-07-2014:  gesproken met John Bardoel_x005F_x000D_
_x005F_x000D_
begrenzing gebied:                            nog niet bepaald; 2 delen gescheiden door Sarphatipark_x005F_x000D_
maatregelen plan:                              feestverlichting, promotie, site, aanhaken bij de de Pijp, KVO, aanlichten panden_x005F_x000D_
uitsluitingen:                                         KDV's (4) gaan evt. Mee, fysiotherapeuten en tandartsen (?) John gaat praten_x005F_x000D_
vast bedrag/differentiatie:             vast bedrag:   € 95_x005F_x000D_
ondernemers en/of eigenaren:    alleen gebruikers_x005F_x000D_
slaagkans:                                               positief_x005F_x000D_
_x005F_x000D_
diversen:_x005F_x000D_
Slecht georganiseerd; recent bestuurswisseling. Basis leggen, organiseren. De ov heeft 20 à 30 leden._x005F_x000D_
Kinderopvang wil eventueel mee als er gezamenlijk activiteiten kunnen worden georganiseerd._x005F_x000D_
In het verleden heeft het stadsdeel subsidie verleend voor feestverlichting en promotie._x005F_x000D_
_x005F_x000D_
VOORBEREIDINGSKOSTEN_x005F_x000D_
offerte ingediend:        geen datum, niet getekend_x005F_x000D_
opdrachtverlening:       21-08-2014_x005F_x000D_
voorschot uitbetaald:  30-10-2014</t>
  </si>
  <si>
    <t xml:space="preserve">29-01-2018 BIZ Bilderdijk wordt ook BIZ Intoom genoemd._x005F_x000D_
10-10-2017  Verantwoording 2016 ontvangen. Akkoord. Vaststellingsbeschikking verzonden._x005F_x000D_
10-10-2017  Plaatsvervangend voorzitter Niek Beenen. Nog op zoek naar een voorzitter Zie ALV notulen._x005F_x000D_
05-10-2017  Verantwoording 2016 opgevraagd bij E. Koop._x005F_x000D_
26-06-2017   Vaststellingsbeschikking BIZ 2015_x005F_x000D_
21-06-2017   Elisabeth koop stuurt de verantwoording over 2015; aan die van 2016 wordt nog gewerkt_x005F_x000D_
19-06-2017   Rappel gestuurd over verantwoording BIZ-subsidies 2015 en 2016_x005F_x000D_
23-03-2017   Besluit bBIZ 2017 gepubliceerd_x005F_x000D_
10-08-2016   Rappel verantwoording BIZ 2015_x005F_x000D_
29-06-2016   Verleningsbeschikking 2016_x005F_x000D_
14-06-2016   Aanvraag BIZ 2016_x005F_x000D_
09-06-2015   Bedrag 2015 overgemaakt_x005F_x000D_
29-04-2015   Verleningsbeschikking verstuurd_x005F_x000D_
27-05-2015   ALV gepland_x005F_x000D_
31-03-2015   Aanvraag BIZ subsidie 2015 ontvangen_x005F_x000D_
28-08-2014   Resultaat informele belangstellingspeiling ontvangen_x005F_x000D_
18-08-2014   Reactie gegeven op BIZ-plan_x005F_x000D_
xx-xx-2014   BIZ-plan ontvangen_x005F_x000D_
10-07-2014:  gesproken met John Bardoel_x005F_x000D_
_x005F_x000D_
begrenzing gebied:                            nog niet bepaald; 2 delen gescheiden door Sarphatipark_x005F_x000D_
maatregelen plan:                              feestverlichting, promotie, site, aanhaken bij de de Pijp, KVO, aanlichten panden_x005F_x000D_
uitsluitingen:                                         KDV's (4) gaan evt. Mee, fysiotherapeuten en tandartsen (?) John gaat praten_x005F_x000D_
vast bedrag/differentiatie:             vast bedrag:   € 95_x005F_x000D_
ondernemers en/of eigenaren:    alleen gebruikers_x005F_x000D_
slaagkans:                                               positief_x005F_x000D_
_x005F_x000D_
diversen:_x005F_x000D_
Slecht georganiseerd; recent bestuurswisseling. Basis leggen, organiseren. De ov heeft 20 à 30 leden._x005F_x000D_
Kinderopvang wil eventueel mee als er gezamenlijk activiteiten kunnen worden georganiseerd._x005F_x000D_
In het verleden heeft het stadsdeel subsidie verleend voor feestverlichting en promotie._x005F_x000D_
_x005F_x000D_
VOORBEREIDINGSKOSTEN_x005F_x000D_
offerte ingediend:        geen datum, niet getekend_x005F_x000D_
opdrachtverlening:       21-08-2014_x005F_x000D_
voorschot uitbetaald:  30-10-2014</t>
  </si>
  <si>
    <t xml:space="preserve">EC15-17</t>
  </si>
  <si>
    <t xml:space="preserve">EC16-06</t>
  </si>
  <si>
    <t xml:space="preserve">SBA-007560</t>
  </si>
  <si>
    <t xml:space="preserve">251257</t>
  </si>
  <si>
    <t xml:space="preserve">de heer N. Beenen</t>
  </si>
  <si>
    <t xml:space="preserve">Jeannette-van-Benthem.jpg</t>
  </si>
  <si>
    <t xml:space="preserve">Jeannette van Benthem   (mevrouw J.)</t>
  </si>
  <si>
    <t xml:space="preserve">PC Rider, Ceintuurbaan 15</t>
  </si>
  <si>
    <t xml:space="preserve">Brigitte de Graaf</t>
  </si>
  <si>
    <t xml:space="preserve">p/a Ceintuurnaan 398</t>
  </si>
  <si>
    <t xml:space="preserve">1073 EN</t>
  </si>
  <si>
    <t xml:space="preserve">Petter Sollie</t>
  </si>
  <si>
    <t xml:space="preserve">06 2489 3825</t>
  </si>
  <si>
    <t xml:space="preserve">Bedrijveninvesteringszone Ceintuurbaan</t>
  </si>
  <si>
    <t xml:space="preserve">Uitvoeringsovereenkomst Bedrijveninvesteringszone Ceintuurbaan</t>
  </si>
  <si>
    <t xml:space="preserve">Aanvraagformulier BIZ-subsidie</t>
  </si>
  <si>
    <t xml:space="preserve">Verordening BI-Zone Ceintuurbaan gebruikers 2015</t>
  </si>
  <si>
    <t xml:space="preserve">#http://decentrale.regelgeving.overheid.nl/cvdr/xhtmloutput/Historie/Amsterdam/451154/451154_1.html#</t>
  </si>
  <si>
    <t xml:space="preserve">#G:\EC\1 Economische Structuur\18 Wijkaanpak\186 BIZ\Gebieden\Ceintuurbaan\Uitvoeringsovereenkomst\ceintuurbaan uitvoeringsovereenkomst.pdf#</t>
  </si>
  <si>
    <t xml:space="preserve">#G:\EC\1 Economische Structuur\18 Wijkaanpak\186 BIZ\Gebieden\Ceintuurbaan\BIZ-plan\BIZ-plan Ceintuurbaan.pfd#</t>
  </si>
  <si>
    <t xml:space="preserve">#G:\EC\1 Economische Structuur\18 Wijkaanpak\186 BIZ\Gebieden\Ceintuurbaan\Draagvlakmeting\Telformulier Ceintuurbaan.pdf#</t>
  </si>
  <si>
    <t xml:space="preserve">Dapperstraat</t>
  </si>
  <si>
    <t xml:space="preserve">Eline Kanters</t>
  </si>
  <si>
    <t xml:space="preserve">06 3090 5418</t>
  </si>
  <si>
    <t xml:space="preserve">e.kanters@amsterdam.nl</t>
  </si>
  <si>
    <t xml:space="preserve">Desmond Ronner</t>
  </si>
  <si>
    <t xml:space="preserve">p/a Eerste van Swindenstraat 62</t>
  </si>
  <si>
    <t xml:space="preserve">1093 GG</t>
  </si>
  <si>
    <t xml:space="preserve">stm.leeuw@planet.nl</t>
  </si>
  <si>
    <t xml:space="preserve">Stanley de Leeuw</t>
  </si>
  <si>
    <t xml:space="preserve">Indische Buurt</t>
  </si>
  <si>
    <t xml:space="preserve">Ondernemersvereniging Javastraat eo.</t>
  </si>
  <si>
    <t xml:space="preserve">Bedrijveninvesteringszone Indische Buurt</t>
  </si>
  <si>
    <t xml:space="preserve">Jan Huppen</t>
  </si>
  <si>
    <t xml:space="preserve">020 253 4411</t>
  </si>
  <si>
    <t xml:space="preserve">06 1330 1311</t>
  </si>
  <si>
    <t xml:space="preserve">jan.huppen@amsterdam.nl</t>
  </si>
  <si>
    <t xml:space="preserve">Harold Stolwijk</t>
  </si>
  <si>
    <t xml:space="preserve">06 1429 8882</t>
  </si>
  <si>
    <t xml:space="preserve">h.stolwijk@dezakenpartner.nl</t>
  </si>
  <si>
    <t xml:space="preserve">BIZ-vereniging Indische Buurt</t>
  </si>
  <si>
    <t xml:space="preserve">xx-xx-2014   Reactie gegeven op BIZ-plan_x005F_x000D_
01-08-2014   BIZ-plan ontvangen_x005F_x000D_
08-07-2014:  gesproken met Harold Stolwijk_x005F_x000D_
_x005F_x000D_
begrenzing gebied:                            _x005F_x000D_
maatregelen plan:                               secretariaat, website,streetbranding,promotie_x005F_x000D_
uitsluitingen:                                         ZZPers Timorplein_x005F_x000D_
vast bedrag/differentiatie:             vast bedrag:   € _x005F_x000D_
ondernemers en/of eigenaren:    alleen gebruikers_x005F_x000D_
slaagkans:                                               _x005F_x000D_
_x005F_x000D_
diversen:_x005F_x000D_
_x005F_x000D_
VOORBEREIDINGSKOSTEN_x005F_x000D_
offerte ingediend:        01-07-2014    (niet getekend)_x005F_x000D_
opdrachtverlening:       _x005F_x000D_
voorschot uitbetaald:</t>
  </si>
  <si>
    <t xml:space="preserve">Mo Oncul                      (de heer M.)</t>
  </si>
  <si>
    <t xml:space="preserve">020-6635361</t>
  </si>
  <si>
    <t xml:space="preserve">mosmocho@hotmail.com</t>
  </si>
  <si>
    <t xml:space="preserve">Eugene van Dijk          (de heer E.)</t>
  </si>
  <si>
    <t xml:space="preserve">06-51196726</t>
  </si>
  <si>
    <t xml:space="preserve">info@bedfordstuyvesant.nl</t>
  </si>
  <si>
    <t xml:space="preserve">Hicham Tauati             (de heer H.)</t>
  </si>
  <si>
    <t xml:space="preserve">Javastraat 85-87</t>
  </si>
  <si>
    <t xml:space="preserve">1094 HB</t>
  </si>
  <si>
    <t xml:space="preserve">Mo Oncul</t>
  </si>
  <si>
    <t xml:space="preserve">06 5550 6745</t>
  </si>
  <si>
    <t xml:space="preserve">Plan van Aanpak BIZ Indische buurt</t>
  </si>
  <si>
    <t xml:space="preserve">de heer T. Reuten</t>
  </si>
  <si>
    <t xml:space="preserve">Middenweg-Linnaeusstraat</t>
  </si>
  <si>
    <t xml:space="preserve">Ondernemersvereniging Middenweg-Linnaeusstraat eo.</t>
  </si>
  <si>
    <t xml:space="preserve">Bedrijveninvesteringszone Middenweg-Linnaeusstraat</t>
  </si>
  <si>
    <t xml:space="preserve">06 50 62 83 90</t>
  </si>
  <si>
    <t xml:space="preserve">BIZ-vereniging Middenweg-Linnaeusstraat e.o.</t>
  </si>
  <si>
    <t xml:space="preserve">xx-xx-2014   Reactie gegeven op BIZ-plan_x005F_x000D_
01-08-2014   BIZ-plan ontvangen_x005F_x000D_
08-07-2014:  gesproken met Harold Stolwijk_x005F_x000D_
_x005F_x000D_
begrenzing gebied:                             incl. Hogeweg_x005F_x000D_
maatregelen plan:                               aanpak leegstand, feestverlichting, aansluiting Oostpoort, grafittibestrijding, verlichten parkeerdruk fietsen_x005F_x000D_
uitsluitingen:                                         _x005F_x000D_
vast bedrag/differentiatie:             vast bedrag:   € 150_x005F_x000D_
ondernemers en/of eigenaren:    alleen gebruikers_x005F_x000D_
slaagkans:                                               _x005F_x000D_
_x005F_x000D_
diversen:_x005F_x000D_
Harold wil naar  € 150, ondernemers willen  € 110_x005F_x000D_
_x005F_x000D_
VOORBEREIDINGSKOSTEN_x005F_x000D_
offerte ingediend:        30-06-2014_x005F_x000D_
opdrachtverlening:       _x005F_x000D_
voorschot uitbetaald:</t>
  </si>
  <si>
    <t xml:space="preserve">Carla Laan                  (mevrouw C.)</t>
  </si>
  <si>
    <t xml:space="preserve">06-51700800</t>
  </si>
  <si>
    <t xml:space="preserve">tesjes@xs4all.nl</t>
  </si>
  <si>
    <t xml:space="preserve">Peter Fontijn                (de heer P.)</t>
  </si>
  <si>
    <t xml:space="preserve">020-6941762</t>
  </si>
  <si>
    <t xml:space="preserve">cestbon_amsterdam@hotmail.com</t>
  </si>
  <si>
    <t xml:space="preserve">Huib van den Akker   (de heer H.)</t>
  </si>
  <si>
    <t xml:space="preserve">020-5307050</t>
  </si>
  <si>
    <t xml:space="preserve">vandenakker@probaat.nl</t>
  </si>
  <si>
    <t xml:space="preserve">Carla Laan      Middenweg 34_x005F_x000D_
Karen Dijkema  (algemeen bestuurslid)</t>
  </si>
  <si>
    <t xml:space="preserve">Middenweg 34</t>
  </si>
  <si>
    <t xml:space="preserve">1097 BP</t>
  </si>
  <si>
    <t xml:space="preserve">ovmiddenweglinnaeusstraat@gmail.com</t>
  </si>
  <si>
    <t xml:space="preserve">Carla Laan</t>
  </si>
  <si>
    <t xml:space="preserve">06 5170 0800</t>
  </si>
  <si>
    <t xml:space="preserve">Plan van Aanpak BIZ Ondernemersvereniging Middenweg-Linnaeusstraat e.o.</t>
  </si>
  <si>
    <t xml:space="preserve">Christiaan Huijgensplein</t>
  </si>
  <si>
    <t xml:space="preserve">IJburglaan</t>
  </si>
  <si>
    <t xml:space="preserve">Ondernemersvereniging winkelcentrum IJburg</t>
  </si>
  <si>
    <t xml:space="preserve">m.van.der.hart@amsterdam.nl</t>
  </si>
  <si>
    <t xml:space="preserve">Linda Schot</t>
  </si>
  <si>
    <t xml:space="preserve">IJburglaan 653</t>
  </si>
  <si>
    <t xml:space="preserve">1087 BS</t>
  </si>
  <si>
    <t xml:space="preserve">Martin Winkler</t>
  </si>
  <si>
    <t xml:space="preserve">020 416 7133</t>
  </si>
  <si>
    <t xml:space="preserve">Vijzelstraat en Vijzelgracht</t>
  </si>
  <si>
    <t xml:space="preserve">Ondernemersvereniging De Vijzel</t>
  </si>
  <si>
    <t xml:space="preserve">Nathalia Walenkamp</t>
  </si>
  <si>
    <t xml:space="preserve">06 1797 4488</t>
  </si>
  <si>
    <t xml:space="preserve">vijzelstraatengracht@hotmail.com</t>
  </si>
  <si>
    <t xml:space="preserve">R. van Beveren</t>
  </si>
  <si>
    <t xml:space="preserve">r.van.beveren@amsterdam.nl</t>
  </si>
  <si>
    <t xml:space="preserve">06 5170 9143</t>
  </si>
  <si>
    <t xml:space="preserve">Tim Bunink</t>
  </si>
  <si>
    <t xml:space="preserve">06  2317 9249</t>
  </si>
  <si>
    <t xml:space="preserve">t.bunink@amsterdam.nl</t>
  </si>
  <si>
    <t xml:space="preserve">Jolanda Jorna</t>
  </si>
  <si>
    <t xml:space="preserve">06 2321 4789</t>
  </si>
  <si>
    <t xml:space="preserve">j.jorna@amsterdam.nl</t>
  </si>
  <si>
    <t xml:space="preserve">Centrum West - Zuidelijke Binnenstad</t>
  </si>
  <si>
    <t xml:space="preserve">XXXXXXXXXXXXXXXXXX</t>
  </si>
  <si>
    <t xml:space="preserve">16-08-2017   Nathalia gebeld, geen gehoor. Bericht gestuurd met verzoek van zich te laten horen._x005F_x000D_
03-08-2017   Nathalia  gerapelleerd: deadline 1 augustus verlopen en nog geen concept BIZ-plan ontvangen_x005F_x000D_
18-05-2017   Aggie en Hans spreken met Jolanda Jorna over de SLA's. Zij coördineert de totstandkoming _x005F_x000D_
                         van de SLA's voor stadsdel Centrum. Robbie van Beveren zal tekenen._x005F_x000D_
25-04-2017    Natalia meldt op onze mail dat ze zich dit jaar serieus voorbereiden op de BIZ._x005F_x000D_
                          Komende ALV gaan ze het de ondernemers voor het eerst voorleggen en bekijken ze _x005F_x000D_
                          meteen  of het aangegeven grensgebied juist is. _x005F_x000D_
14-03-2017    Voorbereidingskosten BIZ € 5.000 toegekend_x005F_x000D_
10-03-2016    Gesprek met Natalia Walenkamp over voors en tegens BIZ</t>
  </si>
  <si>
    <t xml:space="preserve">XXXXX</t>
  </si>
  <si>
    <t xml:space="preserve">Vijzelgracht 11</t>
  </si>
  <si>
    <t xml:space="preserve">1017 HM</t>
  </si>
  <si>
    <t xml:space="preserve">www.devijzelamsterdam.nl</t>
  </si>
  <si>
    <t xml:space="preserve">Peter Doeswijk</t>
  </si>
  <si>
    <t xml:space="preserve">XXXXXXXXXXX</t>
  </si>
  <si>
    <t xml:space="preserve">Uitvoeringsovereenkomst bedrijveninvesteringszone Vijzelstraat en Vijzelgracht 2018</t>
  </si>
  <si>
    <t xml:space="preserve">a  tot en met € 150.000:                                          €_x005F_x000D_
b  vanaf € 150.001 tot en met € 250.000:          €_x005F_x000D_
c  vanaf € 250.001 tot en met € 500.000:           €_x005F_x000D_
d  vanaf € 500.001 tot en met € 750.000:          €_x005F_x000D_
e  vanaf € 750.001 tot en met € 1.000.000:       €_x005F_x000D_
f  vanaf € 1.000.001 tot en met € 1.500.000:    €_x005F_x000D_
g  vanaf € 1.500.001 tot en met € 2.000.000:    €_x005F_x000D_
h  vanaf € 2.000.001 tot en met € 4.000.000:    € _x005F_x000D_
i   vanaf € 4.000.001 tot en met € 8.000.000:    €_x005F_x000D_
j  vanaf  € 8.000.001:                                                  €</t>
  </si>
  <si>
    <t xml:space="preserve">Nieuwmarkt</t>
  </si>
  <si>
    <t xml:space="preserve">Ondernemersvereniging Nieuwmarkt</t>
  </si>
  <si>
    <t xml:space="preserve">Peter Mattie</t>
  </si>
  <si>
    <t xml:space="preserve">Binnen Bantammerstraat 15</t>
  </si>
  <si>
    <t xml:space="preserve">1011 CH</t>
  </si>
  <si>
    <t xml:space="preserve">info@nieuwmarkt.org</t>
  </si>
  <si>
    <t xml:space="preserve">Sonny Buter</t>
  </si>
  <si>
    <t xml:space="preserve">Rokin (ondernemers)</t>
  </si>
  <si>
    <t xml:space="preserve">Ondernemersvereniging Rokin</t>
  </si>
  <si>
    <t xml:space="preserve">Rokin gebruikers</t>
  </si>
  <si>
    <t xml:space="preserve">BIZ vereniging ondernemers Rokin en omgeving</t>
  </si>
  <si>
    <t xml:space="preserve">NL81 INGB 0006 8221 24</t>
  </si>
  <si>
    <t xml:space="preserve">61692239</t>
  </si>
  <si>
    <t xml:space="preserve">_x005F_x000D_
21-04-2015   ALV gepland_x005F_x000D_
31-03-2015   Aanvraag BIZ-subsidie 2015 ontvangen_x005F_x000D_
28-08-2014   Reactie gegeven op BIZ-plan_x005F_x000D_
27-08-2014   BIZ-plan ontvangen_x005F_x000D_
28-08-2014   Reactie op BIZ-plannen verstuurd_x005F_x000D_
27-08-2014   Voorlopig BIZ-plan binnen (ondernemers en eigenaren)_x005F_x000D_
_x005F_x000D_
begrenzing gebied:_x005F_x000D_
maatregelen plan:_x005F_x000D_
uitsluitingen:_x005F_x000D_
vast bedrag/differentiatie_x005F_x000D_
ondernemers en/of eigenaren_x005F_x000D_
_x005F_x000D_
diversen:_x005F_x000D_
_x005F_x000D_
Eigenaren BIZ_x005F_x000D_
Ondernemers: Caroline Bax    bax.caroline@gmail.com_x005F_x000D_
_x005F_x000D_
VOORBEREIDINGSKOSTEN_x005F_x000D_
offerte ingediend:        26-05-2014_x005F_x000D_
opdrachtverlening:       24-06-2014_x005F_x000D_
voorschot uitbetaald:  28-08-2014</t>
  </si>
  <si>
    <t xml:space="preserve">EC15-37</t>
  </si>
  <si>
    <t xml:space="preserve">EC16-34</t>
  </si>
  <si>
    <t xml:space="preserve">SBA-007822</t>
  </si>
  <si>
    <t xml:space="preserve">254229</t>
  </si>
  <si>
    <t xml:space="preserve">Gretske de Jong-de Jong</t>
  </si>
  <si>
    <t xml:space="preserve">Vronie Kroon    (mevrouw V.)</t>
  </si>
  <si>
    <t xml:space="preserve">mevr. A.A.A. Stolk</t>
  </si>
  <si>
    <t xml:space="preserve">Hans Prummel            lid       De Naamafdeling (ZZP/er_x005F_x000D_
Mw. Y. Voorwinde    lid_x005F_x000D_
_x005F_x000D_
Caroline Bax        gebouw de Rijnstroom_x005F_x000D_
Guidio Frankfurther   adviseur rondvaarten_x005F_x000D_
Jelle Pieter van de Veire  Intern Accountmanager Zakelijke Relaties Rabobank Telefoon (020) 777 75 75 _x005F_x000D_
E-mail:j.p.veire@amsterdam.rabobank.nl</t>
  </si>
  <si>
    <t xml:space="preserve">Rokin 140</t>
  </si>
  <si>
    <t xml:space="preserve">Willem Koster</t>
  </si>
  <si>
    <t xml:space="preserve">BIZ plan Ondernemers Rokin en omgeving 2015-2019</t>
  </si>
  <si>
    <t xml:space="preserve">Uitvoeringsovereenkomst Bedrijveninvesteringszone Rokin (ondernemers)</t>
  </si>
  <si>
    <t xml:space="preserve">Verordening BI-Zone Rokin gebruikers 2015</t>
  </si>
  <si>
    <t xml:space="preserve">#http://decentrale.regelgeving.overheid.nl/cvdr/xhtmloutput/Historie/Amsterdam/451173/451173_1.html#</t>
  </si>
  <si>
    <t xml:space="preserve">#G:\EC\1 Economische Structuur\18 Wijkaanpak\186 BIZ\Gebieden\Rokin ondernemers\Uitvoeringsovereenkomst\rokin ondernemers uitvoeringsovereenkomst.pdf#</t>
  </si>
  <si>
    <t xml:space="preserve">#G:\EC\1 Economische Structuur\18 Wijkaanpak\186 BIZ\Gebieden\Rokin ondernemers\BIZ-plan\BIZ-plan Rokin ondernemers 2015.pdf#</t>
  </si>
  <si>
    <t xml:space="preserve">#G:\EC\1 Economische Structuur\18 Wijkaanpak\186 BIZ\Gebieden\Rokin ondernemers\Draagvlakmeting\Telformulier Rokin gebruikers.pdf#</t>
  </si>
  <si>
    <t xml:space="preserve">Zeedijk</t>
  </si>
  <si>
    <t xml:space="preserve">Ondernemersvereniging Zeedijk</t>
  </si>
  <si>
    <t xml:space="preserve">straatmanagerbizzeedijk@gmail.com</t>
  </si>
  <si>
    <t xml:space="preserve">Tanja de Vogel</t>
  </si>
  <si>
    <t xml:space="preserve">t.devogel@advieszaken.nl</t>
  </si>
  <si>
    <t xml:space="preserve">BIZ Zeedijk</t>
  </si>
  <si>
    <t xml:space="preserve">zeedijk.biz@gmail.com</t>
  </si>
  <si>
    <t xml:space="preserve">www.bizzeedijk.nl</t>
  </si>
  <si>
    <t xml:space="preserve">Zeedijk 63'</t>
  </si>
  <si>
    <t xml:space="preserve">1012 AS  Amsterdam</t>
  </si>
  <si>
    <t xml:space="preserve">NL48 RABO 0302 2751 50</t>
  </si>
  <si>
    <t xml:space="preserve">61692395</t>
  </si>
  <si>
    <t xml:space="preserve">################</t>
  </si>
  <si>
    <t xml:space="preserve">30-01-2018  Annemieke Kuperus (Straatmanager) Zie mail John Lie._x005F_x000D_
30-01-2018  verantwoording 2016 ontvangen._x005F_x000D_
29-01-2018  rappel verantwoording 2016 verzonden._x005F_x000D_
19-06-2017   Rappel gestuurd over verantwoording BIZ-subsidie 2016_x005F_x000D_
23-03-2017   Besluit bBIZ 2017 gepubliceerd_x005F_x000D_
13-10-2016   Vaststellingsbeschikking BIZ 2015_x005F_x000D_
29-09-2016   Aanvraag BIZ 2017 ontvangen; doorgestuurd naar Subsidiebureau_x005F_x000D_
10-08-2016   Rappel verantwoording BIZ 2015_x005F_x000D_
03-03-2016   Betaling BIZ 2016_x005F_x000D_
18-02-2016   Verleningsbrief BIZ 2016_x005F_x000D_
09-06-2015   Bedrag 2015 overgemaakt_x005F_x000D_
15-05-2015   Verleningsbeschikking verstuurd</t>
  </si>
  <si>
    <t xml:space="preserve">EC15-41</t>
  </si>
  <si>
    <t xml:space="preserve">EC16-40</t>
  </si>
  <si>
    <t xml:space="preserve">SBA-007386</t>
  </si>
  <si>
    <t xml:space="preserve">de heer J.L.W.T. Lie</t>
  </si>
  <si>
    <t xml:space="preserve">250917</t>
  </si>
  <si>
    <t xml:space="preserve">John Lie                           (de heer J.L.W.T.)</t>
  </si>
  <si>
    <t xml:space="preserve">06 2040 2109</t>
  </si>
  <si>
    <t xml:space="preserve">tampopo@dds.nl</t>
  </si>
  <si>
    <t xml:space="preserve">Comics &amp; Manga Store</t>
  </si>
  <si>
    <t xml:space="preserve">John Lie.JPG</t>
  </si>
  <si>
    <t xml:space="preserve">Diana van Laar         (mevrouw D.)</t>
  </si>
  <si>
    <t xml:space="preserve">dianavlaa@gmail.com</t>
  </si>
  <si>
    <t xml:space="preserve">Café 't Mandje</t>
  </si>
  <si>
    <t xml:space="preserve">Diana van Laar.jpeg</t>
  </si>
  <si>
    <t xml:space="preserve">Hans Dikker                  (de heer J.A..)</t>
  </si>
  <si>
    <t xml:space="preserve">kroonprins@hotel-prinshendrik.nl</t>
  </si>
  <si>
    <t xml:space="preserve">Hotel Prins Hendrik</t>
  </si>
  <si>
    <t xml:space="preserve">BIZ telnr 020-60068703</t>
  </si>
  <si>
    <t xml:space="preserve">Zeedijk 26</t>
  </si>
  <si>
    <t xml:space="preserve">1012 AZ</t>
  </si>
  <si>
    <t xml:space="preserve">info@ovzeedijk.nl</t>
  </si>
  <si>
    <t xml:space="preserve">www.zeedijk.nl</t>
  </si>
  <si>
    <t xml:space="preserve">Diana van Laar</t>
  </si>
  <si>
    <t xml:space="preserve">H. Dekker</t>
  </si>
  <si>
    <t xml:space="preserve">BIZ Plan van Aanpak Zeedijk Amsterdam</t>
  </si>
  <si>
    <t xml:space="preserve">Uitvoeringsovereenkomst Bedrijveninvesteringszone Zeedijk</t>
  </si>
  <si>
    <t xml:space="preserve">mevr. J. van Pinxteren_x005F_x000D_
mevr. J. van Pinxteren</t>
  </si>
  <si>
    <t xml:space="preserve">Activiteitenplan BIZ Zeedijk 2016</t>
  </si>
  <si>
    <t xml:space="preserve">Verordening BI-Zone Zeedijk gebruikers 2015</t>
  </si>
  <si>
    <t xml:space="preserve">#http://decentrale.regelgeving.overheid.nl/cvdr/xhtmloutput/Historie/Amsterdam/451178/451178_1.html#</t>
  </si>
  <si>
    <t xml:space="preserve">#G:\EC\1 Economische Structuur\18 Wijkaanpak\186 BIZ\Gebieden\Zeedijk\Uitvoeringsovereenkomst\zeedijk uitvoeringsovereenkomst.pdf#</t>
  </si>
  <si>
    <t xml:space="preserve">#G:\EC\1 Economische Structuur\18 Wijkaanpak\186 BIZ\Gebieden\Zeedijk\BIZ-plan\BIZ-plan Zeedijk.pdf#</t>
  </si>
  <si>
    <t xml:space="preserve">#G:\EC\1 Economische Structuur\18 Wijkaanpak\186 BIZ\Gebieden\Zeedijk\Draagvlakmeting\Telformulier Zeedijk.pdf#</t>
  </si>
  <si>
    <t xml:space="preserve">Kalverstraat-Heiligeweg (ondernemers)</t>
  </si>
  <si>
    <t xml:space="preserve">Winkeliersvereniging Vanouds Uniek</t>
  </si>
  <si>
    <t xml:space="preserve">Kalverstraat-Heiligeweg gebruikers</t>
  </si>
  <si>
    <t xml:space="preserve">management@kalverstraat.nl</t>
  </si>
  <si>
    <t xml:space="preserve">BIZ vereniging ondernemers Kalverstraat en Heiligeweg</t>
  </si>
  <si>
    <t xml:space="preserve">www.kalverstraat.amsterdam    http://www.bizkalverstraat.nl/ondernemers.html</t>
  </si>
  <si>
    <t xml:space="preserve">NL35 ABNA 0549 0829 80</t>
  </si>
  <si>
    <t xml:space="preserve">61695904</t>
  </si>
  <si>
    <t xml:space="preserve">13-08-2014   Reactie gegeven op BIZ-plan_x005F_x000D_
01-08-2014   BIZ-plan ontvangen_x005F_x000D_
_x005F_x000D_
begrenzing gebied:_x005F_x000D_
maatregelen plan:                                _x005F_x000D_
uitsluitingen:_x005F_x000D_
vast bedrag/differentiatie           _x005F_x000D_
ondernemers en/of eigenaren      _x005F_x000D_
_x005F_x000D_
diversen:_x005F_x000D_
_x005F_x000D_
VOORBEREIDINGSKOSTEN_x005F_x000D_
offerte ingediend:        26-05-2014_x005F_x000D_
opdrachtverlening:       24-06-2014_x005F_x000D_
voorschot uitbetaald:  03-07-2014     (of was dat de eigenarenvereniging ???)_x005F_x000D_
_x005F_x000D_
ALV 24-06-2014 bespreekt BIZ</t>
  </si>
  <si>
    <t xml:space="preserve">19-05-2016   Vaststellingsbeschikking 2015_x005F_x000D_
03-03-2016   Betaling BIZ 2016_x005F_x000D_
18-02-2016   Verleningsbrief BIZ 2016_x005F_x000D_
14-10-2015    Clarence de Rooy gevragd crediteur aan te maken_x005F_x000D_
01-10-2015   Aanvraag BIZ-subsidie 2016 ontvangen_x005F_x000D_
13-07-2015   Pauline gaat bankafschrift regelen; wacht op voorzitter die met huwelijksreis is_x005F_x000D_
13-08-2014   Reactie gegeven op BIZ-plan_x005F_x000D_
01-08-2014   BIZ-plan ontvangen_x005F_x000D_
_x005F_x000D_
begrenzing gebied:_x005F_x000D_
maatregelen plan:                                _x005F_x000D_
uitsluitingen:_x005F_x000D_
vast bedrag/differentiatie           _x005F_x000D_
ondernemers en/of eigenaren      _x005F_x000D_
_x005F_x000D_
diversen:_x005F_x000D_
_x005F_x000D_
VOORBEREIDINGSKOSTEN_x005F_x000D_
offerte ingediend:        26-05-2014_x005F_x000D_
opdrachtverlening:       24-06-2014_x005F_x000D_
voorschot uitbetaald:  03-07-2014     (of was dat de eigenarenvereniging ???)_x005F_x000D_
_x005F_x000D_
ALV 24-06-2014 bespreekt BIZ</t>
  </si>
  <si>
    <t xml:space="preserve">EC15-48</t>
  </si>
  <si>
    <t xml:space="preserve">EC16-18</t>
  </si>
  <si>
    <t xml:space="preserve">SBA-007925</t>
  </si>
  <si>
    <t xml:space="preserve">de heer B. Kaayk</t>
  </si>
  <si>
    <t xml:space="preserve">295623</t>
  </si>
  <si>
    <t xml:space="preserve">Zeger Stinis</t>
  </si>
  <si>
    <t xml:space="preserve">Zeger Stinis.jpg</t>
  </si>
  <si>
    <t xml:space="preserve">Willem Koster            (de heer W.)</t>
  </si>
  <si>
    <t xml:space="preserve">Willem Koster.jpeg</t>
  </si>
  <si>
    <t xml:space="preserve">Meral Sukhur (mw.)</t>
  </si>
  <si>
    <t xml:space="preserve">Steps Dresses</t>
  </si>
  <si>
    <t xml:space="preserve">Jelle Pieter van de Veire.jpg</t>
  </si>
  <si>
    <t xml:space="preserve">www.kalverstraat.nl</t>
  </si>
  <si>
    <t xml:space="preserve">B. Kaayk</t>
  </si>
  <si>
    <t xml:space="preserve">Kalverstraat en Heiligeweg</t>
  </si>
  <si>
    <t xml:space="preserve">Uitvoeringsovereenkomst Bedrijveninvesteringszone Kalverstraat - Heiligeweg (ondernemers)</t>
  </si>
  <si>
    <t xml:space="preserve">BIZ-plan Kalverstraat</t>
  </si>
  <si>
    <t xml:space="preserve">Verordening BI-zone Kalverstraat-Heiligeweg gebruikers 2015</t>
  </si>
  <si>
    <t xml:space="preserve">#http://decentrale.regelgeving.overheid.nl/cvdr/xhtmloutput/Historie/Amsterdam/455472/455472_1.html#</t>
  </si>
  <si>
    <t xml:space="preserve">#G:\EC\1 Economische Structuur\18 Wijkaanpak\186 BIZ\Gebieden\Kalverstraat gebruikers\Uitvoeringsovereenkomst\kalverstraat ondernemers uitvoeringsovereenkomst.pdf#</t>
  </si>
  <si>
    <t xml:space="preserve">#G:\EC\1 Economische Structuur\18 Wijkaanpak\186 BIZ\Gebieden\Kalverstraat gebruikers\BIZ-plan\BIZ-plan Kalverstraat ondernemers 2015.pdf#</t>
  </si>
  <si>
    <t xml:space="preserve">#G:\EC\1 Economische Structuur\18 Wijkaanpak\186 BIZ\Gebieden\Kalverstraat gebruikers\Draagvlakmeting\Telformulier BIZ Kalv ond.pdf#</t>
  </si>
  <si>
    <t xml:space="preserve">Buiksloterham</t>
  </si>
  <si>
    <t xml:space="preserve">Haarlemmerbuurt eigenaren</t>
  </si>
  <si>
    <t xml:space="preserve">Oosterpark</t>
  </si>
  <si>
    <t xml:space="preserve">Beethovenstraat</t>
  </si>
  <si>
    <t xml:space="preserve">Ondernemersvereniging de Beethoven</t>
  </si>
  <si>
    <t xml:space="preserve">Floor Thomasse.jpg</t>
  </si>
  <si>
    <t xml:space="preserve">Aiko van der Lem</t>
  </si>
  <si>
    <t xml:space="preserve">06 2924 9970</t>
  </si>
  <si>
    <t xml:space="preserve">a.van.der.lem@amsterdam.nl</t>
  </si>
  <si>
    <t xml:space="preserve">BIZ-vereniging Beethovenstraat</t>
  </si>
  <si>
    <t xml:space="preserve">info@dkkw.nl</t>
  </si>
  <si>
    <t xml:space="preserve">www.beethovenstraat.nl</t>
  </si>
  <si>
    <t xml:space="preserve">Beethovenstraat 19''</t>
  </si>
  <si>
    <t xml:space="preserve">1077 HM  Amsterdam</t>
  </si>
  <si>
    <t xml:space="preserve">NL61 INGB 0006 8523 60</t>
  </si>
  <si>
    <t xml:space="preserve">61695645</t>
  </si>
  <si>
    <t xml:space="preserve">005-08-2014   Reactie gegeven op BIZ-plan_x005F_x000D_
24-07-2014   BIZ-plan ontvangen_x005F_x000D_
07-07-2014:  gesproken met Floor Thomasse_x005F_x000D_
_x005F_x000D_
begrenzing gebied:_x005F_x000D_
maatregelen plan:_x005F_x000D_
uitsluitingen:_x005F_x000D_
vast bedrag/differentiatie                 vast bedrag_x005F_x000D_
ondernemers en/of eigenaren        alleen ondernemers_x005F_x000D_
_x005F_x000D_
diversen:_x005F_x000D_
_x005F_x000D_
VOORBEREIDINGSKOSTEN_x005F_x000D_
offerte ingediend:        08-05-2014_x005F_x000D_
opdrachtverlening:       21-05-2014_x005F_x000D_
voorschot uitbetaald:  12-06-20145-08-2014   Reactie gegeven op BIZ-plan_x005F_x000D_
24-07-2014   BIZ-plan ontvangen_x005F_x000D_
07-07-2014:  gesproken met Floor Thomasse_x005F_x000D_
_x005F_x000D_
begrenzing gebied:_x005F_x000D_
maatregelen plan:_x005F_x000D_
uitsluitingen:_x005F_x000D_
vast bedrag/differentiatie                 vast bedrag_x005F_x000D_
ondernemers en/of eigenaren        alleen ondernemers_x005F_x000D_
_x005F_x000D_
diversen:_x005F_x000D_
_x005F_x000D_
VOORBEREIDINGSKOSTEN_x005F_x000D_
offerte ingediend:        08-05-2014_x005F_x000D_
opdrachtverlening:       21-05-2014_x005F_x000D_
voorschot uitbetaald:  12-06-2014</t>
  </si>
  <si>
    <t xml:space="preserve">23-03-2017   Besluit bBIZ 2017 gepubliceerd_x005F_x000D_
19-05-2016   Vaststellingsbeschikking 2015_x005F_x000D_
19-04-2016   ALV_x005F_x000D_
03-03-2016   Betaling BIZ 2016_x005F_x000D_
18-02-2016   Verleningsbrief BIZ 2016_x005F_x000D_
09-06-2015   Bedrag 2015 overgemaakt_x005F_x000D_
29-04-2015   Beschikking verstuurd_x005F_x000D_
05-08-2014   Reactie gegeven op BIZ-plan_x005F_x000D_
24-07-2014   BIZ-plan ontvangen_x005F_x000D_
07-07-2014:  gesproken met Floor Thomasse_x005F_x000D_
_x005F_x000D_
begrenzing gebied:_x005F_x000D_
maatregelen plan:_x005F_x000D_
uitsluitingen:_x005F_x000D_
vast bedrag/differentiatie                 vast bedrag_x005F_x000D_
ondernemers en/of eigenaren        alleen ondernemers_x005F_x000D_
_x005F_x000D_
diversen:_x005F_x000D_
_x005F_x000D_
VOORBEREIDINGSKOSTEN_x005F_x000D_
offerte ingediend:        08-05-2014_x005F_x000D_
opdrachtverlening:       21-05-2014_x005F_x000D_
voorschot uitbetaald:  12-06-20145-08-2014   Reactie gegeven op BIZ-plan_x005F_x000D_
24-07-2014   BIZ-plan ontvangen_x005F_x000D_
07-07-2014:  gesproken met Floor Thomasse_x005F_x000D_
_x005F_x000D_
begrenzing gebied:_x005F_x000D_
maatregelen plan:_x005F_x000D_
uitsluitingen:_x005F_x000D_
vast bedrag/differentiatie                 vast bedrag_x005F_x000D_
ondernemers en/of eigenaren        alleen ondernemers_x005F_x000D_
_x005F_x000D_
diversen:_x005F_x000D_
_x005F_x000D_
VOORBEREIDINGSKOSTEN_x005F_x000D_
offerte ingediend:        08-05-2014_x005F_x000D_
opdrachtverlening:       21-05-2014_x005F_x000D_
voorschot uitbetaald:  12-06-2014</t>
  </si>
  <si>
    <t xml:space="preserve">EC15-14</t>
  </si>
  <si>
    <t xml:space="preserve">EC16-03</t>
  </si>
  <si>
    <t xml:space="preserve">SBA-006362</t>
  </si>
  <si>
    <t xml:space="preserve">mevrouw J. van der Knaap</t>
  </si>
  <si>
    <t xml:space="preserve">244703</t>
  </si>
  <si>
    <t xml:space="preserve">Ruud Strootman</t>
  </si>
  <si>
    <t xml:space="preserve">Mark Koningen.jpg</t>
  </si>
  <si>
    <t xml:space="preserve">Desirée de Jonge-Hazebroek  (mevr. D.C.)</t>
  </si>
  <si>
    <t xml:space="preserve">Dede's Underworld, lingerie                                                                          (voorjaar 2016 failliet)</t>
  </si>
  <si>
    <t xml:space="preserve">Desiree Hazebroek.jpg</t>
  </si>
  <si>
    <t xml:space="preserve">Jeannet van der Knaap</t>
  </si>
  <si>
    <t xml:space="preserve">020 6640889</t>
  </si>
  <si>
    <t xml:space="preserve">De Kinderkledingwinkel, Beethovenstraat 19</t>
  </si>
  <si>
    <t xml:space="preserve">Jeannet van der Knaap.JPG</t>
  </si>
  <si>
    <t xml:space="preserve">Jeannet van der Knaap ondernemersvereniging De Beethoven beethovenstraat 19     1077 hm amsterdam_x005F_x000D_
020-6640889 info@dekinderkledingwinkel.nl http://www.dekinderkledingwinkel.nl</t>
  </si>
  <si>
    <t xml:space="preserve">Beethovenstraat 19-2</t>
  </si>
  <si>
    <t xml:space="preserve">1077 HM</t>
  </si>
  <si>
    <t xml:space="preserve">http://www.beethovenstraat.nl</t>
  </si>
  <si>
    <t xml:space="preserve">Mark Koningen</t>
  </si>
  <si>
    <t xml:space="preserve">020 664 0889</t>
  </si>
  <si>
    <t xml:space="preserve">Plan van Aanpak BIZ Beethovenstraat Amsterdam</t>
  </si>
  <si>
    <t xml:space="preserve">Uitvoeringsovereenkomst Bedrijveninvesteringszone Beethovenstraat</t>
  </si>
  <si>
    <t xml:space="preserve">Activiteitenplan BIZ Beethovenstraat 2015-2019 plus begroting 2016</t>
  </si>
  <si>
    <t xml:space="preserve">Verordening BI-Zone Beethovenstraat gebruikers 2015</t>
  </si>
  <si>
    <t xml:space="preserve">22 september 2015</t>
  </si>
  <si>
    <t xml:space="preserve">#http://decentrale.regelgeving.overheid.nl/cvdr/xhtmloutput/Historie/Amsterdam/451151/451151_1.html#</t>
  </si>
  <si>
    <t xml:space="preserve">#G:\EC\1 Economische Structuur\18 Wijkaanpak\186 BIZ\Gebieden\Beethovenstraat\Uitvoeringsovereenkomst\Uitvoeringsovereenkomst Beethovenstraat.pdf#</t>
  </si>
  <si>
    <t xml:space="preserve">#G:\EC\1 Economische Structuur\18 Wijkaanpak\186 BIZ\Gebieden\Beethovenstraat\BIZ-plan\BIZ-plan Beethovenstraat.pdf#</t>
  </si>
  <si>
    <t xml:space="preserve">#G:\EC\1 Economische Structuur\18 Wijkaanpak\186 BIZ\Gebieden\Beethovenstraat\Draagvlakmeting\Telformulier Beethovenstraat.pdf#</t>
  </si>
  <si>
    <t xml:space="preserve">Prinsheerlijk 1e termijn</t>
  </si>
  <si>
    <t xml:space="preserve">BIZ-vereniging Prinsheerlijk</t>
  </si>
  <si>
    <t xml:space="preserve">info@prinsheerlijkamsterdam.nl</t>
  </si>
  <si>
    <t xml:space="preserve">Prinsenstraat 23-c</t>
  </si>
  <si>
    <t xml:space="preserve">1015 DB  Amsterdam</t>
  </si>
  <si>
    <t xml:space="preserve">voorzitter:                 A_x005F_x000D_
secretaris:   _x005F_x000D_
penningmeester:</t>
  </si>
  <si>
    <t xml:space="preserve">NL35 INGB 0005 0257 36</t>
  </si>
  <si>
    <t xml:space="preserve">54147972</t>
  </si>
  <si>
    <t xml:space="preserve">-  Openstaande factuur:   16-01-2014    240005   € 564,--</t>
  </si>
  <si>
    <t xml:space="preserve">07-04-2015   Definitieve subsidiebeschikking 2013 gestuurd_x005F_x000D_
31-03-2015    Verleningsbeschikking 2015 gestuurd._x005F_x000D_
24-02-2014   Verleningsbeschikking 2014_x005F_x000D_
07-02-2014    Aanvraag 2014 binnen_x005F_x000D_
16-09-2013    Gesprek met het bestuur van de BIZ vereniging_x005F_x000D_
04-09-2013    Moheb Alecozy gevraagd een gesprek met het bestuur van de BIZ vereniging te beleggen._x005F_x000D_
11-06-2013    Beschikking getekend door Rijk, verplichting aangemaakt en betaalopdracht verstuurd naar AKEZ_x005F_x000D_
06-06-2013    Verantwoording 2012 en aanvraag 2013 binnen per e-mail; op 10 juni doorgezet naar Theo van Schaik; Theo akkoord._x005F_x000D_
25-04-2013    Duimelaar belt Arianne van Wijk en later Moheb Alecozy: binnen twee weken komt er een aanvraag voor 2013 en een afrekening over 2012._x005F_x000D_
31-08-2012    Duimelaar vraagt per e-mail aam Moheb Alecozy om septembergesprek te organiseren_x005F_x000D_
01-08-2012    Aanvraag voorschot 2012 binnen_x005F_x000D_
26-07-2012    Moheb Alecozy en Hans Duimelaar_x005F_x000D_
Kennismakingsgesprek en doornemen stand van zaken. Er zijn twee leden bijgekomen in het bestuur, dat nu uit 4 personmen bestaat. Op 17 april 2012 is een ALV gehouden. Op deze vergadering is het BIZ|-plan besproken, waar de aanwezige leden het unaniem mee eens waren._x005F_x000D_
Moheb wilde eind augustus de aanvraag doen, om nog wat opuntjes op de I te kunnen zetten in het plan. Duimelaar verzoekt zo snel mogelijk een aanvraag te doen, zodat het voorschot kab worden uitbetaald. Moheb stuurt een aanvraag plus een aangepaste versie van het BIZ-plan. Daarnaast stuurt Moheb een bankafschrift van de rekening van de BIZ-vereniging._x005F_x000D_
_x005F_x000D_
20-03-2012    Arianne van Wijk, Ruud Wezer, Moheb Alecozy, Habiba Alitou, Pieter Hoogenraad_x005F_x000D_
Uitgelegd hoe de BIZ-vereniging werkt._x005F_x000D_
3-11 april contributie vergadering (?)_x005F_x000D_
Let op: niet teveel promotie_x005F_x000D_
….</t>
  </si>
  <si>
    <t xml:space="preserve">14-06-2016   John Bardoel meldt dat de BIZ-vereniging na de doorstart hetzelfde gebied wil houden._x005F_x000D_
03-03-2016   Betaling BIZ 2016_x005F_x000D_
18-02-2016   Verleningsbrief BIZ 2016_x005F_x000D_
04-02-2016   Verantwoording BIZ 2015 binnen_x005F_x000D_
15-01-2016   Aanvraag BIZ 2016 binnen_x005F_x000D_
07-01-2016   Gesprek EZ met BIZ-bestuur over voortzetting BIZ na 2016_x005F_x000D_
                              Bedrag 2015 overgemaakt_x005F_x000D_
07-04-2015   Definitieve subsidiebeschikking 2013 gestuurd_x005F_x000D_
31-03-2015    Verleningsbeschikking 2015 gestuurd._x005F_x000D_
24-02-2014   Verleningsbeschikking 2014_x005F_x000D_
07-02-2014    Aanvraag 2014 binnen_x005F_x000D_
16-09-2013    Gesprek met het bestuur van de BIZ vereniging_x005F_x000D_
04-09-2013    Moheb Alecozy gevraagd een gesprek met het bestuur van de BIZ vereniging te beleggen._x005F_x000D_
11-06-2013    Beschikking getekend door Rijk, verplichting aangemaakt en betaalopdracht verstuurd naar AKEZ_x005F_x000D_
06-06-2013    Verantwoording 2012 en aanvraag 2013 binnen per e-mail; op 10 juni doorgezet naar Theo van Schaik; Theo akkoord._x005F_x000D_
25-04-2013    Duimelaar belt Arianne van Wijk en later Moheb Alecozy: binnen twee weken komt er een aanvraag voor 2013 en een afrekening over 2012._x005F_x000D_
31-08-2012    Duimelaar vraagt per e-mail aam Moheb Alecozy om septembergesprek te organiseren_x005F_x000D_
01-08-2012    Aanvraag voorschot 2012 binnen_x005F_x000D_
26-07-2012    Moheb Alecozy en Hans Duimelaar_x005F_x000D_
Kennismakingsgesprek en doornemen stand van zaken. Er zijn twee leden bijgekomen in het bestuur, dat nu uit 4 personmen bestaat. Op 17 april 2012 is een ALV gehouden. Op deze vergadering is het BIZ|-plan besproken, waar de aanwezige leden het unaniem mee eens waren._x005F_x000D_
Moheb wilde eind augustus de aanvraag doen, om nog wat opuntjes op de I te kunnen zetten in het plan. Duimelaar verzoekt zo snel mogelijk een aanvraag te doen, zodat het voorschot kab worden uitbetaald. Moheb stuurt een aanvraag plus een aangepaste versie van het BIZ-plan. Daarnaast stuurt Moheb een bankafschrift van de rekening van de BIZ-vereniging._x005F_x000D_
_x005F_x000D_
20-03-2012    Arianne van Wijk, Ruud Wezer, Moheb Alecozy, Habiba Alitou, Pieter Hoogenraad_x005F_x000D_
Uitgelegd hoe de BIZ-vereniging werkt._x005F_x000D_
3-11 april contributie vergadering (?)_x005F_x000D_
Let op: niet teveel promotie_x005F_x000D_
….</t>
  </si>
  <si>
    <t xml:space="preserve">EZ 12-17</t>
  </si>
  <si>
    <t xml:space="preserve">EZ13-16</t>
  </si>
  <si>
    <t xml:space="preserve">EZ14-10</t>
  </si>
  <si>
    <t xml:space="preserve">EC15-09</t>
  </si>
  <si>
    <t xml:space="preserve">EC16-28</t>
  </si>
  <si>
    <t xml:space="preserve">mevrouw L. Vilters</t>
  </si>
  <si>
    <t xml:space="preserve">62500270</t>
  </si>
  <si>
    <t xml:space="preserve">63536250</t>
  </si>
  <si>
    <t xml:space="preserve">64603250</t>
  </si>
  <si>
    <t xml:space="preserve">65000207</t>
  </si>
  <si>
    <t xml:space="preserve">voorschot</t>
  </si>
  <si>
    <t xml:space="preserve">86338</t>
  </si>
  <si>
    <t xml:space="preserve">Jamahl Schoonhoven</t>
  </si>
  <si>
    <t xml:space="preserve">mr. Blend</t>
  </si>
  <si>
    <t xml:space="preserve">Frank Faber.JPG</t>
  </si>
  <si>
    <t xml:space="preserve">Wilfried van Hulten</t>
  </si>
  <si>
    <t xml:space="preserve">Blckspace Eyewear</t>
  </si>
  <si>
    <t xml:space="preserve">Prinsenstraat 23-c   1015 DB</t>
  </si>
  <si>
    <t xml:space="preserve">Leonie Vilters.JPG</t>
  </si>
  <si>
    <t xml:space="preserve">Leonie Vilters</t>
  </si>
  <si>
    <t xml:space="preserve">06 2679 2491</t>
  </si>
  <si>
    <t xml:space="preserve">info@spikesandmore.nl</t>
  </si>
  <si>
    <t xml:space="preserve">Spikes and More           kinderschoenenwinkel, Prinsenstraat 23C</t>
  </si>
  <si>
    <t xml:space="preserve">Prinsenstraat 23c</t>
  </si>
  <si>
    <t xml:space="preserve">1015 DB</t>
  </si>
  <si>
    <t xml:space="preserve">info@spikesandmore</t>
  </si>
  <si>
    <t xml:space="preserve">06-08-2012    voorschot 2012       €  17.784_x005F_x000D_
_x005F_x000D_
12-03-2012    voorschot 2013       €  17.784</t>
  </si>
  <si>
    <t xml:space="preserve">Uitvoeringsovereenkomst Bedrijven Investeringszone Prinsenstraat-Herenstraat</t>
  </si>
  <si>
    <t xml:space="preserve">Werkplan 2016 BIZ Prinsheerlijk</t>
  </si>
  <si>
    <t xml:space="preserve">Verordening op de heffing en de invordering van een BIZ-bijdrage en op de subsidie voor de Bedrijveninvesteringszone (BI-zone) Prinsenstraat-Herenstraat 2012</t>
  </si>
  <si>
    <t xml:space="preserve">15 januari 2016</t>
  </si>
  <si>
    <t xml:space="preserve">#http://www.regelgeving.amsterdam.nl/verordening_op_de_heffing_en_de_invordering_van_een_bedrijveninvesteringszonebijdrage_en_op_de/biz-verordening_prinsheerlijk.pdf#</t>
  </si>
  <si>
    <t xml:space="preserve">#G:\EC\1 Economische Structuur\18 Wijkaanpak\186 BIZ\Gebieden\Prinsenstraat-Herenstraat\Uitvoeringsovereenkomst\20111215 Uitvoeringsovereenkomst BIZ Prinsheerlijk.pdf#</t>
  </si>
  <si>
    <t xml:space="preserve">#G:\EC\1 Economische Structuur\18 Wijkaanpak\186 BIZ\Gebieden\Prinsenstraat-Herenstraat\BIZ-plan\BIZ-plan Prinsheerlijk 2012.pdf#</t>
  </si>
  <si>
    <t xml:space="preserve">#G:\EC\1 Economische Structuur\18 Wijkaanpak\186 BIZ\Gebieden\Prinsenstraat-Herenstraat\Draagvlakmeting\verklaring draagvlakmeting vijf BIZ'en.pdf#</t>
  </si>
  <si>
    <t xml:space="preserve">Pampuslaan e.o.</t>
  </si>
  <si>
    <t xml:space="preserve">Parel van Amsterdam</t>
  </si>
  <si>
    <t xml:space="preserve">Bedrijveninvesteringszone Pampuslaan e.o.</t>
  </si>
  <si>
    <t xml:space="preserve">020 253 4519</t>
  </si>
  <si>
    <t xml:space="preserve">06 5147 9516</t>
  </si>
  <si>
    <t xml:space="preserve">l.schot@amsterdam.nl</t>
  </si>
  <si>
    <t xml:space="preserve">06 5209 7078</t>
  </si>
  <si>
    <t xml:space="preserve">BIZ-vereniging Pampuslaan e.o.</t>
  </si>
  <si>
    <t xml:space="preserve">xx-xx-2014   Reactie gegeven op BIZ-plan_x005F_x000D_
01-08-2014   BIZ-plan ontvangen_x005F_x000D_
08-07-2014:  gesproken met Harold Stolwijk_x005F_x000D_
_x005F_x000D_
begrenzing gebied:                             _x005F_x000D_
maatregelen plan:                               ondersteuning vereniging, bouw en beheer website, feestverlichting,_x005F_x000D_
uitsluitingen:                                         _x005F_x000D_
vast bedrag/differentiatie:             vast bedrag:   €_x005F_x000D_
ondernemers en/of eigenaren:    alleen gebruikers_x005F_x000D_
slaagkans:                                               twijfelachtig_x005F_x000D_
_x005F_x000D_
diversen:_x005F_x000D_
Men is bang om zaken alleen te doen. Men zoekt aansluiting bij de Ijburg Business Club. Voorzitter is Richard Raats._x005F_x000D_
_x005F_x000D_
VOORBEREIDINGSKOSTEN_x005F_x000D_
offerte ingediend:        _x005F_x000D_
opdrachtverlening:       _x005F_x000D_
voorschot uitbetaald:</t>
  </si>
  <si>
    <t xml:space="preserve">Martin Graauw           (de heer M.)</t>
  </si>
  <si>
    <t xml:space="preserve">06-20203396</t>
  </si>
  <si>
    <t xml:space="preserve">info@schoenmakerij-ijburg.nl</t>
  </si>
  <si>
    <t xml:space="preserve">Schoenmakerij Ijburg</t>
  </si>
  <si>
    <t xml:space="preserve">Salih Kara                       (de heer S.)</t>
  </si>
  <si>
    <t xml:space="preserve">06-20015857</t>
  </si>
  <si>
    <t xml:space="preserve">ijburg@restaurantmesken.nl</t>
  </si>
  <si>
    <t xml:space="preserve">Restaurant Mesken</t>
  </si>
  <si>
    <t xml:space="preserve">Eva Besnyöstraat 29</t>
  </si>
  <si>
    <t xml:space="preserve">1087 KR</t>
  </si>
  <si>
    <t xml:space="preserve">parelvanamsterdam@gmail.com</t>
  </si>
  <si>
    <t xml:space="preserve">Patrick Verdoorn</t>
  </si>
  <si>
    <t xml:space="preserve">06 5538 8270</t>
  </si>
  <si>
    <t xml:space="preserve">Plan van Aanpak BIZ Ondernemers Pampuslaan</t>
  </si>
  <si>
    <t xml:space="preserve">Gelderlandplein</t>
  </si>
  <si>
    <t xml:space="preserve">Ondernemersvereniging Winkelcentrum Gelderlandplein</t>
  </si>
  <si>
    <t xml:space="preserve">Sophia Koehorst</t>
  </si>
  <si>
    <t xml:space="preserve">06 5172 1204</t>
  </si>
  <si>
    <t xml:space="preserve">sophia@gelderlandplein.nl</t>
  </si>
  <si>
    <t xml:space="preserve">Postbus 71256</t>
  </si>
  <si>
    <t xml:space="preserve">1008 BG</t>
  </si>
  <si>
    <t xml:space="preserve">info@gelderlandplein.nl</t>
  </si>
  <si>
    <t xml:space="preserve">Herman van Wissen</t>
  </si>
  <si>
    <t xml:space="preserve">06 2241 7262</t>
  </si>
  <si>
    <t xml:space="preserve">Van Boshuizenstraat</t>
  </si>
  <si>
    <t xml:space="preserve">Amsterdamse Poort</t>
  </si>
  <si>
    <t xml:space="preserve">Ondernemersvereniging Amsterdamse Poort (OVAP)</t>
  </si>
  <si>
    <t xml:space="preserve">Inge Niks</t>
  </si>
  <si>
    <t xml:space="preserve">06 5132 2691</t>
  </si>
  <si>
    <t xml:space="preserve">info@ixin.nl</t>
  </si>
  <si>
    <t xml:space="preserve">Zuidoost</t>
  </si>
  <si>
    <t xml:space="preserve">Postbus 1081</t>
  </si>
  <si>
    <t xml:space="preserve">3640 BB</t>
  </si>
  <si>
    <t xml:space="preserve">Mijdrecht</t>
  </si>
  <si>
    <t xml:space="preserve">WPM Vastgoedmanager</t>
  </si>
  <si>
    <t xml:space="preserve">Van Woustraat</t>
  </si>
  <si>
    <t xml:space="preserve">Ondernemersvereniging van Woustraat</t>
  </si>
  <si>
    <t xml:space="preserve">Annelies Romme</t>
  </si>
  <si>
    <t xml:space="preserve">a.romme@seinpost.com</t>
  </si>
  <si>
    <t xml:space="preserve">BIZ-vereniging van Woustraat Amsterdam</t>
  </si>
  <si>
    <t xml:space="preserve">info@vanwoustraat.nl</t>
  </si>
  <si>
    <t xml:space="preserve">www.vanwoustraat.nl</t>
  </si>
  <si>
    <t xml:space="preserve">Van Woustraat 165</t>
  </si>
  <si>
    <t xml:space="preserve">1074 AK  Amsterdam</t>
  </si>
  <si>
    <t xml:space="preserve">NL62 RABO 0302 6229 34</t>
  </si>
  <si>
    <t xml:space="preserve">62405209</t>
  </si>
  <si>
    <t xml:space="preserve">15-04-2015   Verleningsbeschikking verstuurd_x005F_x000D_
31-03-2015   Aanvraag subsidie BIZ 2015 ontvangen_x005F_x000D_
28-08-2014   Resultaat informele belangstellingspeiling ontvangen_x005F_x000D_
xx-xx-2014   Reactie gegeven op BIZ-plan_x005F_x000D_
24-07-2014   BIZ-plan ontvangen_x005F_x000D_
10-07-2014:  gesproken met John Bardoel_x005F_x000D_
_x005F_x000D_
begrenzing gebied:                            _x005F_x000D_
maatregelen plan:                              bloembakken, groen, feestverlichting, AED, promotie,  social media_x005F_x000D_
uitsluitingen:                                        _x005F_x000D_
vast bedrag/differentiatie:             vast bedrag:   € 110_x005F_x000D_
ondernemers en/of eigenaren:    alleen gebruikers_x005F_x000D_
slaagkans:                                               heel goed _x005F_x000D_
_x005F_x000D_
diversen:_x005F_x000D_
de ov is redelijk georganiseerd: 70 leden van de 200._x005F_x000D_
_x005F_x000D_
VOORBEREIDINGSKOSTEN_x005F_x000D_
offerte ingediend:        geen datum_x005F_x000D_
opdrachtverlening:       24-06-2014_x005F_x000D_
voorschot uitbetaald:</t>
  </si>
  <si>
    <t xml:space="preserve">26-06-2017   Vaststellingsbeschikking BIZ 2016 van Woustraat_x005F_x000D_
21-06-2017   Verantwoording BIZ 2016 van Woustraat ontvangen_x005F_x000D_
19-06-2017   Rappel gestuurd over verantwoording BIZ-subsidie 2016_x005F_x000D_
22-05-2017 _x005F_x000D_
- Simmie Shayae: algemeen bestuurslid_x005F_x000D_
- Bert Jimmink: algemeen bestuurslid_x005F_x000D_
- Mirjam van Donk: algemeen bestuurslid_x005F_x000D_
_x005F_x000D_
10-08-2016   Rappel verantwoording BIZ 2015_x005F_x000D_
21-03-2016   Verleningsbeschikking 2016 verstuurd_x005F_x000D_
18-03-2016   Aanvraag BIZ 2016 binnen_x005F_x000D_
09-06-2015   Bedrag 2015 overgemaakt_x005F_x000D_
15-04-2015   Verleningsbeschikking BIZ 2015 verstuurd_x005F_x000D_
31-03-2015   Aanvraag subsidie BIZ 2015 ontvangen_x005F_x000D_
28-08-2014   Resultaat informele belangstellingspeiling ontvangen_x005F_x000D_
xx-xx-2014   Reactie gegeven op BIZ-plan_x005F_x000D_
24-07-2014   BIZ-plan ontvangen_x005F_x000D_
10-07-2014:  gesproken met John Bardoel_x005F_x000D_
_x005F_x000D_
begrenzing gebied:                            _x005F_x000D_
maatregelen plan:                              bloembakken, groen, feestverlichting, AED, promotie,  social media_x005F_x000D_
uitsluitingen:                                        _x005F_x000D_
vast bedrag/differentiatie:             vast bedrag:   € 110_x005F_x000D_
ondernemers en/of eigenaren:    alleen gebruikers_x005F_x000D_
slaagkans:                                               heel goed _x005F_x000D_
_x005F_x000D_
diversen:_x005F_x000D_
de ov is redelijk georganiseerd: 70 leden van de 200._x005F_x000D_
_x005F_x000D_
_x005F_x000D_
_x005F_x000D_
_x005F_x000D_
VOORBEREIDINGSKOSTEN_x005F_x000D_
offerte ingediend:        geen datum_x005F_x000D_
opdrachtverlening:       24-06-2014_x005F_x000D_
voorschot uitbetaald:</t>
  </si>
  <si>
    <t xml:space="preserve">EC15-40</t>
  </si>
  <si>
    <t xml:space="preserve">EC16-39</t>
  </si>
  <si>
    <t xml:space="preserve">SBA-007313</t>
  </si>
  <si>
    <t xml:space="preserve">250432</t>
  </si>
  <si>
    <t xml:space="preserve">de heer Joep Mulder</t>
  </si>
  <si>
    <t xml:space="preserve">joep@waxx.nl</t>
  </si>
  <si>
    <t xml:space="preserve">Waxx</t>
  </si>
  <si>
    <t xml:space="preserve">Delice Poelsma</t>
  </si>
  <si>
    <t xml:space="preserve">Delice bruidsmode</t>
  </si>
  <si>
    <t xml:space="preserve">Mirjam van de Donk.JPG</t>
  </si>
  <si>
    <t xml:space="preserve">Jordy Vestering               (de heer J.D.)</t>
  </si>
  <si>
    <t xml:space="preserve">020 676 6926</t>
  </si>
  <si>
    <t xml:space="preserve">info@woontante.com</t>
  </si>
  <si>
    <t xml:space="preserve">Woontante             van Woustraat 165</t>
  </si>
  <si>
    <t xml:space="preserve">Bert Jimmink.jpg</t>
  </si>
  <si>
    <t xml:space="preserve">Bert Jimmink    bert@spaghetteria-pastabar.nl   bestuurslid_x005F_x000D_
	Simmie Shayea (Sibinalgemeen bestuurslid) _x005F_x000D_
Mirjam van Donk     Kok op Stelten     algemeen bestuurslid</t>
  </si>
  <si>
    <t xml:space="preserve">van Woustraat 175 hs</t>
  </si>
  <si>
    <t xml:space="preserve">1074 AL</t>
  </si>
  <si>
    <t xml:space="preserve">Pieter Jongens</t>
  </si>
  <si>
    <t xml:space="preserve">06 1365 1566</t>
  </si>
  <si>
    <t xml:space="preserve">Volgens de Telegraaf is Pierre Norbart, onderdelenwinkel, voorzitter vabn de vereniging</t>
  </si>
  <si>
    <t xml:space="preserve">Bedrijveninvesteringszone van Woustraat, samenwerken aan een betere straat</t>
  </si>
  <si>
    <t xml:space="preserve">Uitvoeringsovereenkomst Bedrijveninvesteringszone Van Woustraat</t>
  </si>
  <si>
    <t xml:space="preserve">Aanvraag 2015</t>
  </si>
  <si>
    <t xml:space="preserve">Verordening BI-Zone Van Woustraat gebruikers 2015</t>
  </si>
  <si>
    <t xml:space="preserve">30 maart 2015</t>
  </si>
  <si>
    <t xml:space="preserve">20150099</t>
  </si>
  <si>
    <t xml:space="preserve">#http://decentrale.regelgeving.overheid.nl/cvdr/xhtmloutput/Historie/Amsterdam/451177/451177_1.html#</t>
  </si>
  <si>
    <t xml:space="preserve">#G:\EC\1 Economische Structuur\18 Wijkaanpak\186 BIZ\Gebieden\Woustraat\Uitvoeringsovereenkomst\van woustraat uitvoeringsovereenkomst.pdf#</t>
  </si>
  <si>
    <t xml:space="preserve">#G:\EC\1 Economische Structuur\18 Wijkaanpak\186 BIZ\Gebieden\Woustraat\BIZ-plan\BIZ-plan Van Woustraat 2015.pdf#</t>
  </si>
  <si>
    <t xml:space="preserve">#G:\EC\1 Economische Structuur\18 Wijkaanpak\186 BIZ\Gebieden\Woustraat\Draagvlakmeting\Telformulier van Woustraat.pdf#</t>
  </si>
  <si>
    <t xml:space="preserve">Reigersbos</t>
  </si>
  <si>
    <t xml:space="preserve">Winkeliersvereniging winkelcentrum Reigersbos</t>
  </si>
  <si>
    <t xml:space="preserve">Postbus 8243</t>
  </si>
  <si>
    <t xml:space="preserve">3503 RE</t>
  </si>
  <si>
    <t xml:space="preserve">Utrecht</t>
  </si>
  <si>
    <t xml:space="preserve">reigersbos@planet.nl</t>
  </si>
  <si>
    <t xml:space="preserve">www.winkelcentrumreigersbos.nl</t>
  </si>
  <si>
    <t xml:space="preserve">Hans Visser</t>
  </si>
  <si>
    <t xml:space="preserve">020 696 0170</t>
  </si>
  <si>
    <t xml:space="preserve">Oostelijke Eilanden &amp; Czaar Peterbuurt</t>
  </si>
  <si>
    <t xml:space="preserve">Ondernemersvereniging Oostelijke eilanden &amp; Czaar Peter  (OCP)</t>
  </si>
  <si>
    <t xml:space="preserve">Eva Koster</t>
  </si>
  <si>
    <t xml:space="preserve">06 3448 8874</t>
  </si>
  <si>
    <t xml:space="preserve">e.koster@dezakenpartner.nl</t>
  </si>
  <si>
    <t xml:space="preserve">Eva Koster.jpg</t>
  </si>
  <si>
    <t xml:space="preserve">Roeland Lagendijk</t>
  </si>
  <si>
    <t xml:space="preserve">06 5169 4579</t>
  </si>
  <si>
    <t xml:space="preserve">r.lagendijk@amsterdam.nl</t>
  </si>
  <si>
    <t xml:space="preserve">Ramon Bodrij</t>
  </si>
  <si>
    <t xml:space="preserve">06 1053 4230</t>
  </si>
  <si>
    <t xml:space="preserve">r.bodrij@amsterdam.nl</t>
  </si>
  <si>
    <t xml:space="preserve">Centrum Oost - Oostelijke Binnenstad</t>
  </si>
  <si>
    <t xml:space="preserve">BIZ Vereniging Oostelijke Eilanden en Czaar Peterbuurt</t>
  </si>
  <si>
    <t xml:space="preserve">ocpamsterdam@gmail.com</t>
  </si>
  <si>
    <t xml:space="preserve">www.czaarpeterbuurt.com</t>
  </si>
  <si>
    <t xml:space="preserve">Oostenburgergracht 39</t>
  </si>
  <si>
    <t xml:space="preserve">1018 NB  Amsterdam</t>
  </si>
  <si>
    <t xml:space="preserve">NL52 INGB 0006 8273 02</t>
  </si>
  <si>
    <t xml:space="preserve">62996800</t>
  </si>
  <si>
    <t xml:space="preserve">14-04-2015   ALV gepland_x005F_x000D_
31-03-2015   Aanvraag subsidie BIZ 2015 ontvangen_x005F_x000D_
xx-xx-2014   Reactie gegeven op BIZ-plan_x005F_x000D_
01-08-2014   BIZ-plan ontvangen_x005F_x000D_
_x005F_x000D_
begrenzing gebied:_x005F_x000D_
maatregelen plan:_x005F_x000D_
uitsluitingen:_x005F_x000D_
vast bedrag/differentiatie_x005F_x000D_
ondernemers en/of eigenaren_x005F_x000D_
_x005F_x000D_
diversen:_x005F_x000D_
Tanja's Haarmode denkt dat ze het niet gaan redden. Mogelijk wil men pas in 2016 starten._x005F_x000D_
_x005F_x000D_
_x005F_x000D_
Voorzitter: Tanja Kroezen   Tanja's haarmode   tanjahaarmode@gmail.com    opcamsterdam@gmail.com_x005F_x000D_
_x005F_x000D_
VOORBEREIDINGSKOSTEN_x005F_x000D_
offerte ingediend:        03-04-2014_x005F_x000D_
opdrachtverlening:       april 2014_x005F_x000D_
voorschot uitbetaald:  19-06-2014</t>
  </si>
  <si>
    <t xml:space="preserve">29-08-2017   Verantwoording BIZ 2016 binnen_x005F_x000D_
19-06-2017   Rappel gestuurd over verantwoording BIZ-subsidies 2015 en 2016_x005F_x000D_
13-03-2017   Siubsidiebesluit 2017 gepubliceerd door SBS_x005F_x000D_
10-08-2016   Rappel verantwoording BIZ 2015_x005F_x000D_
03-03-2016   Betaling BIZ 2016_x005F_x000D_
18-02-2016   Verleningsbrief BIZ 2016_x005F_x000D_
09-06-2015   Bedrag 2015 overgemaakt_x005F_x000D_
29-04-2015   Verleningsbeschikking verstuurd_x005F_x000D_
14-04-2015   ALV gepland_x005F_x000D_
31-03-2015   Aanvraag subsidie BIZ 2015 ontvangen_x005F_x000D_
xx-xx-2014   Reactie gegeven op BIZ-plan_x005F_x000D_
01-08-2014   BIZ-plan ontvangen_x005F_x000D_
_x005F_x000D_
begrenzing gebied:_x005F_x000D_
maatregelen plan:_x005F_x000D_
uitsluitingen:_x005F_x000D_
vast bedrag/differentiatie_x005F_x000D_
ondernemers en/of eigenaren_x005F_x000D_
_x005F_x000D_
diversen:_x005F_x000D_
Tanja's Haarmode denkt dat ze het niet gaan redden. Mogelijk wil men pas in 2016 starten._x005F_x000D_
_x005F_x000D_
_x005F_x000D_
Voorzitter: Tanja Kroezen   Tanja's haarmode   tanjahaarmode@gmail.com    opcamsterdam@gmail.com_x005F_x000D_
_x005F_x000D_
VOORBEREIDINGSKOSTEN_x005F_x000D_
offerte ingediend:        03-04-2014_x005F_x000D_
opdrachtverlening:       april 2014_x005F_x000D_
voorschot uitbetaald:  19-06-2014</t>
  </si>
  <si>
    <t xml:space="preserve">EC15-28</t>
  </si>
  <si>
    <t xml:space="preserve">EC16-23</t>
  </si>
  <si>
    <t xml:space="preserve">SBA-005276</t>
  </si>
  <si>
    <t xml:space="preserve">mevrouw T. Kroezen</t>
  </si>
  <si>
    <t xml:space="preserve">250931</t>
  </si>
  <si>
    <t xml:space="preserve">Tanja Kroezen-Meijer          (mevrouw T.)</t>
  </si>
  <si>
    <t xml:space="preserve">06 2719 0373</t>
  </si>
  <si>
    <t xml:space="preserve">tanjahaarmode@gmail.com</t>
  </si>
  <si>
    <t xml:space="preserve">Tanja's Haarmode, Oostenburgergracht 39</t>
  </si>
  <si>
    <t xml:space="preserve">Tanja Kroezen.jpg</t>
  </si>
  <si>
    <t xml:space="preserve">Carl Horchner               (de heer C.)</t>
  </si>
  <si>
    <t xml:space="preserve">06 4359 9763</t>
  </si>
  <si>
    <t xml:space="preserve">carlhorchner@yahoo.com</t>
  </si>
  <si>
    <t xml:space="preserve">1018 NB</t>
  </si>
  <si>
    <t xml:space="preserve">Tanja Kroezen</t>
  </si>
  <si>
    <t xml:space="preserve">Plan van Aanpak BIZ Oostelijke Eilanden &amp; Czaar Peterbuurt</t>
  </si>
  <si>
    <t xml:space="preserve">Uitvoeringsovereenkomst Bedrijveninvesteringszone Oostelijke eilanden &amp; Czaar Peterbuurt</t>
  </si>
  <si>
    <t xml:space="preserve">Activiteitenplan BIZ Vereniging Oostelijke Eilanden en Czaar Peterbuurt 2016</t>
  </si>
  <si>
    <t xml:space="preserve">Verordening BI-Zone Oostelijke Eilanden &amp; Czaar Peterbuurt gebruikers 2015</t>
  </si>
  <si>
    <t xml:space="preserve">24 september 2015</t>
  </si>
  <si>
    <t xml:space="preserve">#http://decentrale.regelgeving.overheid.nl/cvdr/xhtmloutput/Historie/Amsterdam/451165/451165_1.html#</t>
  </si>
  <si>
    <t xml:space="preserve">#G:\EC\1 Economische Structuur\18 Wijkaanpak\186 BIZ\Gebieden\Czaar Peter Buurt\Uitvoeringsovereenkomst\czaar peter uitvoeringsovereenkomst.pdf#</t>
  </si>
  <si>
    <t xml:space="preserve">#G:\EC\1 Economische Structuur\18 Wijkaanpak\186 BIZ\Gebieden\Czaar Peter Buurt\BIZ-plan\BIZ-plan OCP 2015.pdf#</t>
  </si>
  <si>
    <t xml:space="preserve">#G:\EC\1 Economische Structuur\18 Wijkaanpak\186 BIZ\Gebieden\Czaar Peter Buurt\Draagvlakmeting\Telformulier Czaar Peter.pdf#</t>
  </si>
  <si>
    <t xml:space="preserve">Beethovenstraat eigenaren</t>
  </si>
  <si>
    <t xml:space="preserve">Sabine van der Snoek</t>
  </si>
  <si>
    <t xml:space="preserve">06 2061 9774</t>
  </si>
  <si>
    <t xml:space="preserve">s.snoek@amsterdam.nl</t>
  </si>
  <si>
    <t xml:space="preserve">Andor Kwee</t>
  </si>
  <si>
    <t xml:space="preserve">06 1217 5493</t>
  </si>
  <si>
    <t xml:space="preserve">andor.kwee@amsterdam.nl</t>
  </si>
  <si>
    <t xml:space="preserve">13-06-2016   Floor Thomasse vraagt kaart op bij Remco Hein</t>
  </si>
  <si>
    <t xml:space="preserve">Middenweg</t>
  </si>
  <si>
    <t xml:space="preserve">Roos Vermijs</t>
  </si>
  <si>
    <t xml:space="preserve">roos@stadenco.nl</t>
  </si>
  <si>
    <t xml:space="preserve">J.Vermeulen</t>
  </si>
  <si>
    <t xml:space="preserve">j.vermeulen@amsterdam.nl</t>
  </si>
  <si>
    <t xml:space="preserve">06 5240 2164</t>
  </si>
  <si>
    <t xml:space="preserve">Joke van Vliet</t>
  </si>
  <si>
    <t xml:space="preserve">06 5147 9903</t>
  </si>
  <si>
    <t xml:space="preserve">joke.van.vliet@amsterdam.nl</t>
  </si>
  <si>
    <t xml:space="preserve">Broer Soolsma</t>
  </si>
  <si>
    <t xml:space="preserve">020 253 5414</t>
  </si>
  <si>
    <t xml:space="preserve">b.soolsma@amsterdam.nl</t>
  </si>
  <si>
    <t xml:space="preserve">Watergraafsmeer</t>
  </si>
  <si>
    <t xml:space="preserve">BIZ-Vereniging Middenweg e.o.</t>
  </si>
  <si>
    <t xml:space="preserve">Middenweg 44 hs</t>
  </si>
  <si>
    <t xml:space="preserve">1097 BR  Amsterdam</t>
  </si>
  <si>
    <t xml:space="preserve">2018 - 2022</t>
  </si>
  <si>
    <t xml:space="preserve">5</t>
  </si>
  <si>
    <t xml:space="preserve">69257019</t>
  </si>
  <si>
    <t xml:space="preserve">05-09-2017   def biz plan ontvangen._x005F_x000D_
08-08-2017   5000 vb subsidie verstrekt aan mw. Gravenmaker._x005F_x000D_
03-08-2017   HD is akkoord met het terugontvangen van de getekende uitvoeringsovereenkomst op 5 september. _x005F_x000D_
                              Dit in verband met de vakantie van de voorzitter._x005F_x000D_
02-08-2017   HD mailt reactie op concept BIZ-plan_x005F_x000D_
31-07-2017   concept BIZ-plan binnen_x005F_x000D_
25-04-2017   Floor meldt nav onze mail dat de Middenweg eerdaags een besluit neemt. Ze verwacht _x005F_x000D_
                         dat   ze in mei gaan starten met het traject. Als dat bevestigd is, laat ze het snel weten._x005F_x000D_
30-06-2016   Bianca Gravenmaker belt: wanneer hebben we al subsidie gehad en wanneer kunnen we _x005F_x000D_
                         weer aanvragen? Antwoord HD: in 2014 is subsidie voorbereidingkosten verleend; in 2017 _x005F_x000D_
                         kan je weer aanvragen._x005F_x000D_
22-06-2016   Floor vraagt of Middenweg een bijdrage in de voorbereidingskosten BIZ kan krijgen. _x005F_x000D_
                         Antwoord HD: nee, dat hebben ze al eerder gehad en kan pas weer na 3 jaar.</t>
  </si>
  <si>
    <t xml:space="preserve">Bianca Gravemaker     mevrouw B.</t>
  </si>
  <si>
    <t xml:space="preserve">Claire van Campen      mevrouw C.J.A. Vermeer-Van Campen</t>
  </si>
  <si>
    <t xml:space="preserve">Huib van den Akker   de heer H.A.A.</t>
  </si>
  <si>
    <t xml:space="preserve">Bianca Gravenmaker     020 468 3855</t>
  </si>
  <si>
    <t xml:space="preserve">Plan van Aanpak BIZ Middenweg en omstreken</t>
  </si>
  <si>
    <t xml:space="preserve">Uitvoeringsovereenkomst bedrijveninvesteringszone Middenweg 2018</t>
  </si>
  <si>
    <t xml:space="preserve">Verordening BI-Zone Middenweg gebruikers 2018</t>
  </si>
  <si>
    <t xml:space="preserve">Roelof van Baerle</t>
  </si>
  <si>
    <t xml:space="preserve">Ondernemersvereniging Roelof van Baerle</t>
  </si>
  <si>
    <t xml:space="preserve">Stad&amp;Co</t>
  </si>
  <si>
    <t xml:space="preserve">66000678</t>
  </si>
  <si>
    <t xml:space="preserve">Elsbeth Boer</t>
  </si>
  <si>
    <t xml:space="preserve">06 1149 5925</t>
  </si>
  <si>
    <t xml:space="preserve">elsbeth@stadenco.nl</t>
  </si>
  <si>
    <t xml:space="preserve">mevr. J. Ros</t>
  </si>
  <si>
    <t xml:space="preserve">BIZ-vereniging Roelof van Baerle</t>
  </si>
  <si>
    <t xml:space="preserve">Van Baerlestraat 93 hs</t>
  </si>
  <si>
    <t xml:space="preserve">1071 AT  Amsterdam</t>
  </si>
  <si>
    <t xml:space="preserve">2017 - 2021</t>
  </si>
  <si>
    <t xml:space="preserve">66762073</t>
  </si>
  <si>
    <t xml:space="preserve">16-09-2016   Elsbeth stuurt definitieve BIZ-plan en inschrijving KvK_x005F_x000D_
29-07-2016   Aanvraag voorbereidingskosten_x005F_x000D_
12-07-2016   HD schuift aan bij bestuursvergadering van het gebied Roelof van Baerle om toelichting te_x005F_x000D_
                         geven over het BIZ traject_x005F_x000D_
07-07-2016   Kennismakingsgespreke met Elsbeth Boer. Zij had problemen met de aangepaste planning. _x005F_x000D_
                         Afgsproken dat Economie voor 1 augustus het concept BIZ-plan krijgt. 1 september wordt _x005F_x000D_
                        de datum voor de informele belangstellingspeiling, het definitieve BIZ-plan, de getekende _x005F_x000D_
                        uitvoieringsovereenkomst en de oprichting van de BIZ-vereniging</t>
  </si>
  <si>
    <t xml:space="preserve">Alma Nederstigt-Roest                 (mevr. M.A.)</t>
  </si>
  <si>
    <t xml:space="preserve">06 2542 5872</t>
  </si>
  <si>
    <t xml:space="preserve">almanederstigt@gmail.com</t>
  </si>
  <si>
    <t xml:space="preserve">Ernst Verhoeven                              (de heer E.)</t>
  </si>
  <si>
    <t xml:space="preserve">Café Wildschut</t>
  </si>
  <si>
    <t xml:space="preserve">Sandra Terpstra                                (mevr. S.J.M.)</t>
  </si>
  <si>
    <t xml:space="preserve">020 662 1228</t>
  </si>
  <si>
    <t xml:space="preserve">kantoor@cornelis.nl</t>
  </si>
  <si>
    <t xml:space="preserve">Banketbakkerij Arnold Cornelis BV,           van Baerlestraat 93</t>
  </si>
  <si>
    <t xml:space="preserve">Arnold Cornelis</t>
  </si>
  <si>
    <t xml:space="preserve">Van Baerlestraat 93hs</t>
  </si>
  <si>
    <t xml:space="preserve">1071 AT</t>
  </si>
  <si>
    <t xml:space="preserve">Vereniging</t>
  </si>
  <si>
    <t xml:space="preserve">Plan van Aanpak BIZ Roelof van Baerle Amsterdam</t>
  </si>
  <si>
    <t xml:space="preserve">Uitvoeringsovereenkomst bedrijveninvesteringszone Roelof van Baerle 2016</t>
  </si>
  <si>
    <t xml:space="preserve">Verordening BI-Zone Roelof van Baerle gebruikers 2016</t>
  </si>
  <si>
    <t xml:space="preserve">Reguliersdwarsstraat     tweede deel</t>
  </si>
  <si>
    <t xml:space="preserve">Eward Koning</t>
  </si>
  <si>
    <t xml:space="preserve">06 2346 2174</t>
  </si>
  <si>
    <t xml:space="preserve">eward@whocares.amsterdam</t>
  </si>
  <si>
    <t xml:space="preserve">Robby van Beveren</t>
  </si>
  <si>
    <t xml:space="preserve">Zuidelijke binnenstad</t>
  </si>
  <si>
    <t xml:space="preserve">18-05-2017   Aggie en Hans spreken met Jolanda Jorna over de SLA's. Zij coördineert de totstandkoming _x005F_x000D_
                         van de SLA's voor stadsdel Centrum. Robbie van Beveren zal tekenen.</t>
  </si>
  <si>
    <t xml:space="preserve">Bedrijventerreinen Noord</t>
  </si>
  <si>
    <t xml:space="preserve">Bloemenmarkt</t>
  </si>
  <si>
    <t xml:space="preserve">Overhoeks</t>
  </si>
  <si>
    <t xml:space="preserve">23-09-2016    Voorlichting gegeven aan de ondernemers over de BIZ in Collectiecentrum Eye_x005F_x000D_
14-09-2016    Voorbesprekening voorlichting Overhoeks op stadskantoor Noord</t>
  </si>
  <si>
    <t xml:space="preserve">Sloterdijk 1 - Kabelweg</t>
  </si>
  <si>
    <t xml:space="preserve">06 2471 8364</t>
  </si>
  <si>
    <t xml:space="preserve">Marian Hogezand</t>
  </si>
  <si>
    <t xml:space="preserve">06 2054 1268</t>
  </si>
  <si>
    <t xml:space="preserve">m.hogezand@amsterdam.nl</t>
  </si>
  <si>
    <t xml:space="preserve">Nieuw-West</t>
  </si>
  <si>
    <t xml:space="preserve">31-05-2017    Ruud Evers meldt per e-mail de Dsloterdijkterreinen af voor start BIZ in 2018. De bedrijven_x005F_x000D_
                          willen eerst het KVO-B borgen. Evers houdt de mogelijkheid open om in 2019 te starten _x005F_x000D_
                          met de BIZ._x005F_x000D_
10-05-2017   Hans belt met Ruud Evers. Hij gaat uit van 3 BIZ-zen die in 2018 willen starten: 	Kabelwg, _x005F_x000D_
                         	Rhonewg en 	Sierenbrg. Alle drie worden het eigenaren BIZ-zen. Op 6 juni 2017 is er een_x005F_x000D_
                         meeting, waarop de uitgangspunten worden besproken._x005F_x000D_
06-03-2017    Hans en Aggie op bezoek bij de OV Westpoort. Het hele BIZ-proces uitgebreid _x005F_x000D_
                          doorgenomen. Men wil mogelijk 7 BIZ-zen in Westpoort_x005F_x000D_
20-06-2016    Hans belt met Ruud Evers over stavaza; de ondernemers stellen als eis dat er eerst een _x005F_x000D_
                          convenant over het KVO-B moet zijn voordat ze starsten met een BIZ; Ruud gelooft er nog _x005F_x000D_
                          in dat de termijnen worden gehaald om in 2017 te kunnen starten met de BIZ _x005F_x000D_
03-08-2015    Gesprek met Ruud Evers en Harm Hermant over starten BIZ in 2017</t>
  </si>
  <si>
    <t xml:space="preserve">Leontine Oerlemans   SPAT    06 4460 8321    facility management_x005F_x000D_
Theo den Hollander    SPAT    06 5338 6363_x005F_x000D_
Harm Hermant</t>
  </si>
  <si>
    <t xml:space="preserve">Sloterdijk 2 - Rhoneweg</t>
  </si>
  <si>
    <t xml:space="preserve">Peter Kooij</t>
  </si>
  <si>
    <t xml:space="preserve">06 2013 9895</t>
  </si>
  <si>
    <t xml:space="preserve">p.kooij@amsterdam.nl</t>
  </si>
  <si>
    <t xml:space="preserve">Saliha Yurtay</t>
  </si>
  <si>
    <t xml:space="preserve">06 2099 9888</t>
  </si>
  <si>
    <t xml:space="preserve">s.yurtay@amsterdam.nl_x005F_x000D_
_x005F_x000D_
_x005F_x000D_
s.yurtay@amsterdam.nl</t>
  </si>
  <si>
    <t xml:space="preserve">31-05-2017    Ruud Evers meldt per e-mail de Dsloterdijkterreinen af voor start BIZ in 2018. De bedrijven_x005F_x000D_
                          willen eerst het KVO-B borgen. Evers houdt de mogelijkheid open om in 2019 te starten _x005F_x000D_
                          met de BIZ._x005F_x000D_
10-05-2017   Hans belt met Ruud Evers. Hij gaat uit van 3 BIZ-zen die in 2018 willen starten: 	Kabelwg, _x005F_x000D_
                         	Rhonewg en 	Sierenbrg. Alle drie worden het eigenaren BIZ-zen. Op 6 juni 2017 is er een_x005F_x000D_
                         meeting, waarop de uitgangspunten worden besproken._x005F_x000D_
20-06-2016    Hans belt met Ruud Evers over stavaza; de ondernemers stellen als eis dat er eerst een _x005F_x000D_
                          convenant over het KVO-B moet zijn voordat ze starsten met een BIZ; Ruud gelooft er nog _x005F_x000D_
                          in dat de termijnen worden gehaald om in 2017 te kunnen starten met de BIZ _x005F_x000D_
03-08-2015    Gesprek met Ruud Evers en Harm Hermant over starten BIZ in 2017</t>
  </si>
  <si>
    <t xml:space="preserve">Damrak-Beursplein</t>
  </si>
  <si>
    <t xml:space="preserve">Ondernemersvereniging Damrak en Beursplein</t>
  </si>
  <si>
    <t xml:space="preserve">117781</t>
  </si>
  <si>
    <t xml:space="preserve">Damrak</t>
  </si>
  <si>
    <t xml:space="preserve">66000679</t>
  </si>
  <si>
    <t xml:space="preserve">de heer R. van Beveren</t>
  </si>
  <si>
    <t xml:space="preserve">BIZ Ondernemersvereniging Damrak-Beursplein</t>
  </si>
  <si>
    <t xml:space="preserve">voorzitter@damrakbeursplein.amsterdam</t>
  </si>
  <si>
    <t xml:space="preserve">www.damrakbeursplein.nl</t>
  </si>
  <si>
    <t xml:space="preserve">Damrak 93-94</t>
  </si>
  <si>
    <t xml:space="preserve">1012 LP  Amsterdam</t>
  </si>
  <si>
    <t xml:space="preserve">67004814</t>
  </si>
  <si>
    <t xml:space="preserve">06-08-2014   Kees Kroese meldt per e-mail dat de ondernemersvereniging Nieuwendijk heeft besloten_x005F_x000D_
                         niet in 2015 voor een BIZ te gaan._x005F_x000D_
07-07-2014:  gesproken met Jeantine Geelhoed en Ernst Weidema_x005F_x000D_
_x005F_x000D_
begrenzing gebied:_x005F_x000D_
maatregelen plan:                                  vooral schoon en hosts_x005F_x000D_
uitsluitingen:_x005F_x000D_
vast bedrag/differentiatie                  3 waardeklassen_x005F_x000D_
ondernemers en/of eigenaren         ondernemers en eigenaren_x005F_x000D_
_x005F_x000D_
diversen:_x005F_x000D_
Het Damrak wil uitstel tot 2016; het draagvlak is haalbaar, maar men wil de inhoud beter kunnen voorbreiden_x005F_x000D_
_x005F_x000D_
offerte ingediend:      01-07-2014_x005F_x000D_
opdrachtverlening:</t>
  </si>
  <si>
    <t xml:space="preserve">21-06-2017   Evelien van Damme meldt dat aanvraag 2017 wacht op het verkrijgen van een bankrekeningnummer_x005F_x000D_
19-06-2017   Rappel gestuurd over aanvragen BIZ-subsidie 2017_x005F_x000D_
15-09-2016   Definitief getekend BIZ-plan ontvangen_x005F_x000D_
29-07-2016   Aanvraag voorbereidingskosten en concept BIZ-plan_x005F_x000D_
25-07-2016   Evelien van Damme gemeld dat ondernemersvereniging voorbereidingskosten kan _x005F_x000D_
                         aanvragen_x005F_x000D_
01-06-2016   Bestuur ondernemersvereniging besluit voor een BIZ Damrak ondernemers te gaan_x005F_x000D_
10-03-2016   Uitslag draagvlakmeting Damrak-Beursplein eigenaren negatief_x005F_x000D_
06-08-2015   Stavaza gesprek met Jeantine Geelhoed_x005F_x000D_
                         Veel draagvlak onder de ondernemers, weinig draagvlak bij de eigenaren; de beide _x005F_x000D_
                          besturen willen persé een gemengde BIZ; over anderhalve week is er een _x005F_x000D_
                          bestuursvergadering waar de beslissing wordt genomen. De ondernemers betalen nu _x005F_x000D_
                          € 700,- Geen free riders._x005F_x000D_
_x005F_x000D_
06-08-2014   Kees Kroese meldt per e-mail dat de ondernemersvereniging Nieuwendijk heeft besloten_x005F_x000D_
                         niet in 2015 voor een BIZ te gaan._x005F_x000D_
07-07-2014:  gesproken met Jeantine Geelhoed en Ernst Weidema_x005F_x000D_
_x005F_x000D_
VOORBEREIDINGSKOSTEN_x005F_x000D_
offerte ingediend:        01-07-2014_x005F_x000D_
opdrachtverlening:       29-07-2014_x005F_x000D_
voorschot uitbetaald:   _x005F_x000D_
_x005F_x000D_
crediteurennummer eigenarenvereniging:           7263_x005F_x000D_
crediteurennummer ondernemersvereniging:   117781_x005F_x000D_
_x005F_x000D_
diversen:_x005F_x000D_
Het Damrak wil uitstel tot 2016; het draagvlak is haalbaar, maar men wil de inhoud beter kunnen voorbreiden_x005F_x000D_
_x005F_x000D_
begrenzing gebied:_x005F_x000D_
maatregelen plan:                                  vooral schoon en hosts_x005F_x000D_
uitsluitingen:_x005F_x000D_
vast bedrag/differentiatie                  3 waardeklassen_x005F_x000D_
ondernemers en/of eigenaren         ondernemers en eigenaren</t>
  </si>
  <si>
    <t xml:space="preserve">SBA-009328</t>
  </si>
  <si>
    <t xml:space="preserve">Marcel Schonenberg</t>
  </si>
  <si>
    <t xml:space="preserve">R Veeger.jpg</t>
  </si>
  <si>
    <t xml:space="preserve">mevr. A.V.T. Tjin-A Cheong</t>
  </si>
  <si>
    <t xml:space="preserve">secretaris@damrakbeursplein.amsterdam</t>
  </si>
  <si>
    <t xml:space="preserve">Victoria Hotel        (PPHE Hotel Group)</t>
  </si>
  <si>
    <t xml:space="preserve">mevr AVT Tjin-A Cheon.jpg</t>
  </si>
  <si>
    <t xml:space="preserve">Peter van Diepen</t>
  </si>
  <si>
    <t xml:space="preserve">penningmeester@damrakbeursplein.amsterdam</t>
  </si>
  <si>
    <t xml:space="preserve">Beurs van Berlage</t>
  </si>
  <si>
    <t xml:space="preserve">Marcel Schonenberg.jpg</t>
  </si>
  <si>
    <t xml:space="preserve">Peter van Diepen  (Drake's)_x005F_x000D_
Harold Kluit             (Swissotel, Royal 98)</t>
  </si>
  <si>
    <t xml:space="preserve">Damrak 93-96</t>
  </si>
  <si>
    <t xml:space="preserve">1012 LP</t>
  </si>
  <si>
    <t xml:space="preserve">NL05 ABNA 0580 5524 54</t>
  </si>
  <si>
    <t xml:space="preserve">www.ondernemersverenigingdamrak.nl</t>
  </si>
  <si>
    <t xml:space="preserve">Rene Wildeman</t>
  </si>
  <si>
    <t xml:space="preserve">020 555 0608</t>
  </si>
  <si>
    <t xml:space="preserve">BIZ-plan Damrak/Beursplein</t>
  </si>
  <si>
    <t xml:space="preserve">Uitvoeringsovereenkomst bedrijveninvesteringszone Damrak-Beursplein 2016</t>
  </si>
  <si>
    <t xml:space="preserve">Verordening BI-Zone Damrak-Beursplein gebruikers 2016</t>
  </si>
  <si>
    <t xml:space="preserve">a  tot en met € 150.000:                                          €      650,--_x005F_x000D_
b  vanaf € 150.001 tot en met € 250.000:          €      650,--_x005F_x000D_
c  vanaf € 250.001 tot en met € 500.000:           €      650,--_x005F_x000D_
d  vanaf € 500.001 tot en met € 750.000:          €      650,--_x005F_x000D_
e  vanaf € 750.001 tot en met € 1.000.000:       €     650,--_x005F_x000D_
f  vanaf € 1.000.001 tot en met € 1.500.000:    €     650,--_x005F_x000D_
g  vanaf € 1.500.001 tot en met € 2.000.000:    €     850,--_x005F_x000D_
h  vanaf € 2.000.001 tot en met € 4.000.000:    € 1.150,--_x005F_x000D_
i   vanaf € 4.000.001 tot en met € 8.000.000:    € 1.150,--_x005F_x000D_
j  vanaf  € 8.000.001:                                                  € 1.150,--</t>
  </si>
  <si>
    <t xml:space="preserve">#http://decentrale.regelgeving.overheid.nl/cvdr/xhtmloutput/Historie/Amsterdam/453219/453219_1.html#</t>
  </si>
  <si>
    <t xml:space="preserve">#G:\EC\1 Economische Structuur\18 Wijkaanpak\186 BIZ\Gebieden\Damrak Beursplein ondernemers\Uitvoeringsovereenkomst\Uitvoeringsovereenkomst BIZ Damrak-Beursplein.pdf#</t>
  </si>
  <si>
    <t xml:space="preserve">#G:\EC\1 Economische Structuur\18 Wijkaanpak\186 BIZ\Gebieden\Damrak Beursplein ondernemers\BIZ-plan\Bizplan Damrak-Beursplein getekend.pdf#</t>
  </si>
  <si>
    <t xml:space="preserve">#G:\EC\1 Economische Structuur\18 Wijkaanpak\186 BIZ\Gebieden\Damrak Beursplein ondernemers\Draagvlakmeting\Resultaten draagvlakmeting 2017 Damrak-Beursplein.pdf#</t>
  </si>
  <si>
    <t xml:space="preserve">Jordaan-Zuid</t>
  </si>
  <si>
    <t xml:space="preserve">Ondernemersvereniging op en rond Elandsgracht</t>
  </si>
  <si>
    <t xml:space="preserve">277754</t>
  </si>
  <si>
    <t xml:space="preserve">Jordaan Zuid</t>
  </si>
  <si>
    <t xml:space="preserve">06 1149 5926</t>
  </si>
  <si>
    <t xml:space="preserve">06 3069 5193</t>
  </si>
  <si>
    <t xml:space="preserve">BIZ Vereniging Jordaan Zuid</t>
  </si>
  <si>
    <t xml:space="preserve">freek@lin4.nl</t>
  </si>
  <si>
    <t xml:space="preserve">Prinsengracht 306-sous</t>
  </si>
  <si>
    <t xml:space="preserve">1016 HW  Amsterdam</t>
  </si>
  <si>
    <t xml:space="preserve">Menno van Meurs (voorzitter - Tenue de Nimes)_x005F_x000D_
Freek Lindeman (penningmeester - Albert Heijn)_x005F_x000D_
Justus de Nijs (bestuurslid - de Burgermeester)_x005F_x000D_
Robby van Straeten (bestuurslid - Smit-Cruijff Sport</t>
  </si>
  <si>
    <t xml:space="preserve">NL08 RABO 0309 2181 60</t>
  </si>
  <si>
    <t xml:space="preserve">64117618</t>
  </si>
  <si>
    <t xml:space="preserve">02-08-2017   Elsbeth Booet is vanaf 28 juli met zwangerschapsverlof. Eline Dieveld neemt haar waar._x005F_x000D_
26-06-2017   Vaststellingsbeschikking BIZ 2016 Jordaan-Zuid_x005F_x000D_
19-06-2017   Rappel gestuurd over verantwoording BIZ-subsidie 2016_x005F_x000D_
23-03-2017   Besluit bBIZ 2017 gepubliceerd_x005F_x000D_
29-06-2016   Gecorrigeerede verleningbeschikking BIZ 2016_x005F_x000D_
26-05-2016   Verleningsbeschikking 2016_x005F_x000D_
31-03-2016   Aanvraag BIZ-subsidie 2016 binnen_x005F_x000D_
25-08-2015   Bijeenkomst voor alle ondernemers in het Claverhuys_x005F_x000D_
18-08-2015   Stavaza gesprek met Tineke Brinkhorst; er is al contact met Voorwinde; de BIZ-vereniging_x005F_x000D_
                         wordt op tijd opgericht; gewenste uitsluitingen: verdieping en buurthuis; Tineke is met _x005F_x000D_
                         vakantie van 28/8 tot 18/9; Tineke meldt ons de uitkomst van de bijeenkomst op 25/8._x005F_x000D_
03-08-2015   Telefonisch stavaza gesprek_x005F_x000D_
15-07-2015   Tineke vraagt naar stavaza aaanvraag voorbreiedingskosten_x005F_x000D_
_x005F_x000D_
VOORBEREIDINGSKOSTEN_x005F_x000D_
offerte ingediend:        14-04-2015_x005F_x000D_
opdrachtverlening:       27-08-2015_x005F_x000D_
voorschot uitbetaald:   _x005F_x000D_
_x005F_x000D_
46258  Op en rond de Elandsgracht, maar met ander rekeningnummer !_x005F_x000D_
_x005F_x000D_
Ondernemersvereniging Elandsgracht en omgeving_x005F_x000D_
Elandsgracht 9 1016 TM  Amsterdam_x005F_x000D_
www.elandsgracht.com_x005F_x000D_
NL62 RABO 0383 5061 90_x005F_x000D_
Freek Lindeman,   penningmeester,   06 2909 4839,   freek@lin4.nl</t>
  </si>
  <si>
    <t xml:space="preserve">EC16-45</t>
  </si>
  <si>
    <t xml:space="preserve">SBA-006425</t>
  </si>
  <si>
    <t xml:space="preserve">335529</t>
  </si>
  <si>
    <t xml:space="preserve">de heer M.P. van Meurs           (Menno)</t>
  </si>
  <si>
    <t xml:space="preserve">06 4843 0392</t>
  </si>
  <si>
    <t xml:space="preserve">menno@tenuedenimes.com</t>
  </si>
  <si>
    <t xml:space="preserve">Tenue de Nîmes</t>
  </si>
  <si>
    <t xml:space="preserve">Robert van der Straeten</t>
  </si>
  <si>
    <t xml:space="preserve">Smit-Cruyff</t>
  </si>
  <si>
    <t xml:space="preserve">de heer F. Lindeman               (Freek)</t>
  </si>
  <si>
    <t xml:space="preserve">06 2909 4839</t>
  </si>
  <si>
    <t xml:space="preserve">Albert Heijn, Elandsgracht</t>
  </si>
  <si>
    <t xml:space="preserve">Freek Lindeman.jpg</t>
  </si>
  <si>
    <t xml:space="preserve">Justus de Nijs,  algemeen bestuurslid, Burgermeester_x005F_x000D_
Mark Bollen,     algemeen bestuurslid, Café de Eland_x005F_x000D_
Daan de Greef, algemeen bestuurslid, Baskèts</t>
  </si>
  <si>
    <t xml:space="preserve">Elandsgracht 9</t>
  </si>
  <si>
    <t xml:space="preserve">1016 TM</t>
  </si>
  <si>
    <t xml:space="preserve">NL62 RABO 0383 5061 90</t>
  </si>
  <si>
    <t xml:space="preserve">info@bellami.nl   freek@lin4.nl</t>
  </si>
  <si>
    <t xml:space="preserve">www.elandsgracht.com</t>
  </si>
  <si>
    <t xml:space="preserve">Menno van Meurs</t>
  </si>
  <si>
    <t xml:space="preserve">Tenue de Nimes</t>
  </si>
  <si>
    <t xml:space="preserve">Freek Lindeman</t>
  </si>
  <si>
    <t xml:space="preserve">Albert Heijn</t>
  </si>
  <si>
    <t xml:space="preserve">BIZ plan Jordaan-Zuid</t>
  </si>
  <si>
    <t xml:space="preserve">Uitvoeringsovereenkomst Bedrijveninvesteringszone Jordaan-Zuid</t>
  </si>
  <si>
    <t xml:space="preserve">Verordening BI-zone Jordaan-Zuid gebruikers 2016</t>
  </si>
  <si>
    <t xml:space="preserve">#http://decentrale.regelgeving.overheid.nl/cvdr/xhtmloutput/Historie/Amsterdam/453214/453214_1.html#</t>
  </si>
  <si>
    <t xml:space="preserve">#G:\EC\1 Economische Structuur\18 Wijkaanpak\186 BIZ\Gebieden\Jordaan-Zuid\Uitvoeringsovereenkomst\Uitvoeringsovereenkomst BIZ Jordaan zuid (Elandsgracht).pdf#</t>
  </si>
  <si>
    <t xml:space="preserve">#G:\EC\1 Economische Structuur\18 Wijkaanpak\186 BIZ\Gebieden\Jordaan-Zuid\BIZ-plan\BIZ-plan Jordaan-Zuid 2015.pdf#</t>
  </si>
  <si>
    <t xml:space="preserve">#G:\EC\1 Economische Structuur\18 Wijkaanpak\186 BIZ\Gebieden\Jordaan-Zuid\Draagvlakmeting\Resultaat draagvlakmeting BIZ Jordaan-Zuid 2016.pdf#</t>
  </si>
  <si>
    <t xml:space="preserve">Molukkenstraat</t>
  </si>
  <si>
    <t xml:space="preserve">m.van.der.hart@oost.amsterdam.nl#mailto:m.van.der.</t>
  </si>
  <si>
    <t xml:space="preserve">26-08-2014   Reactie gegeven op BIZ-plan_x005F_x000D_
14-08-2014   BIZ-plan ontvangen_x005F_x000D_
07-07-2014:  gesproken met Jeantine Geelhoed en Ernst Weidema_x005F_x000D_
_x005F_x000D_
begrenzing gebied:                                  nog fijntunen_x005F_x000D_
maatregelen plan:                                    schoon, veegmachine, hosts (vdLaan) maatregelen festivalgedachte_x005F_x000D_
uitsluitingen:                                              kantoren en parkeergarage_x005F_x000D_
vast bedrag/differentiatie                    3 waardeklassen_x005F_x000D_
ondernemers en/of eigenaren           eigenaren en ondernemers_x005F_x000D_
_x005F_x000D_
diversen:_x005F_x000D_
_x005F_x000D_
VOORBEREIDINGSKOSTEN_x005F_x000D_
offerte ingediend:        22-04-2014_x005F_x000D_
opdrachtverlening:       21-05-2014_x005F_x000D_
voorschot uitbetaald:  19-06-2014</t>
  </si>
  <si>
    <t xml:space="preserve">Rembrandtplein-Thorbeckeplein e.o.</t>
  </si>
  <si>
    <t xml:space="preserve">Stichting ondernemers Rembrandtplein/ Thorbeckeplein e.o.</t>
  </si>
  <si>
    <t xml:space="preserve">Rembrandtplein/Thorbeckeplein</t>
  </si>
  <si>
    <t xml:space="preserve">Ernst Weidema</t>
  </si>
  <si>
    <t xml:space="preserve">06 5062 8390</t>
  </si>
  <si>
    <t xml:space="preserve">ernst.weidema@planet.nl</t>
  </si>
  <si>
    <t xml:space="preserve">Ernst Weidema.jpg</t>
  </si>
  <si>
    <t xml:space="preserve">Centrum Oost - Zuidelijke Binnenstad</t>
  </si>
  <si>
    <t xml:space="preserve">BIZ Vereniging Rembrandtplein/Thorbeckeplein e.o.</t>
  </si>
  <si>
    <t xml:space="preserve">www.rembrandtplein.com</t>
  </si>
  <si>
    <t xml:space="preserve">Elskamp 8</t>
  </si>
  <si>
    <t xml:space="preserve">3984 NB  Odijk</t>
  </si>
  <si>
    <t xml:space="preserve">NL57 INGB 0006 7936 50</t>
  </si>
  <si>
    <t xml:space="preserve">62049712</t>
  </si>
  <si>
    <t xml:space="preserve">08-01-2018  stukken alv 2017 en begroting ontvangen. Doorgestuurd naar Martin._x005F_x000D_
19-05-2016   Vaststellingsbeschikking 2015_x005F_x000D_
03-03-2016   Betaling BIZ 2016_x005F_x000D_
18-02-2016   Verleningsbrief BIZ 2016_x005F_x000D_
09-06-2015   Bedrag 2015 overgemaakt_x005F_x000D_
11-05-2015   Verleningsbeschikking verstuurd_x005F_x000D_
26-08-2014   Reactie gegeven op BIZ-plan</t>
  </si>
  <si>
    <t xml:space="preserve">EC15-35</t>
  </si>
  <si>
    <t xml:space="preserve">EC16-31</t>
  </si>
  <si>
    <t xml:space="preserve">SBA-008444</t>
  </si>
  <si>
    <t xml:space="preserve">de heer M.J. Geelhoed</t>
  </si>
  <si>
    <t xml:space="preserve">248463</t>
  </si>
  <si>
    <t xml:space="preserve">Salo Caransa                 (de heer S.)</t>
  </si>
  <si>
    <t xml:space="preserve">Salo Caransa.jpg</t>
  </si>
  <si>
    <t xml:space="preserve">Aart Geelhoed           (de heer M.J.)</t>
  </si>
  <si>
    <t xml:space="preserve">aart@geelhoed.nu</t>
  </si>
  <si>
    <t xml:space="preserve">Aart Geelhoed.jpg</t>
  </si>
  <si>
    <t xml:space="preserve">Ton Poppes               (de heer T.A.)</t>
  </si>
  <si>
    <t xml:space="preserve">ton@escape.nl</t>
  </si>
  <si>
    <t xml:space="preserve">Escape</t>
  </si>
  <si>
    <t xml:space="preserve">Ton Poppes.jpg</t>
  </si>
  <si>
    <t xml:space="preserve">Thorbeckeplein 5</t>
  </si>
  <si>
    <t xml:space="preserve">1017 CS</t>
  </si>
  <si>
    <t xml:space="preserve">Maarten Jansen</t>
  </si>
  <si>
    <t xml:space="preserve">BIZ Stichting Rembrandtplein/Thorbeckeplein e.o. in oprichting</t>
  </si>
  <si>
    <t xml:space="preserve">Uitvoeringsovereenkomst Bedrijveninvesteringszone Rembrandtplein-Thorbeckeplein e.o. (eigenaren &amp; ondernemers)</t>
  </si>
  <si>
    <t xml:space="preserve">Begroting 2016 BIZ-vereniging Rembrandtplein/Thorbeckeplein e.o.</t>
  </si>
  <si>
    <t xml:space="preserve">Verordening BI-Zone Rembrandtplein/Thorbeckeplein gebruikers en eigenaren 2015</t>
  </si>
  <si>
    <t xml:space="preserve">#http://decentrale.regelgeving.overheid.nl/cvdr/xhtmloutput/Historie/Amsterdam/451172/451172_1.html#</t>
  </si>
  <si>
    <t xml:space="preserve">#G:\EC\1 Economische Structuur\18 Wijkaanpak\186 BIZ\Gebieden\Rembrandtplein\Uitvoeringsovereenkomst\Uitvoeringsovereenkomst BIZ Rembrandtplein.pdf#</t>
  </si>
  <si>
    <t xml:space="preserve">#G:\EC\1 Economische Structuur\18 Wijkaanpak\186 BIZ\Gebieden\Rembrandtplein\BIZ-plan\BIZ-plan Rembrandtplein 2015.pdf#</t>
  </si>
  <si>
    <t xml:space="preserve">#G:\EC\1 Economische Structuur\18 Wijkaanpak\186 BIZ\Gebieden\Rembrandtplein\Draagvlakmeting\Telformulier Rembrandtplein.pdf#</t>
  </si>
  <si>
    <t xml:space="preserve">Timorplein</t>
  </si>
  <si>
    <t xml:space="preserve">Purmerplein</t>
  </si>
  <si>
    <t xml:space="preserve">Winkeliersvereniging Purmerplein</t>
  </si>
  <si>
    <t xml:space="preserve">Inge Maass</t>
  </si>
  <si>
    <t xml:space="preserve">020 634 9481</t>
  </si>
  <si>
    <t xml:space="preserve">06 1298 6865</t>
  </si>
  <si>
    <t xml:space="preserve">i.maass@amsterdam.nl</t>
  </si>
  <si>
    <t xml:space="preserve">Noord</t>
  </si>
  <si>
    <t xml:space="preserve">Purmerplein 26</t>
  </si>
  <si>
    <t xml:space="preserve">1023 BD</t>
  </si>
  <si>
    <t xml:space="preserve">Lily Oostwal</t>
  </si>
  <si>
    <t xml:space="preserve">020 636 0992</t>
  </si>
  <si>
    <t xml:space="preserve">lily.oostwal@planet.nl</t>
  </si>
  <si>
    <t xml:space="preserve">Spiegelkwartier</t>
  </si>
  <si>
    <t xml:space="preserve">Ondernemersvereniging Spiegelkwartier</t>
  </si>
  <si>
    <t xml:space="preserve">Bedrijveninvesteringszone Spiegelkwartier</t>
  </si>
  <si>
    <t xml:space="preserve">John Schraven</t>
  </si>
  <si>
    <t xml:space="preserve">020 625 0552</t>
  </si>
  <si>
    <t xml:space="preserve">06 5340 3003</t>
  </si>
  <si>
    <t xml:space="preserve">secretariaat@spiegelkwartier.nl</t>
  </si>
  <si>
    <t xml:space="preserve">Cunie Out</t>
  </si>
  <si>
    <t xml:space="preserve">Vereniging BI-zone Spiegelkwartier Amsterdam Centrum voor Kunst en Antiek</t>
  </si>
  <si>
    <t xml:space="preserve">secretariaat@spiegelkwartier .nl</t>
  </si>
  <si>
    <t xml:space="preserve">Nieuwe Spiegelstraat 55H   1017 DD  Amsterdam</t>
  </si>
  <si>
    <t xml:space="preserve">62509942</t>
  </si>
  <si>
    <t xml:space="preserve">29-08-2014   Resultaat informele belangstellingspeiling ontvangen_x005F_x000D_
18-08-2014   Reactie gegeven op BIZ-plan_x005F_x000D_
31-07-2014   BIZ-plan ontvangen_x005F_x000D_
08-07-2014:  gesproken met Cunie Out_x005F_x000D_
_x005F_x000D_
begrenzing gebied:                             _x005F_x000D_
maatregelen plan:                               straatverlichting, website, promotie, straatmanagement, onderhoud plantenbakken_x005F_x000D_
uitsluitingen:                                         kantoren_x005F_x000D_
vast bedrag/differentiatie:             vast bedrag:   € 500_x005F_x000D_
ondernemers en/of eigenaren:    alleen gebruikers_x005F_x000D_
slaagkans:                                               100%_x005F_x000D_
_x005F_x000D_
diversen:_x005F_x000D_
Er zitten een paar rare dingen in de WOZ administratie. Er zijn 130 bijdrageplichtigen; de vereniging heeft 60 leden. Het gaat dus wel lukken. 22 augustus is er een BIZ bijeenkomst voor de ondernemers._x005F_x000D_
We sturen Cunie de naam van de notaris. Cunie vraagt de kantoren en de Spiegelhof om donateur te worden._x005F_x000D_
_x005F_x000D_
01-05-2014   Gaan vermoedelijk in 2015 een BIZ opzetten (eml Cunoie Out)_x005F_x000D_
_x005F_x000D_
VOORBEREIDINGSKOSTEN_x005F_x000D_
offerte ingediend:        26-06-2014_x005F_x000D_
opdrachtverlening:       29-07-2014_x005F_x000D_
voorschot uitbetaald:  19-09-2014</t>
  </si>
  <si>
    <t xml:space="preserve">mevrouw K. van de Ven-Laméris</t>
  </si>
  <si>
    <t xml:space="preserve">de heer T. Bonnet</t>
  </si>
  <si>
    <t xml:space="preserve">de heer R.P. van Ham_x005F_x000D_
de heer W.W.J. Herijgers</t>
  </si>
  <si>
    <t xml:space="preserve">Postbus 15118</t>
  </si>
  <si>
    <t xml:space="preserve">1001 NA</t>
  </si>
  <si>
    <t xml:space="preserve">www.spiegelkwartier.nl</t>
  </si>
  <si>
    <t xml:space="preserve">K. Lamerís</t>
  </si>
  <si>
    <t xml:space="preserve">06 2815 9446</t>
  </si>
  <si>
    <t xml:space="preserve">Plan BIZ Spiegelkwartier</t>
  </si>
  <si>
    <t xml:space="preserve">Westerstraat</t>
  </si>
  <si>
    <t xml:space="preserve">Ondernemersvereniging Westerstraat</t>
  </si>
  <si>
    <t xml:space="preserve">v/h Daan Diederiks</t>
  </si>
  <si>
    <t xml:space="preserve">06 1293 99 49</t>
  </si>
  <si>
    <t xml:space="preserve">westerstraat@gmail.com</t>
  </si>
  <si>
    <t xml:space="preserve">Westerstraat 35-37</t>
  </si>
  <si>
    <t xml:space="preserve">1015 LT</t>
  </si>
  <si>
    <t xml:space="preserve">www.westerstraat.com</t>
  </si>
  <si>
    <t xml:space="preserve">Aart-Jan van den Berg</t>
  </si>
  <si>
    <t xml:space="preserve">Van der Pekstraat</t>
  </si>
  <si>
    <t xml:space="preserve">Corinne Beurskens</t>
  </si>
  <si>
    <t xml:space="preserve">020-2529176</t>
  </si>
  <si>
    <t xml:space="preserve">06-12396033</t>
  </si>
  <si>
    <t xml:space="preserve">c.beurskens@amsterdam.nl</t>
  </si>
  <si>
    <t xml:space="preserve">Chassébuurt</t>
  </si>
  <si>
    <t xml:space="preserve">Jan Willem List</t>
  </si>
  <si>
    <t xml:space="preserve">06 43 87 33 88</t>
  </si>
  <si>
    <t xml:space="preserve">jw.list@dezakenpartner.nl</t>
  </si>
  <si>
    <t xml:space="preserve">Transvaalbuurt</t>
  </si>
  <si>
    <t xml:space="preserve">06 51 12 52 64</t>
  </si>
  <si>
    <t xml:space="preserve">d.ronner@amsterdam.nl</t>
  </si>
  <si>
    <t xml:space="preserve">Olympiapleinbuurt</t>
  </si>
  <si>
    <t xml:space="preserve">Ondernemersvereniging Olympiaplein (OVO)</t>
  </si>
  <si>
    <t xml:space="preserve">221616</t>
  </si>
  <si>
    <t xml:space="preserve">66000408</t>
  </si>
  <si>
    <t xml:space="preserve">BIZ-vereniging Olympiaplein</t>
  </si>
  <si>
    <t xml:space="preserve">jeroendewaal@outlook.com</t>
  </si>
  <si>
    <t xml:space="preserve">www.hetolympiaplein.nl</t>
  </si>
  <si>
    <t xml:space="preserve">Olympiaplein 111</t>
  </si>
  <si>
    <t xml:space="preserve">1077 CV  Amsterdam</t>
  </si>
  <si>
    <t xml:space="preserve">66762057</t>
  </si>
  <si>
    <t xml:space="preserve">02-08-2017   Elsbeth Boer is vanaf 28 juli met zwangerschapsverlof. Roos Vermijs neemt haar waar._x005F_x000D_
18-07-2017   Bij aanvraag is geen activiteitenplan + begroting 2017 meegestuurd. Alleen 5 jaren plan. Martin mailt ze._x005F_x000D_
19-06-2017   Rappel gestuurd over aanvragen BIZ-subsidie 2017</t>
  </si>
  <si>
    <t xml:space="preserve">SBA-008999</t>
  </si>
  <si>
    <t xml:space="preserve">Jeroen de Waal                      (de heer J.M.M.)</t>
  </si>
  <si>
    <t xml:space="preserve">020 672 7670</t>
  </si>
  <si>
    <t xml:space="preserve">L'Amuse</t>
  </si>
  <si>
    <t xml:space="preserve">Jeroen de Waal.jpg</t>
  </si>
  <si>
    <t xml:space="preserve">Jan Leegwater                         (de heer J.P.J.)</t>
  </si>
  <si>
    <t xml:space="preserve">Groentenwinkel Jan Leegwater</t>
  </si>
  <si>
    <t xml:space="preserve">Jan Leegwater.jpg</t>
  </si>
  <si>
    <t xml:space="preserve">Esther Zaal-Hornung              (mevr. E.R.L.)</t>
  </si>
  <si>
    <t xml:space="preserve">Basic Care</t>
  </si>
  <si>
    <t xml:space="preserve">Esther Zaal-Horning.jpg</t>
  </si>
  <si>
    <t xml:space="preserve">Corrie van Vliet     Wosjhl   algemeen bestuurslid</t>
  </si>
  <si>
    <t xml:space="preserve">Stadionweg 149 hs</t>
  </si>
  <si>
    <t xml:space="preserve">1076 HM</t>
  </si>
  <si>
    <t xml:space="preserve">NL95 RABO 0102 5581 91</t>
  </si>
  <si>
    <t xml:space="preserve">---</t>
  </si>
  <si>
    <t xml:space="preserve">Ruud Kool</t>
  </si>
  <si>
    <t xml:space="preserve">06 1842 8614</t>
  </si>
  <si>
    <t xml:space="preserve">BIZ Olympiapleinbuurt</t>
  </si>
  <si>
    <t xml:space="preserve">Uitvoeringsovereenkomst bedrijveninvesteringszone Olympiapleinbuurt 2016</t>
  </si>
  <si>
    <t xml:space="preserve">Verordening BI-Zone Olympiapleinbuurt gebruikers 2016</t>
  </si>
  <si>
    <t xml:space="preserve">#http://decentrale.regelgeving.overheid.nl/cvdr/xhtmloutput/Historie/Amsterdam/453226/453226_1.html#</t>
  </si>
  <si>
    <t xml:space="preserve">#G:\EC\1 Economische Structuur\18 Wijkaanpak\186 BIZ\Gebieden\Olympiapleinbuurt\Uitvoeringsovereenkomst\Uitvoeringsovereenkomst BIZ Olympiapleinbuurt.pdf#</t>
  </si>
  <si>
    <t xml:space="preserve">#G:\EC\1 Economische Structuur\18 Wijkaanpak\186 BIZ\Gebieden\Olympiapleinbuurt\BIZ-plan\BIZ Plan Olympiapleinbuurt getekend.pdf#</t>
  </si>
  <si>
    <t xml:space="preserve">#G:\EC\1 Economische Structuur\18 Wijkaanpak\186 BIZ\Gebieden\Olympiapleinbuurt\Draagvlakmeting\Resultaten BIZ draagvlakmeting 2017 Olympiapleinbuurt.pdf#</t>
  </si>
  <si>
    <t xml:space="preserve">Shoperade</t>
  </si>
  <si>
    <t xml:space="preserve">Marciano Braam</t>
  </si>
  <si>
    <t xml:space="preserve">06 2375 9388</t>
  </si>
  <si>
    <t xml:space="preserve">m.braam@amsterdam.nl</t>
  </si>
  <si>
    <t xml:space="preserve">m.braam@nieuwwest.amsterdam.nl</t>
  </si>
  <si>
    <t xml:space="preserve">Neuw West</t>
  </si>
  <si>
    <t xml:space="preserve">Bilderdijkstraat</t>
  </si>
  <si>
    <t xml:space="preserve">Ondernemersvereniging De Bilderdijk</t>
  </si>
  <si>
    <t xml:space="preserve">Jasmijn Chapman</t>
  </si>
  <si>
    <t xml:space="preserve">020 2530354</t>
  </si>
  <si>
    <t xml:space="preserve">06 3031 2861</t>
  </si>
  <si>
    <t xml:space="preserve">j.chapman@amsterdam.nl</t>
  </si>
  <si>
    <t xml:space="preserve">Farzad Ghaus</t>
  </si>
  <si>
    <t xml:space="preserve">06 1966 6519</t>
  </si>
  <si>
    <t xml:space="preserve">f.ghaus@advieszaken.nl</t>
  </si>
  <si>
    <t xml:space="preserve">Roel de Jong</t>
  </si>
  <si>
    <t xml:space="preserve">06 5251 3825</t>
  </si>
  <si>
    <t xml:space="preserve">r.de.jong@amsterdam.nl</t>
  </si>
  <si>
    <t xml:space="preserve">De Baarsjes - Oud West</t>
  </si>
  <si>
    <t xml:space="preserve">BIZ-Ondernemersvereniging Bilderdijkstraat</t>
  </si>
  <si>
    <t xml:space="preserve">info@baksels.nl</t>
  </si>
  <si>
    <t xml:space="preserve">http://debilderdijkstraat.nl</t>
  </si>
  <si>
    <t xml:space="preserve">Bilderdijkstraat 201 hs</t>
  </si>
  <si>
    <t xml:space="preserve">1053 KS  Amsterdam</t>
  </si>
  <si>
    <t xml:space="preserve">NL52 SNSB 0908 5513 71</t>
  </si>
  <si>
    <t xml:space="preserve">61695602</t>
  </si>
  <si>
    <t xml:space="preserve">15-04-2015   Verleningsbeschikking verstuurd_x005F_x000D_
22-04-2015    ALV gepland_x005F_x000D_
01-04-2015   Aanvraagformulier BIZ 2015 ontvangen_x005F_x000D_
31-08-2014   Resultaat informele belangstellingspeiling ontvangen_x005F_x000D_
18-08-2014   Reactie gegeven op BIZ-plan_x005F_x000D_
31-07-2014   BIZ-plan ontvangen_x005F_x000D_
07-07-2014:  gesproken met Farzad Ghaus_x005F_x000D_
_x005F_x000D_
begrenzing gebied:_x005F_x000D_
maatregelen plan:_x005F_x000D_
uitsluitingen:_x005F_x000D_
vast bedrag/differentiatie                   vast bedrag_x005F_x000D_
ondernemers en/of eigenaren          alleen ondernemers_x005F_x000D_
_x005F_x000D_
diversen:_x005F_x000D_
_x005F_x000D_
VOORBEREIDINGSKOSTEN_x005F_x000D_
offerte ingediend:        30-06-2014_x005F_x000D_
opdrachtverlening:       _x005F_x000D_
voorschot uitbetaald:</t>
  </si>
  <si>
    <t xml:space="preserve">61695602_x005F_x000D_
18-12-2017  Vaststelling is verzonden van 2016._x005F_x000D_
13-12-2017  Verantwoording 2016 ontvangen via de mail. Akkoord. Vaststelling bij Changla ter ondertek._x005F_x000D_
13-12-2017  wederom rappel verantwoording BIZ 2016._x005F_x000D_
22-11-2017  Farzad heeft contact opgenomen met BIZ voor verantwoording 2016. Afwachten._x005F_x000D_
21-11-2017   Rappel gestuurd over verantwooridng BIZ-subsidie 2016_x005F_x000D_
19-06-2017   Rappel gestuurd over verantwoording BIZ-subsidie 2016_x005F_x000D_
15-03-2017   Verzoek om extra info gestuurd voor BIZ/subsidie 2017_x005F_x000D_
26-05-2016   Vaststellingsbeschikking 2015_x005F_x000D_
20-05-2016   Verantwoording BIZ 2015_x005F_x000D_
06-05-2016   ALV_x005F_x000D_
03-03-2016   Betaling BIZ 2016_x005F_x000D_
18-02-2016   Verleningsbrief BIZ 2016_x005F_x000D_
05-10-2015   Aanvraag BIZ-subsidie 2016 ontvangen_x005F_x000D_
09-06-2015   Bedrag 2015 overgemaakt_x005F_x000D_
15-04-2015   Verleningsbeschikking verstuurd_x005F_x000D_
22-04-2015    ALV gepland_x005F_x000D_
01-04-2015   Aanvraagformulier BIZ 2015 ontvangen_x005F_x000D_
31-08-2014   Resultaat informele belangstellingspeiling ontvangen_x005F_x000D_
18-08-2014   Reactie gegeven op BIZ-plan_x005F_x000D_
31-07-2014   BIZ-plan ontvangen_x005F_x000D_
07-07-2014:  gesproken met Farzad Ghaus_x005F_x000D_
_x005F_x000D_
begrenzing gebied:_x005F_x000D_
maatregelen plan:_x005F_x000D_
uitsluitingen:_x005F_x000D_
vast bedrag/differentiatie                   vast bedrag_x005F_x000D_
ondernemers en/of eigenaren          alleen ondernemers_x005F_x000D_
_x005F_x000D_
diversen:_x005F_x000D_
_x005F_x000D_
VOORBEREIDINGSKOSTEN_x005F_x000D_
offerte ingediend:        30-06-2014_x005F_x000D_
opdrachtverlening:       _x005F_x000D_
voorschot uitbetaald:</t>
  </si>
  <si>
    <t xml:space="preserve">EC15-16</t>
  </si>
  <si>
    <t xml:space="preserve">EC16-05</t>
  </si>
  <si>
    <t xml:space="preserve">SBA-007312</t>
  </si>
  <si>
    <t xml:space="preserve">de heer M.J. Roselaar</t>
  </si>
  <si>
    <t xml:space="preserve">250367</t>
  </si>
  <si>
    <t xml:space="preserve">Menno Roselaar     (de heer M.I.J.)</t>
  </si>
  <si>
    <t xml:space="preserve">0651544983</t>
  </si>
  <si>
    <t xml:space="preserve">menno@hetbed.nl</t>
  </si>
  <si>
    <t xml:space="preserve">Het Bed/m.roselaar@rslr.nl</t>
  </si>
  <si>
    <t xml:space="preserve">mevrouw L.M. Jeursen</t>
  </si>
  <si>
    <t xml:space="preserve">020 389 2001</t>
  </si>
  <si>
    <t xml:space="preserve">Baksels</t>
  </si>
  <si>
    <t xml:space="preserve">Jeanet Scheepers   (mevrouw J.M.)</t>
  </si>
  <si>
    <t xml:space="preserve">Beeldverhaal</t>
  </si>
  <si>
    <t xml:space="preserve">Jeanet Scheepers.jpeg</t>
  </si>
  <si>
    <t xml:space="preserve">Menno Roselaar      Het bed_x005F_x000D_
Leonie Jeursen       Baksels_x005F_x000D_
Jeanet Scheepers  Beeldverhaal_x005F_x000D_
_x005F_x000D_
Ronald Pronk &lt;ronald@jitty.nl&gt;  vz ondernemersvereniging Bilderdijk  Jitty's hair and make-up   06 2278 4047</t>
  </si>
  <si>
    <t xml:space="preserve">1053 KS</t>
  </si>
  <si>
    <t xml:space="preserve">info@jitty.nl</t>
  </si>
  <si>
    <t xml:space="preserve">Ronald Pronk</t>
  </si>
  <si>
    <t xml:space="preserve">06 2278 4047</t>
  </si>
  <si>
    <t xml:space="preserve">Plan van aanpak BIZ Bilderdijkstraat Amsterdam</t>
  </si>
  <si>
    <t xml:space="preserve">Uitvoeringsovereenkomst Bedrijveninvesteringszone Bilderdijkstraat</t>
  </si>
  <si>
    <t xml:space="preserve">de heer G. Bouwmeester</t>
  </si>
  <si>
    <t xml:space="preserve">Activiteitenplan Bilderdijkstraat 2016</t>
  </si>
  <si>
    <t xml:space="preserve">Verordening BI-Zone Bilderdijkstraat gebruikers 2015</t>
  </si>
  <si>
    <t xml:space="preserve">#http://decentrale.regelgeving.overheid.nl/cvdr/xhtmloutput/Historie/Amsterdam/451153/451153_1.html#</t>
  </si>
  <si>
    <t xml:space="preserve">#G:\EC\1 Economische Structuur\18 Wijkaanpak\186 BIZ\Gebieden\Bilderdijkstraat\Uitvoeringsovereenkomst#</t>
  </si>
  <si>
    <t xml:space="preserve">#G:\EC\1 Economische Structuur\18 Wijkaanpak\186 BIZ\Gebieden\Bilderdijkstraat\BIZ-plan\BIZ-plan Bilderdijkstraat.pdf#</t>
  </si>
  <si>
    <t xml:space="preserve">#G:\EC\1 Economische Structuur\18 Wijkaanpak\186 BIZ\Gebieden\Bilderdijkstraat\Draagvlakmeting\Telformulier Bilderdijkstraat.pdf#</t>
  </si>
  <si>
    <t xml:space="preserve">Burgemeester Roëllstraat/Louis Couperusstraat</t>
  </si>
  <si>
    <t xml:space="preserve">Osdorper Ban (ondernemers)</t>
  </si>
  <si>
    <t xml:space="preserve">De Frisse Start</t>
  </si>
  <si>
    <t xml:space="preserve">Bedrijveninvesteringszone Osdorper Ban gebruikers</t>
  </si>
  <si>
    <t xml:space="preserve">marciano-braam.jpg</t>
  </si>
  <si>
    <t xml:space="preserve">Badia Bentayeb</t>
  </si>
  <si>
    <t xml:space="preserve">06 2263 2601</t>
  </si>
  <si>
    <t xml:space="preserve">b.bentayeb@amsterdam.nl</t>
  </si>
  <si>
    <t xml:space="preserve">Nieuw West</t>
  </si>
  <si>
    <t xml:space="preserve">Osdorp</t>
  </si>
  <si>
    <t xml:space="preserve">Ondernemersvereniging Osdorper Ban BIZ</t>
  </si>
  <si>
    <t xml:space="preserve">info@bakkerijcesme.nl</t>
  </si>
  <si>
    <t xml:space="preserve">Bestevaerstraat 178'''</t>
  </si>
  <si>
    <t xml:space="preserve">06 5540 0324</t>
  </si>
  <si>
    <t xml:space="preserve">1055 TS  Amsterdam</t>
  </si>
  <si>
    <t xml:space="preserve">NL40 ABNA 0416 5098 86</t>
  </si>
  <si>
    <t xml:space="preserve">61750417</t>
  </si>
  <si>
    <t xml:space="preserve">januari 2016     verzoek om opheffing BIZ gedaan door:_x005F_x000D_
Sami Duysam             Osdorper Ban 100-104      Duysam Gordijnen vof                   ✔_x005F_x000D_
G. Roetman                 Osdorper Ban 126-128     Banketbakkerij G. Roetman_x005F_x000D_
P.K. van der Horn    Osdorper Ban108                 René's DHZ shop_x005F_x000D_
J.C. den Kars              Osdorper Ban 102                 Slagerij                                                      ✔_x005F_x000D_
F. Iman Ali                    Osdorper Ban 112-114      Mediq Osdorp_x005F_x000D_
M.M. Khodeda          Osdorper Ban 84-86            Meubelpaleis Osdorp                     ✔_x005F_x000D_
R. Kibrit                         Osdorper Ban 82                   Hairstyling Destino                            ✔_x005F_x000D_
A. El Baghdadi           Osdorper Ban 78                    Fietsenwinkel Osdorp_x005F_x000D_
R. Khanne                    Osdorper Ban 76                   Toko Shiv_x005F_x000D_
Y.Yilmaz                        Osdorper Ban 74                    Toros_x005F_x000D_
O. Yurdakonar          Osdorper Ban 66                   Slijterij                                                        ✔_x005F_x000D_
M. Daldal                     Osdorper Ban 62                  Porcelein Wereld                                 ✔</t>
  </si>
  <si>
    <t xml:space="preserve">09-04-2015   ALV gepland_x005F_x000D_
31-03-2015   Aanvraag BIZ-subsidie 2015 ontvangen_x005F_x000D_
18-08-2014   Reactie gegeven op BIZ-plan_x005F_x000D_
25-07-2014   BIZ-plan ontvangen_x005F_x000D_
15-07-2014:  gesproken met Marciano Braam_x005F_x000D_
_x005F_x000D_
begrenzing gebied:_x005F_x000D_
maatregelen plan:                                     KVO, evenementen, sfeerverlichting _x005F_x000D_
uitsluitingen:_x005F_x000D_
vast bedrag/differentiatie:                     2 tarieven     450 en 900_x005F_x000D_
ondernemers en/of eigenaren             aparte gebruikers en eigenaren BIZ_x005F_x000D_
_x005F_x000D_
diversen:_x005F_x000D_
_x005F_x000D_
VOORBEREIDINGSKOSTEN_x005F_x000D_
offerte ingediend:        25-05-2014    (bankgegevens ontbreken)_x005F_x000D_
opdrachtverlening:       _x005F_x000D_
voorschot uitbetaald:</t>
  </si>
  <si>
    <t xml:space="preserve">20-12-2016   Gesprek afwikkening BIZ met Yakub Kocak, Marciano Braam, Habiba Alitou en Hans Duimelaar. Voorschot 2016 is_x005F_x000D_
                              betaald; heffing 2016 niet geind.Er zijn kosten gemaakt voor afkoop feestverlichting. HD spreekt af het voorschot _x005F_x000D_
                              minus afkoop feestverlichting terug te vragen.Stadsdeel neemt stroomkosten feestverlichting voor haar rekening._x005F_x000D_
03-10-2016   Brief aan alle ondernemers gestuurd met uitslag draagvlakmeting en beëindiging BIZ_x005F_x000D_
10-05-2016   ALV; besloten tot herstemming_x005F_x000D_
                              Bij de heffing hebben veel ondernemers bezwaar gemaakt en gevraagd om een _x005F_x000D_
                              herstemming_x005F_x000D_
03-03-2016   Betaling BIZ 2016_x005F_x000D_
18-02-2016   Verleningsbrief BIZ 2016_x005F_x000D_
januari 2016 Verzoek tot herstemming gedaan door 12 ondernemers_x005F_x000D_
30-11-2015   Aanvraag 2016 binnen _x005F_x000D_
                              Bedrag 2015 overgemaakt_x005F_x000D_
09-04-2015   ALV gepland_x005F_x000D_
31-03-2015   Aanvraag BIZ-subsidie 2015 ontvangen_x005F_x000D_
18-08-2014   Reactie gegeven op BIZ-plan_x005F_x000D_
25-07-2014   BIZ-plan ontvangen_x005F_x000D_
15-07-2014:  gesproken met Marciano Braam_x005F_x000D_
_x005F_x000D_
begrenzing gebied:_x005F_x000D_
maatregelen plan:                                     KVO, evenementen, sfeerverlichting _x005F_x000D_
uitsluitingen:_x005F_x000D_
vast bedrag/differentiatie:                     2 tarieven     450 en 900_x005F_x000D_
ondernemers en/of eigenaren             aparte gebruikers en eigenaren BIZ_x005F_x000D_
_x005F_x000D_
diversen:_x005F_x000D_
_x005F_x000D_
VOORBEREIDINGSKOSTEN_x005F_x000D_
offerte ingediend:        25-05-2014    (bankgegevens ontbreken)_x005F_x000D_
opdrachtverlening:       _x005F_x000D_
voorschot uitbetaald:</t>
  </si>
  <si>
    <t xml:space="preserve">EC15-31</t>
  </si>
  <si>
    <t xml:space="preserve">EC16-26</t>
  </si>
  <si>
    <t xml:space="preserve">de heer Y. Kocak</t>
  </si>
  <si>
    <t xml:space="preserve">266840</t>
  </si>
  <si>
    <t xml:space="preserve">Yakub Kocak                  (de heer Y.)</t>
  </si>
  <si>
    <t xml:space="preserve">06 48 10 92 96</t>
  </si>
  <si>
    <t xml:space="preserve">yakup@bakkerijcesme.nl</t>
  </si>
  <si>
    <t xml:space="preserve">Osdorp Çesme Patisserie,                          Osdorper Ban 38-40</t>
  </si>
  <si>
    <t xml:space="preserve">Yakup Kocak.jpg</t>
  </si>
  <si>
    <t xml:space="preserve">Osama Elsayed     (de heer O.A.M.)</t>
  </si>
  <si>
    <t xml:space="preserve">osama-elsayed@live.nl</t>
  </si>
  <si>
    <t xml:space="preserve">Steakhouse Pizzeria Osdorper Ban         Osdorper Ban 60</t>
  </si>
  <si>
    <t xml:space="preserve">Osama Elsayed2.jpg</t>
  </si>
  <si>
    <t xml:space="preserve">Erik de Winter              (de heer E.)</t>
  </si>
  <si>
    <t xml:space="preserve">dewinter@despar.info</t>
  </si>
  <si>
    <t xml:space="preserve">Spar de Winter                                                 Osdorper Ban 116</t>
  </si>
  <si>
    <t xml:space="preserve">1055 TS</t>
  </si>
  <si>
    <t xml:space="preserve">info@banderol.cigo.nl</t>
  </si>
  <si>
    <t xml:space="preserve">Frank Ostendorf</t>
  </si>
  <si>
    <t xml:space="preserve">020 619 0075</t>
  </si>
  <si>
    <t xml:space="preserve">BIZ plan Osdorper Ban</t>
  </si>
  <si>
    <t xml:space="preserve">Uitvoeringsovereenkomst Bedrijveninvesteringszone Osdorper Ban (ondernemers)</t>
  </si>
  <si>
    <t xml:space="preserve">de heer A. Baâdoud</t>
  </si>
  <si>
    <t xml:space="preserve">BIZ  jaarplan 2016 BIZ-Ondernemersvereniging Osdorper-Ban</t>
  </si>
  <si>
    <t xml:space="preserve">Verordening BI-Zone Osdorper Ban gebruikers 2015</t>
  </si>
  <si>
    <t xml:space="preserve">#http://www.regelgeving.amsterdam.nl/verordening_op_de_heffing_en_de_invordering_van_een_bedrijveninvesteringszonebijdrage_en_op_de/osdorper_ban_gebruikers.pdf#</t>
  </si>
  <si>
    <t xml:space="preserve">#G:\EC\1 Economische Structuur\18 Wijkaanpak\186 BIZ\Gebieden\Osdorper Ban ondernemers\Uitvoeringsovereenkomst\osdorper ban ondernemers uitvoeringsovereenkomst.pdf#</t>
  </si>
  <si>
    <t xml:space="preserve">#G:\EC\1 Economische Structuur\18 Wijkaanpak\186 BIZ\Gebieden\Osdorper Ban ondernemers\BIZ-plan\BIZ-plan Osdorper Ban ondernemers.pdf#</t>
  </si>
  <si>
    <t xml:space="preserve">#G:\EC\1 Economische Structuur\18 Wijkaanpak\186 BIZ\Gebieden\Osdorper Ban ondernemers\Draagvlakmeting\Telformulier Osdorper Ban ondernemers.pdf#</t>
  </si>
  <si>
    <t xml:space="preserve">De Vier Bruggen</t>
  </si>
  <si>
    <t xml:space="preserve">Ondernemers vereniging De Vier Bruggen</t>
  </si>
  <si>
    <t xml:space="preserve">65202</t>
  </si>
  <si>
    <t xml:space="preserve">Bedrijveninvesteringszone De Vier Bruggen</t>
  </si>
  <si>
    <t xml:space="preserve">gebruikers</t>
  </si>
  <si>
    <t xml:space="preserve">Robert Domhof</t>
  </si>
  <si>
    <t xml:space="preserve">06 1216 5524</t>
  </si>
  <si>
    <t xml:space="preserve">straatmanager@devierbruggen.nl</t>
  </si>
  <si>
    <t xml:space="preserve">Robert Domhof.jpeg</t>
  </si>
  <si>
    <t xml:space="preserve">BIZ vereniging De Vier Bruggen</t>
  </si>
  <si>
    <t xml:space="preserve">info@devierbruggen.nl</t>
  </si>
  <si>
    <t xml:space="preserve">Koningsplein 20 1017 BB  Amsterdam</t>
  </si>
  <si>
    <t xml:space="preserve">62014056</t>
  </si>
  <si>
    <t xml:space="preserve">31-07-2014   Reactie gegeven op BIZ-plan_x005F_x000D_
29-07-2014   BIZ-plan ontvangen_x005F_x000D_
_x005F_x000D_
begrenzing gebied:_x005F_x000D_
maatregelen plan:_x005F_x000D_
uitsluitingen:_x005F_x000D_
vast bedrag/differentiatie_x005F_x000D_
ondernemers en/of eigenaren_x005F_x000D_
_x005F_x000D_
diversen:_x005F_x000D_
_x005F_x000D_
VOORBEREIDINGSKOSTEN_x005F_x000D_
offerte ingediend:        20-05-2014_x005F_x000D_
opdrachtverlening:       17-06-2014_x005F_x000D_
voorschot uitbetaald:   03-07-2014</t>
  </si>
  <si>
    <t xml:space="preserve">25-08-2015    _x005F_x000D_
04-08-2015   Stavazagesprek met Robert Domhof_x005F_x000D_
                         Het gebied is kleiner gemaakt; de koppen bij de grachten gaan er af. Robert heeft de _x005F_x000D_
                         definitieve kaart aangeleverd bij Remco en ook de uitsluitingen. Hij wacht nog op de _x005F_x000D_
                         definitieve lijsten van Remco_x005F_x000D_
31-07-2014   Reactie gegeven op BIZ-plan_x005F_x000D_
29-07-2014   BIZ-plan ontvangen_x005F_x000D_
_x005F_x000D_
_x005F_x000D_
VOORBEREIDINGSKOSTEN_x005F_x000D_
offerte ingediend:        20-05-2014_x005F_x000D_
opdrachtverlening:       17-06-2014_x005F_x000D_
voorschot uitbetaald:   03-07-2014_x005F_x000D_
_x005F_x000D_
begrenzing gebied:_x005F_x000D_
maatregelen plan:_x005F_x000D_
uitsluitingen:_x005F_x000D_
vast bedrag/differentiatie_x005F_x000D_
ondernemers en/of eigenaren_x005F_x000D_
_x005F_x000D_
diversen:</t>
  </si>
  <si>
    <t xml:space="preserve">Renger Dijkema           (de heer R.A.)</t>
  </si>
  <si>
    <t xml:space="preserve">06 1678 0851</t>
  </si>
  <si>
    <t xml:space="preserve">renger.dijkema@ahold.com</t>
  </si>
  <si>
    <t xml:space="preserve">Alexandra  Carutasu  (mevrouw I.A.)</t>
  </si>
  <si>
    <t xml:space="preserve">J. Frens</t>
  </si>
  <si>
    <t xml:space="preserve">Postbus 15779</t>
  </si>
  <si>
    <t xml:space="preserve">1001 NG</t>
  </si>
  <si>
    <t xml:space="preserve">NL68 ABNA 0466 3664 25</t>
  </si>
  <si>
    <t xml:space="preserve">www.leidsestraat.amsterdam</t>
  </si>
  <si>
    <t xml:space="preserve">R.A. Dijkema</t>
  </si>
  <si>
    <t xml:space="preserve">BIZ plan De Vier Bruggen</t>
  </si>
  <si>
    <t xml:space="preserve">Uitvoeringsovereenkomst Bedrijveninvesteringszone De Vier Bruggen</t>
  </si>
  <si>
    <t xml:space="preserve">Reguliersdwarsstraat</t>
  </si>
  <si>
    <t xml:space="preserve">Ondernemersvereniging Reguliersdwarsstraat</t>
  </si>
  <si>
    <t xml:space="preserve">geen</t>
  </si>
  <si>
    <t xml:space="preserve">e.diesvelt@advieszaken.nl</t>
  </si>
  <si>
    <t xml:space="preserve">06 2317 9249</t>
  </si>
  <si>
    <t xml:space="preserve">BIZ-ondernemersvereniging Reguliersdwarsstraat</t>
  </si>
  <si>
    <t xml:space="preserve">www.secretvillage.amsterdam</t>
  </si>
  <si>
    <t xml:space="preserve">Reguliersdwarsstraat 54</t>
  </si>
  <si>
    <t xml:space="preserve">1017 BM  Amsterdam</t>
  </si>
  <si>
    <t xml:space="preserve">NL25 RABO 0302 4663 63</t>
  </si>
  <si>
    <t xml:space="preserve">61691704</t>
  </si>
  <si>
    <t xml:space="preserve">22-04-2015   ALV gepland_x005F_x000D_
31-03-2015   Aanvraag BIZ 2015 ontvangen_x005F_x000D_
29-08-2014   Resultaat informele belangstellingspeiling ontvangen_x005F_x000D_
18-08-2014   Reactie gegeven op BIZ-plan_x005F_x000D_
01-08-2014   BIZ-plan ontvangen_x005F_x000D_
07-07-2014:  gesproken met Eline Diesveld_x005F_x000D_
_x005F_x000D_
begrenzing gebied:_x005F_x000D_
maatregelen plan:_x005F_x000D_
uitsluitingen:                                          parkeergarages, kantoren_x005F_x000D_
vast bedrag/differentiatie:               vast bedrag_x005F_x000D_
ondernemers en/of eigenaren:      alleen ondernemers_x005F_x000D_
_x005F_x000D_
diversen:_x005F_x000D_
_x005F_x000D_
VOORBEREIDINGSKOSTEN_x005F_x000D_
offerte ingediend:        18-04-2014_x005F_x000D_
opdrachtverlening:       07-05-2014_x005F_x000D_
voorschot uitbetaald:  19-06-2014</t>
  </si>
  <si>
    <t xml:space="preserve">01-02-2018  Eward Koning gemaild voor aanvullende gegevens, functie van nieuwe bestuursleden._x005F_x000D_
24-01-2018  Eline Diesveldt is geen contactpersoon van deze BIZ._x005F_x000D_
09-11-2017  Eward heeft aanvraag 2018 ingediend. Per mail laten weten dat ie op zijn vroegst eind jan wordt uitbetaald. Wij melden hem  als het aangevraagde bedrag hoger/lager uitvalt. _x005F_x000D_
18-09-2017  Vastgesteld op  € 26.487,50. Extra nabetaling van € 487,50 voor 2016._x005F_x000D_
29-08-2017  Vaststelling is verzonden._x005F_x000D_
24-08-2017   Verantwoording BIZ 2016 binnen_x005F_x000D_
19-06-2017   Rappel gestuurd over verantwoording BIZ-subsidie 2016_x005F_x000D_
31-05-2017   Subsidiebureau meldt dat besluit is gepubliceerd over nabetaling BIZ 2017; (BIZ Reguliersdwarsstraat heeft om _x005F_x000D_
                              versnelde betaling van het voorschot gevraagd en daarbij is aanvankelijk een te laag bedrag betaald)_x005F_x000D_
01-03-2017   Besluit subsidie 2017 gepubliceerd door Subsidiebureau_x005F_x000D_
26-05-2016   Vaststellingsbeschikking 2015; men krijgt nog € 5.200,-_x005F_x000D_
01-05-2015   Verantwoording 2015_x005F_x000D_
03-02-2016   Betaling BIZ 2016_x005F_x000D_
18-01-2016   Verleningsbrief BIZ 2016_x005F_x000D_
05-10-2015   Aanvraag BIZ-subsidie 2016 ontvangen_x005F_x000D_
20-08-2015   Betaling BIZ 2015 gaat vandaag uit_x005F_x000D_
17-08-2015   Crediteurennummer BIZ is zelfde als van ondernemervereniging; Sjarida maakt betaalopdracht; 20 augustus mee in batch_x005F_x000D_
21-07-2015   Clarence de Rooy gevraagd crediteur aan te maken_x005F_x000D_
22-04-2015   ALV gepland_x005F_x000D_
31-03-2015   Aanvraag BIZ 2015 ontvangen_x005F_x000D_
29-08-2014   Resultaat informele belangstellingspeiling ontvangen_x005F_x000D_
18-08-2014   Reactie gegeven op BIZ-plan_x005F_x000D_
01-08-2014   BIZ-plan ontvangen_x005F_x000D_
07-07-2014:  gesproken met Eline Diesveld_x005F_x000D_
_x005F_x000D_
begrenzing gebied:_x005F_x000D_
maatregelen plan:_x005F_x000D_
uitsluitingen:                                          parkeergarages, kantoren_x005F_x000D_
vast bedrag/differentiatie:               vast bedrag_x005F_x000D_
ondernemers en/of eigenaren:      alleen ondernemers_x005F_x000D_
_x005F_x000D_
diversen:_x005F_x000D_
_x005F_x000D_
VOORBEREIDINGSKOSTEN_x005F_x000D_
offerte ingediend:        18-04-2014_x005F_x000D_
opdrachtverlening:       07-05-2014_x005F_x000D_
voorschot uitbetaald:  19-06-2014</t>
  </si>
  <si>
    <t xml:space="preserve">4 juni: Hans vraagt Dan een crediteur aan te maken</t>
  </si>
  <si>
    <t xml:space="preserve">EC15-34</t>
  </si>
  <si>
    <t xml:space="preserve">EC16-30</t>
  </si>
  <si>
    <t xml:space="preserve">SBA-006889</t>
  </si>
  <si>
    <t xml:space="preserve">de heer E. Koning</t>
  </si>
  <si>
    <t xml:space="preserve">330446</t>
  </si>
  <si>
    <t xml:space="preserve">Eward Koning               (de heer E.)</t>
  </si>
  <si>
    <t xml:space="preserve">Rufskin Amsterdam ???</t>
  </si>
  <si>
    <t xml:space="preserve">Eward Koning.jpg</t>
  </si>
  <si>
    <t xml:space="preserve">Daniel Pervan             (de heer D.)</t>
  </si>
  <si>
    <t xml:space="preserve">Rooslinde Jaspers     (mevr. R.M.)</t>
  </si>
  <si>
    <t xml:space="preserve">0294 282 149</t>
  </si>
  <si>
    <t xml:space="preserve">Rooslinde@studiobazar.com</t>
  </si>
  <si>
    <t xml:space="preserve">Studio Bazar</t>
  </si>
  <si>
    <t xml:space="preserve">Rooslinde Jaspers.jpg</t>
  </si>
  <si>
    <t xml:space="preserve">1017 BM</t>
  </si>
  <si>
    <t xml:space="preserve">eward@rufskin.nl</t>
  </si>
  <si>
    <t xml:space="preserve">Edward Koning</t>
  </si>
  <si>
    <t xml:space="preserve">eward@rufskin-amsterdam.nl</t>
  </si>
  <si>
    <t xml:space="preserve">Plan van aanpak BIZ Reguliersdwarsstraat</t>
  </si>
  <si>
    <t xml:space="preserve">Uitvoeringsovereenkomst Bedrijveninvesteringszone Reguliersdwarsstraat</t>
  </si>
  <si>
    <t xml:space="preserve">Activiteitenplan Reguliersdwarsstraat</t>
  </si>
  <si>
    <t xml:space="preserve">Verordening BI-Zone Reguliersdwarsstraat gebruikers 2015</t>
  </si>
  <si>
    <t xml:space="preserve">september 2015</t>
  </si>
  <si>
    <t xml:space="preserve">#http://decentrale.regelgeving.overheid.nl/cvdr/xhtmloutput/Historie/Amsterdam/451171/451171_1.html#</t>
  </si>
  <si>
    <t xml:space="preserve">#G:\EC\1 Economische Structuur\18 Wijkaanpak\186 BIZ\Gebieden\Reguliersdwarsstraat\Uitvoeringsovereenkomst\Uitvoeringsovereenkomst Reguliersdwarsstraat.pdf#</t>
  </si>
  <si>
    <t xml:space="preserve">#G:\EC\1 Economische Structuur\18 Wijkaanpak\186 BIZ\Gebieden\Reguliersdwarsstraat\BIZ-plan\BIZ-plan Reguliersdwarsstraat 2015.pdf#</t>
  </si>
  <si>
    <t xml:space="preserve">#G:\EC\1 Economische Structuur\18 Wijkaanpak\186 BIZ\Gebieden\Reguliersdwarsstraat\Draagvlakmeting\Telformulier Reguliersdwarsstraat.pdf#</t>
  </si>
  <si>
    <t xml:space="preserve">Staalstraat</t>
  </si>
  <si>
    <t xml:space="preserve">Winkeliersvereniging Staalstraat</t>
  </si>
  <si>
    <t xml:space="preserve">Staalstraat 11</t>
  </si>
  <si>
    <t xml:space="preserve">1011 JK</t>
  </si>
  <si>
    <t xml:space="preserve">Maasstraat</t>
  </si>
  <si>
    <t xml:space="preserve">Belangenvereniging Maasstraat</t>
  </si>
  <si>
    <t xml:space="preserve">Elizabeth Koop</t>
  </si>
  <si>
    <t xml:space="preserve">BIZ-vereniging Maasstraat en omgeving</t>
  </si>
  <si>
    <t xml:space="preserve">remco@cafegoos.nl</t>
  </si>
  <si>
    <t xml:space="preserve">www.maasstraat.nl</t>
  </si>
  <si>
    <t xml:space="preserve">Maasstraat 22</t>
  </si>
  <si>
    <t xml:space="preserve">06 2054 4090</t>
  </si>
  <si>
    <t xml:space="preserve">1078 HK  Amsterdam</t>
  </si>
  <si>
    <t xml:space="preserve">NL38 INGB 0006 7406 42</t>
  </si>
  <si>
    <t xml:space="preserve">61691488</t>
  </si>
  <si>
    <t xml:space="preserve">28-08-2014   informele belangstellingspeiling binnen_x005F_x000D_
13-08-2014   Reactie gegeven op BIZ-plan_x005F_x000D_
xx-xx-2014   BIZ-plan ontvangen_x005F_x000D_
07-07-2014:  gesproken met Wendy Masslink_x005F_x000D_
_x005F_x000D_
begrenzing gebied:_x005F_x000D_
maatregelen plan:_x005F_x000D_
uitsluitingen:_x005F_x000D_
vast bedrag/differentiatie:              vast bedrag_x005F_x000D_
ondernemers en/of eigenaren:     ondernemers_x005F_x000D_
_x005F_x000D_
diversen:_x005F_x000D_
Stagestraat krijgt nauwelijks stagiairs aangeleverd; omdat ze niet meetellen bij DWI en omdat UWV geen toestemming geeft (ze moeten solliciteren)_x005F_x000D_
_x005F_x000D_
VOORBEREIDINGSKOSTEN_x005F_x000D_
offerte ingediend:        31-03-2014_x005F_x000D_
opdrachtverlening:       april 2014_x005F_x000D_
voorschot uitbetaald:  19-06-2014</t>
  </si>
  <si>
    <t xml:space="preserve">29-01-2018  Seinpost (Elisabeth) heeft het winkelstraatmanagement overgenomen_x005F_x000D_
24-01-2018  Eline Diesveldt is geen contactpersoon van deze BIZ._x005F_x000D_
03-03-2016   Betaling BIZ 2016_x005F_x000D_
18-02-2016   Verleningsbrief BIZ 2016_x005F_x000D_
04-11-2015   Betaling gaat uit (HD geaccordeerd)_x005F_x000D_
14-10-2015   Dan stuurt betaalopdracht naar het administratiekantoor; verlichtingsnummer:  65000605_x005F_x000D_
12-10-2015   Dan gevraagd verplichting aan te maken en subsidie uit te betalen_x005F_x000D_
12-10-2015    Subsidieverlening 2015_x005F_x000D_
16-09-2015    Clarence gevraagd crediteur aan te maken_x005F_x000D_
28-08-2014   informele belangstellingspeiling binnen_x005F_x000D_
13-08-2014   Reactie gegeven op BIZ-plan_x005F_x000D_
xx-xx-2014     BIZ-plan ontvangen_x005F_x000D_
07-07-2014:  gesproken met Wendy Masslink_x005F_x000D_
_x005F_x000D_
begrenzing gebied:_x005F_x000D_
maatregelen plan:_x005F_x000D_
uitsluitingen:_x005F_x000D_
vast bedrag/differentiatie:              vast bedrag_x005F_x000D_
ondernemers en/of eigenaren:     ondernemers_x005F_x000D_
_x005F_x000D_
diversen:_x005F_x000D_
Stagestraat krijgt nauwelijks stagiairs aangeleverd; omdat ze niet meetellen bij DWI en omdat UWV geen toestemming geeft (ze moeten solliciteren)_x005F_x000D_
_x005F_x000D_
VOORBEREIDINGSKOSTEN_x005F_x000D_
offerte ingediend:        31-03-2014_x005F_x000D_
opdrachtverlening:       april 2014_x005F_x000D_
voorschot uitbetaald:  19-06-2014</t>
  </si>
  <si>
    <t xml:space="preserve">EC15-51</t>
  </si>
  <si>
    <t xml:space="preserve">EC16-20</t>
  </si>
  <si>
    <t xml:space="preserve">SBA-007865</t>
  </si>
  <si>
    <t xml:space="preserve">de heer R. Boas</t>
  </si>
  <si>
    <t xml:space="preserve">155563</t>
  </si>
  <si>
    <t xml:space="preserve">Remco Boas                  (de heer R.)</t>
  </si>
  <si>
    <t xml:space="preserve">06 4270 0404</t>
  </si>
  <si>
    <t xml:space="preserve">remco@maasstraat.nl; remco@cafegoos.nl</t>
  </si>
  <si>
    <t xml:space="preserve">Café Goos, Maasstraat 74</t>
  </si>
  <si>
    <t xml:space="preserve">Remco Boas.jpg</t>
  </si>
  <si>
    <t xml:space="preserve">Peter de Koning         (de heer P.)</t>
  </si>
  <si>
    <t xml:space="preserve">020 679 0237</t>
  </si>
  <si>
    <t xml:space="preserve">maasstraat@kaashuistromp.nl</t>
  </si>
  <si>
    <t xml:space="preserve">Kaashuis Tromp</t>
  </si>
  <si>
    <t xml:space="preserve">Peter de Koning.jpg</t>
  </si>
  <si>
    <t xml:space="preserve">Remco Boas        Café Goos_x005F_x000D_
Peter de Koning   Kaashuis Tromp</t>
  </si>
  <si>
    <t xml:space="preserve">1078 HK</t>
  </si>
  <si>
    <t xml:space="preserve">remco@maasstraat.nl</t>
  </si>
  <si>
    <t xml:space="preserve">Remco Boas</t>
  </si>
  <si>
    <t xml:space="preserve">Uitvoeringsovereenkomst Bedrijveninvesteringszone Maasstraat</t>
  </si>
  <si>
    <t xml:space="preserve">Plan van aanpak BIZ Maasstraat Amsterdam</t>
  </si>
  <si>
    <t xml:space="preserve">Verordening BI-Zone Maasstraat gebruikers 2015</t>
  </si>
  <si>
    <t xml:space="preserve">#http://decentrale.regelgeving.overheid.nl/cvdr/xhtmloutput/Historie/Amsterdam/455473/455473_1.html#</t>
  </si>
  <si>
    <t xml:space="preserve">#G:\EC\1 Economische Structuur\18 Wijkaanpak\186 BIZ\Gebieden\Maasstraat\Uitvoeringsovereenkomst\Uitvoeringsovereenkomst BIZ Maasstraat.pdf#</t>
  </si>
  <si>
    <t xml:space="preserve">#G:\EC\1 Economische Structuur\18 Wijkaanpak\186 BIZ\Gebieden\Maasstraat\BIZ-plan\BIZ-plan Maasstraat 2015.pdf#</t>
  </si>
  <si>
    <t xml:space="preserve">#G:\EC\1 Economische Structuur\18 Wijkaanpak\186 BIZ\Gebieden\Maasstraat\Draagvlakmeting\Telformulier Maasstraat.pdf#</t>
  </si>
  <si>
    <t xml:space="preserve">Rijnstraat</t>
  </si>
  <si>
    <t xml:space="preserve">Ondernemersvereniging winkelgebied   Rijnstraat</t>
  </si>
  <si>
    <t xml:space="preserve">Eliize Amons</t>
  </si>
  <si>
    <t xml:space="preserve">06 4387 3390</t>
  </si>
  <si>
    <t xml:space="preserve">e.amons@dzp.nl</t>
  </si>
  <si>
    <t xml:space="preserve">BIZ Ondernemersvereniging Winkelgebied Rijnstraat</t>
  </si>
  <si>
    <t xml:space="preserve">peters@peterswonen.nl</t>
  </si>
  <si>
    <t xml:space="preserve">Rijnstraat 39-43</t>
  </si>
  <si>
    <t xml:space="preserve">1078 PW  Amsterdam</t>
  </si>
  <si>
    <t xml:space="preserve">Olav Peters vz.</t>
  </si>
  <si>
    <t xml:space="preserve">NL80 INGB 0006 3673 09</t>
  </si>
  <si>
    <t xml:space="preserve">63869357</t>
  </si>
  <si>
    <t xml:space="preserve">xx-xx-2014   Reactie gegeven op BIZ-plan_x005F_x000D_
01-08-2014   BIZ-plan ontvangen_x005F_x000D_
08-07-2014:  gesproken met Harold Stolwijk_x005F_x000D_
_x005F_x000D_
begrenzing gebied:                             _x005F_x000D_
maatregelen plan:                               ondersteuning vereniging, bouw en beheer website, feestverlichting, promotie_x005F_x000D_
uitsluitingen:                                         _x005F_x000D_
vast bedrag/differentiatie:             vast bedrag:   € 150_x005F_x000D_
ondernemers en/of eigenaren:    alleen gebruikers_x005F_x000D_
slaagkans:                                               _x005F_x000D_
_x005F_x000D_
diversen:_x005F_x000D_
De ondernemersvereniging is recent opgericht. Ongeveer 120 ondernemers. Men is bang om zaken alleen te doen._x005F_x000D_
_x005F_x000D_
VOORBEREIDINGSKOSTEN_x005F_x000D_
offerte ingediend:        30-06-2014_x005F_x000D_
opdrachtverlening:       _x005F_x000D_
voorschot uitbetaald:</t>
  </si>
  <si>
    <t xml:space="preserve">15-03-2017   Verzoek om extra info gestuurd voor BIZ/subsidie 2017_x005F_x000D_
17-05-2016   Verantwoording BIZ 2015_x005F_x000D_
03-03-2016   Betaling BIZ 2016_x005F_x000D_
18-02-2016   Verleningsbrief BIZ 2016_x005F_x000D_
30-09-2015   Aanvraag BIZ-subsidie 2016 ontvangen_x005F_x000D_
09-09-2015   Dan stuurt betaalopdracht uit_x005F_x000D_
27-08-2015   Clarence gevraagd crediteur aan te maken; is hetzelfde als de bestaande rekening van de vereniging_x005F_x000D_
25-08-2015   Aanvraag BIZ 2015 binnen_x005F_x000D_
18-08-2015   ALV_x005F_x000D_
03-08-2015   BIZ-vereniging wordt opgericht bij notaris; inschrijving bij KvK; betaalrekening aanvraag_x005F_x000D_
xx-xx-2014    Reactie gegeven op BIZ-plan_x005F_x000D_
01-08-2014   BIZ-plan ontvangen_x005F_x000D_
08-07-2014:  gesproken met Harold Stolwijk_x005F_x000D_
_x005F_x000D_
begrenzing gebied:                             _x005F_x000D_
maatregelen plan:                               ondersteuning vereniging, bouw en beheer website, feestverlichting, promotie_x005F_x000D_
uitsluitingen:                                         _x005F_x000D_
vast bedrag/differentiatie:             vast bedrag:   € 150_x005F_x000D_
ondernemers en/of eigenaren:    alleen gebruikers_x005F_x000D_
slaagkans:                                               _x005F_x000D_
_x005F_x000D_
diversen:_x005F_x000D_
De ondernemersvereniging is recent opgericht. Ongeveer 120 ondernemers. Men is bang om zaken alleen te doen._x005F_x000D_
_x005F_x000D_
VOORBEREIDINGSKOSTEN_x005F_x000D_
offerte ingediend:        30-06-2014_x005F_x000D_
opdrachtverlening:       _x005F_x000D_
voorschot uitbetaald:</t>
  </si>
  <si>
    <t xml:space="preserve">EC15-47</t>
  </si>
  <si>
    <t xml:space="preserve">EC16-32</t>
  </si>
  <si>
    <t xml:space="preserve">SBA-005295</t>
  </si>
  <si>
    <t xml:space="preserve">de heer O. Peters</t>
  </si>
  <si>
    <t xml:space="preserve">156731</t>
  </si>
  <si>
    <t xml:space="preserve">Olav Peters                  (de heer O.)</t>
  </si>
  <si>
    <t xml:space="preserve">06 2706 3591</t>
  </si>
  <si>
    <t xml:space="preserve">Peters Wonen BV Rijnstraat 39-43</t>
  </si>
  <si>
    <t xml:space="preserve">Olav Peters.JPG</t>
  </si>
  <si>
    <t xml:space="preserve">Aart Veer.JPG</t>
  </si>
  <si>
    <t xml:space="preserve">Olav Peters       Peters Wonen en Slapen     Rijnstraat 39    1078 PW  Amsterdam   020 6644401_x005F_x000D_
Aart Veer          Brilservice-Veer                  Rijnstraat 61    1079 GW  Amsterdam_x005F_x000D_
                          Yvon Mode                          Rijnstraat 171</t>
  </si>
  <si>
    <t xml:space="preserve">p/a Peters Wonen en Slapen, Rijnstraat 39-43</t>
  </si>
  <si>
    <t xml:space="preserve">1078 PW</t>
  </si>
  <si>
    <t xml:space="preserve">Àmsterdam</t>
  </si>
  <si>
    <t xml:space="preserve">Olav Peters</t>
  </si>
  <si>
    <t xml:space="preserve">Plan van Aanpak BIZ OWR</t>
  </si>
  <si>
    <t xml:space="preserve">Uitvoeringsovereenkomst Bedrijveninvesteringszone Rijnstraat</t>
  </si>
  <si>
    <t xml:space="preserve">Activiteitenplan BIZ Vereniging winkelgebied Rijnstraat 2016</t>
  </si>
  <si>
    <t xml:space="preserve">Verordening BI-Zone Rijnstraat gebruikers 2015</t>
  </si>
  <si>
    <t xml:space="preserve">#http://decentrale.regelgeving.overheid.nl/cvdr/xhtmloutput/Historie/Amsterdam/455474/455474_1.html#</t>
  </si>
  <si>
    <t xml:space="preserve">#G:\EC\1 Economische Structuur\18 Wijkaanpak\186 BIZ\Gebieden\Rijnstraat\Uitvoeringsovereenkomst\rijnstraat uitvoeringsovereenkomst.pdf#</t>
  </si>
  <si>
    <t xml:space="preserve">#G:\EC\1 Economische Structuur\18 Wijkaanpak\186 BIZ\Gebieden\Rijnstraat\BIZ-plan\BIZ-plan Rijnstraat 2015.pdf#</t>
  </si>
  <si>
    <t xml:space="preserve">#G:\EC\1 Economische Structuur\18 Wijkaanpak\186 BIZ\Gebieden\Rijnstraat\Draagvlakmeting\Telformulier Rijnstraat.pdf#</t>
  </si>
  <si>
    <t xml:space="preserve">Scheldestraat/Scheldeplein/Europaplein</t>
  </si>
  <si>
    <t xml:space="preserve">Ondernemersvereniging Euroroute</t>
  </si>
  <si>
    <t xml:space="preserve">Margreet Bakker</t>
  </si>
  <si>
    <t xml:space="preserve">m.j.bakker@amsterdam.nl</t>
  </si>
  <si>
    <t xml:space="preserve">Hank Ydema</t>
  </si>
  <si>
    <t xml:space="preserve">Scheldestraat 69</t>
  </si>
  <si>
    <t xml:space="preserve">1078 GH</t>
  </si>
  <si>
    <t xml:space="preserve">Govert H. van der Peijl</t>
  </si>
  <si>
    <t xml:space="preserve">020 470 1616</t>
  </si>
  <si>
    <t xml:space="preserve">info@vanderpeijl.nl</t>
  </si>
  <si>
    <t xml:space="preserve">Venserpolder</t>
  </si>
  <si>
    <t xml:space="preserve">Winkeliersvereniging Venserpolder</t>
  </si>
  <si>
    <t xml:space="preserve">Albert Camuslaan 114</t>
  </si>
  <si>
    <t xml:space="preserve">1102 WJ</t>
  </si>
  <si>
    <t xml:space="preserve">Rafiek Joemai</t>
  </si>
  <si>
    <t xml:space="preserve">020 695 4405</t>
  </si>
  <si>
    <t xml:space="preserve">rafiek@fwsupermarkten.nl</t>
  </si>
  <si>
    <t xml:space="preserve">Holendrechtplein</t>
  </si>
  <si>
    <t xml:space="preserve">Winkeliersvereniging Holendrecht</t>
  </si>
  <si>
    <t xml:space="preserve">Holendrechtplein 7</t>
  </si>
  <si>
    <t xml:space="preserve">1106 LN</t>
  </si>
  <si>
    <t xml:space="preserve">Jan Honselaar</t>
  </si>
  <si>
    <t xml:space="preserve">'t Gein</t>
  </si>
  <si>
    <t xml:space="preserve">Winkeliersvereniging Het Gein</t>
  </si>
  <si>
    <t xml:space="preserve">Wisseloord 129</t>
  </si>
  <si>
    <t xml:space="preserve">1106 MA</t>
  </si>
  <si>
    <t xml:space="preserve">dhr. J. Vlaskamp</t>
  </si>
  <si>
    <t xml:space="preserve">020 697 2037</t>
  </si>
  <si>
    <t xml:space="preserve">bjvlaskamp@gmail.com</t>
  </si>
  <si>
    <t xml:space="preserve">Mosveld</t>
  </si>
  <si>
    <t xml:space="preserve">Ondernemersvereniging Mosveld  OPGEHEVEN</t>
  </si>
  <si>
    <t xml:space="preserve">info@burgerijzerwaren.nl</t>
  </si>
  <si>
    <t xml:space="preserve">Ingrid Burger</t>
  </si>
  <si>
    <t xml:space="preserve">06 1000 3813</t>
  </si>
  <si>
    <t xml:space="preserve">Waterlandplein</t>
  </si>
  <si>
    <t xml:space="preserve">Winkeliersvereniging winkelcentrum Waterlandplein</t>
  </si>
  <si>
    <t xml:space="preserve">Beverwijkstraat 52-54</t>
  </si>
  <si>
    <t xml:space="preserve">1024 VR</t>
  </si>
  <si>
    <t xml:space="preserve">Hans Molenaar</t>
  </si>
  <si>
    <t xml:space="preserve">020 435 7160</t>
  </si>
  <si>
    <t xml:space="preserve">Zonneplein</t>
  </si>
  <si>
    <t xml:space="preserve">Ondernemersverenig Het Zonneplein</t>
  </si>
  <si>
    <t xml:space="preserve">Afra van Empelen</t>
  </si>
  <si>
    <t xml:space="preserve">06 2293 3087</t>
  </si>
  <si>
    <t xml:space="preserve">xx-xx-2014   Reactie gegeven op BIZ-plan_x005F_x000D_
xx-xx-2014   BIZ-plan ontvangen_x005F_x000D_
27-08-2014   Hester en Hans spreken met Ton Termeulen van de Vereniging Fijn Zonneplein. Men heeft_x005F_x000D_
                         nog geen idee van wat men in een BIZ wil regelen. Ook is er nog niet met ondernemers _x005F_x000D_
                         gesproken. De BIZ zal niet voor 2016 starten. Ton bespreekt intern binnen de vereniging of _x005F_x000D_
                         men door wil met de BIZ en laat dat nog weten. To zolanng staat de aanvraag voor de_x005F_x000D_
                         € 5.000 on hold._x005F_x000D_
_x005F_x000D_
Begrenzing gebied:_x005F_x000D_
maatregelen plan:_x005F_x000D_
uitsluitingen:_x005F_x000D_
vast bedrag/differentiatie_x005F_x000D_
ondernemers en/of eigenaren_x005F_x000D_
_x005F_x000D_
diversen:_x005F_x000D_
_x005F_x000D_
offerte ingediend:     14-06-2014    (niet getekend)_x005F_x000D_
beschikking:_x005F_x000D_
_x005F_x000D_
_x005F_x000D_
drs. A.G.W. Termeulen_x005F_x000D_
tontermeulen@gmail.com_x005F_x000D_
Nijenrode 11  1121 HN  Landsmeer_x005F_x000D_
06 8357 5975</t>
  </si>
  <si>
    <t xml:space="preserve">Zonneplein 43</t>
  </si>
  <si>
    <t xml:space="preserve">1033 EJ</t>
  </si>
  <si>
    <t xml:space="preserve">Carla Walburg</t>
  </si>
  <si>
    <t xml:space="preserve">020 631 6349</t>
  </si>
  <si>
    <t xml:space="preserve">carlawalburg@hotmail.com</t>
  </si>
  <si>
    <t xml:space="preserve">De Banne</t>
  </si>
  <si>
    <t xml:space="preserve">Bezaanjachtplein 42</t>
  </si>
  <si>
    <t xml:space="preserve">1034 CR</t>
  </si>
  <si>
    <t xml:space="preserve">E. Slooten</t>
  </si>
  <si>
    <t xml:space="preserve">06 2470 7281</t>
  </si>
  <si>
    <t xml:space="preserve">Molenwijk</t>
  </si>
  <si>
    <t xml:space="preserve">Ondernemersvereniging Molenwijk</t>
  </si>
  <si>
    <t xml:space="preserve">Molenwijk 28</t>
  </si>
  <si>
    <t xml:space="preserve">1035 KC</t>
  </si>
  <si>
    <t xml:space="preserve">entius72@planet.nl</t>
  </si>
  <si>
    <t xml:space="preserve">www.molenwijk.amsterdam.nl</t>
  </si>
  <si>
    <t xml:space="preserve">Josefien Entius-Kager</t>
  </si>
  <si>
    <t xml:space="preserve">06 5129 4874</t>
  </si>
  <si>
    <t xml:space="preserve">Waddenweg</t>
  </si>
  <si>
    <t xml:space="preserve">Boven 't Y</t>
  </si>
  <si>
    <t xml:space="preserve">Ondernemersvereniging Winkelcentrum Boven 't IJ</t>
  </si>
  <si>
    <t xml:space="preserve">Postbus 36031</t>
  </si>
  <si>
    <t xml:space="preserve">1020 MA</t>
  </si>
  <si>
    <t xml:space="preserve">boventy@kpnmail.nl</t>
  </si>
  <si>
    <t xml:space="preserve">www.boventy.nl</t>
  </si>
  <si>
    <t xml:space="preserve">Bos en Lommerweg</t>
  </si>
  <si>
    <t xml:space="preserve">Sobel</t>
  </si>
  <si>
    <t xml:space="preserve">N. Popma</t>
  </si>
  <si>
    <t xml:space="preserve">n.popma@amsterdam.nl</t>
  </si>
  <si>
    <t xml:space="preserve">06 5371 8602</t>
  </si>
  <si>
    <t xml:space="preserve">Marcel van der Meer</t>
  </si>
  <si>
    <t xml:space="preserve">06 1246 5690</t>
  </si>
  <si>
    <t xml:space="preserve">Marcel.van.der.meer@amsterdam.nl</t>
  </si>
  <si>
    <t xml:space="preserve">Bos en Lommer</t>
  </si>
  <si>
    <t xml:space="preserve">BIZ-vereniging Bos en Lommerweg</t>
  </si>
  <si>
    <t xml:space="preserve">69497230</t>
  </si>
  <si>
    <t xml:space="preserve">18-08-2014   Reactie gegeven op BIZ-plan_x005F_x000D_
05-08-2014   BIZ-plan ontvangen_x005F_x000D_
_x005F_x000D_
begrenzing gebied:_x005F_x000D_
maatregelen plan:_x005F_x000D_
uitsluitingen:_x005F_x000D_
vast bedrag/differentiatie_x005F_x000D_
ondernemers en/of eigenaren_x005F_x000D_
_x005F_x000D_
diversen:      Voorzitter: Alan Grommers    alan.grommers@hisa.nl_x005F_x000D_
_x005F_x000D_
offerte ingediend:      22-05-2014_x005F_x000D_
opdrachtverlening:    24-06-2014</t>
  </si>
  <si>
    <t xml:space="preserve">02-08-2017   HD mailt reactie op concept BIZ-plan_x005F_x000D_
31-07-2017   Concept BIZ-plan ontvangen_x005F_x000D_
18-08-2014   Reactie gegeven op BIZ-plan_x005F_x000D_
05-08-2014   BIZ-plan ontvangen_x005F_x000D_
_x005F_x000D_
begrenzing gebied:_x005F_x000D_
maatregelen plan:_x005F_x000D_
uitsluitingen:_x005F_x000D_
vast bedrag/differentiatie_x005F_x000D_
ondernemers en/of eigenaren_x005F_x000D_
_x005F_x000D_
diversen:      Voorzitter: Alan Grommers    alan.grommers@hisa.nl_x005F_x000D_
_x005F_x000D_
offerte ingediend:      22-05-2014_x005F_x000D_
opdrachtverlening:    24-06-2014</t>
  </si>
  <si>
    <t xml:space="preserve">Monique Burger</t>
  </si>
  <si>
    <t xml:space="preserve">info@denieuweboekhandel.nl</t>
  </si>
  <si>
    <t xml:space="preserve">De Nieuwe Boekhandel</t>
  </si>
  <si>
    <t xml:space="preserve">Boris de Wit</t>
  </si>
  <si>
    <t xml:space="preserve">boris.dewit@hotmail.com</t>
  </si>
  <si>
    <t xml:space="preserve">Rijkhoff Banket</t>
  </si>
  <si>
    <t xml:space="preserve">Zafer Yurdakul, Zafer.Yurdakul@podiummozaiek.nl</t>
  </si>
  <si>
    <t xml:space="preserve">info@winkelgebiedbosenlommer.nl</t>
  </si>
  <si>
    <t xml:space="preserve">Alan Grommers</t>
  </si>
  <si>
    <t xml:space="preserve">06 1230 4954</t>
  </si>
  <si>
    <t xml:space="preserve">alan.grommers@hisa.nl</t>
  </si>
  <si>
    <t xml:space="preserve">Plan van Aanpak BIZ Bos en Lommerweg</t>
  </si>
  <si>
    <t xml:space="preserve">Uitvoeringsovereenkomst bedrijveninvesteringszone Bos en Lommerweg 2018</t>
  </si>
  <si>
    <t xml:space="preserve">Verordening BI-Zone Bos en Lommerweg gebruikers 2018</t>
  </si>
  <si>
    <t xml:space="preserve">Lambertus Zijlplein</t>
  </si>
  <si>
    <t xml:space="preserve">Platform Lambertus Zijlplein</t>
  </si>
  <si>
    <t xml:space="preserve">Natascha Heuver</t>
  </si>
  <si>
    <t xml:space="preserve">020 889 8437</t>
  </si>
  <si>
    <t xml:space="preserve">06 4387 3392</t>
  </si>
  <si>
    <t xml:space="preserve">n.heuver@amsterdam.nl</t>
  </si>
  <si>
    <t xml:space="preserve">Christelle Keizer</t>
  </si>
  <si>
    <t xml:space="preserve">06 2671 2675</t>
  </si>
  <si>
    <t xml:space="preserve">christelle@stadenco.nl</t>
  </si>
  <si>
    <t xml:space="preserve">M. Bensellam</t>
  </si>
  <si>
    <t xml:space="preserve">m.bensellam@amsterdam.nl</t>
  </si>
  <si>
    <t xml:space="preserve">06 2054 3035</t>
  </si>
  <si>
    <t xml:space="preserve">Dogan Oorthuis</t>
  </si>
  <si>
    <t xml:space="preserve">06 8364 0483</t>
  </si>
  <si>
    <t xml:space="preserve">d.oorthuis@amsterdam.nl</t>
  </si>
  <si>
    <t xml:space="preserve">Geuzenveld-Slotermeer-Sloterdijken</t>
  </si>
  <si>
    <t xml:space="preserve">23-08-2017    Christelle zegt toe dat de BIZ-vereniging uiterlijk 8 september is opgericht; de notaris _x005F_x000D_
                          verzorgt de inschrijving bij de KvK_x005F_x000D_
08-08-2017    Gereageerd op concept BIZ-plan_x005F_x000D_
07-08-2017    Concept BIZ-plan ontvangen_x005F_x000D_
07-08-2017   Christelle Keizer belt HD: mogelijk heeft zij het concept BIZ-plan naar een verkeerd e-mail _x005F_x000D_
                         adres gestuurd. Zij stuurt het vandaag nog een keer._x005F_x000D_
03-08-2017   Roos Vermijs  gerapelleerd: deadline 1 augustus verlopen en nog geen concept BIZ-plan ontvangen_x005F_x000D_
03-07-2017   EZ is accoord met uitstel tot 1 september voor de  stap: BIZ-vereniging dient te zijn_x005F_x000D_
                         opgericht bij de notaris en ingeschreven bij de Kamer van Koophandel</t>
  </si>
  <si>
    <t xml:space="preserve">Sebahattin Olmez</t>
  </si>
  <si>
    <t xml:space="preserve">Fatima Hanan</t>
  </si>
  <si>
    <t xml:space="preserve">Lambertus Zijlplein 11</t>
  </si>
  <si>
    <t xml:space="preserve">1067 JR</t>
  </si>
  <si>
    <t xml:space="preserve">hollanda61@hotmail.com</t>
  </si>
  <si>
    <t xml:space="preserve">Hasan Kaya</t>
  </si>
  <si>
    <t xml:space="preserve">020 611 9615</t>
  </si>
  <si>
    <t xml:space="preserve">Plan van Aanpak BIZ Winkelgebied Lambertus Zijlplein</t>
  </si>
  <si>
    <t xml:space="preserve">Uitvoeringsovereenkomst bedrijveninvesteringszone Lambertus Zijlplein 2018</t>
  </si>
  <si>
    <t xml:space="preserve">Verordening BI-Zone Lambertus Zijlplein gebruikers 2018</t>
  </si>
  <si>
    <t xml:space="preserve">Sam van Houtenstraat</t>
  </si>
  <si>
    <t xml:space="preserve">Buurt 5</t>
  </si>
  <si>
    <t xml:space="preserve">Stichting promotie Ondernemers BLC</t>
  </si>
  <si>
    <t xml:space="preserve">Bedrijveninvesteringszone Buurt 5</t>
  </si>
  <si>
    <t xml:space="preserve">Debby Leenen</t>
  </si>
  <si>
    <t xml:space="preserve">020 253 0224</t>
  </si>
  <si>
    <t xml:space="preserve">06 4387 3393</t>
  </si>
  <si>
    <t xml:space="preserve">d.leenen@amsterdam.nl</t>
  </si>
  <si>
    <t xml:space="preserve">BIZ-vereniging BLCS</t>
  </si>
  <si>
    <t xml:space="preserve">x18-08-2014   Reactie gegeven op BIZ-plan_x005F_x000D_
01-08-2014   BIZ-plan ontvangen_x005F_x000D_
08-07-2014:  gesproken met Harold Stolwijk_x005F_x000D_
_x005F_x000D_
begrenzing gebied:                            _x005F_x000D_
maatregelen plan:                              ondersteuning/secretariaat vereniging, promotie, verbeteren uitstraling _x005F_x000D_
uitsluitingen:                                         huisarts en tandarts niet uitsluiten_x005F_x000D_
vast bedrag/differentiatie:             vast bedrag:   € 180_x005F_x000D_
ondernemers en/of eigenaren:    alleen gebruikers_x005F_x000D_
slaagkans:                                               leeft goed onder de ondernemers; supermarkt is enthousiast_x005F_x000D_
_x005F_x000D_
diversen:_x005F_x000D_
_x005F_x000D_
VOORBEREIDINGSKOSTEN_x005F_x000D_
offerte ingediend:        30-06-2014_x005F_x000D_
opdrachtverlening:       29-07-2014_x005F_x000D_
voorschot uitbetaald:  19-09-2014</t>
  </si>
  <si>
    <t xml:space="preserve">Radjah Adlani   (mevrouw R.)</t>
  </si>
  <si>
    <t xml:space="preserve">06-24290518</t>
  </si>
  <si>
    <t xml:space="preserve">biladifinance@hotmail.com</t>
  </si>
  <si>
    <t xml:space="preserve">Makis Konstadopoulos  (de heer M.)</t>
  </si>
  <si>
    <t xml:space="preserve">06-21858653</t>
  </si>
  <si>
    <t xml:space="preserve">konstadopulos@quicknet.nl</t>
  </si>
  <si>
    <t xml:space="preserve">Nicky Kamphuis  (mevrouw N.)</t>
  </si>
  <si>
    <t xml:space="preserve">06-54731022</t>
  </si>
  <si>
    <t xml:space="preserve">nicky@aiki-budo.nl</t>
  </si>
  <si>
    <t xml:space="preserve">Radjah Adlani                supermarkt Nieuw West_x005F_x000D_
Makis Konstadopulos    restaurant Plato_x005F_x000D_
Nicky Kamphuis             Aiko Budosport_x005F_x000D_
Paula van Druten           Kantjeboord</t>
  </si>
  <si>
    <t xml:space="preserve">Burg. Van Leeuwenlaan 59</t>
  </si>
  <si>
    <t xml:space="preserve">1064 KL</t>
  </si>
  <si>
    <t xml:space="preserve">nickykamphuis@hotmail.com</t>
  </si>
  <si>
    <t xml:space="preserve">Nicky Kamphuis</t>
  </si>
  <si>
    <t xml:space="preserve">06 5473 1022</t>
  </si>
  <si>
    <t xml:space="preserve">Plan van Aanpak BIZ Stichting Promotie Ondernemers BLC</t>
  </si>
  <si>
    <t xml:space="preserve">Burgemeester de Vlugtlaan</t>
  </si>
  <si>
    <t xml:space="preserve">Winkeliersvereniging Ondernemers Slotermeer (VOS)</t>
  </si>
  <si>
    <t xml:space="preserve">Burgemeester de Vlugtlaan 194-198</t>
  </si>
  <si>
    <t xml:space="preserve">1063 BT</t>
  </si>
  <si>
    <t xml:space="preserve">info@nusselein.nl</t>
  </si>
  <si>
    <t xml:space="preserve">Paul Welzenbagh</t>
  </si>
  <si>
    <t xml:space="preserve">06 5536 5214</t>
  </si>
  <si>
    <t xml:space="preserve">Telefoonnummer winkel Nusselein Plein '40-'45: 020-6132371</t>
  </si>
  <si>
    <t xml:space="preserve">Plein '40-'45/Slotermeerlaan                                  69547866</t>
  </si>
  <si>
    <t xml:space="preserve">Winkeliersvereniging Geuzenveld</t>
  </si>
  <si>
    <t xml:space="preserve">Roos Vermijs/ Anniek van den Heuvel /06 4849 1389</t>
  </si>
  <si>
    <t xml:space="preserve">BIZ-vereniging Plein '40-'45, Slotermeerlaan en Burgemeester de Vlugtlaan</t>
  </si>
  <si>
    <t xml:space="preserve">ipek@xohotelsbluesquare.com</t>
  </si>
  <si>
    <t xml:space="preserve">Slotermeerlaan 80, 1064 HD</t>
  </si>
  <si>
    <t xml:space="preserve">NL 28 INGB 0008025684</t>
  </si>
  <si>
    <t xml:space="preserve">29-01-2018  aanvraag oprichting BIZ vereniging € 5.000 SBA 012266_x005F_x000D_
11-09-2017 Draagvlakmeting opgevraagd bij Christelle._x005F_x000D_
23-08-2017    Christelle zegt toe dat de BIZ-vereniging uiterlijk 8 september is opgericht; de notaris _x005F_x000D_
                          verzorgt de inschrijving bij de KvK_x005F_x000D_
03-08-2017   HD mailt reactie op concept BIZ-plan_x005F_x000D_
03-07-2017   EZ is accoord met uitstel tot 1 september voor de  stap: BIZ-vereniging dient te zijn_x005F_x000D_
                         opgericht bij de notaris en ingeschreven bij de Kamer van Koophandel</t>
  </si>
  <si>
    <t xml:space="preserve">Ahmet Can</t>
  </si>
  <si>
    <t xml:space="preserve">ahmet@serifoglu.nl</t>
  </si>
  <si>
    <t xml:space="preserve">Ipek Gonzalez-Venezuela</t>
  </si>
  <si>
    <t xml:space="preserve">+31 20 506 37 15</t>
  </si>
  <si>
    <t xml:space="preserve">Plan van Aanpak BIZ Winkelgebied Plein '40-'45, Slotermeerlaan en Burgemeester de Vlugtlaan</t>
  </si>
  <si>
    <t xml:space="preserve">Uitvoeringsovereenkomst bedrijveninvesteringszone Plein '40-'45/Slotermeerlaan/Burgemeester de Vlugtlaan 2018</t>
  </si>
  <si>
    <t xml:space="preserve">Verordening BI-Zone Plein '40-'45 e.o. gebruikers 2018</t>
  </si>
  <si>
    <t xml:space="preserve">August Allebéplein</t>
  </si>
  <si>
    <t xml:space="preserve">Winkeliersvereniging August Allebéplein</t>
  </si>
  <si>
    <t xml:space="preserve">Hafida Belhaj</t>
  </si>
  <si>
    <t xml:space="preserve">020 253 7836</t>
  </si>
  <si>
    <t xml:space="preserve">Redouan Boussaid</t>
  </si>
  <si>
    <t xml:space="preserve">06 2078 2716</t>
  </si>
  <si>
    <t xml:space="preserve">r.boussaid@amsterdam.nl</t>
  </si>
  <si>
    <t xml:space="preserve">Annemiek Hoogland</t>
  </si>
  <si>
    <t xml:space="preserve">a.a.hoogland@amsterdam.nl</t>
  </si>
  <si>
    <t xml:space="preserve">06 1040 9861</t>
  </si>
  <si>
    <t xml:space="preserve">Pedro Veldhuis</t>
  </si>
  <si>
    <t xml:space="preserve">06 8364 0484</t>
  </si>
  <si>
    <t xml:space="preserve">pedro.veldhuis@amsterdam.nl</t>
  </si>
  <si>
    <t xml:space="preserve">Fatima el Houfi</t>
  </si>
  <si>
    <t xml:space="preserve">06 1261 2812</t>
  </si>
  <si>
    <t xml:space="preserve">f.el.houfi@amsterdam.nl</t>
  </si>
  <si>
    <t xml:space="preserve">20-06-2017    HD en AA overleggen met Redouan Boussaid en Hafida Belhaj over de mogelijkheden van _x005F_x000D_
                          een BIZ op het August Allebéplein. Dat zal op zijn vroegst 2019 worden</t>
  </si>
  <si>
    <t xml:space="preserve">Jan Tooropstraat 43</t>
  </si>
  <si>
    <t xml:space="preserve">1062 BK</t>
  </si>
  <si>
    <t xml:space="preserve">M. Schijf</t>
  </si>
  <si>
    <t xml:space="preserve">020 408 0414</t>
  </si>
  <si>
    <t xml:space="preserve">Osdorp Centrum</t>
  </si>
  <si>
    <t xml:space="preserve">Winkeliersvereniging Osdorp-Centrum</t>
  </si>
  <si>
    <t xml:space="preserve">marciano@zakenexpert.nl</t>
  </si>
  <si>
    <t xml:space="preserve">Ondernemersvereniging Centrum Nieuw-West BIZ</t>
  </si>
  <si>
    <t xml:space="preserve">afleischmann@meervaart.nl</t>
  </si>
  <si>
    <t xml:space="preserve">www.winkelcentrumosdorp.nl</t>
  </si>
  <si>
    <t xml:space="preserve">Meer en Vaart 300</t>
  </si>
  <si>
    <t xml:space="preserve">020 410 7700</t>
  </si>
  <si>
    <t xml:space="preserve">1068 LE  Amsterdam</t>
  </si>
  <si>
    <t xml:space="preserve">NL92 INGB 0006 8064 06</t>
  </si>
  <si>
    <t xml:space="preserve">62046225</t>
  </si>
  <si>
    <t xml:space="preserve">14-04-2015   ALV gepland_x005F_x000D_
30-03-2015   Aanvraag BIZ 2015 ingediend _x005F_x000D_
30-08-2014   Resultaat informele belangstellingspeiling ontvangen_x005F_x000D_
13-08-2014   Reactie gegeven op BIZ-plan_x005F_x000D_
25-07-2014   BIZ-plan ontvangen_x005F_x000D_
15-07-2014:  gesproken met Marciano Braam_x005F_x000D_
_x005F_x000D_
begrenzing gebied:                                   Osdopplein plus TussenMeer_x005F_x000D_
maatregelen plan:                                     vuilophaal, veegmachine, hosts, wifi, internetportal_x005F_x000D_
uitsluitingen:_x005F_x000D_
vast bedrag/differentiatie:                    verschillende tarieven_x005F_x000D_
ondernemers en/of eigenaren            alleen gebruikers_x005F_x000D_
_x005F_x000D_
diversen:_x005F_x000D_
Voor de shopperhal draagt Monte Corona (Kroonenberg) de bijdrage van de huurders over aan de BIZ vereniging_x005F_x000D_
Marciano past de kaart aan, zodat de nog te ontwikkelen winkelruimte er ook onder valt._x005F_x000D_
De proefpeiling moet nog plaats vinden; gebeurt in augustus_x005F_x000D_
_x005F_x000D_
VOORBEREIDINGSKOSTEN_x005F_x000D_
offerte ingediend:        20-06-2014_x005F_x000D_
opdrachtverlening:       29-07-2014_x005F_x000D_
voorschot uitbetaald:  28-08-2014</t>
  </si>
  <si>
    <t xml:space="preserve">27-09-2017   subsidie 2017 is overgemaakt in april 2017_x005F_x000D_
30-09-2016   Aanvraag BIZ-subsidie 2017_x005F_x000D_
19-05-2016   Vaststellingsbeschikking 2015_x005F_x000D_
18-04-2016   ALV_x005F_x000D_
03-03-2016   Betaling BIZ 2016_x005F_x000D_
18-02-2016   Verleningsbrief BIZ 2016_x005F_x000D_
06-10-2015   Aanvraag BIZ-subsidie 2016 ontvangen_x005F_x000D_
30-09-2015   ALV_x005F_x000D_
09-06-2015   Bedrag 2015 overgemaakt_x005F_x000D_
14-04-2015   ALV gepland_x005F_x000D_
30-03-2015   Aanvraag BIZ 2015 ingediend _x005F_x000D_
30-08-2014   Resultaat informele belangstellingspeiling ontvangen_x005F_x000D_
13-08-2014   Reactie gegeven op BIZ-plan_x005F_x000D_
25-07-2014   BIZ-plan ontvangen_x005F_x000D_
15-07-2014:  gesproken met Marciano Braam_x005F_x000D_
_x005F_x000D_
begrenzing gebied:                                   Osdopplein plus TussenMeer_x005F_x000D_
maatregelen plan:                                     vuilophaal, veegmachine, hosts, wifi, internetportal_x005F_x000D_
uitsluitingen:_x005F_x000D_
vast bedrag/differentiatie:                    verschillende tarieven_x005F_x000D_
ondernemers en/of eigenaren            alleen gebruikers_x005F_x000D_
_x005F_x000D_
diversen:_x005F_x000D_
Voor de shopperhal draagt Monte Corona (Kroonenberg) de bijdrage van de huurders over aan de BIZ vereniging_x005F_x000D_
Marciano past de kaart aan, zodat de nog te ontwikkelen winkelruimte er ook onder valt._x005F_x000D_
De proefpeiling moet nog plaats vinden; gebeurt in augustus_x005F_x000D_
_x005F_x000D_
VOORBEREIDINGSKOSTEN_x005F_x000D_
offerte ingediend:        20-06-2014_x005F_x000D_
opdrachtverlening:       29-07-2014_x005F_x000D_
voorschot uitbetaald:  28-08-2014</t>
  </si>
  <si>
    <t xml:space="preserve">EC15-29</t>
  </si>
  <si>
    <t xml:space="preserve">EC16-24</t>
  </si>
  <si>
    <t xml:space="preserve">SBA-007911</t>
  </si>
  <si>
    <t xml:space="preserve">de heer C.J. van der Veldt</t>
  </si>
  <si>
    <t xml:space="preserve">250589</t>
  </si>
  <si>
    <t xml:space="preserve">Andreas Fleischmann         (de heer A.M.)</t>
  </si>
  <si>
    <t xml:space="preserve">020 4107703</t>
  </si>
  <si>
    <t xml:space="preserve">het Meervaart theater</t>
  </si>
  <si>
    <t xml:space="preserve">Andreas Fleischmann.jpg</t>
  </si>
  <si>
    <t xml:space="preserve">de heer K.R. Lieuw On</t>
  </si>
  <si>
    <t xml:space="preserve">Osdorp Advocaten</t>
  </si>
  <si>
    <t xml:space="preserve">Cees  van der Veldt             (de heer C.J.)</t>
  </si>
  <si>
    <t xml:space="preserve">06 4611 2605</t>
  </si>
  <si>
    <t xml:space="preserve">cj.vdveldt@ziggo.nl</t>
  </si>
  <si>
    <t xml:space="preserve">Mc Donalds Osdorpplein</t>
  </si>
  <si>
    <t xml:space="preserve">Cees van der Veldt.jpg</t>
  </si>
  <si>
    <t xml:space="preserve">Cees (C.J.) van der Veldt  cj.vdveldt@icloud.com  winkleliersvereniging Osdorp_x005F_x000D_
Ali Erdem (Meram): nieuw algemeen bestuurslid sinds 2017.</t>
  </si>
  <si>
    <t xml:space="preserve">1068 LE</t>
  </si>
  <si>
    <t xml:space="preserve">info@winkelcentrumosdorp.nl</t>
  </si>
  <si>
    <t xml:space="preserve">E.W. Mekkeholt</t>
  </si>
  <si>
    <t xml:space="preserve">06 4968 5507</t>
  </si>
  <si>
    <t xml:space="preserve">wocmekkeholt@hotmail.com</t>
  </si>
  <si>
    <t xml:space="preserve">BIZ PLAN Osdorp-Centrum</t>
  </si>
  <si>
    <t xml:space="preserve">Uitvoeringsovereenkomst Bedrijveninvesteringszone Osdorp Centrum</t>
  </si>
  <si>
    <t xml:space="preserve">Ondernemersvereniging Nieuw-West BIZ Jaarplan 2016</t>
  </si>
  <si>
    <t xml:space="preserve">Verordening BI-Zone Osdorp Centrum 2015</t>
  </si>
  <si>
    <t xml:space="preserve">4 oktober 2015</t>
  </si>
  <si>
    <t xml:space="preserve">#http://decentrale.regelgeving.overheid.nl/cvdr/xhtmloutput/Historie/Amsterdam/451166/451166_1.html#</t>
  </si>
  <si>
    <t xml:space="preserve">#G:\EC\1 Economische Structuur\18 Wijkaanpak\186 BIZ\Gebieden\Osdorp Centrum\Uitvoeringsovereenkomst\Uitvoeringsovereenkomst getekend Osdorp centrum ondernemers.pdf#</t>
  </si>
  <si>
    <t xml:space="preserve">#G:\EC\1 Economische Structuur\18 Wijkaanpak\186 BIZ\Gebieden\Osdorp Centrum\BIZ-plan\BIZ-plan Osdorp Centrum.pdf#</t>
  </si>
  <si>
    <t xml:space="preserve">#G:\EC\1 Economische Structuur\18 Wijkaanpak\186 BIZ\Gebieden\Osdorp Centrum\Draagvlakmeting\Telformulier Osdor Centrum.pdf#</t>
  </si>
  <si>
    <t xml:space="preserve">Tussenmeer</t>
  </si>
  <si>
    <t xml:space="preserve">Ondernemersvereniging Tussen Meer</t>
  </si>
  <si>
    <t xml:space="preserve">Tussen Meer 225</t>
  </si>
  <si>
    <t xml:space="preserve">1069 DN</t>
  </si>
  <si>
    <t xml:space="preserve">M. Zaki</t>
  </si>
  <si>
    <t xml:space="preserve">020 619 9800</t>
  </si>
  <si>
    <t xml:space="preserve">Dijkgraafplein</t>
  </si>
  <si>
    <t xml:space="preserve">Dukaat</t>
  </si>
  <si>
    <t xml:space="preserve">Ondernemersvereniging Dukaat</t>
  </si>
  <si>
    <t xml:space="preserve">Pieter Calandlaan 792</t>
  </si>
  <si>
    <t xml:space="preserve">1060 TZ</t>
  </si>
  <si>
    <t xml:space="preserve">Sascha van Assel (Mw)</t>
  </si>
  <si>
    <t xml:space="preserve">020 667 4071</t>
  </si>
  <si>
    <t xml:space="preserve">Caleido</t>
  </si>
  <si>
    <t xml:space="preserve">Zakariya Lyousoufi</t>
  </si>
  <si>
    <t xml:space="preserve">06 1397 8013</t>
  </si>
  <si>
    <t xml:space="preserve">z.lyousoufi@amsterdam.nl</t>
  </si>
  <si>
    <t xml:space="preserve">Kenan Tas</t>
  </si>
  <si>
    <t xml:space="preserve">06 3332 1850</t>
  </si>
  <si>
    <t xml:space="preserve">k.tas@amsterdam.nl</t>
  </si>
  <si>
    <t xml:space="preserve">BIZ-vereniging Caleido</t>
  </si>
  <si>
    <t xml:space="preserve">23-08-2017    Christelle zegt toe dat de BIZ-vereniging uiterlijk 8 september is opgericht; de notaris _x005F_x000D_
                          verzorgt de inschrijving bij de KvK_x005F_x000D_
02-08-2017   HD mailt reactie op concept BIZ-plan_x005F_x000D_
31-07-2017   concept BIZ-plan ontvangen</t>
  </si>
  <si>
    <t xml:space="preserve">Dever Schuller</t>
  </si>
  <si>
    <t xml:space="preserve">dschuller@houses-rooms.com</t>
  </si>
  <si>
    <t xml:space="preserve">Nico van Velzen</t>
  </si>
  <si>
    <t xml:space="preserve">n.van.velzen@dji.minjus.nl</t>
  </si>
  <si>
    <t xml:space="preserve">Denir Yasar</t>
  </si>
  <si>
    <t xml:space="preserve">Yasemin Özdemir, algemeen bestuurslid,  orenyurtlu@hotmail.com</t>
  </si>
  <si>
    <t xml:space="preserve">Plan van Aanpak BIZ Caleido</t>
  </si>
  <si>
    <t xml:space="preserve">Uitvoeringsovereenkomst bedrijveninvesteringszone Caleido 2018</t>
  </si>
  <si>
    <t xml:space="preserve">Verordening BI-Zone Caleido gebruikers 2018</t>
  </si>
  <si>
    <t xml:space="preserve">Pieter Calandlaan/Meer en Vaart</t>
  </si>
  <si>
    <t xml:space="preserve">Sierplein</t>
  </si>
  <si>
    <t xml:space="preserve">Winkeliersvereniging Sierplein</t>
  </si>
  <si>
    <t xml:space="preserve">Bedrijveninvesteringszone Sierplein</t>
  </si>
  <si>
    <t xml:space="preserve">Anke Kamerik</t>
  </si>
  <si>
    <t xml:space="preserve">06 2316 6954</t>
  </si>
  <si>
    <t xml:space="preserve">a.kamerikdevries@zuidoost.amsterdam.nl</t>
  </si>
  <si>
    <t xml:space="preserve">Margot Lötters</t>
  </si>
  <si>
    <t xml:space="preserve">06 8364 6267</t>
  </si>
  <si>
    <t xml:space="preserve">m.lotters@amsterdam.nl</t>
  </si>
  <si>
    <t xml:space="preserve">Sietske Gramsma</t>
  </si>
  <si>
    <t xml:space="preserve">Slotervaart</t>
  </si>
  <si>
    <t xml:space="preserve">BIZ-vereniging Sierplein</t>
  </si>
  <si>
    <t xml:space="preserve">info@casadeli.nl</t>
  </si>
  <si>
    <t xml:space="preserve">p/a Sierplein 46</t>
  </si>
  <si>
    <t xml:space="preserve">1065 LN  Amsterdam</t>
  </si>
  <si>
    <t xml:space="preserve">01-09-2014   Resultaat informele belangstellingspeiling ontvangen_x005F_x000D_
xx-xx-2014   Reactie gegeven op BIZ-plan_x005F_x000D_
01-09-2014   BIZ-plan ontvangen_x005F_x000D_
03-07-2014:  gesproken met Anke Kamerik_x005F_x000D_
_x005F_x000D_
begrenzing gebied:                                OK_x005F_x000D_
maatregelen plan:                                 met name promotie; ook schoonmaken luifel_x005F_x000D_
uitsluitingen:                                           kantoren (TMI op de verdieping)_x005F_x000D_
vast bedrag/differentiatie:                vast bedrag_x005F_x000D_
ondernemers en/of eigenaren:       alleen gebruikers_x005F_x000D_
_x005F_x000D_
diversen:_x005F_x000D_
Eigendom is van 3 VVE's Van herkgroep is eigenaar_x005F_x000D_
_x005F_x000D_
VOORBEREIDINGSKOSTEN_x005F_x000D_
offerte ingediend:        25-06-2014_x005F_x000D_
opdrachtverlening:       _x005F_x000D_
voorschot uitbetaald:</t>
  </si>
  <si>
    <t xml:space="preserve">04-07-2017   Directeur EZ stuurt alle ondernemers een brief met daarin dat de BIZ is beëindigd_x005F_x000D_
28-06-2017   Gemeenteraad trekt BIZ-verordening Sierplein in_x005F_x000D_
07-02-2017   Gesprek met ondernemers Sierplein in Regenboogkerk. 5 ondernemers aanwezig. Geen bereidheid de _x005F_x000D_
                              BIZ-vereniging alsnog op te richten. De gemeente gaat de BIZ Sierplein opheffen._x005F_x000D_
13-12-2016   Gesprek met Pedro Veldhuis (gebiedscoördinator), Redouan Boussaid (winkelstraatmanager), Habiba Alitou en _x005F_x000D_
                              Hans Duimelaar. Redouan organiseert in januari bijeenkomst met alle ondernemers. Daarop zal worden bepaald of _x005F_x000D_
                              door wordt gegaan met de BIZ, of dat de gemeente hem stopt._x005F_x000D_
02-11-2016   Sandra Midavaine meldt dat Nico Rozenkrans (!) bezwaar wil maken tegen de heffing_x005F_x000D_
06-09-2016   HD gaat langs bij Karin van Hulsen. KvH gaat de BIZ-vereniging oprichten, een bankrekeningnummer aanvragen en _x005F_x000D_
                              de BIZ-subsidies 2015 en 2016 aanvragen. Dat alles is klaar voor de feestdagen. HD stuurt KvH de aanvraag-_x005F_x000D_
                              formulieren voor de BIZ-subsidie._x005F_x000D_
24-08-2016   HD gaat langs bij Nico Rozenkrans. Deze wil wel de BIZ ondersteunen, maar niet trekken. Eén van zijn redenen is dat  _x005F_x000D_
                               hij zich belazerd voelt door het stadsdeel. Dat heeft met de Siermarkt te maken. Hij verwijst naar Karin van Hulsen._x005F_x000D_
                               Die blijkt met vakantie_x005F_x000D_
30-05-2016   Pedro Veldhuis meldt dat Nico Rozenkrans niet reageert_x005F_x000D_
28-04-2016   Pedro Veldhuis gevraagd afspraak te maken met bestuur BIZ-vereniging_x005F_x000D_
25-04-2016    Sandra Midavaine meldt dat ze meedrere malen contact heeft gehad met het bestuur, maar dat er niets gebeurt_x005F_x000D_
01-09-2015   Sandra Midavaine meldt dat ze Karin van Hulsen heeft aangesproken en tot spoed gemaand._x005F_x000D_
20-08-2015   HD belt met Sandra Midavaine; zij gaat achter de inschrijving KvK, bankrekening en subsidieaanvraag aan_x005F_x000D_
01-09-2014   Resultaat informele belangstellingspeiling ontvangen_x005F_x000D_
xx-xx-2014     Reactie gegeven op BIZ-plan_x005F_x000D_
01-09-2014   BIZ-plan ontvangen_x005F_x000D_
03-07-2014:  gesproken met Anke Kamerik_x005F_x000D_
_x005F_x000D_
begrenzing gebied:                                OK_x005F_x000D_
maatregelen plan:                                 met name promotie; ook schoonmaken luifel_x005F_x000D_
uitsluitingen:                                           kantoren (TMI op de verdieping)_x005F_x000D_
vast bedrag/differentiatie:                vast bedrag_x005F_x000D_
ondernemers en/of eigenaren:       alleen gebruikers_x005F_x000D_
_x005F_x000D_
diversen:_x005F_x000D_
Eigendom is van 3 VVE's Van herkgroep is eigenaar_x005F_x000D_
_x005F_x000D_
VOORBEREIDINGSKOSTEN_x005F_x000D_
offerte ingediend:        25-06-2014_x005F_x000D_
opdrachtverlening:       _x005F_x000D_
voorschot uitbetaald:</t>
  </si>
  <si>
    <t xml:space="preserve">Nog geen aanvraag en gegevens bankrekening</t>
  </si>
  <si>
    <t xml:space="preserve">EC15-38</t>
  </si>
  <si>
    <t xml:space="preserve">EC16-36</t>
  </si>
  <si>
    <t xml:space="preserve">Karin van Hulsen            (mevr. K.)</t>
  </si>
  <si>
    <t xml:space="preserve">020 617 1488</t>
  </si>
  <si>
    <t xml:space="preserve">sierplein@primeranet.nl</t>
  </si>
  <si>
    <t xml:space="preserve">Primera</t>
  </si>
  <si>
    <t xml:space="preserve">Karin van Hulsen.jpg</t>
  </si>
  <si>
    <t xml:space="preserve">Nico Rozenkrans        (de heer N.)</t>
  </si>
  <si>
    <t xml:space="preserve">020 615 3539</t>
  </si>
  <si>
    <t xml:space="preserve">Casa Deli,    Sierplein 46</t>
  </si>
  <si>
    <t xml:space="preserve">Khalid Kharmich         (de heer K.)</t>
  </si>
  <si>
    <t xml:space="preserve">020 417 1441</t>
  </si>
  <si>
    <t xml:space="preserve">Nobel</t>
  </si>
  <si>
    <t xml:space="preserve">Sierplein 3</t>
  </si>
  <si>
    <t xml:space="preserve">1065 LM</t>
  </si>
  <si>
    <t xml:space="preserve">Karin van Hulsen</t>
  </si>
  <si>
    <t xml:space="preserve">BIZ plan Sierplein</t>
  </si>
  <si>
    <t xml:space="preserve">Uitvoeringsovereenkomst Bedrijveninvesteringszone Sierplein</t>
  </si>
  <si>
    <t xml:space="preserve">Verordening BI-Zone Sierplein gebruikers 2015</t>
  </si>
  <si>
    <t xml:space="preserve">20150097</t>
  </si>
  <si>
    <t xml:space="preserve">#http://www.regelgeving.amsterdam.nl/verordening_op_de_heffing_en_de_invordering_van_een_bedrijveninvesteringszonebijdrage_en_op_de/sierplein.pdf#</t>
  </si>
  <si>
    <t xml:space="preserve">#G:\EC\1 Economische Structuur\18 Wijkaanpak\186 BIZ\Gebieden\Sierplein\Uitvoeringsovereenkomst\sierplein uitvoeringsovereenkomst getekend.pdf#</t>
  </si>
  <si>
    <t xml:space="preserve">#G:\EC\1 Economische Structuur\18 Wijkaanpak\186 BIZ\Gebieden\Sierplein\BIZ-plan\BIZ-plan Sierplein 2015.pdf#</t>
  </si>
  <si>
    <t xml:space="preserve">#G:\EC\1 Economische Structuur\18 Wijkaanpak\186 BIZ\Gebieden\Sierplein\Draagvlakmeting\Telformulier Sierplein.pdf#</t>
  </si>
  <si>
    <t xml:space="preserve">Belgiëplein</t>
  </si>
  <si>
    <t xml:space="preserve">Winkeliersvereniging Nieuw Sloten</t>
  </si>
  <si>
    <t xml:space="preserve">info@rivaluta.nl</t>
  </si>
  <si>
    <t xml:space="preserve">p/a Bruna   Belgieplein 109-111</t>
  </si>
  <si>
    <t xml:space="preserve">1066 RC</t>
  </si>
  <si>
    <t xml:space="preserve">bruna-sloten@planet.nl</t>
  </si>
  <si>
    <t xml:space="preserve">Leo van der Haagen</t>
  </si>
  <si>
    <t xml:space="preserve">020 669 5549</t>
  </si>
  <si>
    <t xml:space="preserve">Delflandplein</t>
  </si>
  <si>
    <t xml:space="preserve">Winkeliersvereniging Delflandplein</t>
  </si>
  <si>
    <t xml:space="preserve">266513</t>
  </si>
  <si>
    <t xml:space="preserve">Redouan Boussaïd</t>
  </si>
  <si>
    <t xml:space="preserve">Anke Kamerik.bmp</t>
  </si>
  <si>
    <t xml:space="preserve">Anke Kamerik-de Vries</t>
  </si>
  <si>
    <t xml:space="preserve">Ronald Ruis</t>
  </si>
  <si>
    <t xml:space="preserve">_x005F_x000D_
_x005F_x000D_
_x005F_x000D_
06 2063 3897</t>
  </si>
  <si>
    <t xml:space="preserve">r.ruis@amsterdam.nl</t>
  </si>
  <si>
    <t xml:space="preserve">BIZ-ondernemersvereniging Delflandplein</t>
  </si>
  <si>
    <t xml:space="preserve">Delflandplein 4</t>
  </si>
  <si>
    <t xml:space="preserve">1062 HR  Amsterdam</t>
  </si>
  <si>
    <t xml:space="preserve">2016 - 2017</t>
  </si>
  <si>
    <t xml:space="preserve">64289575</t>
  </si>
  <si>
    <t xml:space="preserve">_x005F_x000D_
21-11-2017   Tot nu toe geen aanvragen ontvangen. BIZ loopt af op 1-1-2018. Belasting stort terug. Brief in jan. _x005F_x000D_
30-01-2017   Ondernemersbijeenkomst met Redouan Boussaid en HD. Afgesproken dat men voor 1 maart 2017 een _x005F_x000D_
                               subsidieaanvraag indient voor 2016 en 2017._x005F_x000D_
13-12-2016   Gesprek met Pedro Veldhuis (gebiedscoördinator), Redouan Boussaid (winkelstraatmanager), Habiba Alitou en _x005F_x000D_
                              Hans Duimelaar. Oosterhuis blijkt vertrokken. Pedro Veldhuis maakt een afspraak met Ace Bendeler in januari._x005F_x000D_
05-09-2016   HD stuurt Henk Oosterhuis rappel e-mail: subsidie 2016 nog niet aangevraagd_x005F_x000D_
25-08-2015   Anke stuurt BI plan Delflandplein_x005F_x000D_
24-08-2015   Stavaza gesprek met Anke Kamerik. Ze gaan voor 2 jaar. Anke mailt concept BIZ-plan. _x005F_x000D_
                              Kantoren op verdieping uitsluiten (is akkoord door Remco). Eind deze week informele _x005F_x000D_
                              draagvlakmeting. BIZ-vereniging wordt opgericht voor 18 september._x005F_x000D_
_x005F_x000D_
_x005F_x000D_
_x005F_x000D_
VOORBEREIDINGSKOSTEN_x005F_x000D_
offerte ingediend:            20-05-2015_x005F_x000D_
opdrachtverlening:         27-08-2015_x005F_x000D_
voorschot uitbetaald:_x005F_x000D_
_x005F_x000D_
Winkeliersvereinging Delflandplein_x005F_x000D_
secretaris:    Henk Oosterhuis</t>
  </si>
  <si>
    <t xml:space="preserve">EC16-43</t>
  </si>
  <si>
    <t xml:space="preserve">de heer A.C. Bendeler</t>
  </si>
  <si>
    <t xml:space="preserve">06 2897 9111</t>
  </si>
  <si>
    <t xml:space="preserve">West Side Inn Hotel                      Voorburgstraat</t>
  </si>
  <si>
    <t xml:space="preserve">ACE Bendeler.jpg</t>
  </si>
  <si>
    <t xml:space="preserve">de heer H.S. Oosterhuis</t>
  </si>
  <si>
    <t xml:space="preserve">06 5325 1646</t>
  </si>
  <si>
    <t xml:space="preserve">henk-oosterhuis@planet.nl</t>
  </si>
  <si>
    <t xml:space="preserve">Henk Oosterhuis Haarmode      Delflandplein</t>
  </si>
  <si>
    <t xml:space="preserve">Henk Oosterhuis</t>
  </si>
  <si>
    <t xml:space="preserve">1062 HR</t>
  </si>
  <si>
    <t xml:space="preserve">NL66 INGB 0005 0898 77</t>
  </si>
  <si>
    <t xml:space="preserve">020 614 4730</t>
  </si>
  <si>
    <t xml:space="preserve">BIZ plan Delflandplein</t>
  </si>
  <si>
    <t xml:space="preserve">Uitvoeringsovereenkomst Bedrijveninvesteringszone Delflandplein</t>
  </si>
  <si>
    <t xml:space="preserve">A. Baâdoud</t>
  </si>
  <si>
    <t xml:space="preserve">Verordening BI-zone Delflandplein gebruikers 2016</t>
  </si>
  <si>
    <t xml:space="preserve">#http://www.regelgeving.amsterdam.nl/verordening_bi-zone_delflandplein_gebruikers_2016#</t>
  </si>
  <si>
    <t xml:space="preserve">#G:\EC\1 Economische Structuur\18 Wijkaanpak\186 BIZ\Gebieden\Delflandplein\Uitvoeringsovereenkomst\Uitvoeringsovereenkomst BIZ Delflandplein.pdf#</t>
  </si>
  <si>
    <t xml:space="preserve">#G:\EC\1 Economische Structuur\18 Wijkaanpak\186 BIZ\Gebieden\Delflandplein\BIZ-plan\BIZ-plan Delflandplein.pdf#</t>
  </si>
  <si>
    <t xml:space="preserve">#G:\EC\1 Economische Structuur\18 Wijkaanpak\186 BIZ\Gebieden\Delflandplein\Draagvlakmeting\Resultaat draagvlakmeting BIZ Delflandplein 2016.pdf#</t>
  </si>
  <si>
    <t xml:space="preserve">Hoofddorpplein e.o.</t>
  </si>
  <si>
    <t xml:space="preserve">Ondernemersvereniging Hoofddorppleinbuurt</t>
  </si>
  <si>
    <t xml:space="preserve">BIZ-vereniging Hoofddorppleinbuurt</t>
  </si>
  <si>
    <t xml:space="preserve">danielle@tandenpraktijk.nl</t>
  </si>
  <si>
    <t xml:space="preserve">www.mijnhoofddorppleinbuurt.nl</t>
  </si>
  <si>
    <t xml:space="preserve">Heemstedestraat 1 hs</t>
  </si>
  <si>
    <t xml:space="preserve">1059 CX  Amsterdam</t>
  </si>
  <si>
    <t xml:space="preserve">NL66 INGB 0006 8604 18</t>
  </si>
  <si>
    <t xml:space="preserve">61691771</t>
  </si>
  <si>
    <t xml:space="preserve">15-04-2015   Verleningsbeschikking verstuurd_x005F_x000D_
15-04-2015   ALV gepland_x005F_x000D_
25-03-2015   Aanvraag BIZ 2015 ingediend_x005F_x000D_
18-08-2014   Reactie gegeven op BIZ-plan_x005F_x000D_
30-07-2014   BIZ-plan ontvangen_x005F_x000D_
07-07-2014:  gesproken met Floor Thomasse_x005F_x000D_
_x005F_x000D_
begrenzing gebied:                              OK, veel zijstraten_x005F_x000D_
maatregelen plan:                                openbare ruimte en promotie_x005F_x000D_
uitsluitingen:_x005F_x000D_
vast bedrag/differentiatie                vast bedrag_x005F_x000D_
ondernemers en/of eigenaren       ondernemers_x005F_x000D_
_x005F_x000D_
diversen:_x005F_x000D_
_x005F_x000D_
VOORBEREIDINGSKOSTEN_x005F_x000D_
offerte ingediend:        12-05-2014_x005F_x000D_
opdrachtverlening:       21-05-2014_x005F_x000D_
voorschot uitbetaald:  03-07-2014</t>
  </si>
  <si>
    <t xml:space="preserve">02-08-2017   Elsbeth Booet is vanaf 28 juli met zwangerschapsverlof. Floor Thomasse neemt haar waar._x005F_x000D_
12-06-2017   Subsidievaststelling BIZ 2016_x005F_x000D_
03-03-2016   Betaling BIZ 2016_x005F_x000D_
18-02-2016   Verleningsbrief BIZ 2016_x005F_x000D_
09-06-2015   Bedrag 2015 overgemaakt_x005F_x000D_
15-04-2015   Verleningsbeschikking verstuurd_x005F_x000D_
15-04-2015   ALV gepland_x005F_x000D_
25-03-2015   Aanvraag BIZ 2015 ingediend_x005F_x000D_
18-08-2014   Reactie gegeven op BIZ-plan_x005F_x000D_
30-07-2014   BIZ-plan ontvangen_x005F_x000D_
07-07-2014:  gesproken met Floor Thomasse_x005F_x000D_
_x005F_x000D_
begrenzing gebied:                              OK, veel zijstraten_x005F_x000D_
maatregelen plan:                                openbare ruimte en promotie_x005F_x000D_
uitsluitingen:_x005F_x000D_
vast bedrag/differentiatie                vast bedrag_x005F_x000D_
ondernemers en/of eigenaren       ondernemers_x005F_x000D_
_x005F_x000D_
diversen:_x005F_x000D_
_x005F_x000D_
VOORBEREIDINGSKOSTEN_x005F_x000D_
offerte ingediend:        12-05-2014_x005F_x000D_
opdrachtverlening:       21-05-2014_x005F_x000D_
voorschot uitbetaald:  03-07-2014</t>
  </si>
  <si>
    <t xml:space="preserve">EC15-21</t>
  </si>
  <si>
    <t xml:space="preserve">EC16-13</t>
  </si>
  <si>
    <t xml:space="preserve">SBA-007840</t>
  </si>
  <si>
    <t xml:space="preserve">de heer N. Kamm</t>
  </si>
  <si>
    <t xml:space="preserve">243865</t>
  </si>
  <si>
    <t xml:space="preserve">Danielle Stolk          (mevrouw D.M.)</t>
  </si>
  <si>
    <t xml:space="preserve">06 1426 8448</t>
  </si>
  <si>
    <t xml:space="preserve">De Tandenpraktijk,    Heemstedestraat 6</t>
  </si>
  <si>
    <t xml:space="preserve">Danielle Stolk.png</t>
  </si>
  <si>
    <t xml:space="preserve">Ajsel Mamadova     (mevrouw A.)</t>
  </si>
  <si>
    <t xml:space="preserve">Ajsel Hair and Color</t>
  </si>
  <si>
    <t xml:space="preserve">Ajsel Mammadova.JPG</t>
  </si>
  <si>
    <t xml:space="preserve">Nico Kamm</t>
  </si>
  <si>
    <t xml:space="preserve">06 5232 2508</t>
  </si>
  <si>
    <t xml:space="preserve">info@nuts-delights.nl</t>
  </si>
  <si>
    <t xml:space="preserve">Nuts &amp; Delights</t>
  </si>
  <si>
    <t xml:space="preserve">Nico Kamm.PNG</t>
  </si>
  <si>
    <t xml:space="preserve">Heemstedestraat 1</t>
  </si>
  <si>
    <t xml:space="preserve">1059 CX</t>
  </si>
  <si>
    <t xml:space="preserve">Mw. J. ten Have</t>
  </si>
  <si>
    <t xml:space="preserve">020 346 7979</t>
  </si>
  <si>
    <t xml:space="preserve">Stefan Heerholtz</t>
  </si>
  <si>
    <t xml:space="preserve">06 2256 4183</t>
  </si>
  <si>
    <t xml:space="preserve">s.heerholz@gmail.com</t>
  </si>
  <si>
    <t xml:space="preserve">BIZ Plan van Aanpak Hoofddorppleinbuurt Amsterdam</t>
  </si>
  <si>
    <t xml:space="preserve">Uitvoeringsovereenkomst Bedrijveninvesteringszone Hoofddorpplein e.o.</t>
  </si>
  <si>
    <t xml:space="preserve">Activiteitenplan BIZ Hoofddorppleinbuurt 2015-2019</t>
  </si>
  <si>
    <t xml:space="preserve">Verordening BI-Zone Hoofddorpplein e.o. gebruikers 2015</t>
  </si>
  <si>
    <t xml:space="preserve">#http://decentrale.regelgeving.overheid.nl/cvdr/xhtmloutput/Historie/Amsterdam/451158/451158_1.html#</t>
  </si>
  <si>
    <t xml:space="preserve">#G:\EC\1 Economische Structuur\18 Wijkaanpak\186 BIZ\Gebieden\Hoofddorppleinbuurt\Uitvoeringsovereenkomst\hoofddorpplein uitvoeringsovereenkomst.pdf#</t>
  </si>
  <si>
    <t xml:space="preserve">#G:\EC\1 Economische Structuur\18 Wijkaanpak\186 BIZ\Gebieden\Hoofddorppleinbuurt\BIZ-plan\BIZ-plan Hoofddorppleinbuurt.pdf#</t>
  </si>
  <si>
    <t xml:space="preserve">#G:\EC\1 Economische Structuur\18 Wijkaanpak\186 BIZ\Gebieden\Hoofddorppleinbuurt\Draagvlakmeting\Telformulier Hoofddorpplein.pdf#</t>
  </si>
  <si>
    <t xml:space="preserve">Jan van Galenstraat</t>
  </si>
  <si>
    <t xml:space="preserve">Liesbeth van der Schaar</t>
  </si>
  <si>
    <t xml:space="preserve">020 253 0363</t>
  </si>
  <si>
    <t xml:space="preserve">06 5490 6128</t>
  </si>
  <si>
    <t xml:space="preserve">l.van.der.schaar@amsterdam.nl</t>
  </si>
  <si>
    <t xml:space="preserve">Stichting BI-zone Jan van Galenstraat</t>
  </si>
  <si>
    <t xml:space="preserve">NL94 INGB 0004 7613 19</t>
  </si>
  <si>
    <t xml:space="preserve">54125979</t>
  </si>
  <si>
    <t xml:space="preserve">_x005F_x000D_
-  Wacht op verantwoording over 2012     (HD heeft Evert Isken op 28-11-2013 gevraagd)_x005F_x000D_
-  Wacht op aanvraag 2014</t>
  </si>
  <si>
    <t xml:space="preserve">_x005F_x000D_
24-02-2014   Verleningsbeschikking 2014_x005F_x000D_
14-02-2014   Aanvraag 2014 per e-mail binnen_x005F_x000D_
28-11-2013   Duimelaar vraagt Isken per e-mail om verantwoording 2012 en aanvraag 2014._x005F_x000D_
19-11-2013   Bekendmaking uitslag 2e draagvlakmeting: de BIZ gaat door._x005F_x000D_
04-11-2013   Start 2e draagvlakmeting met een ondernemersbijeenkomst in de Bestevaer. De 2e draagvlakmeting loopt van 4-15 november 2013. _x005F_x000D_
26-08-2013   Er is een envelop met 14 petities voor een nieuwe draagvlakmeting afgegeven bij EZ_x005F_x000D_
06-08-2013   Gesprek met bakker Plooy over zijn klachten met de BIZ. Geïnteresseerd in wat te doen om BIZ op te heffen._x005F_x000D_
25-03-2013   Roy Hagens belt: voorschot staat nog niet op de rekening; Duimelaar zoekt in Blaue: zou do 21 mrt betaalt zijn; Hagens cotact voorzitter en belt Duimelaar terug._x005F_x000D_
21-03-2013   Voorschot 2013 betaald_x005F_x000D_
07-03-2013   Beschikking naar Rijk (voorgeparafeerd door Hans)_x005F_x000D_
28-09-2012    Wietze Nekeman belt en stuurt plan 2013 toe per e-mail._x005F_x000D_
18-09-2012    Septembergesprek in Sportcafé aan de Jan van Galenstraat 132_x005F_x000D_
05-09-2012    Met Abdellah afgesproken dat wethouder Gehrels in het kader van de Pleinentoer een bezoek aan de BIZ Jan van Galenstraat brengt. HD stuurt Abdellah een paar tijdvoorstellen voor het september gesprek._x005F_x000D_
25-06-2012   Abdel Stitou belt Hans Duimelaar_x005F_x000D_
Het geld blijkt nog niet aangekomen. Duimelaar zoekt na bij Irmgard. Het geld is op 22-06-2012 om 15:35 uur daadwerkelijk overgeboekt._x005F_x000D_
11-06-2012   Abdel Stitou belt Hans Duimelaar_x005F_x000D_
Abdel Stitou vraagt Duimelaar hoe het staat met de betaling van het voorschot. Duimelaar zegt toe dit uit te zoeken en Stitou hierover terug te bellen._x005F_x000D_
11-04-2012   Nekeman, Isken, Sonnen, Tallal, Stitou, Hoogenraad_x005F_x000D_
Hoogenraad geeft een overzicht van de BIZ-procedure. De BIZ-stichting denkt nog even goed na over het jaarplan 2012. Niet teveel geld besteden aan promotie._x005F_x000D_
Geen service level agreement, maar wel concrete afspraken met het stadsdeel over het beheer van de openbare ruimte.</t>
  </si>
  <si>
    <t xml:space="preserve">09-07-2015    Resultaat draagvlakmeting bekend: BIZ wordt opgeheven_x005F_x000D_
3e draagvlakmeting aangevraagd door bakker Plooy</t>
  </si>
  <si>
    <t xml:space="preserve">EZ 12-19</t>
  </si>
  <si>
    <t xml:space="preserve">EZ13-18</t>
  </si>
  <si>
    <t xml:space="preserve">EZ14-12</t>
  </si>
  <si>
    <t xml:space="preserve">EC15-11</t>
  </si>
  <si>
    <t xml:space="preserve">62487610</t>
  </si>
  <si>
    <t xml:space="preserve">63536300</t>
  </si>
  <si>
    <t xml:space="preserve">64603230</t>
  </si>
  <si>
    <t xml:space="preserve">65000210</t>
  </si>
  <si>
    <t xml:space="preserve">142442</t>
  </si>
  <si>
    <t xml:space="preserve">Wietze Nekeman</t>
  </si>
  <si>
    <t xml:space="preserve">06 51 58 04 24</t>
  </si>
  <si>
    <t xml:space="preserve">info@amsterdamsvloerencentrum.nl</t>
  </si>
  <si>
    <t xml:space="preserve">Amsterdams Vloerencentrum</t>
  </si>
  <si>
    <t xml:space="preserve">Jan van Galenstraat 62-64</t>
  </si>
  <si>
    <t xml:space="preserve">Ronald Hagens</t>
  </si>
  <si>
    <t xml:space="preserve">06 53 62 33 07</t>
  </si>
  <si>
    <t xml:space="preserve">info@sandybloemen.nl</t>
  </si>
  <si>
    <t xml:space="preserve">Sandy's bloemen</t>
  </si>
  <si>
    <t xml:space="preserve">Jan van Galenstraat t/o 105</t>
  </si>
  <si>
    <t xml:space="preserve">Evert Isken</t>
  </si>
  <si>
    <t xml:space="preserve">info@vdbtools.eu</t>
  </si>
  <si>
    <t xml:space="preserve">vd Berge ijzerwaren</t>
  </si>
  <si>
    <t xml:space="preserve">Jan van Galenstraat 72</t>
  </si>
  <si>
    <t xml:space="preserve">Jan van Galenstraat 72-74</t>
  </si>
  <si>
    <t xml:space="preserve">1056 CC</t>
  </si>
  <si>
    <t xml:space="preserve">07-06-2012    voorschot 2012       €  14.727_x005F_x000D_
_x005F_x000D_
12-03-2013    voorschot 2013       €  14.450</t>
  </si>
  <si>
    <t xml:space="preserve">Bos en Lommerplein, Bos en Lommerweg, Hoofdweg</t>
  </si>
  <si>
    <t xml:space="preserve">Ondernemersorganisatie Sobel</t>
  </si>
  <si>
    <t xml:space="preserve">marcel.van.der.meer@amsterdam.nl</t>
  </si>
  <si>
    <t xml:space="preserve">Rawien Nehal</t>
  </si>
  <si>
    <t xml:space="preserve">Postbus 31</t>
  </si>
  <si>
    <t xml:space="preserve">3500 AA</t>
  </si>
  <si>
    <t xml:space="preserve">inf@winkelgebiedbosenlommer.nl</t>
  </si>
  <si>
    <t xml:space="preserve">www.winkelgebiedbosenlommer.nl</t>
  </si>
  <si>
    <t xml:space="preserve">Alan Grommers (Hisa)/M.E. Smit</t>
  </si>
  <si>
    <t xml:space="preserve">F. Santos</t>
  </si>
  <si>
    <t xml:space="preserve">M. Smeijsters</t>
  </si>
  <si>
    <t xml:space="preserve">Hoofdweg</t>
  </si>
  <si>
    <t xml:space="preserve">Abdellah Tallal</t>
  </si>
  <si>
    <t xml:space="preserve">06 5491 6067</t>
  </si>
  <si>
    <t xml:space="preserve">Jan Evertsenstraat</t>
  </si>
  <si>
    <t xml:space="preserve">Liesbeth van der Schaar.jpeg</t>
  </si>
  <si>
    <t xml:space="preserve">Eline Diesveld</t>
  </si>
  <si>
    <t xml:space="preserve">R. de Jong</t>
  </si>
  <si>
    <t xml:space="preserve">De Baarsjes/Oud West</t>
  </si>
  <si>
    <t xml:space="preserve">BIZ-vereniging Jan Evertsenstraat e.o.</t>
  </si>
  <si>
    <t xml:space="preserve">contact@bizjaneef.nl</t>
  </si>
  <si>
    <t xml:space="preserve">www.janeef.amsterdam</t>
  </si>
  <si>
    <t xml:space="preserve">Admiraal De Ruijterweg 503  1055MJ</t>
  </si>
  <si>
    <t xml:space="preserve">NL10 RABO 0144 7985 65</t>
  </si>
  <si>
    <t xml:space="preserve">69492034</t>
  </si>
  <si>
    <t xml:space="preserve">-  Openstaande factuur:   16-01-2014    240004   € 3.260,--</t>
  </si>
  <si>
    <t xml:space="preserve">07-04-2015   Definitieve subsidiebeschikking 2013 gestuurd_x005F_x000D_
31-03-2015    Verleningsbeschikking 2015 gestuurd._x005F_x000D_
18-11-2014   Aanvraag 2015 per post binnen_x005F_x000D_
12-09-2014   Vragen beantwoord van Anje Roosjen over subsidieuitbetaling 2012 t/m 2014; HD gaat 2012 afsluiten, verantwoording over 2013_x005F_x000D_
                              komt in oktober 2014 (na ALV)._x005F_x000D_
24-02-2014   Verleningsbeschikking 2014_x005F_x000D_
08-11-2013   Verslag 2012 en aanvraag 2014 binnen._x005F_x000D_
25-09-2013   ALV. Verantwoording 2012 goedgekeurd._x005F_x000D_
18-04-2013   De BI-vereniging per e-mail toegestaan de verantwoording over 2012 uiterlijk 1 oktober 2013 in te dienen, in afwijking van de afspraken in de Uitvoeringsovereenkomst._x005F_x000D_
21-03-2013   Voorschot 2013 betaald_x005F_x000D_
07-03-2013   Beschikking naar Rijk (voorgeparafeerd door Hans)_x005F_x000D_
05-03-2013    Gesprek met bestuur BIZ-vereniging  (zie verslag)_x005F_x000D_
08-02-2013    Aanvraag subsidie 2013_x005F_x000D_
04-10-2012    Gesprek met Stijn Gelijsteen, Geertje Sonnen, Hans Duimelaar in Radijs.Zaken gaan goed met de BIZ. BI-vereniging heeft jeroen Jonkers in dienst.Duimelaarvraagt Jonkers om aanvraag 2013 voor te bereiden._x005F_x000D_
13-09-2012    HD stuurt e-mail aan Stijn Gelijsteen_x005F_x000D_
31-08-2012    HD stuurt e-mail naar Liesbeth van der Schaar over septembergesprek; 03-09-2012 LvdS stuurt het verzoek door aan Jeroen Jonkers_x005F_x000D_
06-07-2012    Relatienummer is aangemaakt._x005F_x000D_
05-07-2012    Jeroen Jonkers bij Hans Duimelaar_x005F_x000D_
Jeroen levert aanvraag BIZ-subsidie in._x005F_x000D_
19-06-2012    ALV BIZ-vereniging  stelt Activiteitenplan 2012 vast_x005F_x000D_
28-03-2012    Jeroen Jonkers, Hettie verheul, Geertje Sonnen, Pieter Hoogenraad_x005F_x000D_
PDH legt uit hoe de BIZ werkt en wat men moet doen._x005F_x000D_
Stadsdeel West wil nog even goed kijken naar het jaarplan 2012 van de BIZ. Ook omdat er subsidie van het stadsdeel in is opgenomen voor zaken die de winkeliersvereniging wil ondernemen.</t>
  </si>
  <si>
    <t xml:space="preserve">12-09-2017  uitbreiding van de BIZ Jan Evertsenstraat met het stuk van de Admiraal de Ruijterweg en de Reinier Claeszenstraat gaat niet door. Wellicht dat het betreffende stuk volgend jaar zelfstandig een BIZ op zet. _x005F_x000D_
02-08-2017   HD mailt reactie op concept BIZ-plan_x005F_x000D_
27-07-2017   Concept BIZ-plan ontvangen_x005F_x000D_
24-07-2017     Met Elsbeth Boer afgesproken dat de initiatiefgroep in de week van 4 september een vergadering houdt met de _x005F_x000D_
                              achterban. In die vergadering wordt het definitieve BIZ-plan vastgesteld. Elsbeth zorgt ervoor dat wij direct op de _x005F_x000D_
                              hoogte worden gesteld als en zaken veranderen die relevant zijn voor de verordening. In de week daarna ontvangt _x005F_x000D_
                              EZ het definitieve BIZ-plan _x005F_x000D_
10-05-2016   Opdrachtverlening verstuurd_x005F_x000D_
10-05-2016   Aanvraag voorbereidingskosten doorstart binnen</t>
  </si>
  <si>
    <t xml:space="preserve">EZ 12-20</t>
  </si>
  <si>
    <t xml:space="preserve">EZ13-19</t>
  </si>
  <si>
    <t xml:space="preserve">EZ14-13</t>
  </si>
  <si>
    <t xml:space="preserve">EC15-12</t>
  </si>
  <si>
    <t xml:space="preserve">EC16-14</t>
  </si>
  <si>
    <t xml:space="preserve">de heer S. Gelijsteen</t>
  </si>
  <si>
    <t xml:space="preserve">62496990</t>
  </si>
  <si>
    <t xml:space="preserve">63536320</t>
  </si>
  <si>
    <t xml:space="preserve">64603200</t>
  </si>
  <si>
    <t xml:space="preserve">65000223</t>
  </si>
  <si>
    <t xml:space="preserve">136826</t>
  </si>
  <si>
    <t xml:space="preserve">Thijs Box</t>
  </si>
  <si>
    <t xml:space="preserve">thijs@debalkonie.nl</t>
  </si>
  <si>
    <t xml:space="preserve">De Balkonie    Jan Evertsenstraat 90H</t>
  </si>
  <si>
    <t xml:space="preserve">Jan Evertsenstraat 41 hs</t>
  </si>
  <si>
    <t xml:space="preserve">Stijn Gelijsteen.JPG</t>
  </si>
  <si>
    <t xml:space="preserve">Albert Heijn    Jan Evertsenstraat 24'''</t>
  </si>
  <si>
    <t xml:space="preserve">Jan Evertsenstraat 24</t>
  </si>
  <si>
    <t xml:space="preserve">Reinout Ezinga</t>
  </si>
  <si>
    <t xml:space="preserve">reinout@allerliefstegroep.nl</t>
  </si>
  <si>
    <t xml:space="preserve">Bar Baarsch     Jan Evertsenstraat 91</t>
  </si>
  <si>
    <t xml:space="preserve">Stijn Gelijsteen.png</t>
  </si>
  <si>
    <t xml:space="preserve">Anita Groenink, Midwest, algemeen bestuurslid Cabralstraat 1 anita@inmidwest.nl_x005F_x000D_
_x005F_x000D_
Anne Roosjen    06 4537 8107    anje@janeef.nl</t>
  </si>
  <si>
    <t xml:space="preserve">Jan van Riebeekstraat 23'</t>
  </si>
  <si>
    <t xml:space="preserve">1057  ZW</t>
  </si>
  <si>
    <t xml:space="preserve">13-07-2012    voorschot 2012       €  30.196_x005F_x000D_
_x005F_x000D_
12-03-2013    voorschot 2013       €  28.158</t>
  </si>
  <si>
    <t xml:space="preserve">Plan van Aanpak BIZ Jan Evertsenstraat</t>
  </si>
  <si>
    <t xml:space="preserve">Uitvoeringsovereenkomst bedrijveninvesteringszone Jan Everstenstraat e.o. 2018</t>
  </si>
  <si>
    <t xml:space="preserve">Verordening BI-Zone Jan Evertsenstraat gebruikers 2018</t>
  </si>
  <si>
    <t xml:space="preserve">#http://www.regelgeving.amsterdam.nl/verordening_op_de_heffing_en_de_invordering_van_een_bedrijveninvesteringszonebijdrage_en_op_de/biz-verordening_jan_evertsenstraat_e_o.pdf#</t>
  </si>
  <si>
    <t xml:space="preserve">#G:\EC\1 Economische Structuur\18 Wijkaanpak\186 BIZ\Gebieden\Jan Evertsenstraat e.o\Uitvoeringsovereenkomst\Uitvoeringsovereenkomst Jan Eef.pdf#</t>
  </si>
  <si>
    <t xml:space="preserve">#G:\EC\1 Economische Structuur\18 Wijkaanpak\186 BIZ\Gebieden\Jan Evertsenstraat e.o\BIZ-plan\BIZ-plan Jan Evertsenstraat 2012.pdf#</t>
  </si>
  <si>
    <t xml:space="preserve">#G:\EC\1 Economische Structuur\18 Wijkaanpak\186 BIZ\Gebieden\Jan Evertsenstraat e.o\Draagvlakmeting\verklaring draagvlakmeting vijf BIZ'en.pdf#</t>
  </si>
  <si>
    <t xml:space="preserve">Spaarndammerstraat</t>
  </si>
  <si>
    <t xml:space="preserve">Winkeliersvereniging Spraandammerstraat</t>
  </si>
  <si>
    <t xml:space="preserve">Esther Tienstra</t>
  </si>
  <si>
    <t xml:space="preserve">esther.tienstra@gmail.com</t>
  </si>
  <si>
    <t xml:space="preserve">Staatsliedenbuurt</t>
  </si>
  <si>
    <t xml:space="preserve">Hugo de Grootstraat/Frederik Hendrikstraat</t>
  </si>
  <si>
    <t xml:space="preserve">Asnja Weeda</t>
  </si>
  <si>
    <t xml:space="preserve">De Clercqstraat</t>
  </si>
  <si>
    <t xml:space="preserve">Ondernemersvereniging Sterke Clercq</t>
  </si>
  <si>
    <t xml:space="preserve">Farzad Ghaus.jpeg</t>
  </si>
  <si>
    <t xml:space="preserve">farzad@stadenco.nl</t>
  </si>
  <si>
    <t xml:space="preserve">BIZ Vereniging De Clercqstraat Amsterdam</t>
  </si>
  <si>
    <t xml:space="preserve">sterkeclercq@gmail.com</t>
  </si>
  <si>
    <t xml:space="preserve">www.sterkeclercq.nl</t>
  </si>
  <si>
    <t xml:space="preserve">De Clercqstraat 7</t>
  </si>
  <si>
    <t xml:space="preserve">1053 AA  Amsterdam</t>
  </si>
  <si>
    <t xml:space="preserve">NL84 SNSB 0908 4705 76</t>
  </si>
  <si>
    <t xml:space="preserve">61691534</t>
  </si>
  <si>
    <t xml:space="preserve">15-04-2015   Verleningsbeschikking verstuurd_x005F_x000D_
29-04-2015   ALV gepland_x005F_x000D_
01-04-2015   Aanvraagformulier BIZ 2015 ontvangen_x005F_x000D_
31-08-2014   Resultaat informele belangstellingspeiling ontvangen_x005F_x000D_
18-08-2014   Reactie gegeven op BIZ-plan_x005F_x000D_
31-07-2014   BIZ-plan ontvangen_x005F_x000D_
07-07-2014:  gesproken met Farzad Ghaus_x005F_x000D_
_x005F_x000D_
begrenzing gebied:_x005F_x000D_
maatregelen plan:_x005F_x000D_
uitsluitingen:_x005F_x000D_
vast bedrag/differentiatie                  vast bedrag_x005F_x000D_
ondernemers en/of eigenaren         ondernemers_x005F_x000D_
_x005F_x000D_
diversen:_x005F_x000D_
Bestuur:_x005F_x000D_
Jan Disseldorp          disseldacosta@hotmail.com_x005F_x000D_
John Looijmans        sterkeclercq@gmail.com_x005F_x000D_
Polle Janssens_x005F_x000D_
_x005F_x000D_
VOORBEREIDINGSKOSTEN_x005F_x000D_
offerte ingediend:        30-06-2014_x005F_x000D_
opdrachtverlening:       18-08-2014_x005F_x000D_
voorschot uitbetaald:  19-09-2014_x005F_x000D_
Advieszaken factureert rechtstreeks</t>
  </si>
  <si>
    <t xml:space="preserve">19-06-2017   Rappel gestuurd over verantwoording BIZ-subsidie 2016_x005F_x000D_
15-03-2017   Verzoek om extra info gestuurd voor BIZ/subsidie 2017_x005F_x000D_
21-06-2016   Vaststellingsbeschikking 2015_x005F_x000D_
08-05-2016   Verantwoording 2015 ontvangen_x005F_x000D_
16-03-2016   ALV; keurt verslag 2015 en activiteitenplan 2016 goed_x005F_x000D_
03-03-2016   Betaling BIZ 2016_x005F_x000D_
18-02-2016   Verleningsbrief BIZ 2016_x005F_x000D_
05-10-2015   Aanvraag BIZ-subsidie 2016 ontvangen_x005F_x000D_
09-06-2015   Bedrag 2015 overgemaakt_x005F_x000D_
15-04-2015   Verleningsbeschikking verstuurd_x005F_x000D_
29-04-2015   ALV gepland_x005F_x000D_
01-04-2015   Aanvraagformulier BIZ 2015 ontvangen_x005F_x000D_
31-08-2014   Resultaat informele belangstellingspeiling ontvangen_x005F_x000D_
18-08-2014   Reactie gegeven op BIZ-plan_x005F_x000D_
31-07-2014   BIZ-plan ontvangen_x005F_x000D_
07-07-2014:  gesproken met Farzad Ghaus_x005F_x000D_
_x005F_x000D_
begrenzing gebied:_x005F_x000D_
maatregelen plan:_x005F_x000D_
uitsluitingen:_x005F_x000D_
vast bedrag/differentiatie                  vast bedrag_x005F_x000D_
ondernemers en/of eigenaren         ondernemers_x005F_x000D_
_x005F_x000D_
diversen:_x005F_x000D_
Bestuur:_x005F_x000D_
Jan Disseldorp          disseldacosta@hotmail.com_x005F_x000D_
John Looijmans        sterkeclercq@gmail.com_x005F_x000D_
Polle Janssens_x005F_x000D_
_x005F_x000D_
VOORBEREIDINGSKOSTEN_x005F_x000D_
offerte ingediend:        30-06-2014_x005F_x000D_
opdrachtverlening:       18-08-2014_x005F_x000D_
voorschot uitbetaald:  19-09-2014_x005F_x000D_
Advieszaken factureert rechtstreeks</t>
  </si>
  <si>
    <t xml:space="preserve">EC15-19</t>
  </si>
  <si>
    <t xml:space="preserve">EC16-09</t>
  </si>
  <si>
    <t xml:space="preserve">SBA-007149</t>
  </si>
  <si>
    <t xml:space="preserve">de heer J. Disseldorp</t>
  </si>
  <si>
    <t xml:space="preserve">250393</t>
  </si>
  <si>
    <t xml:space="preserve">de heer J.A.C. Looijmans</t>
  </si>
  <si>
    <t xml:space="preserve">Bagels &amp; Beans de Clercqstraat 22hs</t>
  </si>
  <si>
    <t xml:space="preserve">Jan Disseldorp              (de heer J.N.)</t>
  </si>
  <si>
    <t xml:space="preserve">disseldacosta@hotmail.com</t>
  </si>
  <si>
    <t xml:space="preserve">Sterk Avondwinkel</t>
  </si>
  <si>
    <t xml:space="preserve">Jan Disseldorp.jpg</t>
  </si>
  <si>
    <t xml:space="preserve">(Polle Janssens       Café Louter)                              Mathilde Kamphuis_x005F_x000D_
John Looijmans      Bagels en Beans                       Misha Mooring_x005F_x000D_
Jan Disseldorp       Sterk de Avondwinkel            Nathalie Zoeteweij_x005F_x000D_
Floortje Mebus        Old West Amsterdam_x005F_x000D_
Sofie Felperlaan</t>
  </si>
  <si>
    <t xml:space="preserve">De Clercqstraat 82'</t>
  </si>
  <si>
    <t xml:space="preserve">1052 NK</t>
  </si>
  <si>
    <t xml:space="preserve">Polle Janssens</t>
  </si>
  <si>
    <t xml:space="preserve">06 2158 2928</t>
  </si>
  <si>
    <t xml:space="preserve">info@cafelouter.nl</t>
  </si>
  <si>
    <t xml:space="preserve">Plan van aanpak BIZ De Clercqstraat Amsterdam</t>
  </si>
  <si>
    <t xml:space="preserve">Uitvoeringsovereenkomst Bedrijveninvesteringszone De Clercqstraat</t>
  </si>
  <si>
    <t xml:space="preserve">Activiteitenplan de Clercqstraat 2016</t>
  </si>
  <si>
    <t xml:space="preserve">Verordening BI-Zone De Clercqstraat gebruikers 2015</t>
  </si>
  <si>
    <t xml:space="preserve">#http://decentrale.regelgeving.overheid.nl/cvdr/xhtmloutput/Historie/Amsterdam/451156/451156_1.html#</t>
  </si>
  <si>
    <t xml:space="preserve">#G:\EC\1 Economische Structuur\18 Wijkaanpak\186 BIZ\Gebieden\Clercqstraat\Uitvoeringsovereenkomst\clercqstraat uitvoeringsovereenkomst.pdf#</t>
  </si>
  <si>
    <t xml:space="preserve">#G:\EC\1 Economische Structuur\18 Wijkaanpak\186 BIZ\Gebieden\Clercqstraat\BIZ-plan\BIZ-plan De Clercqstraat.pdf#</t>
  </si>
  <si>
    <t xml:space="preserve">#G:\EC\1 Economische Structuur\18 Wijkaanpak\186 BIZ\Gebieden\Clercqstraat\Draagvlakmeting\Telformulier De Clercqstraat.pdf#</t>
  </si>
  <si>
    <t xml:space="preserve">Postjesweg</t>
  </si>
  <si>
    <t xml:space="preserve">Ondernemersvereniging Postjesbuurt</t>
  </si>
  <si>
    <t xml:space="preserve">Hoofdweg 131</t>
  </si>
  <si>
    <t xml:space="preserve">1057 CN</t>
  </si>
  <si>
    <t xml:space="preserve">info@kapperbakker.nl</t>
  </si>
  <si>
    <t xml:space="preserve">Dave Bakker</t>
  </si>
  <si>
    <t xml:space="preserve">06 2910 8099</t>
  </si>
  <si>
    <t xml:space="preserve">Kinkerstraat</t>
  </si>
  <si>
    <t xml:space="preserve">Ondernemersvereniging "The best of the Kinkerstraat"</t>
  </si>
  <si>
    <t xml:space="preserve">Marianne Kieft</t>
  </si>
  <si>
    <t xml:space="preserve">06 1988 3334</t>
  </si>
  <si>
    <t xml:space="preserve">m.kieft@amsterdam.nl</t>
  </si>
  <si>
    <t xml:space="preserve">BIZ-vereniging Kinkerstraat</t>
  </si>
  <si>
    <t xml:space="preserve">info@dekinkerstraat.nl</t>
  </si>
  <si>
    <t xml:space="preserve">www.dekinkerstraat.nl</t>
  </si>
  <si>
    <t xml:space="preserve">Kinkerstraat 178</t>
  </si>
  <si>
    <t xml:space="preserve">1053 EK  Amsterdam</t>
  </si>
  <si>
    <t xml:space="preserve">NL30 INGB 0006 8037 39</t>
  </si>
  <si>
    <t xml:space="preserve">61691380</t>
  </si>
  <si>
    <t xml:space="preserve">15-04-2015   Verleningsbeschikking verstuurd_x005F_x000D_
31-08-2014   Resultaat informele belangstellingspeiling ontvangen_x005F_x000D_
18-08-2014   Reactie gegeven op BIZ-plan_x005F_x000D_
31-07-2014   BIZ-plan ontvangen_x005F_x000D_
07-07-2014:  gesproken met Farzad Ghaus_x005F_x000D_
_x005F_x000D_
begrenzing gebied:                                dooie stuk Kinkerstraat _x005F_x000D_
maatregelen plan:                                  promotie_x005F_x000D_
uitsluitingen:_x005F_x000D_
vast bedrag/differentiatie:                 vast bedrag_x005F_x000D_
ondernemers en/of eigenaren          ondernemers_x005F_x000D_
_x005F_x000D_
diversen:_x005F_x000D_
            _x005F_x000D_
VOORBEREIDINGSKOSTEN_x005F_x000D_
offerte ingediend:        30-06-2014_x005F_x000D_
opdrachtverlening:       18-8-2014_x005F_x000D_
voorschot uitbetaald:  19-09-2014_x005F_x000D_
Advieszaken factureert rechtstreeks</t>
  </si>
  <si>
    <t xml:space="preserve">19-09-2017  Vaststelling wordt 20 sept verzonden._x005F_x000D_
19-09-2017  Verantwoording BIZ 2016 ontvangen_x005F_x000D_
19-06-2017   Rappel gestuurd over verantwoording BIZ-subsidie 2016_x005F_x000D_
13-03-2017   Siubsidiebesluit 2017 gepubliceerd door SBS_x005F_x000D_
13-10-2016   Vaststellingsbeschikking BIZ 2015_x005F_x000D_
30-08-2016   Eline Diesvelt gaat aan de slag met de verantwoording BIZ 2015_x005F_x000D_
10-08-2016   Rappel verantwoording BIZ 2015_x005F_x000D_
03-03-2016   Betaling BIZ 2016_x005F_x000D_
18-02-2016   Verleningsbrief BIZ 2016_x005F_x000D_
05-10-2015   Aanvraag BIZ-subsidie 2016 ontvangen_x005F_x000D_
09-06-2015   Bedrag 2015 overgemaakt_x005F_x000D_
15-04-2015   Verleningsbeschikking verstuurd_x005F_x000D_
31-08-2014   Resultaat informele belangstellingspeiling ontvangen_x005F_x000D_
18-08-2014   Reactie gegeven op BIZ-plan_x005F_x000D_
31-07-2014   BIZ-plan ontvangen_x005F_x000D_
07-07-2014:  gesproken met Farzad Ghaus_x005F_x000D_
_x005F_x000D_
begrenzing gebied:                                dooie stuk Kinkerstraat _x005F_x000D_
maatregelen plan:                                  promotie_x005F_x000D_
uitsluitingen:_x005F_x000D_
vast bedrag/differentiatie:                 vast bedrag_x005F_x000D_
ondernemers en/of eigenaren          ondernemers_x005F_x000D_
_x005F_x000D_
diversen:_x005F_x000D_
            _x005F_x000D_
VOORBEREIDINGSKOSTEN_x005F_x000D_
offerte ingediend:        30-06-2014_x005F_x000D_
opdrachtverlening:       18-8-2014_x005F_x000D_
voorschot uitbetaald:  19-09-2014_x005F_x000D_
Advieszaken factureert rechtstreeks</t>
  </si>
  <si>
    <t xml:space="preserve">EC15-25</t>
  </si>
  <si>
    <t xml:space="preserve">EC16-19</t>
  </si>
  <si>
    <t xml:space="preserve">SBA-006254</t>
  </si>
  <si>
    <t xml:space="preserve">de heer R. Djuricek</t>
  </si>
  <si>
    <t xml:space="preserve">244632</t>
  </si>
  <si>
    <t xml:space="preserve">Jeroen Graas                 (de heer J.)</t>
  </si>
  <si>
    <t xml:space="preserve">j.graas@parfumerielabrune.nl</t>
  </si>
  <si>
    <t xml:space="preserve">Parfumerie La Brune,         Kinkerstraat 178</t>
  </si>
  <si>
    <t xml:space="preserve">Jeroen Graas.jpg</t>
  </si>
  <si>
    <t xml:space="preserve">Rene Djuricek              (de heer R.)</t>
  </si>
  <si>
    <t xml:space="preserve">Rene Djuricek.jpg</t>
  </si>
  <si>
    <t xml:space="preserve">Jeroen Graas     Parfumerie La Brune_x005F_x000D_
René Djuricek             De Meesterslijpers_x005F_x000D_
Marianne van Driest   LALOLI Sieraden  (en Monique)_x005F_x000D_
Gary Feingold             Belcampo/De Hallen_x005F_x000D_
Jan Erisman                Etos</t>
  </si>
  <si>
    <t xml:space="preserve">1053 EK</t>
  </si>
  <si>
    <t xml:space="preserve">facebook.com/thebestofthekinkerstraat</t>
  </si>
  <si>
    <t xml:space="preserve">Jeroen Graas</t>
  </si>
  <si>
    <t xml:space="preserve">06 1192 2873</t>
  </si>
  <si>
    <t xml:space="preserve">Plan van aanpak BIZ De Kinkerstraat Amsterdam</t>
  </si>
  <si>
    <t xml:space="preserve">Uitvoeringsovereenkomst Bedrijveninvesteringszone Kinkerstraat</t>
  </si>
  <si>
    <t xml:space="preserve">Activiteitenplan de Kinkerstraat 2016</t>
  </si>
  <si>
    <t xml:space="preserve">#http://decentrale.regelgeving.overheid.nl/cvdr/xhtmloutput/Historie/Amsterdam/451161/451161_1.html#</t>
  </si>
  <si>
    <t xml:space="preserve">#G:\EC\1 Economische Structuur\18 Wijkaanpak\186 BIZ\Gebieden\Kinkerstraat\Uitvoeringsovereenkomst\Uitvoeringsovereenkomst BIZ Kinkerstraat.pdf#</t>
  </si>
  <si>
    <t xml:space="preserve">#G:\EC\1 Economische Structuur\18 Wijkaanpak\186 BIZ\Gebieden\Kinkerstraat\BIZ-plan\BIZ-plan Kinkerstraat 2015.pdf#</t>
  </si>
  <si>
    <t xml:space="preserve">#G:\EC\1 Economische Structuur\18 Wijkaanpak\186 BIZ\Gebieden\Kinkerstraat\Draagvlakmeting\Telformulier Kinkerstraat.pdf#</t>
  </si>
  <si>
    <t xml:space="preserve">Jan Pieter Heijestraat</t>
  </si>
  <si>
    <t xml:space="preserve">Ondernemersvereniging Bij ons in de JP</t>
  </si>
  <si>
    <t xml:space="preserve">BIZ-Vereniging Jan Pieter Heijestraat</t>
  </si>
  <si>
    <t xml:space="preserve">info@dianahomestyling.nl</t>
  </si>
  <si>
    <t xml:space="preserve">dianahomestyling.com</t>
  </si>
  <si>
    <t xml:space="preserve">Jan Pieter Heijestraat 166'</t>
  </si>
  <si>
    <t xml:space="preserve">1054 ML  Amsterdam</t>
  </si>
  <si>
    <t xml:space="preserve">NL19 INGB 0006 8763 96</t>
  </si>
  <si>
    <t xml:space="preserve">61691402</t>
  </si>
  <si>
    <t xml:space="preserve">_x005F_x000D_
08-04-2015   Aanvraag 2015 ontvangen   ALV wordt ingepland april/mei 2015_x005F_x000D_
18-08-2014   Reactie gegeven op BIZ-plan_x005F_x000D_
31-07-2014   BIZ-plan ontvangen_x005F_x000D_
07-07-2014:  gesproken met Farzad Ghaus_x005F_x000D_
_x005F_x000D_
begrenzing gebied:_x005F_x000D_
maatregelen plan:_x005F_x000D_
uitsluitingen:_x005F_x000D_
vast bedrag/differentiatie                   vast bedrag_x005F_x000D_
ondernemers en/of eigenaren          ondernemers_x005F_x000D_
_x005F_x000D_
diversen:_x005F_x000D_
               _x005F_x000D_
VOORBEREIDINGSKOSTEN_x005F_x000D_
offerte ingediend:       30-06-2014 _x005F_x000D_
opdrachtverlening:       _x005F_x000D_
voorschot uitbetaald:  _x005F_x000D_
Advieszaken factureert rechtstreeks</t>
  </si>
  <si>
    <t xml:space="preserve">24-01-2018  Mail van Matthijs Voldaan. Diana blijft komende maanden voorzitter._x005F_x000D_
24-01-2018  Via mail Diana. Vrijdagavond 24-01-2018 ALV. Daarna volgt aanvraag 2018. _x005F_x000D_
24-01-2018  Farzad en Matthijs gemaild om gewijzigde gegevens van nieuwe bestuursleden op te geven._x005F_x000D_
                              Gevraagd naar de functie van Mathijs Voldaan. Email info@voldaan-amsterdam.nl_x005F_x000D_
                              Er zou ook een nieuwe voorzitter zijn. Farzad heeft gegevens ook opgevraagd._x005F_x000D_
23-08-2017   Vaststellingsbeschikking BIZ 2016_x005F_x000D_
23-08-2017   Verantwoording BIZ 2016 binnen_x005F_x000D_
19-06-2017   Rappel gestuurd over verantwoording BIZ-subsidie 2016_x005F_x000D_
27-06-2016   Verantwoording BIZ 2015_x005F_x000D_
03-03-2016   Betaling BIZ 2016_x005F_x000D_
18-02-2016   Verleningsbrief BIZ 2016_x005F_x000D_
05-10-2015   Aanvraag BIZ-subsidie 2016 ontvangen_x005F_x000D_
17-08-2015   HD autoriseert betaling_x005F_x000D_
21-07-2015   Sjarida: de betaling gaat volgende week mee_x005F_x000D_
02-06-2015   Verleningsbeschikking verstuurd</t>
  </si>
  <si>
    <t xml:space="preserve">1 juni scan van bankpasje gemaild aan AKEZ_x005F_x000D_
2 juni verleningsbeschikking verzonden</t>
  </si>
  <si>
    <t xml:space="preserve">EC15-22</t>
  </si>
  <si>
    <t xml:space="preserve">EC16-15</t>
  </si>
  <si>
    <t xml:space="preserve">SBA-008519</t>
  </si>
  <si>
    <t xml:space="preserve">mevrouw D. Verschuren</t>
  </si>
  <si>
    <t xml:space="preserve">266512</t>
  </si>
  <si>
    <t xml:space="preserve">Diana Verschuren    (mevrouw D.)</t>
  </si>
  <si>
    <t xml:space="preserve">020 489 8080</t>
  </si>
  <si>
    <t xml:space="preserve">Diana Homestyling,        J.P. Heijestraat 166</t>
  </si>
  <si>
    <t xml:space="preserve">Diana Verschuren.JPG</t>
  </si>
  <si>
    <t xml:space="preserve">Frank Engeman            (de heer F.)</t>
  </si>
  <si>
    <t xml:space="preserve">Pascale  Pieters                              (mevrouw P.M.)</t>
  </si>
  <si>
    <t xml:space="preserve">Mashed conceptstore,   J.P. Heijestraat 168</t>
  </si>
  <si>
    <t xml:space="preserve">www.bijonsindejp.nl</t>
  </si>
  <si>
    <t xml:space="preserve">1054 ML</t>
  </si>
  <si>
    <t xml:space="preserve">Diana Verschuren</t>
  </si>
  <si>
    <t xml:space="preserve">Plan van aanpak BIZ Jan Pieter Heijestraat Amsterdam</t>
  </si>
  <si>
    <t xml:space="preserve">Uitvoeringsovereenkomst Bedrijveninvesteringszone Jan Pieter Heijestraat</t>
  </si>
  <si>
    <t xml:space="preserve">Activiteitenplan Jan Pieter Heijestraat 2016</t>
  </si>
  <si>
    <t xml:space="preserve">Verordening BI-Zone Jan Pieter Heijestraat gebruikers 2015</t>
  </si>
  <si>
    <t xml:space="preserve">#http://decentrale.regelgeving.overheid.nl/cvdr/xhtmloutput/Historie/Amsterdam/451159/451159_1.html#</t>
  </si>
  <si>
    <t xml:space="preserve">#G:\EC\1 Economische Structuur\18 Wijkaanpak\186 BIZ\Gebieden\JP Heijestraat\Uitvoeringsovereenkomst\Uitvoeringsovereenkomst JP Heijestraat.pdf#</t>
  </si>
  <si>
    <t xml:space="preserve">#G:\EC\1 Economische Structuur\18 Wijkaanpak\186 BIZ\Gebieden\JP Heijestraat\BIZ-plan\BIZ-plan JP Heijestraat 2015.pdf#</t>
  </si>
  <si>
    <t xml:space="preserve">#G:\EC\1 Economische Structuur\18 Wijkaanpak\186 BIZ\Gebieden\JP Heijestraat\Draagvlakmeting\Telformulier JP Heijestraat.pdf#</t>
  </si>
  <si>
    <t xml:space="preserve">Overtoom</t>
  </si>
  <si>
    <t xml:space="preserve">De Nieuwe Ondenemersvereniging Overtoom</t>
  </si>
  <si>
    <t xml:space="preserve">Frank Bakker</t>
  </si>
  <si>
    <t xml:space="preserve">06 1091 8578</t>
  </si>
  <si>
    <t xml:space="preserve">frank.bakker@amsterdam.nl</t>
  </si>
  <si>
    <t xml:space="preserve">Overtoom 444</t>
  </si>
  <si>
    <t xml:space="preserve">1054 JW</t>
  </si>
  <si>
    <t xml:space="preserve">pia@chabrolwines.nl</t>
  </si>
  <si>
    <t xml:space="preserve">Pia Massing</t>
  </si>
  <si>
    <t xml:space="preserve">020 820 2296</t>
  </si>
  <si>
    <t xml:space="preserve">Amstelveenseweg</t>
  </si>
  <si>
    <t xml:space="preserve">Bedrijveninvesteringszone Amstelveenseweg</t>
  </si>
  <si>
    <t xml:space="preserve">vereniging BIZ Amstelveenseweg</t>
  </si>
  <si>
    <t xml:space="preserve">info@bizamstelveenseweg.nl</t>
  </si>
  <si>
    <t xml:space="preserve">0621426603</t>
  </si>
  <si>
    <t xml:space="preserve">61713104</t>
  </si>
  <si>
    <t xml:space="preserve">29-08-2014   Resultaat informele belangstellingspeiling ontvangen; niet inzichtelijk; HD vraagt uitleg_x005F_x000D_
xx-xx-2014   Reactie gegeven op BIZ-plan_x005F_x000D_
22-07-2014   BIZ-plan ontvangen_x005F_x000D_
07-07-2014:  gesproken met Wendy Masselink_x005F_x000D_
_x005F_x000D_
begrenzing gebied:_x005F_x000D_
maatregelen plan:                              openbare ruimte_x005F_x000D_
uitsluitingen:_x005F_x000D_
vast bedrag/differentiatie             vast bedrag_x005F_x000D_
ondernemers en/of eigenaren    ondernemers_x005F_x000D_
_x005F_x000D_
diversen:_x005F_x000D_
_x005F_x000D_
VOORBEREIDINGSKOSTEN_x005F_x000D_
offerte ingediend:        31-03-2014_x005F_x000D_
opdrachtverlening:       30-04-2014_x005F_x000D_
voorschot uitbetaald:  28-08-2014</t>
  </si>
  <si>
    <t xml:space="preserve">de heer C.J. Blokhuizen</t>
  </si>
  <si>
    <t xml:space="preserve">bedierwaoz@hotmail.com</t>
  </si>
  <si>
    <t xml:space="preserve">Bedier</t>
  </si>
  <si>
    <t xml:space="preserve">mevrouw C.G.J. van Oostveen</t>
  </si>
  <si>
    <t xml:space="preserve">lidobox@zonnet.nl</t>
  </si>
  <si>
    <t xml:space="preserve">Dansschool Oostveen</t>
  </si>
  <si>
    <t xml:space="preserve">Carel          Bedier_x005F_x000D_
Lidia           Dansschool Oostveen_x005F_x000D_
Lisanne      Anne&amp;Max_x005F_x000D_
Jasmijn       Anne&amp;Max_x005F_x000D_
Donald        Supermercado</t>
  </si>
  <si>
    <t xml:space="preserve">Amstelveenseweg 75 hs</t>
  </si>
  <si>
    <t xml:space="preserve">1075 VV</t>
  </si>
  <si>
    <t xml:space="preserve">info@bisamstelveenseweg.nl</t>
  </si>
  <si>
    <t xml:space="preserve">C. Blokhuizen</t>
  </si>
  <si>
    <t xml:space="preserve">BIZ Plan van Aanpak Amstelveenseweg Amsterdam</t>
  </si>
  <si>
    <t xml:space="preserve">Arena Boulevard</t>
  </si>
  <si>
    <t xml:space="preserve">Stichting Partners ArenaBoulevard</t>
  </si>
  <si>
    <t xml:space="preserve">Bep van der Molen-Kamman</t>
  </si>
  <si>
    <t xml:space="preserve">020 365 8920</t>
  </si>
  <si>
    <t xml:space="preserve">bep.vandermolen@nl.corio-eu.com</t>
  </si>
  <si>
    <t xml:space="preserve">Eerste Oosterparkstraat</t>
  </si>
  <si>
    <t xml:space="preserve">Ondernemersvereniging Oosterpark Amsterdam (OVO)</t>
  </si>
  <si>
    <t xml:space="preserve">66000693</t>
  </si>
  <si>
    <t xml:space="preserve">Eric Duffhuis</t>
  </si>
  <si>
    <t xml:space="preserve">06 3197 9225</t>
  </si>
  <si>
    <t xml:space="preserve">ericduffhuis@stadenco.nl</t>
  </si>
  <si>
    <t xml:space="preserve">mevr. S. Alta</t>
  </si>
  <si>
    <t xml:space="preserve">Pieter Klapwijk</t>
  </si>
  <si>
    <t xml:space="preserve">06 8364 8564</t>
  </si>
  <si>
    <t xml:space="preserve">p.klapwijk@amsterdam.nl</t>
  </si>
  <si>
    <t xml:space="preserve">Oud Oost</t>
  </si>
  <si>
    <t xml:space="preserve">BIZ-vereniging Eerste Oosterparkstraat</t>
  </si>
  <si>
    <t xml:space="preserve">etospauzjenne@live.nl</t>
  </si>
  <si>
    <t xml:space="preserve">Eerste Oosterparkstraat 204</t>
  </si>
  <si>
    <t xml:space="preserve">1091 HL  Amsterdam</t>
  </si>
  <si>
    <t xml:space="preserve">66761913</t>
  </si>
  <si>
    <t xml:space="preserve">26-07-2017  De subsidie aanvrag kan niet verwerkt worden: h et SBS-systeem meldt: "het crediteurnummer ASF is niet bekend_x005F_x000D_
                             bij deze relatie" Martin gevraagd hier actie op te ondernemen._x005F_x000D_
19-06-2017   Rappel gestuurd over aanvragen BIZ-subsidie 2017_x005F_x000D_
05-08-2016   Offerte voorbereidingskosten_x005F_x000D_
28-07-2016   Hans heeft afspraak met Eric Duffhuis en Roos Vermijs. De geheimhoudingsverklaring is _x005F_x000D_
                         getekend en wordt verstuurd. De kaart hangt op de vraag of eer een stukje Wibautstraat bij_x005F_x000D_
                         komt_x005F_x000D_
13-06-2016   Floor Thomasse vraagt kaart op bij Remco Hein</t>
  </si>
  <si>
    <t xml:space="preserve">SBA-009180</t>
  </si>
  <si>
    <t xml:space="preserve">Paul Schuurman                              (de heer P.)</t>
  </si>
  <si>
    <t xml:space="preserve">06 4401 4972</t>
  </si>
  <si>
    <t xml:space="preserve">Etos</t>
  </si>
  <si>
    <t xml:space="preserve">Paul Schuurman.jpg</t>
  </si>
  <si>
    <t xml:space="preserve">Karin Bouwman                               (mevr. K.J.M.)</t>
  </si>
  <si>
    <t xml:space="preserve">Total Copy Service</t>
  </si>
  <si>
    <t xml:space="preserve">Servaas van Schooten                   (de heer S.L.A.M)</t>
  </si>
  <si>
    <t xml:space="preserve">Jumper</t>
  </si>
  <si>
    <t xml:space="preserve">Servaas van Schooten.jpg</t>
  </si>
  <si>
    <t xml:space="preserve">1091 HL</t>
  </si>
  <si>
    <t xml:space="preserve">info@ovo-amsterdam.nl</t>
  </si>
  <si>
    <t xml:space="preserve">Paul Schuurman</t>
  </si>
  <si>
    <t xml:space="preserve">020 692 9417</t>
  </si>
  <si>
    <t xml:space="preserve">Uitvoeringsovereenkomst bedrijveninvesteringszone Eerste Oosterparkstraat 2016</t>
  </si>
  <si>
    <t xml:space="preserve">Verordening BI-Zone Eerste Oosterparkstraat gebruikers 2016</t>
  </si>
  <si>
    <t xml:space="preserve">#http://decentrale.regelgeving.overheid.nl/cvdr/xhtmloutput/Historie/Amsterdam/453220/453220_1.html#</t>
  </si>
  <si>
    <t xml:space="preserve">#G:\EC\1 Economische Structuur\18 Wijkaanpak\186 BIZ\Gebieden\Eerste Oosterparkstraat\Uitvoeringsovereenkomst\Uitvoeringsovereenkomst BIZ 1e Oosterparkstraat.pdf#</t>
  </si>
  <si>
    <t xml:space="preserve">#G:\EC\1 Economische Structuur\18 Wijkaanpak\186 BIZ\Gebieden\Eerste Oosterparkstraat\BIZ-plan\BIZ-plan 1e Oosterparkstraat DEF.pdf#</t>
  </si>
  <si>
    <t xml:space="preserve">#G:\EC\1 Economische Structuur\18 Wijkaanpak\186 BIZ\Gebieden\Eerste Oosterparkstraat\Draagvlakmeting\Resultaten BIZ draagvlakmeting 2017 Eerste Oosterparkstraat.pdf#</t>
  </si>
  <si>
    <t xml:space="preserve">Albert Cuyp</t>
  </si>
  <si>
    <t xml:space="preserve">Ondernemersvereniging Albert Cuyp (OVAC)</t>
  </si>
  <si>
    <t xml:space="preserve">162205</t>
  </si>
  <si>
    <t xml:space="preserve">de Pijp - Rivierenbuurt_x005F_x000D_
Sweelickstraat</t>
  </si>
  <si>
    <t xml:space="preserve">BI-zone Albert Cuyp en omgeving</t>
  </si>
  <si>
    <t xml:space="preserve">info@albertcuyp-markt.amsterdam</t>
  </si>
  <si>
    <t xml:space="preserve">www.albertcuyp-markt.amsterdam</t>
  </si>
  <si>
    <t xml:space="preserve">Albert Cuypstraat 116 E</t>
  </si>
  <si>
    <t xml:space="preserve">1072 CZ  Amsterdam</t>
  </si>
  <si>
    <t xml:space="preserve">NL50 ABNA 0509 4507 41</t>
  </si>
  <si>
    <t xml:space="preserve">64166023</t>
  </si>
  <si>
    <t xml:space="preserve">29-07-2014   Hester meldt dat ze voor 2016 gaan_x005F_x000D_
08-07-2014:  gesproken met Harold Stolwijk_x005F_x000D_
_x005F_x000D_
begrenzing gebied:                            _x005F_x000D_
maatregelen plan:                               veel promotie en verbetering uitsraling gebied_x005F_x000D_
uitsluitingen:                                         _x005F_x000D_
vast bedrag/differentiatie:             vast bedrag:   € _x005F_x000D_
ondernemers en/of eigenaren:    alleen gebruikers_x005F_x000D_
slaagkans:                                               _x005F_x000D_
_x005F_x000D_
diversen:_x005F_x000D_
Stichting Marketing Albert Cuyp: Puck voert secretariaat; Katja Schinkel is voorzitter(?)</t>
  </si>
  <si>
    <t xml:space="preserve">64166023_x005F_x000D_
19-12-2017   Elisabeth wil bijzondere ALV uitroepen. Van het bestuur is alleen de penningmeester nog actief. De voorzitter is met _x005F_x000D_
                               z-verlof en wil het rustiger aan gaan doen. Ze wil beslissing voorleggen om nieuwe draagvlakmeting te doen en  ook situatie te schetsen wat alternatieven zijn voor biz. Ze denkt dat er wel een paar actieve ondernemers zijn die de kar willen trekken. Ze wil dan ook de 3 bestuursfuncties open stellen. Als de biz in 2018 stopt, dan moet er wel nog voldaan worden aan de verplichtingen. De bijdrage over 2018 zal dan daarvoor gebruikt moeten gaan worden._x005F_x000D_
20-06-2017   Elisabeth Koop informeert over wat er met het geld moet gebeuren als de BIZ zichzelf opheft; de BIZ staat op _x005F_x000D_
                              omvallen._x005F_x000D_
07-12-2016   Gesprek tussen BIZ-bestuur en de heer Marc van Gelder die 32 handtekeningen heeft verzameld voor een _x005F_x000D_
                              herstemming. Volgens Elisabeth Koop heeft het gesprek de kou uit de lucht genomen en is er in januari 2017 een _x005F_x000D_
                               vervolggesprek_x005F_x000D_
14-11-2016    Elisabeth Koop laat weten dat Marc van Gelder zegt voldoende medestanders te hebben om de gemeente een _x005F_x000D_
                               nieuwe draagvlakmeting te organiseren_x005F_x000D_
23-05-2016   Verleningsbeschikking 2016_x005F_x000D_
11-05-2016   ALV stelt begroting 2016 vast_x005F_x000D_
18-04-2016   Clarence gevraagd crediteur aan te maken_x005F_x000D_
07-09-2015   John Gaal (j.gaal@amsterdam.nl), wijkmanager beheer openbare ruimte stadsdeel Zuid, _x005F_x000D_
                         meldt dat de SLA Albert Cuyp wordt voortgezet_x005F_x000D_
28-08-2015   eml Brechtje Schiltkamp: statuten voor 10 september; BIZ-plan en belangstellingspeiling _x005F_x000D_
                         voor 15 september._x005F_x000D_
29-07-2015   Stavaza gesprek met Brechtje Schildkamp_x005F_x000D_
                         Hester stuurt naam notaris en checkt voorbereidingskosten_x005F_x000D_
                         Brechtje is met vakantie van 30 juli tot 10 augustus_x005F_x000D_
23-06-2015   Offerte voorbrereidingskosten ingediend_x005F_x000D_
29-07-2014   Hester meldt dat ze voor 2016 gaan_x005F_x000D_
08-07-2014:  gesproken met Harold Stolwijk_x005F_x000D_
_x005F_x000D_
VOORBEREIDINGSKOSTEN_x005F_x000D_
offerte ingediend:        23-06-2015_x005F_x000D_
opdrachtverlening:       30-07-2015_x005F_x000D_
voorschot uitbetaald:   _x005F_x000D_
_x005F_x000D_
Ondernemersvereniging Albert Cuyp_x005F_x000D_
Albert Cuypstraat 261-263_x005F_x000D_
1073 BH  Amsterdam_x005F_x000D_
ING bank  NL 79 INGB 0003 9606 60 t.n.v. Ondernemersvereniging Albert Cuyp_x005F_x000D_
voorzitter: Bert van den Ende    06 5532 1600    bertshoeoutlet@hotmail.com_x005F_x000D_
_x005F_x000D_
begrenzing gebied:                            _x005F_x000D_
maatregelen plan:                               veel promotie en verbetering uitsraling gebied_x005F_x000D_
uitsluitingen:                                         _x005F_x000D_
vast bedrag/differentiatie:             vast bedrag:   € _x005F_x000D_
ondernemers en/of eigenaren:    alleen gebruikers_x005F_x000D_
slaagkans:                                               _x005F_x000D_
_x005F_x000D_
diversen:_x005F_x000D_
Stichting Marketing Albert Cuyp: Puck voert secretariaat; Katja Schinkel is voorzitter(?)</t>
  </si>
  <si>
    <t xml:space="preserve">EC16-41</t>
  </si>
  <si>
    <t xml:space="preserve">SBA-008517</t>
  </si>
  <si>
    <t xml:space="preserve">340076</t>
  </si>
  <si>
    <t xml:space="preserve">May Ling Kruithof</t>
  </si>
  <si>
    <t xml:space="preserve">Kruithof souvenirs</t>
  </si>
  <si>
    <t xml:space="preserve">de heer E. Sijtsema</t>
  </si>
  <si>
    <t xml:space="preserve">de heer F.J. Langereis</t>
  </si>
  <si>
    <t xml:space="preserve">samplefashion@live.nl</t>
  </si>
  <si>
    <t xml:space="preserve">Sample Fashion</t>
  </si>
  <si>
    <t xml:space="preserve">Bert van den Ende   06 5532 1600   bertshoeoutlet@hotmail.com   Sneakerzuid   vml. Vz.</t>
  </si>
  <si>
    <t xml:space="preserve">Albert Cuypstraat 261-263</t>
  </si>
  <si>
    <t xml:space="preserve">1073 BH</t>
  </si>
  <si>
    <t xml:space="preserve">NL 79 INGB 0003 9606 60</t>
  </si>
  <si>
    <t xml:space="preserve">info@albertcuypmarkt.nl</t>
  </si>
  <si>
    <t xml:space="preserve">www.albertcuypmarkt.nl</t>
  </si>
  <si>
    <t xml:space="preserve">Mark Kroesen</t>
  </si>
  <si>
    <t xml:space="preserve">BIZ Bedrijveninvesteringszone Albert Cuyp en omgeving</t>
  </si>
  <si>
    <t xml:space="preserve">Uitvoeringsovereenkomst Bedrijveninvesteringszone Albert Cuypstraat</t>
  </si>
  <si>
    <t xml:space="preserve">Verordening BI-zone Albert Cuyp gebruikers 2016</t>
  </si>
  <si>
    <t xml:space="preserve">#http://decentrale.regelgeving.overheid.nl/cvdr/xhtmloutput/Historie/Amsterdam/453218/453218_1.html#</t>
  </si>
  <si>
    <t xml:space="preserve">#G:\EC\1 Economische Structuur\18 Wijkaanpak\186 BIZ\Gebieden\Albert Cuyp\Uitvoeringsovereenkomst\uitvoeringsovereenkomst Albert Cuyp.pdf#</t>
  </si>
  <si>
    <t xml:space="preserve">#G:\EC\1 Economische Structuur\18 Wijkaanpak\186 BIZ\Gebieden\Albert Cuyp\BIZ-plan\20150914 BIZ Albert Cuyp Plan.pdf#</t>
  </si>
  <si>
    <t xml:space="preserve">#G:\EC\1 Economische Structuur\18 Wijkaanpak\186 BIZ\Gebieden\Albert Cuyp\Draagvlakmeting\Resultaat draagvlakmeting BIZ Albert Cuyp 2016.pdf#</t>
  </si>
  <si>
    <t xml:space="preserve">Max Euweplein</t>
  </si>
  <si>
    <t xml:space="preserve">Ondernemersvereniging Max Euweplein</t>
  </si>
  <si>
    <t xml:space="preserve">119062</t>
  </si>
  <si>
    <t xml:space="preserve">BIZ Max Euweplein</t>
  </si>
  <si>
    <t xml:space="preserve">66000227</t>
  </si>
  <si>
    <t xml:space="preserve">Koosje Laan</t>
  </si>
  <si>
    <t xml:space="preserve">06 2093 6918</t>
  </si>
  <si>
    <t xml:space="preserve">koosje@stadenco.nl</t>
  </si>
  <si>
    <t xml:space="preserve">BIZ vereniging Max Euweplein</t>
  </si>
  <si>
    <t xml:space="preserve">Hirschpassage 7</t>
  </si>
  <si>
    <t xml:space="preserve">1017 MC  Amsterdam</t>
  </si>
  <si>
    <t xml:space="preserve">66708435</t>
  </si>
  <si>
    <t xml:space="preserve">14-07-2017   Koosje Laan (Stad &amp; Co) laat weten dat de eigenaar van het vastgoed wèl wil investeren in het plein, maar niet in _x005F_x000D_
                              de vorm van een BIZ. Om die reden kiest het bestuur ervoor om aankomend jaar in gesprek te gaan met de eigenaar_x005F_x000D_
                              over de vorm van de investering en een geheel nieuw plan voor het Max Euweplein op te stellen. Al naar gelang de _x005F_x000D_
                             uitkomsten/ vereisten bij het nieuwe plan zal er in het eerste kwartaal 2018 besloten worden of een BIZ _x005F_x000D_
                              noodzakelijk is om het plan uit te voeren. Zo ja gaat het plein in 2019 op voor een ondernemers BIZ._x005F_x000D_
18-05-2017   Aggie en Hans spreken met Jolanda Jorna over de SLA's. Zij coördineert de totstandkoming _x005F_x000D_
                         van de SLA's voor stadsdel Centrum. Robbie van Beveren zal tekenen._x005F_x000D_
                         Waarschijnlijk kan de bestaande tekst worden gebruikt._x005F_x000D_
06-09-2016   Koosje belt: 27 september komt het getekende BIZ-plan_x005F_x000D_
06-09-2016   Definitieve BIZ-plan binnen_x005F_x000D_
09-08-2016   Concept BIZ-plan ontvangen_x005F_x000D_
26-07-2016   Koosje richt BIZ-vereniging op bij Kuin, met 1 bestuurlid die niet (meer) in de BIZ zit_x005F_x000D_
                         Het concept BIZ-plan wordt voor 10 augustus gestuurd  _x005F_x000D_
27-06-2016   Koosje Laan belt: BIZ-vereniging mag uiterlijk 1 september zijn opgericht_x005F_x000D_
21-04-2016   Factuur ingediend voor voorbereidingskosten_x005F_x000D_
17-03-2016   Opdrachtverlening voorbereidingskosten_x005F_x000D_
16-03-2016   HD geeft voorlichting aan het bestuur van de ondernemersvereniging over de BIZ in het _x005F_x000D_
                         Casino. Aanwezig: dhr. Hanson (Casino), Koosje Laan (Stad en Co), Frida en Jeroen. De _x005F_x000D_
                         ondernemersvereniging kent ca. 18 leden. Contributie ophalen is een probleem. Er ligt een_x005F_x000D_
                         ambitiedocument.</t>
  </si>
  <si>
    <t xml:space="preserve">Robin Hanzon                                  (de heer R.)</t>
  </si>
  <si>
    <t xml:space="preserve">06 2295 2229</t>
  </si>
  <si>
    <t xml:space="preserve">rhanzon@hollandcasino.nl</t>
  </si>
  <si>
    <t xml:space="preserve">Holland Casino</t>
  </si>
  <si>
    <t xml:space="preserve">Frieda van Os de Man                   (mevr. F. Puijk -)</t>
  </si>
  <si>
    <t xml:space="preserve">friedavosdeman@gmail.com</t>
  </si>
  <si>
    <t xml:space="preserve">v/h medewerker Holland Casino</t>
  </si>
  <si>
    <t xml:space="preserve">Jeroen van Schaagen                     (de heer H.J.)</t>
  </si>
  <si>
    <t xml:space="preserve">Jeroen@maxshoes-fashion.nl</t>
  </si>
  <si>
    <t xml:space="preserve">Max Shoes &amp; Fashion</t>
  </si>
  <si>
    <t xml:space="preserve">Max Euweplein 54</t>
  </si>
  <si>
    <t xml:space="preserve">1017 MB</t>
  </si>
  <si>
    <t xml:space="preserve">NL73 ABNA 0812 4339 98</t>
  </si>
  <si>
    <t xml:space="preserve">Jeroen (H.J.) van Schaagen</t>
  </si>
  <si>
    <t xml:space="preserve">BIZ Plan van Aanpak Max Euweplein Amsterdam</t>
  </si>
  <si>
    <t xml:space="preserve">Uitvoeringsovereenkomst bedrijveninvesteringszone Max Euweplein 2016</t>
  </si>
  <si>
    <t xml:space="preserve">Verordening BI-Zone Max Euweplein gebruikers en eigenaren 2016</t>
  </si>
  <si>
    <t xml:space="preserve">a  tot en met € 150.000:                                          €      350,--_x005F_x000D_
b  vanaf € 150.001 tot en met € 250.000:          €      900,--_x005F_x000D_
c  vanaf € 250.001 tot en met € 500.000:           €   1.200,--_x005F_x000D_
d  vanaf € 500.001 tot en met € 750.000:          €   1.700,--_x005F_x000D_
e  vanaf € 750.001 tot en met € 1.000.000:       €   2.200,--_x005F_x000D_
f  vanaf € 1.000.001 tot en met € 1.500.000:    €   3.000,--_x005F_x000D_
g  vanaf € 1.500.001 tot en met € 2.000.000:    €   3.500,--_x005F_x000D_
h  vanaf € 2.000.001 tot en met € 4.000.000:    €    4.500,--_x005F_x000D_
i   vanaf € 4.000.001 tot en met € 8.000.000:    €_x005F_x000D_
j  vanaf  € 8.000.001:                                                  €   7.000,--</t>
  </si>
  <si>
    <t xml:space="preserve">Beukenweg-Beukenplein</t>
  </si>
  <si>
    <t xml:space="preserve">Ondernemersvereniging Beter Beukenplein Beukenweg</t>
  </si>
  <si>
    <t xml:space="preserve">Sjoukje Alta</t>
  </si>
  <si>
    <t xml:space="preserve">06 8363 2195</t>
  </si>
  <si>
    <t xml:space="preserve">s.alta@amsterdam.nl</t>
  </si>
  <si>
    <t xml:space="preserve">Oud-Oost</t>
  </si>
  <si>
    <t xml:space="preserve">BIZ-vereniging Beter Beukenplein Beukenweg</t>
  </si>
  <si>
    <t xml:space="preserve">Beukenplein 73</t>
  </si>
  <si>
    <t xml:space="preserve">1091 KH  Amsterdam</t>
  </si>
  <si>
    <t xml:space="preserve">NL10 RABO 0302 2841 76</t>
  </si>
  <si>
    <t xml:space="preserve">61695998</t>
  </si>
  <si>
    <t xml:space="preserve">6-04-2015   ALV gepland_x005F_x000D_
31-03-2015   Aaanvraag BIZ 2015 ontvangen_x005F_x000D_
13-08-2014   Reactie gegeven op BIZ-plan_x005F_x000D_
30-07-2014   BIZ-plan ontvangen_x005F_x000D_
_x005F_x000D_
begrenzing gebied:_x005F_x000D_
maatregelen plan:_x005F_x000D_
uitsluitingen:_x005F_x000D_
vast bedrag/differentiatie_x005F_x000D_
ondernemers en/of eigenaren_x005F_x000D_
_x005F_x000D_
diversen:_x005F_x000D_
_x005F_x000D_
VOORBEREIDINGSKOSTEN_x005F_x000D_
offerte ingediend:        25-06-2014_x005F_x000D_
opdrachtverlening:       18-08-2014_x005F_x000D_
voorschot uitbetaald:  19-09-2014_x005F_x000D_
Advieszaken factureert rechtstreeks</t>
  </si>
  <si>
    <t xml:space="preserve">24-01-2018  Roos gemaild voor uittreksel KvK te mailen naar SBA._x005F_x000D_
23-01-2018  Met Wladimir afgesproken dat ik (Sjarida) Roos ga mailen om een officieel document voor adreswijziging._x005F_x000D_
                              Wladimir zorgt dan voor wijziging in SBA en AFS._x005F_x000D_
23-01-2018  Adreswijziging BIZ vereniging van Beukenplein 16 naar Beukenplein 73. Contactpersoon is Roos Vermijs. _x005F_x000D_
                              Zie mail  Roos. Wladimir is gemaild voor adreswijziging SBA en AFS. _x005F_x000D_
10-10-2017  Roos Verwmijs van Stad en Co gemaild voor email en telnr nieuwe voorzitter Mandy Lenselink._x005F_x000D_
                              Erik Heinen heeft zijn functie als voorzitter neergelegd._x005F_x000D_
19-06-2017   Verantwoording 2016 en aanvraag 2017 komen volgende week_x005F_x000D_
19-06-2017   Rappel gestuurd over verantwoording BIZ-subsidie 2016 en aanvragen BIZ 2017_x005F_x000D_
01-09-2016   Vaststellingsbeschikking 2015_x005F_x000D_
15-08-2016   Verantwoording BIZ 2015 binnen_x005F_x000D_
10-08-2016   Rappel verantwoording BIZ 2015_x005F_x000D_
19-05-2016   ALV_x005F_x000D_
03-03-2016   Betaling BIZ 2016_x005F_x000D_
18-02-2016   Verleningsbrief BIZ 2016_x005F_x000D_
21-07-2015   Sjarida: de betaling gaat volgende week mee_x005F_x000D_
06-04-2015   ALV gepland_x005F_x000D_
31-03-2015   Aaanvraag BIZ 2015 ontvangen_x005F_x000D_
13-08-2014   Reactie gegeven op BIZ-plan_x005F_x000D_
30-07-2014   BIZ-plan ontvangen_x005F_x000D_
_x005F_x000D_
begrenzing gebied:_x005F_x000D_
maatregelen plan:_x005F_x000D_
uitsluitingen:_x005F_x000D_
vast bedrag/differentiatie_x005F_x000D_
ondernemers en/of eigenaren_x005F_x000D_
_x005F_x000D_
diversen:_x005F_x000D_
_x005F_x000D_
VOORBEREIDINGSKOSTEN_x005F_x000D_
offerte ingediend:        25-06-2014_x005F_x000D_
opdrachtverlening:       18-08-2014_x005F_x000D_
voorschot uitbetaald:  19-09-2014_x005F_x000D_
Advieszaken factureert rechtstreeks</t>
  </si>
  <si>
    <t xml:space="preserve">EC15-15</t>
  </si>
  <si>
    <t xml:space="preserve">EC16-04</t>
  </si>
  <si>
    <t xml:space="preserve">SBA-009135</t>
  </si>
  <si>
    <t xml:space="preserve">de heer H.W. Heinen</t>
  </si>
  <si>
    <t xml:space="preserve">266544</t>
  </si>
  <si>
    <t xml:space="preserve">M. Lenselink</t>
  </si>
  <si>
    <t xml:space="preserve">020 362 4390</t>
  </si>
  <si>
    <t xml:space="preserve">mandylenselink@gmail.com</t>
  </si>
  <si>
    <t xml:space="preserve">Erik Heinen.JPG</t>
  </si>
  <si>
    <t xml:space="preserve">Maarten van Riel       (de heer M.)</t>
  </si>
  <si>
    <t xml:space="preserve">Ekodis,natuurvoeding, Beukenplein 73</t>
  </si>
  <si>
    <t xml:space="preserve">Maarten van Riel.jpg</t>
  </si>
  <si>
    <t xml:space="preserve">Jochem Douwes          (de heer J.)</t>
  </si>
  <si>
    <t xml:space="preserve">Beter Horen,                      Beukenweg 11</t>
  </si>
  <si>
    <t xml:space="preserve">Jochem Douwes.jpg</t>
  </si>
  <si>
    <t xml:space="preserve">Dafne van den Boom   06 4381 4080   dafnevdboom@gmail.com_x005F_x000D_
Sacha   Sterren van de Hemel</t>
  </si>
  <si>
    <t xml:space="preserve">Beukenplein 16 hs</t>
  </si>
  <si>
    <t xml:space="preserve">1091 KH</t>
  </si>
  <si>
    <t xml:space="preserve">info@eriksdelicatessen.nl</t>
  </si>
  <si>
    <t xml:space="preserve">Erik Heinen</t>
  </si>
  <si>
    <t xml:space="preserve">06 3032 5578</t>
  </si>
  <si>
    <t xml:space="preserve">Plan van Aanpak Beukenplein/Beukenweg Amsterdam</t>
  </si>
  <si>
    <t xml:space="preserve">Uitvoeringsovereenkomst Bedrijveninvesteringszone Beukenweg-Beukenplein</t>
  </si>
  <si>
    <t xml:space="preserve">Activiteitenplan Beukenplein en Beukenweg 2016</t>
  </si>
  <si>
    <t xml:space="preserve">Verordening BI-Zone Beukenweg-Beukenplein gebruikers 2015</t>
  </si>
  <si>
    <t xml:space="preserve">#http://decentrale.regelgeving.overheid.nl/cvdr/xhtmloutput/Historie/Amsterdam/451152/451152_1.html#</t>
  </si>
  <si>
    <t xml:space="preserve">#G:\EC\1 Economische Structuur\18 Wijkaanpak\186 BIZ\Gebieden\Beukenweg, beukenplein\Uitvoeringsovereenkomst\Uitvoeringsovereenkomst Beukenweg.pdf#</t>
  </si>
  <si>
    <t xml:space="preserve">#G:\EC\1 Economische Structuur\18 Wijkaanpak\186 BIZ\Gebieden\Beukenweg, beukenplein\BIZ-plan\BIZ-plan Beukenplein.pdf#</t>
  </si>
  <si>
    <t xml:space="preserve">#G:\EC\1 Economische Structuur\18 Wijkaanpak\186 BIZ\Gebieden\Beukenweg, beukenplein\Draagvlakmeting\Telformulier Beukenweg.pdf#</t>
  </si>
  <si>
    <t xml:space="preserve">Oostpoort</t>
  </si>
  <si>
    <t xml:space="preserve">Oud West</t>
  </si>
  <si>
    <t xml:space="preserve">Ondernemersvereniging Eerste Constantijn Huygensstraat</t>
  </si>
  <si>
    <t xml:space="preserve">BIZ Vereniging OudWest</t>
  </si>
  <si>
    <t xml:space="preserve">ronhendriks@live.nl</t>
  </si>
  <si>
    <t xml:space="preserve">http://www.bizoudwest.amsterdam/</t>
  </si>
  <si>
    <t xml:space="preserve">Eerste Constantijn Huijgensstraat 39''</t>
  </si>
  <si>
    <t xml:space="preserve">1054 BR  Amsterdam</t>
  </si>
  <si>
    <t xml:space="preserve">NL70 SNSB 0907 4658 11</t>
  </si>
  <si>
    <t xml:space="preserve">61713023</t>
  </si>
  <si>
    <t xml:space="preserve">??-04-2015   ALV gepland_x005F_x000D_
31-04-2015   Aaavraag BIZ-subasidie 2015 ontvangen_x005F_x000D_
31-08-2014   Resultaat informele belangstellingspeiling ontvangen_x005F_x000D_
18-08-2014   Reactie gegeven op BIZ-plan_x005F_x000D_
31-07-2014   BIZ-plan ontvangen_x005F_x000D_
07-07-2014   gesproken met Farzad Ghaus_x005F_x000D_
_x005F_x000D_
begrenzing gebied:_x005F_x000D_
maatregelen plan:_x005F_x000D_
uitsluitingen:_x005F_x000D_
vast bedrag/differentiatie                 vast bedrag_x005F_x000D_
ondernemers en/of eigenaren        ondernemers_x005F_x000D_
_x005F_x000D_
diversen:_x005F_x000D_
     _x005F_x000D_
VOORBEREIDINGSKOSTEN_x005F_x000D_
offerte ingediend:        30-06-2014_x005F_x000D_
opdrachtverlening:       18-08-2014_x005F_x000D_
voorschot uitbetaald:  19-09-2014_x005F_x000D_
Advieszaken factureert rechtstreeks</t>
  </si>
  <si>
    <t xml:space="preserve">--_x005F_x000D_
14-11-2017 Vaststellingsbeschikking verzonden._x005F_x000D_
08-11-2017 Verantwoording op 3-11 ontvangen._x005F_x000D_
24-10-2017 Over een maand reminder sturen naar Ron voor 2016._x005F_x000D_
24-10-2017  Mail Jasmijn Chapman:  Lauren en Monique uit mailinglist. Bestuur Sander de Jong, Saskia Boekraad en Ron Hendriks (Ronhendriks@live.nl)_x005F_x000D_
24-10-2017  Vaststellingsbeschikking 2015 opgesteld met nabetaling € 4.975 WOZ. Betaalopdracht gemaild naar betaalopdracht._x005F_x000D_
24-10- 2017  Verantwoording 2016 volgt okt/nov 2017_x005F_x000D_
20-10-2017   Mail Jasmijn: de e-herkenning is aangevraagd en Ron Hendriks is momenteel bezig met de verantwoording._x005F_x000D_
19-06-2017   Rappel gestuurd over verantwoording BIZ-subsidie s 2015 en 2016_x005F_x000D_
15-03-2017   Verzoek om extra info gestuurd voor BIZ/subsidie 2017_x005F_x000D_
30-08-2016   Eline Diesvelt gaat aan de slag met de verantwoording BIZ 2015_x005F_x000D_
10-08-2016   Rappel verantwoording BIZ 2015_x005F_x000D_
03-03-2016   Betaling BIZ 2016_x005F_x000D_
18-02-2016   Verleningsbrief BIZ 2016_x005F_x000D_
05-10-2015   Aanvraag BIZ-subsidie 2016 ontvangen_x005F_x000D_
03-09-2015   Clarence gevraagd BIZ 2015 opnieuw uit te betalen_x005F_x000D_
                              BIZ 2015 is door de bank teruggestort: rekening is opgeheven_x005F_x000D_
09-06-2015   Bedrag 2015 overgemaakt_x005F_x000D_
15-04-2015   Verleningsbeschikking verstuurd_x005F_x000D_
??-04-2015   ALV gepland_x005F_x000D_
31-04-2015   Aaavraag BIZ-subasidie 2015 ontvangen_x005F_x000D_
31-08-2014   Resultaat informele belangstellingspeiling ontvangen_x005F_x000D_
18-08-2014   Reactie gegeven op BIZ-plan_x005F_x000D_
31-07-2014   BIZ-plan ontvangen_x005F_x000D_
07-07-2014   gesproken met Farzad Ghaus_x005F_x000D_
_x005F_x000D_
begrenzing gebied:_x005F_x000D_
maatregelen plan:_x005F_x000D_
uitsluitingen:_x005F_x000D_
vast bedrag/differentiatie                 vast bedrag_x005F_x000D_
ondernemers en/of eigenaren        ondernemers_x005F_x000D_
_x005F_x000D_
diversen:_x005F_x000D_
     _x005F_x000D_
VOORBEREIDINGSKOSTEN_x005F_x000D_
offerte ingediend:        30-06-2014_x005F_x000D_
opdrachtverlening:       18-08-2014_x005F_x000D_
voorschot uitbetaald:  19-09-2014_x005F_x000D_
Advieszaken factureert rechtstreeks</t>
  </si>
  <si>
    <t xml:space="preserve">EC15-32</t>
  </si>
  <si>
    <t xml:space="preserve">EC16-27</t>
  </si>
  <si>
    <t xml:space="preserve">SBA-006509</t>
  </si>
  <si>
    <t xml:space="preserve">de heer G.R. Hendriks</t>
  </si>
  <si>
    <t xml:space="preserve">254649</t>
  </si>
  <si>
    <t xml:space="preserve">Ron Hendriks               (de heer G.R.)</t>
  </si>
  <si>
    <t xml:space="preserve">06 2612 8649</t>
  </si>
  <si>
    <t xml:space="preserve">Ron Hendriks.jpg</t>
  </si>
  <si>
    <t xml:space="preserve">Sander de Jong</t>
  </si>
  <si>
    <t xml:space="preserve">Kim Gabel</t>
  </si>
  <si>
    <t xml:space="preserve">Juice &amp; Salad</t>
  </si>
  <si>
    <t xml:space="preserve">Nick Pals.PNG</t>
  </si>
  <si>
    <t xml:space="preserve">Ron Hendriks       Diétistenpraktijk Géa Fagel_x005F_x000D_
Yassin Ulichki      Albert Heijn_x005F_x000D_
Nick Pals              Juice and Salad_x005F_x000D_
Sander de Jong   Marriott Hotel_x005F_x000D_
Sandra Boekraad (Lid)</t>
  </si>
  <si>
    <t xml:space="preserve">Eerste Constantijn Huygensstraat 39''</t>
  </si>
  <si>
    <t xml:space="preserve">1054 BR</t>
  </si>
  <si>
    <t xml:space="preserve">ron@cho-oudwest.nl</t>
  </si>
  <si>
    <t xml:space="preserve">www.cho-oudwest.nl</t>
  </si>
  <si>
    <t xml:space="preserve">Ron Hendriks</t>
  </si>
  <si>
    <t xml:space="preserve">Plan van aanpak BIZ-vereniging OudWest Amsterdam</t>
  </si>
  <si>
    <t xml:space="preserve">Uitvoeringsovereenkomst Bedrijveninvesteringszone Oud West</t>
  </si>
  <si>
    <t xml:space="preserve">Activiteitenplan Oud-West 2016</t>
  </si>
  <si>
    <t xml:space="preserve">Verordening BI-Zone Oud West gebruikers 2015</t>
  </si>
  <si>
    <t xml:space="preserve">#http://decentrale.regelgeving.overheid.nl/cvdr/xhtmloutput/Historie/Amsterdam/451169/451169_1.html#</t>
  </si>
  <si>
    <t xml:space="preserve">#G:\EC\1 Economische Structuur\18 Wijkaanpak\186 BIZ\Gebieden\Oud West\Uitvoeringsovereenkomst\Uitvoeringsovereenkomst BIZ Oud West.pdf#</t>
  </si>
  <si>
    <t xml:space="preserve">#G:\EC\1 Economische Structuur\18 Wijkaanpak\186 BIZ\Gebieden\Oud West\BIZ-plan\BIZ-plan Oud West 2015.pdf#</t>
  </si>
  <si>
    <t xml:space="preserve">#G:\EC\1 Economische Structuur\18 Wijkaanpak\186 BIZ\Gebieden\Oud West\Draagvlakmeting\Telformulier Oud West.pdf#</t>
  </si>
  <si>
    <t xml:space="preserve">Sumatrastraat</t>
  </si>
  <si>
    <t xml:space="preserve">Makassarplein</t>
  </si>
  <si>
    <t xml:space="preserve">Mercatorplein</t>
  </si>
  <si>
    <t xml:space="preserve">Ganzenhoef</t>
  </si>
  <si>
    <t xml:space="preserve">Winkeliersvereniging Ganzenpoort</t>
  </si>
  <si>
    <t xml:space="preserve">Postbus 22797</t>
  </si>
  <si>
    <t xml:space="preserve">100 DG</t>
  </si>
  <si>
    <t xml:space="preserve">Gerard Douplein</t>
  </si>
  <si>
    <t xml:space="preserve">Ondernemersvereniging Gerard Dou</t>
  </si>
  <si>
    <t xml:space="preserve">martin@wijnbar.nl</t>
  </si>
  <si>
    <t xml:space="preserve">Martijn Boelen</t>
  </si>
  <si>
    <t xml:space="preserve">020 671 2242</t>
  </si>
  <si>
    <t xml:space="preserve">Hazenstraat</t>
  </si>
  <si>
    <t xml:space="preserve">Winkeliersvereniging PC Hazenstraat</t>
  </si>
  <si>
    <t xml:space="preserve">Tineke Brinkhorst</t>
  </si>
  <si>
    <t xml:space="preserve">06 4115 6448</t>
  </si>
  <si>
    <t xml:space="preserve">info@placestb.nl</t>
  </si>
  <si>
    <t xml:space="preserve">Hazenstraat 70</t>
  </si>
  <si>
    <t xml:space="preserve">1016 SR</t>
  </si>
  <si>
    <t xml:space="preserve">Loes Schimmelpennink</t>
  </si>
  <si>
    <t xml:space="preserve">020 623 8507</t>
  </si>
  <si>
    <t xml:space="preserve">Kastelenstraat/Boelelaan</t>
  </si>
  <si>
    <t xml:space="preserve">Ondernemersvereniging Kastelenstraat</t>
  </si>
  <si>
    <t xml:space="preserve">Kastelenstraat 65</t>
  </si>
  <si>
    <t xml:space="preserve">1083 CG</t>
  </si>
  <si>
    <t xml:space="preserve">Ramon Nagessering</t>
  </si>
  <si>
    <t xml:space="preserve">Kraaiennest</t>
  </si>
  <si>
    <t xml:space="preserve">Ondernemersvereniging Kameleon</t>
  </si>
  <si>
    <t xml:space="preserve">Postbus 2643</t>
  </si>
  <si>
    <t xml:space="preserve">1000 CP</t>
  </si>
  <si>
    <t xml:space="preserve">dhr Jagroep</t>
  </si>
  <si>
    <t xml:space="preserve">020 695 0938</t>
  </si>
  <si>
    <t xml:space="preserve">Marie Heinekenplein</t>
  </si>
  <si>
    <t xml:space="preserve">Ondernemersvereniging Marie Heinekenplein</t>
  </si>
  <si>
    <t xml:space="preserve">Brechtje Schildkamp</t>
  </si>
  <si>
    <t xml:space="preserve">06 1037 2979</t>
  </si>
  <si>
    <t xml:space="preserve">b.schildkamp@seinpost.com</t>
  </si>
  <si>
    <t xml:space="preserve">p/a Marie Heinekenplein 30-31</t>
  </si>
  <si>
    <t xml:space="preserve">1072 MH</t>
  </si>
  <si>
    <t xml:space="preserve">R. van 't Hooft</t>
  </si>
  <si>
    <t xml:space="preserve">Osdorpplein</t>
  </si>
  <si>
    <t xml:space="preserve">Ondernemersvereniging Shoperade</t>
  </si>
  <si>
    <t xml:space="preserve">Osdorpplein 677</t>
  </si>
  <si>
    <t xml:space="preserve">1068 TC</t>
  </si>
  <si>
    <t xml:space="preserve">info@shoperade.nl</t>
  </si>
  <si>
    <t xml:space="preserve">www.shoperade.nl</t>
  </si>
  <si>
    <t xml:space="preserve">Ugur Catbas</t>
  </si>
  <si>
    <t xml:space="preserve">06 4216 2444</t>
  </si>
  <si>
    <t xml:space="preserve">u.catbas@kingkumpir.nl</t>
  </si>
  <si>
    <t xml:space="preserve">Rooswijck</t>
  </si>
  <si>
    <t xml:space="preserve">Ondernemersvereniging Rooswick</t>
  </si>
  <si>
    <t xml:space="preserve">Buitenveldertselaan 164-TO</t>
  </si>
  <si>
    <t xml:space="preserve">1081 AC</t>
  </si>
  <si>
    <t xml:space="preserve">dhr. Noach</t>
  </si>
  <si>
    <t xml:space="preserve">020 644 5572</t>
  </si>
  <si>
    <t xml:space="preserve">noachbb@ziggo.nl</t>
  </si>
  <si>
    <t xml:space="preserve">Sweelinckpassage</t>
  </si>
  <si>
    <t xml:space="preserve">Ondernemersvereniging Sweelinckpassage</t>
  </si>
  <si>
    <t xml:space="preserve">Stadhouderskade 101</t>
  </si>
  <si>
    <t xml:space="preserve">1073 AW</t>
  </si>
  <si>
    <t xml:space="preserve">https://sweelickpassage.hbdlokaal.index.cfm</t>
  </si>
  <si>
    <t xml:space="preserve">Sander Koolwijk</t>
  </si>
  <si>
    <t xml:space="preserve">020 675 2888</t>
  </si>
  <si>
    <t xml:space="preserve">Warmoesstraat</t>
  </si>
  <si>
    <t xml:space="preserve">Ondernemersvereniging Warmoesstraat Amsterdam</t>
  </si>
  <si>
    <t xml:space="preserve">DZP</t>
  </si>
  <si>
    <t xml:space="preserve">Warmoesstraat en omgeving</t>
  </si>
  <si>
    <t xml:space="preserve">66000420</t>
  </si>
  <si>
    <t xml:space="preserve">l.schot@dzp.nl</t>
  </si>
  <si>
    <t xml:space="preserve">Bas Lodder</t>
  </si>
  <si>
    <t xml:space="preserve">06 4229 6304</t>
  </si>
  <si>
    <t xml:space="preserve">b.lodder@dzp.nl</t>
  </si>
  <si>
    <t xml:space="preserve">amsterdam@hotelluxer.nl; JEMI 020-6256034 / www.jemi.nl &lt;bloemen@jemi.nl&gt;</t>
  </si>
  <si>
    <t xml:space="preserve">BIZ-vereniging Warmoesstraat en omgeving</t>
  </si>
  <si>
    <t xml:space="preserve">c.iwan@ziggo.nl</t>
  </si>
  <si>
    <t xml:space="preserve">66475554</t>
  </si>
  <si>
    <t xml:space="preserve">17-09-2016   Definitief BIZ-plan ontvangen; getekend ex wordt deze week afgegeven_x005F_x000D_
11-08-2016   Concept BIZ-plan ontvangen</t>
  </si>
  <si>
    <t xml:space="preserve">SBA-008737</t>
  </si>
  <si>
    <t xml:space="preserve">de heer C. Iwan</t>
  </si>
  <si>
    <t xml:space="preserve">06 4309 7377</t>
  </si>
  <si>
    <t xml:space="preserve">Mr. Tom BV  (diverse)</t>
  </si>
  <si>
    <t xml:space="preserve">Charlie Iwan.jpg</t>
  </si>
  <si>
    <t xml:space="preserve">de heer C.T.B. Raat</t>
  </si>
  <si>
    <t xml:space="preserve">info@keesraat.nl; info@metropolitan.nl</t>
  </si>
  <si>
    <t xml:space="preserve">Kees Raat.jpg</t>
  </si>
  <si>
    <t xml:space="preserve">de heer P. Chitaroe</t>
  </si>
  <si>
    <t xml:space="preserve">Michel Hamersma_x005F_x000D_
Artur Zurek, algemen bestuurslid_x005F_x000D_
_x005F_x000D_
De initiatiefnemende bedrijven zijn: Restaurant Italia, Het Karbeel, Luxer Hotel, Hostel_x005F_x000D_
Meeting Point, Bloemenwinkel Jemi en Metropolitan.</t>
  </si>
  <si>
    <t xml:space="preserve">Warmoesstraat 34</t>
  </si>
  <si>
    <t xml:space="preserve">1012 JE</t>
  </si>
  <si>
    <t xml:space="preserve">info@warmoesstraat.com</t>
  </si>
  <si>
    <t xml:space="preserve">BIZ-plan: Samen voor een bruisende, veilige en sfeervolle Warmoesstraat</t>
  </si>
  <si>
    <t xml:space="preserve">Uitvoeringsovereenkomst bedrijveninvesteringszone Warmoesstraat 2016</t>
  </si>
  <si>
    <t xml:space="preserve">Verordening BI-Zone Warmoesstraat gebruikers 2016</t>
  </si>
  <si>
    <t xml:space="preserve">#http://decentrale.regelgeving.overheid.nl/cvdr/xhtmloutput/Historie/Amsterdam/453234/453234_1.html#</t>
  </si>
  <si>
    <t xml:space="preserve">#G:\EC\1 Economische Structuur\18 Wijkaanpak\186 BIZ\Gebieden\Warmoesstraat\Uitvoeringsovereenkomst\Uitvoeringsovereenkomst BIZ Warmoesstraat.pdf#</t>
  </si>
  <si>
    <t xml:space="preserve">#G:\EC\1 Economische Structuur\18 Wijkaanpak\186 BIZ\Gebieden\Warmoesstraat\BIZ-plan\BIZ-plan Warmoesstraat DEF.pdf#</t>
  </si>
  <si>
    <t xml:space="preserve">#G:\EC\1 Economische Structuur\18 Wijkaanpak\186 BIZ\Gebieden\Warmoesstraat\Draagvlakmeting\Resultaten BIZ draagvlakmeting 2017 Warmoesstraat.pdf#</t>
  </si>
  <si>
    <t xml:space="preserve">Osdorper Ban (eigenaren)</t>
  </si>
  <si>
    <t xml:space="preserve">Osdorper Ban eigenaren</t>
  </si>
  <si>
    <t xml:space="preserve">BIZ-vereniging van eigenaren Osdorper Ban</t>
  </si>
  <si>
    <t xml:space="preserve">hompeswoude@planet.nl</t>
  </si>
  <si>
    <t xml:space="preserve">Molenleede 10</t>
  </si>
  <si>
    <t xml:space="preserve">06 5577 0903</t>
  </si>
  <si>
    <t xml:space="preserve">2991 WB  Barendrecht</t>
  </si>
  <si>
    <t xml:space="preserve">NL31 ABNA 0430 3846 37</t>
  </si>
  <si>
    <t xml:space="preserve">61232289</t>
  </si>
  <si>
    <t xml:space="preserve">28-04-2015   ALV gepland_x005F_x000D_
29-03-2015   Aaanvraag BIZ 2015 ontvangen_x005F_x000D_
18-08-2014   Reactie gegeven op BIZ-plan_x005F_x000D_
28-07-2014   BIZ-plan ontvangen_x005F_x000D_
15-07-2014:  gesproken met Marciano Braam_x005F_x000D_
_x005F_x000D_
begrenzing gebied:                                   alleen 1 gebouw (de helft van het gebruikers gebied)_x005F_x000D_
maatregelen plan:                                     onderhoud luifel, gevelcamera's, veiligheidsmaatregelen, KVO_x005F_x000D_
uitsluitingen:_x005F_x000D_
vast bedrag/differentiatie:                    2 tarieven:   1000 en 20000_x005F_x000D_
ondernemers en/of eigenaren             aparte gebruikers en eigenaren BIZ_x005F_x000D_
_x005F_x000D_
diversen:_x005F_x000D_
_x005F_x000D_
VOORBEREIDINGSKOSTEN_x005F_x000D_
offerte ingediend:        _x005F_x000D_
opdrachtverlening:       _x005F_x000D_
voorschot uitbetaald:</t>
  </si>
  <si>
    <t xml:space="preserve">19-01-2018   Beschikkingsverlening verzonden SBA-009753._x005F_x000D_
13-03-2017   Subsidiebesluit 2017 gepubliceerd door SBS_x005F_x000D_
26-05-2016   Vaststellingsbeschikking 2015; men krijgt nog € 2.750,-_x005F_x000D_
20-05-2016   ALV keurt jaarrekening 2015 goed_x005F_x000D_
03-03-2016   Betaling BIZ 2016_x005F_x000D_
18-02-2016   Verleningsbrief BIZ 2016_x005F_x000D_
19-10-2015   Aanvraag BIZ 2016 binnen_x005F_x000D_
03-06-2015   Bijdrage 2015 overgemaakt_x005F_x000D_
29-04-2015   Verleningsbeschikking verstuurd_x005F_x000D_
28-04-2015   ALV gepland_x005F_x000D_
29-03-2015   Aaanvraag BIZ 2015 ontvangen_x005F_x000D_
18-08-2014   Reactie gegeven op BIZ-plan_x005F_x000D_
28-07-2014   BIZ-plan ontvangen_x005F_x000D_
15-07-2014:  gesproken met Marciano Braam_x005F_x000D_
_x005F_x000D_
begrenzing gebied:                                   alleen 1 gebouw (de helft van het gebruikers gebied)_x005F_x000D_
maatregelen plan:                                     onderhoud luifel, gevelcamera's, veiligheidsmaatregelen, KVO_x005F_x000D_
uitsluitingen:_x005F_x000D_
vast bedrag/differentiatie:                    2 tarieven:   1000 en 20000_x005F_x000D_
ondernemers en/of eigenaren             aparte gebruikers en eigenaren BIZ_x005F_x000D_
_x005F_x000D_
diversen:_x005F_x000D_
_x005F_x000D_
VOORBEREIDINGSKOSTEN_x005F_x000D_
offerte ingediend:        _x005F_x000D_
opdrachtverlening:       _x005F_x000D_
voorschot uitbetaald:</t>
  </si>
  <si>
    <t xml:space="preserve">EC15-30</t>
  </si>
  <si>
    <t xml:space="preserve">EC16-25</t>
  </si>
  <si>
    <t xml:space="preserve">SBA-006841</t>
  </si>
  <si>
    <t xml:space="preserve">SBA-009753</t>
  </si>
  <si>
    <t xml:space="preserve">de heer J.M.M. van der Woude</t>
  </si>
  <si>
    <t xml:space="preserve">244178</t>
  </si>
  <si>
    <t xml:space="preserve">Jaap van der Woude   (de heer J.M.M.)</t>
  </si>
  <si>
    <t xml:space="preserve">06 5321 2856</t>
  </si>
  <si>
    <t xml:space="preserve">Hompes/Van der Woude VOF, Javalaan 9a, Baarn    (nr. 64)</t>
  </si>
  <si>
    <t xml:space="preserve">Jaap van der Woude.JPG</t>
  </si>
  <si>
    <t xml:space="preserve">Piet Klein                       (de heer P.)</t>
  </si>
  <si>
    <t xml:space="preserve">06 1521 7390</t>
  </si>
  <si>
    <t xml:space="preserve">P.Klein7@kpnplanet.nl</t>
  </si>
  <si>
    <t xml:space="preserve">(nrs. 38-40-42-58-60-62-68-76-78-82-84-86)</t>
  </si>
  <si>
    <t xml:space="preserve">Jan Versluis                    (de heer G.J.)</t>
  </si>
  <si>
    <t xml:space="preserve">hjmversluis@chello.nl</t>
  </si>
  <si>
    <t xml:space="preserve">(nrs. 70-72)</t>
  </si>
  <si>
    <t xml:space="preserve">2991 WB</t>
  </si>
  <si>
    <t xml:space="preserve">Barendrecht</t>
  </si>
  <si>
    <t xml:space="preserve">BIZ PLAN Osdorper Ban</t>
  </si>
  <si>
    <t xml:space="preserve">Uitvoeringsovereenkomst Bedrijveninvesteringszone Osdorper Ban (eigenaren)</t>
  </si>
  <si>
    <t xml:space="preserve">BIZ jaarplan 2016 BIZ-Vereniging van Eigenaren Osdorper Ban</t>
  </si>
  <si>
    <t xml:space="preserve">Verordening BI-Zone Osdorper Ban eigenaren 2015</t>
  </si>
  <si>
    <t xml:space="preserve">19 oktober 2015</t>
  </si>
  <si>
    <t xml:space="preserve">#http://decentrale.regelgeving.overheid.nl/cvdr/xhtmloutput/Historie/Amsterdam/451150/451150_1.html#</t>
  </si>
  <si>
    <t xml:space="preserve">#G:\EC\1 Economische Structuur\18 Wijkaanpak\186 BIZ\Gebieden\Osdorper Ban eigenaren\Uitvoeringsovereenkomst\osdorper ban uitvoeringsovereenkomst eigenaren getekend.pdf#</t>
  </si>
  <si>
    <t xml:space="preserve">#G:\EC\1 Economische Structuur\18 Wijkaanpak\186 BIZ\Gebieden\Osdorper Ban eigenaren\BIZ-plan\BIZ-plan Osdorper Ban eigenaren#</t>
  </si>
  <si>
    <t xml:space="preserve">#G:\EC\1 Economische Structuur\18 Wijkaanpak\186 BIZ\Gebieden\Osdorper Ban eigenaren\Draagvlakmeting\Telformulier Osdorper Ban eigenaren.pdf#</t>
  </si>
  <si>
    <t xml:space="preserve">Eerste van Swindenstraat</t>
  </si>
  <si>
    <t xml:space="preserve">Winkeliersvereniging Koopcentrum Dapperbuurt</t>
  </si>
  <si>
    <t xml:space="preserve">BIZ-vereniging Eerste van Swindenstraat</t>
  </si>
  <si>
    <t xml:space="preserve">onur_kaletas@live.nl</t>
  </si>
  <si>
    <t xml:space="preserve">www.eerstevanswindenstraat.amsterdam</t>
  </si>
  <si>
    <t xml:space="preserve">Eerste van Swindenstraat 62a</t>
  </si>
  <si>
    <t xml:space="preserve">1093 GG  Amsterdam</t>
  </si>
  <si>
    <t xml:space="preserve">NL55 INGB 0008 1418 89</t>
  </si>
  <si>
    <t xml:space="preserve">62810855</t>
  </si>
  <si>
    <t xml:space="preserve">15-04-2015   Verleningsbeschikking verstuurd_x005F_x000D_
08-04-2015   ALV gepland_x005F_x000D_
31-03-2015   Aanvraag BIZ 2015 ontvangen_x005F_x000D_
13-08-2014   Reactie gegeven op BIZ-plan_x005F_x000D_
01-08-2014   BIZ-plan ontvangen_x005F_x000D_
08-07-2014:  gesproken met Harold Stolwijk_x005F_x000D_
_x005F_x000D_
begrenzing gebied:                            tussen het spoor en de Linnaeusstraat_x005F_x000D_
maatregelen plan:                              promotie straat naast de markt, verbeteren uitsraling gebied openbare ruimte_x005F_x000D_
uitsluitingen:                                         _x005F_x000D_
vast bedrag/differentiatie:             vast bedrag:   € 250_x005F_x000D_
ondernemers en/of eigenaren:    alleen gebruikers_x005F_x000D_
slaagkans:                                               het loopt goed, vorig jaar is de ledenwerving gestart_x005F_x000D_
_x005F_x000D_
diversen:_x005F_x000D_
_x005F_x000D_
VOORBEREIDINGSKOSTEN_x005F_x000D_
offerte ingediend:        30-06-2014_x005F_x000D_
opdrachtverlening:       _x005F_x000D_
voorschot uitbetaald:</t>
  </si>
  <si>
    <t xml:space="preserve">23-01-2018  Onur is nieuwe penningmeester. Zie mail Roos Vermijs._x005F_x000D_
30-11-2017  Alle leden BIZ vereniging aangepast. Zie mail Roos. 29-11 vaststelling verzonden._x005F_x000D_
28-11-2017  namen leden nieuw bestuur opgevraagd bij Roos. Penningmeester Onur Kaletas aangepast._x005F_x000D_
23-11-2017  Verantwoording 2016 ontvangen via Wetransfer. Akkoord._x005F_x000D_
23-11-2017  Gemaild en telefonisch met Roos gesproken. Roos mailt verantwoording 2016. Afwachten._x005F_x000D_
23-11-2017   Met Roos gebeld over mail Hans 5 sept. en reply Roos nogmaals verantwoording te mailen. Niet ontvangen bij EZ._x005F_x000D_
29-08-2017   Verantwoording BIZ 2016 binnen_x005F_x000D_
19-06-2017   Rappel gestuurd over verantwoording BIZ-subsidie 2016_x005F_x000D_
13-10-2016   Vaststellingsbeschikking BIZ 2015_x005F_x000D_
24-08-2016   Verantwoording BIZ 2015 binnen_x005F_x000D_
10-08-2016   Rappel verantwoording BIZ 2015_x005F_x000D_
03-03-2016   Betaling BIZ 2016_x005F_x000D_
18-02-2016   Verleningsbrief BIZ 2016_x005F_x000D_
28-09-2015   Aanvraag BIZ-subsidie 2016 ontvangen_x005F_x000D_
09-06-2015   Bedrag 2015 overgemaakt  (crediteurennumer BIZ is zelfde als Ondernemersvereniging)_x005F_x000D_
15-04-2015   Verleningsbeschikking verstuurd_x005F_x000D_
08-04-2015   ALV gepland_x005F_x000D_
31-03-2015   Aanvraag BIZ 2015 ontvangen_x005F_x000D_
13-08-2014   Reactie gegeven op BIZ-plan_x005F_x000D_
01-08-2014   BIZ-plan ontvangen_x005F_x000D_
08-07-2014:  gesproken met Harold Stolwijk_x005F_x000D_
_x005F_x000D_
begrenzing gebied:                            tussen het spoor en de Linnaeusstraat_x005F_x000D_
maatregelen plan:                              promotie straat naast de markt, verbeteren uitsraling gebied openbare ruimte_x005F_x000D_
uitsluitingen:                                         _x005F_x000D_
vast bedrag/differentiatie:             vast bedrag:   € 250_x005F_x000D_
ondernemers en/of eigenaren:    alleen gebruikers_x005F_x000D_
slaagkans:                                               het loopt goed, vorig jaar is de ledenwerving gestart_x005F_x000D_
_x005F_x000D_
diversen:_x005F_x000D_
_x005F_x000D_
VOORBEREIDINGSKOSTEN_x005F_x000D_
offerte ingediend:        30-06-2014_x005F_x000D_
opdrachtverlening:       _x005F_x000D_
voorschot uitbetaald:</t>
  </si>
  <si>
    <t xml:space="preserve">EC15-20</t>
  </si>
  <si>
    <t xml:space="preserve">EC16-10</t>
  </si>
  <si>
    <t xml:space="preserve">SBA-006981</t>
  </si>
  <si>
    <t xml:space="preserve">de heer S.T.M. de leeuw</t>
  </si>
  <si>
    <t xml:space="preserve">156763</t>
  </si>
  <si>
    <t xml:space="preserve">Gertruud Langedijk</t>
  </si>
  <si>
    <t xml:space="preserve">06-22608765</t>
  </si>
  <si>
    <t xml:space="preserve">gertruud.langedijk@gmail.com</t>
  </si>
  <si>
    <t xml:space="preserve">Gertruud`s Koffie</t>
  </si>
  <si>
    <t xml:space="preserve">Angela Simons-Post</t>
  </si>
  <si>
    <t xml:space="preserve">020-6686845</t>
  </si>
  <si>
    <t xml:space="preserve">angela@reward-jeans.nl</t>
  </si>
  <si>
    <t xml:space="preserve">Reward Jeans</t>
  </si>
  <si>
    <t xml:space="preserve">Onur Kaletas (de heer M.M.)</t>
  </si>
  <si>
    <t xml:space="preserve">06-42740898/0203642716</t>
  </si>
  <si>
    <t xml:space="preserve">Kapsalon moeder en Dochter</t>
  </si>
  <si>
    <t xml:space="preserve">Algemeen bestuurslid: Willem Klinkenberg, 020-3586553, Bar Botanique, waklinkenberg@gmail.com</t>
  </si>
  <si>
    <t xml:space="preserve">Eerste van Swindenstraat 83</t>
  </si>
  <si>
    <t xml:space="preserve">1093 EX</t>
  </si>
  <si>
    <t xml:space="preserve">06 2906 2191</t>
  </si>
  <si>
    <t xml:space="preserve">Plan van Aanpak BIZ Eerste van Swindenstraat</t>
  </si>
  <si>
    <t xml:space="preserve">Uitvoeringsovereenkomst Bedrijveninvesteringszone Eerste van Swindenstraat</t>
  </si>
  <si>
    <t xml:space="preserve">Activiteitenplan BIZ Vereniging winkelgebied Eerste van Swindenstraat 2016</t>
  </si>
  <si>
    <t xml:space="preserve">Verordening BI-Zone Eerste van Swindenstraat gebruikers 2015</t>
  </si>
  <si>
    <t xml:space="preserve">#http://decentrale.regelgeving.overheid.nl/cvdr/xhtmloutput/Historie/Amsterdam/451157/451157_1.html#</t>
  </si>
  <si>
    <t xml:space="preserve">#G:\EC\1 Economische Structuur\18 Wijkaanpak\186 BIZ\Gebieden\Eerste van Swindenstraat\Uitvoeringsovereenkomst\eerste van swindenstraat uitvoeringsovereenkomst.pdf#</t>
  </si>
  <si>
    <t xml:space="preserve">#G:\EC\1 Economische Structuur\18 Wijkaanpak\186 BIZ\Gebieden\Eerste van Swindenstraat\BIZ-plan\BIZ-plan Eerste van Swindenstraat.pdf#</t>
  </si>
  <si>
    <t xml:space="preserve">#G:\EC\1 Economische Structuur\18 Wijkaanpak\186 BIZ\Gebieden\Eerste van Swindenstraat\Draagvlakmeting\Telformulier 1e van Swindenstraat.pdf#</t>
  </si>
  <si>
    <t xml:space="preserve">Zeilstraat</t>
  </si>
  <si>
    <t xml:space="preserve">Winkelcentrum IJburg</t>
  </si>
  <si>
    <t xml:space="preserve">Havenkwartier</t>
  </si>
  <si>
    <t xml:space="preserve">01-04-2014  Gesprek met Roel Geijsen (NAP) nav bezoek Burgemeester</t>
  </si>
  <si>
    <t xml:space="preserve">Van Limburg Stirumstraat</t>
  </si>
  <si>
    <t xml:space="preserve">Winkeliersvereniging Staatsliedenbuurt</t>
  </si>
  <si>
    <t xml:space="preserve">Irene Horsten</t>
  </si>
  <si>
    <t xml:space="preserve">KNSM-laan</t>
  </si>
  <si>
    <t xml:space="preserve">Hoekenes</t>
  </si>
  <si>
    <t xml:space="preserve">begrenzing gebied:_x005F_x000D_
maatregelen plan:_x005F_x000D_
uitsluitingen:_x005F_x000D_
vast bedrag/differentiatie_x005F_x000D_
ondernemers en/of eigenaren_x005F_x000D_
_x005F_x000D_
diversen:</t>
  </si>
  <si>
    <t xml:space="preserve">Kerkstraat</t>
  </si>
  <si>
    <t xml:space="preserve">Ondernemersvereniging Kerkstraat</t>
  </si>
  <si>
    <t xml:space="preserve">Bedrijveninvesteringszone Kerkstraat</t>
  </si>
  <si>
    <t xml:space="preserve">BIZ-Ondernemersvereniging Kerkstraat</t>
  </si>
  <si>
    <t xml:space="preserve">Eclipshof 11   1033 XT   Amsterdam</t>
  </si>
  <si>
    <t xml:space="preserve">61712892</t>
  </si>
  <si>
    <t xml:space="preserve">13-08-2014   Reactie gegeven op BIZ-plan01x-08-2014   BIZ-plan ontvangen_x005F_x000D_
08-07-2014:  gesproken met Moheb Alecozy_x005F_x000D_
_x005F_x000D_
begrenzing gebied:                            tussen Leidsegracht en Vijzelstraat_x005F_x000D_
maatregelen plan:                              kerstverlichting, promotie, evenementen, vergroening_x005F_x000D_
uitsluitingen:                                        alleen begane grond_x005F_x000D_
vast bedrag/differentiatie              vast bedrag     € 300_x005F_x000D_
ondernemers en/of eigenaren     alleen gebruikers_x005F_x000D_
slaagkans:                                               lastig_x005F_x000D_
_x005F_x000D_
diversen:_x005F_x000D_
Rond de kruising met de Spiegelstraat zijn een aantal ondernemers in de Kerkstraat ook lid van de ondernemersverenig Spiegelstraat. Kan een BIZ een andere BIZ overlappen?_x005F_x000D_
_x005F_x000D_
VOORBEREIDINGSKOSTEN_x005F_x000D_
offerte ingediend:        01-07-2014    (niet getekend)_x005F_x000D_
opdrachtverlening:       _x005F_x000D_
voorschot uitbetaald:</t>
  </si>
  <si>
    <t xml:space="preserve">Willem Peeks    (de heer W.)</t>
  </si>
  <si>
    <t xml:space="preserve">Jeltje  Klokman    (mevrouw J.)</t>
  </si>
  <si>
    <t xml:space="preserve">Eclipshof 11</t>
  </si>
  <si>
    <t xml:space="preserve">1033 XT</t>
  </si>
  <si>
    <t xml:space="preserve">pieter@hans-brinker.com</t>
  </si>
  <si>
    <t xml:space="preserve">A.M. van Bokhoven</t>
  </si>
  <si>
    <t xml:space="preserve">020 346 6066</t>
  </si>
  <si>
    <t xml:space="preserve">Ten Katestraat</t>
  </si>
  <si>
    <t xml:space="preserve">66000925</t>
  </si>
  <si>
    <t xml:space="preserve">de heer R. de Jong</t>
  </si>
  <si>
    <t xml:space="preserve">Frans Vlietman</t>
  </si>
  <si>
    <t xml:space="preserve">06 5329 6406</t>
  </si>
  <si>
    <t xml:space="preserve">f.vlietman@amsterdam.nl</t>
  </si>
  <si>
    <t xml:space="preserve">De Baarsjes / Oud West</t>
  </si>
  <si>
    <t xml:space="preserve">BIZ-vereniging Ten Katestraat</t>
  </si>
  <si>
    <t xml:space="preserve">jasper@cafebax.nl</t>
  </si>
  <si>
    <t xml:space="preserve">A.J. Koejemansstraat 26</t>
  </si>
  <si>
    <t xml:space="preserve">1069 PL  Amsterdam</t>
  </si>
  <si>
    <t xml:space="preserve">2017 - 2019</t>
  </si>
  <si>
    <t xml:space="preserve">66989833</t>
  </si>
  <si>
    <t xml:space="preserve">08-11-2017   bericht van Eline: Dennis Hendriks wordt uitgeschreven. Hij heeft geen onderneming meer in het gebied_x005F_x000D_
25-09-2017   Eline weer geattendeerd op ontbrekend banknummer_x005F_x000D_
28-08-2017   Eline opnieuw geattendeerd op ontbrekend bankrekeningnummer_x005F_x000D_
27-07-2017   Subsidieaanvraag 2017 buiten behandeling gesteld_x005F_x000D_
26-07-2017   Wij kunnen de subsidie niet uitbetalen, omdat de BIZ-vereniging nog niet beschikt over een bankrekening._x005F_x000D_
                              Eline Disveled mailt dat het openen van een bankrekening pas medio augustus 2017 kan gebeuren._x005F_x000D_
19-06-2017   Rappel gestuurd over aanvragen BIZ-subsidie 2017_x005F_x000D_
10-11-2016   Betaling voorbereidingskosten € 5.000,- goedgekeurd in AFS_x005F_x000D_
21-09-2016   Offerte voorbereidingskosten binnen</t>
  </si>
  <si>
    <t xml:space="preserve">SBA-008983</t>
  </si>
  <si>
    <t xml:space="preserve">Jasper Bax</t>
  </si>
  <si>
    <t xml:space="preserve">Martin Kelch.jpg</t>
  </si>
  <si>
    <t xml:space="preserve">mevr. Natascha Louwen</t>
  </si>
  <si>
    <t xml:space="preserve">natascha@prbb.nl</t>
  </si>
  <si>
    <t xml:space="preserve">Robin de Vries</t>
  </si>
  <si>
    <t xml:space="preserve">info@speijer.info</t>
  </si>
  <si>
    <t xml:space="preserve">oud vz. Martin Kelch   06 5150 8796   martinkelch@live.nl   marktkoopman_x005F_x000D_
de heer D. Timmerman</t>
  </si>
  <si>
    <t xml:space="preserve">Plan van Aanpak BIZ Ten Katestraat Amsterdam 2017-2019</t>
  </si>
  <si>
    <t xml:space="preserve">Uitvoeringsovereenkomst bedrijveninvesteringszone Ten Katestraat 2016</t>
  </si>
  <si>
    <t xml:space="preserve">Verordening BI-Zone Ten Katestraat gebruikers 2016</t>
  </si>
  <si>
    <t xml:space="preserve">#http://decentrale.regelgeving.overheid.nl/cvdr/xhtmloutput/Historie/Amsterdam/453230/453230_1.html#</t>
  </si>
  <si>
    <t xml:space="preserve">#G:\EC\1 Economische Structuur\18 Wijkaanpak\186 BIZ\Gebieden\Ten Katestraat\Draagvlakmeting\Resultaten BIZ draagvlakmeting 2017 Ten Katestraat.pdf#</t>
  </si>
  <si>
    <t xml:space="preserve">#G:\EC\1 Economische Structuur\18 Wijkaanpak\186 BIZ\Gebieden\Ten Katestraat\BIZ-plan\BIZ-plan Ten Katestraat DEF.pdf#</t>
  </si>
  <si>
    <t xml:space="preserve">Grimburgwal</t>
  </si>
  <si>
    <t xml:space="preserve">06 1093 3688</t>
  </si>
  <si>
    <t xml:space="preserve">straatmanager@xs4all.nl</t>
  </si>
  <si>
    <t xml:space="preserve">Nes</t>
  </si>
  <si>
    <t xml:space="preserve">Ondernemersvereniging Nes</t>
  </si>
  <si>
    <t xml:space="preserve">06 2353 2832</t>
  </si>
  <si>
    <t xml:space="preserve">Vereniging BIZ Nes</t>
  </si>
  <si>
    <t xml:space="preserve">bizverenigingnes@gmail.com</t>
  </si>
  <si>
    <t xml:space="preserve">p/a Frascati   Nes 63</t>
  </si>
  <si>
    <t xml:space="preserve">020 751 6400</t>
  </si>
  <si>
    <t xml:space="preserve">1012 KD  Amsterdam</t>
  </si>
  <si>
    <t xml:space="preserve">NL55 RABO 0393 8012 17</t>
  </si>
  <si>
    <t xml:space="preserve">61659460</t>
  </si>
  <si>
    <t xml:space="preserve">09-04-2015   Aanvraag BIZ 2015 ontvangen_x005F_x000D_
18-08-2014   Reactie gegeven op BIZ-plan_x005F_x000D_
30-07-2014   BIZ-plan ontvangen_x005F_x000D_
08-07-2014:  gesproken met Peter Mattie_x005F_x000D_
_x005F_x000D_
begrenzing gebied:                          Nes, zonder Grimburgwal en Langebrugsteeg_x005F_x000D_
maatregelen plan:                            verlichting (wolk), venstertijden, collectieve distributie, collectieve    afvalophaal via Mokum Mariteam, nachtgebruik fietsenkelder Emmes,verbeteren verblijfsklimaat, Theaterstraat, promotie als congresstraat_x005F_x000D_
uitsluitingen:_x005F_x000D_
vast bedrag/differentiatie            2 of 3 tarieven   € 350 en € 750_x005F_x000D_
ondernemers en/of eigenaren   alleen gebruikers_x005F_x000D_
slagingskans:                                       90%_x005F_x000D_
_x005F_x000D_
diversen:_x005F_x000D_
Sommige panden hebben zowel aan het Rokin als aan de Nes een ingang. Kunnen deze in twe BIZzen vallen?_x005F_x000D_
_x005F_x000D_
VOORBEREIDINGSKOSTEN_x005F_x000D_
offerte ingediend:        07-04-2014_x005F_x000D_
opdrachtverlening:       24-06-2014_x005F_x000D_
voorschot uitbetaald:  19-09-2014</t>
  </si>
  <si>
    <t xml:space="preserve">_x005F_x000D_
_x005F_x000D_
25-01-2018  Restant betaalopdracht WOZ € 1.350 gemaild naar credadm._x005F_x000D_
09-01-2018  Vaststellingsbeschikking verzonden._x005F_x000D_
13-12-2017  Met Aggie uitgezocht verantwoording 2015. Eindafrekening voor 2015 conform WOZ lijst Remco nog te betalen._x005F_x000D_
                             AFS gecheckt nog niet betaald. Verantwoording niet compleet ontvangen zie mail Hans _x005F_x000D_
                             sept 2016. Ordernummer 47794 is aangemaakt voor BIZ Vereniging Nes._x005F_x000D_
12-12-2017 aanvraag 2018 ontvangen SBA 011468 27-11-2017.  Afwachten verlenen in jan. 2018,_x005F_x000D_
31-08-2016   Verantwoording BIZ 2015 ontvangen_x005F_x000D_
10-08-2016   Jola Klarenbeek antwordt dat de verantwoording vóór 1 september in bezit EZ is._x005F_x000D_
10-08-2016   Rappel verantwoording BIZ 2015_x005F_x000D_
03-03-2016   Betaling BIZ 2016_x005F_x000D_
18-02-2016   Verleningsbrief BIZ 2016_x005F_x000D_
09-06-2015   Bedrag 2015 overgemaakt_x005F_x000D_
09-04-2015   Aanvraag BIZ 2015 ontvangen_x005F_x000D_
18-08-2014   Reactie gegeven op BIZ-plan_x005F_x000D_
30-07-2014   BIZ-plan ontvangen_x005F_x000D_
08-07-2014:  gesproken met Peter Mattie_x005F_x000D_
_x005F_x000D_
begrenzing gebied:                          Nes, zonder Grimburgwal en Langebrugsteeg_x005F_x000D_
maatregelen plan:                            verlichting (wolk), venstertijden, collectieve distributie, collectieve    afvalophaal via Mokum Mariteam, nachtgebruik fietsenkelder Emmes,verbeteren verblijfsklimaat, Theaterstraat, promotie als congresstraat_x005F_x000D_
uitsluitingen:_x005F_x000D_
vast bedrag/differentiatie            2 of 3 tarieven   € 350 en € 750_x005F_x000D_
ondernemers en/of eigenaren   alleen gebruikers_x005F_x000D_
slagingskans:                                       90%_x005F_x000D_
_x005F_x000D_
diversen:_x005F_x000D_
Sommige panden hebben zowel aan het Rokin als aan de Nes een ingang. Kunnen deze in twe BIZzen vallen?_x005F_x000D_
_x005F_x000D_
VOORBEREIDINGSKOSTEN_x005F_x000D_
offerte ingediend:        07-04-2014_x005F_x000D_
opdrachtverlening:       24-06-2014_x005F_x000D_
voorschot uitbetaald:  19-09-2014</t>
  </si>
  <si>
    <t xml:space="preserve">EC15-27</t>
  </si>
  <si>
    <t xml:space="preserve">EC16-22</t>
  </si>
  <si>
    <t xml:space="preserve">SBA-007841</t>
  </si>
  <si>
    <t xml:space="preserve">SBA011468</t>
  </si>
  <si>
    <t xml:space="preserve">mevrouw J.M. Klarenbeek</t>
  </si>
  <si>
    <t xml:space="preserve">65000279</t>
  </si>
  <si>
    <t xml:space="preserve">248039</t>
  </si>
  <si>
    <t xml:space="preserve">Jola Klarenbeek       (mevrouw J.M.)</t>
  </si>
  <si>
    <t xml:space="preserve">020-7516400</t>
  </si>
  <si>
    <t xml:space="preserve">JolaKlarenbeek@frascatitheater.nl</t>
  </si>
  <si>
    <t xml:space="preserve">Frascati theater</t>
  </si>
  <si>
    <t xml:space="preserve">Jola Klarenbeek.png</t>
  </si>
  <si>
    <t xml:space="preserve">Jan Stuurman (dhr.)</t>
  </si>
  <si>
    <t xml:space="preserve">Hotel V</t>
  </si>
  <si>
    <t xml:space="preserve">Adriaan van Hoorn (dhr. A.J.M.M.)</t>
  </si>
  <si>
    <t xml:space="preserve">06 5390 5698</t>
  </si>
  <si>
    <t xml:space="preserve">adriaan@betsypalmer.com</t>
  </si>
  <si>
    <t xml:space="preserve">Betsy Palmer</t>
  </si>
  <si>
    <t xml:space="preserve">Michiel Kleiss.jpg</t>
  </si>
  <si>
    <t xml:space="preserve">Erik van Wilsum, Lars Brouwer en Jan Stuurman</t>
  </si>
  <si>
    <t xml:space="preserve">Nes 63</t>
  </si>
  <si>
    <t xml:space="preserve">1012 KD</t>
  </si>
  <si>
    <t xml:space="preserve">michiel@brasserieharkema.nl</t>
  </si>
  <si>
    <t xml:space="preserve">Jola Klarenbeek</t>
  </si>
  <si>
    <t xml:space="preserve">JolaKlarenbeek@Frascatitheater.nl</t>
  </si>
  <si>
    <t xml:space="preserve">BIZ Plan Nes</t>
  </si>
  <si>
    <t xml:space="preserve">Uitvoeringsovereenkomst Bedrijveninvesteringszone Nes</t>
  </si>
  <si>
    <t xml:space="preserve">Activiteitenplan Nes 2016</t>
  </si>
  <si>
    <t xml:space="preserve">Verordening BI-Zone Nes gebruikers 2015</t>
  </si>
  <si>
    <t xml:space="preserve">1 oktober 2015</t>
  </si>
  <si>
    <t xml:space="preserve">#http://decentrale.regelgeving.overheid.nl/cvdr/xhtmloutput/Historie/Amsterdam/451164/451164_1.html#</t>
  </si>
  <si>
    <t xml:space="preserve">#G:\EC\1 Economische Structuur\18 Wijkaanpak\186 BIZ\Gebieden\Nes\Uitvoeringsovereenkomst\nes uitvoeringsovereenkomst.pdf#</t>
  </si>
  <si>
    <t xml:space="preserve">#G:\EC\1 Economische Structuur\18 Wijkaanpak\186 BIZ\Gebieden\Nes\BIZ-plan\BIZ-plan Nes 2015.pdf#</t>
  </si>
  <si>
    <t xml:space="preserve">#G:\EC\1 Economische Structuur\18 Wijkaanpak\186 BIZ\Gebieden\Nes\Draagvlakmeting\Telformulier Nes.pdf#</t>
  </si>
  <si>
    <t xml:space="preserve">Thorbeckeplein</t>
  </si>
  <si>
    <t xml:space="preserve">Eigenaarsvereniging Thorbeckeplein Rembrandplein</t>
  </si>
  <si>
    <t xml:space="preserve">Aart Geelhoed (geen winkelstraatmanager)</t>
  </si>
  <si>
    <t xml:space="preserve">3984 NB</t>
  </si>
  <si>
    <t xml:space="preserve">Odijk</t>
  </si>
  <si>
    <t xml:space="preserve">Leidsebuurt (horecagebied)</t>
  </si>
  <si>
    <t xml:space="preserve">Belangenvereniging Horeca Leidsebuurt</t>
  </si>
  <si>
    <t xml:space="preserve">48718</t>
  </si>
  <si>
    <t xml:space="preserve">Uitgaansgebied Leidsebuurt</t>
  </si>
  <si>
    <t xml:space="preserve">straatmanager@leidseplein.amsterdam</t>
  </si>
  <si>
    <t xml:space="preserve">BIZ vereniging Uitgaansgebied Leidsebuurt</t>
  </si>
  <si>
    <t xml:space="preserve">secretariaat@leidseplein.amsterdam</t>
  </si>
  <si>
    <t xml:space="preserve">www.leidseplein.amsterdam</t>
  </si>
  <si>
    <t xml:space="preserve">Postbus 15547</t>
  </si>
  <si>
    <t xml:space="preserve">1001 NA  Amsterdam</t>
  </si>
  <si>
    <t xml:space="preserve">NL39 ABNA 0500 2381 70</t>
  </si>
  <si>
    <t xml:space="preserve">62014048</t>
  </si>
  <si>
    <t xml:space="preserve">13-08-2014   Reactie gegeven op BIZ-plan_x005F_x000D_
30-07-2014   BIZ-plan ontvangen_x005F_x000D_
_x005F_x000D_
begrenzing gebied:_x005F_x000D_
maatregelen plan:_x005F_x000D_
uitsluitingen:_x005F_x000D_
vast bedrag/differentiatie_x005F_x000D_
ondernemers en/of eigenaren_x005F_x000D_
_x005F_x000D_
diversen:_x005F_x000D_
_x005F_x000D_
VOORBEREIDINGSKOSTEN_x005F_x000D_
offerte ingediend:        09-04-2014_x005F_x000D_
opdrachtverlening:       21-05-2014_x005F_x000D_
voorschot uitbetaald:  25-06-2014</t>
  </si>
  <si>
    <t xml:space="preserve">18-09-2017 extra nabetaling voor BIZ 2016 € 7.193,96._x005F_x000D_
19-04-2016   ALV: vaststellen activiteitenplan en begroting 2016_x005F_x000D_
19-04-2016   Clarence gevraagd crediteur aan te maken_x005F_x000D_
25-08-2015   Ondernemersoverleg over het BIZ plan (dan komt een definitief besluit)_x005F_x000D_
04-08-2015   Stavazagesprek met Robert Domhof_x005F_x000D_
                         Het gebied wordt uitgebreid met de Marnixstraat tot de Leidsegracht en een deel van de _x005F_x000D_
                         Zieseniskade. Americain zit er nu ook bij. Men gaat nu voor heffing op basis van de WOZ-_x005F_x000D_
                         waarde, dit om de kleine ondernemers tegemoet te komen.  Robert heeft de differentiatie _x005F_x000D_
                         en uitsluitingen aangeleverd._x005F_x000D_
25-08-2015   ALV over nieuw BIZ-plan_x005F_x000D_
13-08-2014   Reactie gegeven op BIZ-plan_x005F_x000D_
30-07-2014   BIZ-plan ontvangen_x005F_x000D_
_x005F_x000D_
VOORBEREIDINGSKOSTEN_x005F_x000D_
offerte ingediend:        09-04-2014_x005F_x000D_
opdrachtverlening:       21-05-2014_x005F_x000D_
voorschot uitbetaald:  25-06-2014_x005F_x000D_
_x005F_x000D_
begrenzing gebied:_x005F_x000D_
maatregelen plan:_x005F_x000D_
uitsluitingen:_x005F_x000D_
vast bedrag/differentiatie_x005F_x000D_
ondernemers en/of eigenaren_x005F_x000D_
_x005F_x000D_
diversen:</t>
  </si>
  <si>
    <t xml:space="preserve">EC16-46</t>
  </si>
  <si>
    <t xml:space="preserve">SBA-008308</t>
  </si>
  <si>
    <t xml:space="preserve">333172</t>
  </si>
  <si>
    <t xml:space="preserve">Giel Swaan                  de heer M.L.</t>
  </si>
  <si>
    <t xml:space="preserve">06 5338 0798</t>
  </si>
  <si>
    <t xml:space="preserve">cswaan@kpnmail.nl</t>
  </si>
  <si>
    <t xml:space="preserve">Giel Swaan.jpg</t>
  </si>
  <si>
    <t xml:space="preserve">mevrouw Charlotte de Waard</t>
  </si>
  <si>
    <t xml:space="preserve">secretaris@leidseplein.amsterdam</t>
  </si>
  <si>
    <t xml:space="preserve">de heer J. A. Roosen</t>
  </si>
  <si>
    <t xml:space="preserve">D. Angenent, F. Jansen, R. Emmelkamp, M. Vermeij, A. Eweg, N. Venekamp_x005F_x000D_
_x005F_x000D_
Giel Swaan &lt;SU1MF9@kpnmail.nl&gt;; Oranje, Bart &lt;bart.oranje@amsterdam.nl&gt;; Arnaud Eweg &lt;arnaud@playersamsterdam.nl&gt;; Charlotte de Waard &lt;charlotte@dewaardhoreca.nl&gt;; J. A. Roosen &lt;ja.roosen05@gmail.com&gt;; Frans Jansen &lt;margotjansen@hotmail.com&gt;; Daniëlle Angenent &lt;danielle@cooldown.nl&gt;; M. L. Swaan &lt;cswaan@kpnmail.nl&gt;; Rasmus Emmelkamp &lt;r.emmelkamp@hotmail.com&gt;; Maroeska Vermeij &lt;maroeska@me.com&gt;</t>
  </si>
  <si>
    <t xml:space="preserve">NL09 ABNA 0560 9674 03</t>
  </si>
  <si>
    <t xml:space="preserve">secretaris@b-h-l.nl</t>
  </si>
  <si>
    <t xml:space="preserve">M.L. Swaan</t>
  </si>
  <si>
    <t xml:space="preserve">cswaan@online.nl</t>
  </si>
  <si>
    <t xml:space="preserve">BIZ plan Vereniging Uitgaansgebied Leidsebuurt</t>
  </si>
  <si>
    <t xml:space="preserve">Uitvoeringsovereenkomst Bedrijveninvesteringszone Uitgaansgebied Leidsebuurt</t>
  </si>
  <si>
    <t xml:space="preserve">Verordening BI-zone Leidsebuurt (horecagebied) gebruikers 2016</t>
  </si>
  <si>
    <t xml:space="preserve">a  tot en met € 150.000:                                          €     695,07_x005F_x000D_
b  vanaf € 150.001 tot en met € 250.000:          €     695,07_x005F_x000D_
c  vanaf € 250.001 tot en met € 500.000:           €     695,07_x005F_x000D_
d  vanaf € 500.001 tot en met € 750.000:          €  1.123,10_x005F_x000D_
e  vanaf € 750.001 tot en met € 1.000.000:       €  1.123,10_x005F_x000D_
f  vanaf € 1.000.001 tot en met € 1.500.000:    €  1.390,13_x005F_x000D_
g  vanaf € 1.500.001 tot en met € 2.000.000:    €  1.390,13_x005F_x000D_
h  vanaf € 2.000.001 tot en met € 4.000.000:    €  1.737,65_x005F_x000D_
i   vanaf € 4.000.001 tot en met € 8.000.000:    €  1.737,65_x005F_x000D_
j  vanaf  € 8.000.001:                                                  €  1.737,65</t>
  </si>
  <si>
    <t xml:space="preserve">#http://decentrale.regelgeving.overheid.nl/cvdr/xhtmloutput/Historie/Amsterdam/453213/453213_1.html#</t>
  </si>
  <si>
    <t xml:space="preserve">#G:\EC\1 Economische Structuur\18 Wijkaanpak\186 BIZ\Gebieden\Leidsebuurt Horecagebied\Uitvoeringsovereenkomst\Uitvoeringsovereenkomst BIZ Uitgaansgebied Leidsebuurt.pdf#</t>
  </si>
  <si>
    <t xml:space="preserve">#G:\EC\1 Economische Structuur\18 Wijkaanpak\186 BIZ\Gebieden\Leidsebuurt Horecagebied\BIZ-plan\BIZ-plan Leidsebuurt.pdf#</t>
  </si>
  <si>
    <t xml:space="preserve">#G:\EC\1 Economische Structuur\18 Wijkaanpak\186 BIZ\Gebieden\Leidsebuurt Horecagebied\Draagvlakmeting\Resultaat Leidsebuurt 2016.pdf#</t>
  </si>
  <si>
    <t xml:space="preserve">Jodenbreestraat-Antoniesbreestraat</t>
  </si>
  <si>
    <t xml:space="preserve">Vereniging OV Bree</t>
  </si>
  <si>
    <t xml:space="preserve">Anne van den Brink</t>
  </si>
  <si>
    <t xml:space="preserve">06 2435 9011</t>
  </si>
  <si>
    <t xml:space="preserve">anne.straatmanager@gmail.com</t>
  </si>
  <si>
    <t xml:space="preserve">Tineke Brinkhorst.JPG</t>
  </si>
  <si>
    <t xml:space="preserve">Wies Daamen</t>
  </si>
  <si>
    <t xml:space="preserve">06 8362 4580</t>
  </si>
  <si>
    <t xml:space="preserve">w.daamen@amsterdam.nl</t>
  </si>
  <si>
    <t xml:space="preserve">Eefke van Lier</t>
  </si>
  <si>
    <t xml:space="preserve">06 1249 6948</t>
  </si>
  <si>
    <t xml:space="preserve">eefke.van.lier@amsterdam.nl</t>
  </si>
  <si>
    <t xml:space="preserve">Centrum Oost - Gebied 1011</t>
  </si>
  <si>
    <t xml:space="preserve">BIZ Vereniging de Bree</t>
  </si>
  <si>
    <t xml:space="preserve">bizdebree@gmail.com   ovantoniesbree@gmail.com</t>
  </si>
  <si>
    <t xml:space="preserve">https://www.facebook.com/bizdebree/</t>
  </si>
  <si>
    <t xml:space="preserve">Sint Antoniesbreestraat 130</t>
  </si>
  <si>
    <t xml:space="preserve">020 428 3046</t>
  </si>
  <si>
    <t xml:space="preserve">1011 HB  Amsterdam</t>
  </si>
  <si>
    <t xml:space="preserve">NL92 RABO 0108 0265 23</t>
  </si>
  <si>
    <t xml:space="preserve">61665207</t>
  </si>
  <si>
    <t xml:space="preserve">15-04-2015   Verleningsbeschikking verstuurd_x005F_x000D_
16-04-2015   ALV gepland_x005F_x000D_
31-03-2015   Aanvraag subsidie BIZ 2015 ontvangen_x005F_x000D_
xx-08-2014   Reactie gegeven op BIZ-plan_x005F_x000D_
29-07-2014   BIZ-plan ontvangen_x005F_x000D_
08-07-2014:  gesproken met Peter Mattie_x005F_x000D_
_x005F_x000D_
begrenzing gebied:                         Basis is Antoniesbreestraat. Als moeilijk: Jodenbreestraat eraf knippen._x005F_x000D_
Maatregelen plan:                           ledverlichting bogen de Flesseman, groenplan met gevelbegroeiing_x005F_x000D_
uitsluitingen:                                     alleen de begane grond_x005F_x000D_
vast bedrag/differentiatie:          1 tarief: € 350_x005F_x000D_
ondernemers en/of eigenaren: alleen de gebruikers_x005F_x000D_
_x005F_x000D_
diversen:_x005F_x000D_
In de Jodenbreestraat zitten veel filiaalbedrijven. Jan Jacob benadert deze. De ketens moeten sponsoren. De corporaties doen niet mee. 22 juli is er een vergadering_x005F_x000D_
Doel is aan elkaar smeden van beide straten. Voor de Antoniesbreestraat is er een subsidie uit het cultuurbudget om de gevelreclame in een uniform design uit te voeren._x005F_x000D_
_x005F_x000D_
_x005F_x000D_
VOORBEREIDINGSKOSTEN_x005F_x000D_
offerte ingediend:        10-04-2014_x005F_x000D_
opdrachtverlening:       30-04-2014_x005F_x000D_
voorschot uitbetaald:  19-09-2014</t>
  </si>
  <si>
    <t xml:space="preserve">29-01-2018  E-herkenning aanvraag op subsidieloket zou niet lukken. Mail aan SBS doorgestuurd._x005F_x000D_
01-08-2017   Verantwoording BIZ 2016 ontvangen_x005F_x000D_
19-06-2017   Rappel gestuurd over verantwoording BIZ-subsidie 2016_x005F_x000D_
23-03-2017   Besluit bBIZ 2017 gepubliceerd_x005F_x000D_
23-11-2016   gebeld met Anne van den Brink (straatmanager)_x005F_x000D_
07-11-2016   WOB verzoek de heer Dello Iacono_x005F_x000D_
01-09-2016   Vaststellingsbeschikking BIZ 2015_x005F_x000D_
10-08-2016   Verantwoording BIZ 2015 binnen_x005F_x000D_
10-08-2016   Rappel verantwoording BIZ 2015_x005F_x000D_
03-03-2016   Betaling BIZ 2016_x005F_x000D_
18-02-2016   Verleningsbrief BIZ 2016_x005F_x000D_
01-12-2015   ALV_x005F_x000D_
28-09-2015   Aanvraag BIZ-subsidie 2016 ontvangen_x005F_x000D_
09-06-2015   Bedrag 2015 ingediend_x005F_x000D_
15-04-2015   Verleningsbeschikking verstuurd_x005F_x000D_
16-04-2015   ALV gepland_x005F_x000D_
31-03-2015   Aanvraag subsidie BIZ 2015 ontvangen_x005F_x000D_
xx-08-2014   Reactie gegeven op BIZ-plan_x005F_x000D_
29-07-2014   BIZ-plan ontvangen_x005F_x000D_
08-07-2014:  gesproken met Peter Mattie_x005F_x000D_
_x005F_x000D_
begrenzing gebied:                         Basis is Antoniesbreestraat. Als moeilijk: Jodenbreestraat eraf knippen._x005F_x000D_
Maatregelen plan:                           ledverlichting bogen de Flesseman, groenplan met gevelbegroeiing_x005F_x000D_
uitsluitingen:                                     alleen de begane grond_x005F_x000D_
vast bedrag/differentiatie:          1 tarief: € 350_x005F_x000D_
ondernemers en/of eigenaren: alleen de gebruikers_x005F_x000D_
_x005F_x000D_
diversen:_x005F_x000D_
In de Jodenbreestraat zitten veel filiaalbedrijven. Jan Jacob benadert deze. De ketens moeten sponsoren. De corporaties doen niet mee. 22 juli is er een vergadering_x005F_x000D_
Doel is aan elkaar smeden van beide straten. Voor de Antoniesbreestraat is er een subsidie uit het cultuurbudget om de gevelreclame in een uniform design uit te voeren._x005F_x000D_
_x005F_x000D_
_x005F_x000D_
VOORBEREIDINGSKOSTEN_x005F_x000D_
offerte ingediend:        10-04-2014_x005F_x000D_
opdrachtverlening:       30-04-2014_x005F_x000D_
voorschot uitbetaald:  19-09-2014</t>
  </si>
  <si>
    <t xml:space="preserve">EC15-23</t>
  </si>
  <si>
    <t xml:space="preserve">EC16-16</t>
  </si>
  <si>
    <t xml:space="preserve">SBA-007620</t>
  </si>
  <si>
    <t xml:space="preserve">de heer M.A.M. Zwaan</t>
  </si>
  <si>
    <t xml:space="preserve">119035</t>
  </si>
  <si>
    <t xml:space="preserve">Marty Zwaan       (de heer M.A.M.)</t>
  </si>
  <si>
    <t xml:space="preserve">06 5164 3022</t>
  </si>
  <si>
    <t xml:space="preserve">mamzwaan@yahoo.com</t>
  </si>
  <si>
    <t xml:space="preserve">Record Friend Elpees,             Sint Antoniesbreestraat 64 en 46</t>
  </si>
  <si>
    <t xml:space="preserve">Marty Zwaan.JPG</t>
  </si>
  <si>
    <t xml:space="preserve">Mevrouw A.P. Bolhoven-Vooren</t>
  </si>
  <si>
    <t xml:space="preserve">Cynthia Quakernaat-Tolhuijsen  (mevrouw C.M.)</t>
  </si>
  <si>
    <t xml:space="preserve">cynthia@flowerdesign.nl</t>
  </si>
  <si>
    <t xml:space="preserve">Flower Design,                           Sint Antoniesbrestraat 53</t>
  </si>
  <si>
    <t xml:space="preserve">ovantoniesbree@gmail.com_x005F_x000D_
Marty Zwaan              RecordFriend Elpees    St. Antoniesbreestraat 64 en 46_x005F_x000D_
Cynthia Quakernaat    Flowerdesign               St. Antoniesbreestraat 53_x005F_x000D_
_x005F_x000D_
info@azijnmanopticiens.nl ; peggy33b@gmail.com ; m.heijser@rembrandthuis.nl ; sigarenbom@yahoo.com ; amsterdamwaterloo@sportcity.nl ; info@joukeschout.nl ; info@sjakoo.nl ; info@laraschocolaterie.nl ; roger@kiloshop.nl ; info@restaurantwoobroos.nl ; rossum@hetnet.nl ; info@orff.nl ; n.lemmens@ahk.nl ; fm-348@hema.nl ; dick.van.den.berg@ahold.nl ; marnix333@planet.nl ; dinand.haak@ahold.com ; bis@xs4all.nl ; riantri@hotmail.com ; cynthia.flowerdesign@gmail.com ; gerryterl@gmail.com ; info@breathcatchers.com ; info@pantheonboekhandel.nl ; Bluebird Coffeeshop/Kees ; info@sluyswacht.nl ; jann@info.nl ; info@henxs.com ; lucan@henxs.com ; soup@soupenzo.nl ; spacecowboy501@gmail.com ; caglardoga@gmail.com ; shopriele@yahoo.com ; mailto:info@recordfriend.nl; ovantoniesbree@gmail.com</t>
  </si>
  <si>
    <t xml:space="preserve">Borneokade 263</t>
  </si>
  <si>
    <t xml:space="preserve">1019 XG</t>
  </si>
  <si>
    <t xml:space="preserve">ovantoniesbree@gmail.com</t>
  </si>
  <si>
    <t xml:space="preserve">Marty Zwaan</t>
  </si>
  <si>
    <t xml:space="preserve">6516430220</t>
  </si>
  <si>
    <t xml:space="preserve">BIZ Plan de Bree</t>
  </si>
  <si>
    <t xml:space="preserve">Uitvoeringsovereenkomst Bedrijveninvesteringszone Jodenbreestraat-Antoeniesbreestraat</t>
  </si>
  <si>
    <t xml:space="preserve">BIZ de Bree acitiviteitenplan &amp; begroting 2016</t>
  </si>
  <si>
    <t xml:space="preserve">Verordening BI-Zone Jodenbreestraat-Antoniesbreestraat (BIZ de Bree) gebruikers 2015</t>
  </si>
  <si>
    <t xml:space="preserve">#http://decentrale.regelgeving.overheid.nl/cvdr/xhtmloutput/Historie/Amsterdam/451160/451160_1.html#</t>
  </si>
  <si>
    <t xml:space="preserve">#G:\EC\1 Economische Structuur\18 Wijkaanpak\186 BIZ\Gebieden\Antoniebreestraat- Jodebreestraat-waterlooplein\Uitvoeringsovereenkomst\jodebreestraat uitvoeringsovereenkomst.pdf#</t>
  </si>
  <si>
    <t xml:space="preserve">#G:\EC\1 Economische Structuur\18 Wijkaanpak\186 BIZ\Gebieden\Antoniebreestraat- Jodebreestraat-waterlooplein\BIZ-plan\BIZ-plan de BREE.pdf#</t>
  </si>
  <si>
    <t xml:space="preserve">#G:\EC\1 Economische Structuur\18 Wijkaanpak\186 BIZ\Gebieden\Antoniebreestraat- Jodebreestraat-waterlooplein\Draagvlakmeting\Telformulier Jodenbreestraat.pdf#</t>
  </si>
  <si>
    <t xml:space="preserve">Spuistraat en omgeving</t>
  </si>
  <si>
    <t xml:space="preserve">Ondernemersvereniging Spuistraat e.eo.</t>
  </si>
  <si>
    <t xml:space="preserve">Spuistraat</t>
  </si>
  <si>
    <t xml:space="preserve">BIZ-ondernemersvereniging Spuistraat en Omgeving</t>
  </si>
  <si>
    <t xml:space="preserve">chap@eccofatto.nl</t>
  </si>
  <si>
    <t xml:space="preserve">Spuistraat 259-261</t>
  </si>
  <si>
    <t xml:space="preserve">1012 VR  Amsterdan</t>
  </si>
  <si>
    <t xml:space="preserve">NL10 RABO 0302 2674 92</t>
  </si>
  <si>
    <t xml:space="preserve">61695890</t>
  </si>
  <si>
    <t xml:space="preserve">15-04-2015   Verleningsbeschikking verstuurd_x005F_x000D_
19-03-2015   Aanvraag BIZ 2015 ingediend_x005F_x000D_
11-03-2015   ALV keurt BIZ-plan goed_x005F_x000D_
13-08-2014   Reactie gegeven op BIZ-plan_x005F_x000D_
01-08-2014   BIZ-plan ontvangen_x005F_x000D_
_x005F_x000D_
begrenzing gebied:                          Spui tot Raadhuisstraat, incl. zijstegjes; Spui tot Esprit café_x005F_x000D_
maatregelen plan:                            feestverlichting, streetbranding, promotie, vergroening_x005F_x000D_
uitsluitingen:                                      ZZP ers_x005F_x000D_
vast bedrag/differentiatie            2 tarieven: straat € 400, zijsteegjes € 200_x005F_x000D_
ondernemers en/of eigenaren   alleen gebruikers_x005F_x000D_
draagvlak:                                             OK_x005F_x000D_
_x005F_x000D_
diversen:  heffen van winkels, horeca incl. hotels_x005F_x000D_
Vorig jaar is de vereniging opgericht; van de 80 ondernemers zijn er 51 lid._x005F_x000D_
Moheb laten weten of de differentiatie kan._x005F_x000D_
_x005F_x000D_
Chap Commandeur    chap@eccofatto.nl_x005F_x000D_
Wil Henriët                    info@traiteriechef.nl     Traiterie Chef_x005F_x000D_
_x005F_x000D_
VOORBEREIDINGSKOSTEN_x005F_x000D_
offerte ingediend:        23-06-2014_x005F_x000D_
opdrachtverlening:       29-07-2014_x005F_x000D_
voorschot uitbetaald:  29-08-2014</t>
  </si>
  <si>
    <t xml:space="preserve">17-10-2017  Vaststellingbeschikking met extra nabetaling via lijst Remco verzonden._x005F_x000D_
26-09-2017  Verantwoording 2015 ontvangen. Verantwoording van 2016 zal begin nov 2017 na ALV opgestuurd worden._x005F_x000D_
19-06-2017   Rappel gestuurd over verantwoording BIZ-subsidies 2015 en 2016_x005F_x000D_
10-08-2016   Rappel verantwoording BIZ 2015_x005F_x000D_
30-03-2012   Moheb toestemming gegeven pas na ALV in mei de verantwoording over 2015 in te dienen_x005F_x000D_
03-03-2016   Betaling BIZ 2016_x005F_x000D_
18-02-2016   Verleningsbrief BIZ 2016_x005F_x000D_
09-06-2015   Bedrag 2015 overgemaakt_x005F_x000D_
15-04-2015   Verleningsbeschikking verstuurd_x005F_x000D_
19-03-2015   Aanvraag BIZ 2015 ingediend_x005F_x000D_
11-03-2015   ALV keurt BIZ-plan goed_x005F_x000D_
13-08-2014   Reactie gegeven op BIZ-plan_x005F_x000D_
01-08-2014   BIZ-plan ontvangen_x005F_x000D_
_x005F_x000D_
begrenzing gebied:                          Spui tot Raadhuisstraat, incl. zijstegjes; Spui tot Esprit café_x005F_x000D_
maatregelen plan:                            feestverlichting, streetbranding, promotie, vergroening_x005F_x000D_
uitsluitingen:                                      ZZP ers_x005F_x000D_
vast bedrag/differentiatie            2 tarieven: straat € 400, zijsteegjes € 200_x005F_x000D_
ondernemers en/of eigenaren   alleen gebruikers_x005F_x000D_
draagvlak:                                             OK_x005F_x000D_
_x005F_x000D_
diversen:  heffen van winkels, horeca incl. hotels_x005F_x000D_
Vorig jaar is de vereniging opgericht; van de 80 ondernemers zijn er 51 lid._x005F_x000D_
Moheb laten weten of de differentiatie kan._x005F_x000D_
_x005F_x000D_
Chap Commandeur    chap@eccofatto.nl_x005F_x000D_
Wil Henriët                    info@traiteriechef.nl     Traiterie Chef_x005F_x000D_
_x005F_x000D_
VOORBEREIDINGSKOSTEN_x005F_x000D_
offerte ingediend:        23-06-2014_x005F_x000D_
opdrachtverlening:       29-07-2014_x005F_x000D_
voorschot uitbetaald:  29-08-2014</t>
  </si>
  <si>
    <t xml:space="preserve">EC15-39</t>
  </si>
  <si>
    <t xml:space="preserve">EC16-37</t>
  </si>
  <si>
    <t xml:space="preserve">SBA-007680</t>
  </si>
  <si>
    <t xml:space="preserve">de heer J.P.S. Commandeur</t>
  </si>
  <si>
    <t xml:space="preserve">248059</t>
  </si>
  <si>
    <t xml:space="preserve">Chap Commandeur   (de heer J.P.S.)</t>
  </si>
  <si>
    <t xml:space="preserve">06 5492 4287</t>
  </si>
  <si>
    <t xml:space="preserve">Ecco Fatto!   Langestraat 57</t>
  </si>
  <si>
    <t xml:space="preserve">Chap Commandeur.jpg</t>
  </si>
  <si>
    <t xml:space="preserve">de heer L.G.J.M. Hick</t>
  </si>
  <si>
    <t xml:space="preserve">graag ook altijd e-mail aan de straatmanager Moheb Alecozy</t>
  </si>
  <si>
    <t xml:space="preserve">Spuistraat 259</t>
  </si>
  <si>
    <t xml:space="preserve">1012 VR</t>
  </si>
  <si>
    <t xml:space="preserve">Chap Commandeur</t>
  </si>
  <si>
    <t xml:space="preserve">BIZ PLAN Ondernemersvereniging Spuistraat en Omgeving</t>
  </si>
  <si>
    <t xml:space="preserve">Uitvoeringsovereenkomst Bedrijveninvesteringszone Spuistraat en omgeving</t>
  </si>
  <si>
    <t xml:space="preserve">Activiteitenplan en begroting Spuistraat en Omgeving 2016</t>
  </si>
  <si>
    <t xml:space="preserve">Verordening BI-Zone Spuistraat gebruikers 2015</t>
  </si>
  <si>
    <t xml:space="preserve">#http://decentrale.regelgeving.overheid.nl/cvdr/xhtmloutput/Historie/Amsterdam/451176/451176_1.html#</t>
  </si>
  <si>
    <t xml:space="preserve">#G:\EC\1 Economische Structuur\18 Wijkaanpak\186 BIZ\Gebieden\Spuistraat\Uitvoeringsovereenkomst\spuistraat uitvoeringsovereenkomst.pdf#</t>
  </si>
  <si>
    <t xml:space="preserve">#G:\EC\1 Economische Structuur\18 Wijkaanpak\186 BIZ\Gebieden\Spuistraat\BIZ-plan\BIZ-plan Spuistraat 2015.pdf#</t>
  </si>
  <si>
    <t xml:space="preserve">#G:\EC\1 Economische Structuur\18 Wijkaanpak\186 BIZ\Gebieden\Spuistraat\Draagvlakmeting\Telformulier Spuistrat.pdf#</t>
  </si>
  <si>
    <t xml:space="preserve">Nieuwendijk Kwartier 2016</t>
  </si>
  <si>
    <t xml:space="preserve">Eigenarenvereniging Nieuwendijk Kwartier</t>
  </si>
  <si>
    <t xml:space="preserve">gebruikers en eigenaren</t>
  </si>
  <si>
    <t xml:space="preserve">Jeantine Geelhoed.png</t>
  </si>
  <si>
    <t xml:space="preserve">0346 786 231</t>
  </si>
  <si>
    <t xml:space="preserve">BIZ Vereniging Nieuwendijk e.o.</t>
  </si>
  <si>
    <t xml:space="preserve">64289737</t>
  </si>
  <si>
    <t xml:space="preserve">29-07-2014   Aart Geelhoed meldt in een e-mail dat ze voor 2016 gaan:_x005F_x000D_
                       "Inmiddels hebben de besturen Damrak en Nieuwendijk besloten deze ronde niet mee te _x005F_x000D_
                        doen, voor hen zijn er teveel onduidelijkheden m.b.t. tot de BIZ procedure, de termijnen _x005F_x000D_
                        waarop e.e.a. in de vakantie-periode gerealiseerd moet worden en afspraken met de _x005F_x000D_
                        Gemeente over beheerplan, eventuele kosten die op de vereniging afkomen, maar ook _x005F_x000D_
                        subsidies e.d."_x005F_x000D_
_x005F_x000D_
begrenzing gebied:_x005F_x000D_
maatregelen plan:_x005F_x000D_
uitsluitingen:_x005F_x000D_
vast bedrag/differentiatie_x005F_x000D_
ondernemers en/of eigenaren_x005F_x000D_
_x005F_x000D_
diversen:_x005F_x000D_
_x005F_x000D_
offerte ingediend:      15-04-2014_x005F_x000D_
opdrachtverlening:     30-04-2014</t>
  </si>
  <si>
    <t xml:space="preserve">06-08-2015   Stavaza gesprek met Jeantine Geelhoed_x005F_x000D_
                         Ongeveer 200 heffingsplichtigen ex stegen; opbrengst ca. € 200.000; kantoren en kerkelijke_x005F_x000D_
                         instellingen uitsluiten; BIZ-vereniging wordt in de week van 10 augustus opgericht; _x005F_x000D_
                         BIZ-plan is klaar._x005F_x000D_
_x005F_x000D_
29-07-2014   Aart Geelhoed meldt in een e-mail dat ze voor 2016 gaan:_x005F_x000D_
                       "Inmiddels hebben de besturen Damrak en Nieuwendijk besloten deze ronde niet mee te _x005F_x000D_
                        doen, voor hen zijn er teveel onduidelijkheden m.b.t. tot de BIZ procedure, de termijnen _x005F_x000D_
                        waarop e.e.a. in de vakantie-periode gerealiseerd moet worden en afspraken met de _x005F_x000D_
                        Gemeente over beheerplan, eventuele kosten die op de vereniging afkomen, maar ook _x005F_x000D_
                        subsidies e.d."_x005F_x000D_
_x005F_x000D_
VOORBEREIDINGSKOSTEN_x005F_x000D_
offerte ingediend:        15-04-2014_x005F_x000D_
opdrachtverlening:       30-04-2014_x005F_x000D_
voorschot uitbetaald:   _x005F_x000D_
_x005F_x000D_
Winkeliersvereniging Nieuwendijkkwartier    117783    NL37 ABNA 0458 3089 86_x005F_x000D_
Nieuwendijk Kwartier                                                144790    NL47 INGB   0674 7756 00_x005F_x000D_
_x005F_x000D_
begrenzing gebied:_x005F_x000D_
maatregelen plan:_x005F_x000D_
uitsluitingen:_x005F_x000D_
vast bedrag/differentiatie_x005F_x000D_
ondernemers en/of eigenaren_x005F_x000D_
_x005F_x000D_
diversen:</t>
  </si>
  <si>
    <t xml:space="preserve">de heer L. Bamberger</t>
  </si>
  <si>
    <t xml:space="preserve">Lesley Bamberger.jpg</t>
  </si>
  <si>
    <t xml:space="preserve">de heer M.L. Geelhoed</t>
  </si>
  <si>
    <t xml:space="preserve">vastgoed@geelhoed.nu</t>
  </si>
  <si>
    <t xml:space="preserve">de heer J.A. Wiggers</t>
  </si>
  <si>
    <t xml:space="preserve">Ronald Wiggers.jpg</t>
  </si>
  <si>
    <t xml:space="preserve">Mirjam Cornelissen, Ed Maessen, Yvonne van der Sloot</t>
  </si>
  <si>
    <t xml:space="preserve">M.J. Geelhoed</t>
  </si>
  <si>
    <t xml:space="preserve">BIZ Nieuwendijk e.o.</t>
  </si>
  <si>
    <t xml:space="preserve">Uitvoeringsovereenkomst Bedrijveninvesteringszone Nieuwendijk Kwartier</t>
  </si>
  <si>
    <t xml:space="preserve">a  tot en met € 150.000:                                          €     105,-;_x005F_x000D_
b  vanaf € 150.001 tot en met € 250.000:          €     135,-;_x005F_x000D_
c  vanaf € 250.001 tot en met € 500.000:           €     200,-;_x005F_x000D_
d  vanaf € 500.001 tot en met € 750.000:          €     275,-;_x005F_x000D_
e  vanaf € 750.001 tot en met € 1.000.000:       €    350,-;_x005F_x000D_
f  vanaf € 1.000.001 tot en met € 1.500.000:    €    425,-;_x005F_x000D_
g  vanaf € 1.500.001 tot en met € 2.000.000:    €    525,-;_x005F_x000D_
h  vanaf € 2.000.001 tot en met € 4.000.000:    €    700,-;_x005F_x000D_
i   vanaf € 4.000.001 tot en met € 8.000.000:    € 1.000,-;_x005F_x000D_
j  vanaf  € 8.000.001:                                                  € 1.200,-.</t>
  </si>
  <si>
    <t xml:space="preserve">Kalverstraat-Heiligeweg (eigenaren)</t>
  </si>
  <si>
    <t xml:space="preserve">Eigenarenvereniging Kalverstraat/Heiligeweg e.o.</t>
  </si>
  <si>
    <t xml:space="preserve">Kalverstraat-Heiligeweg eigenaren</t>
  </si>
  <si>
    <t xml:space="preserve">Aart Geelhoed</t>
  </si>
  <si>
    <t xml:space="preserve">BIZ vereniging Eigenaren Kalverstraat en Heiligeweg</t>
  </si>
  <si>
    <t xml:space="preserve">http://www.bizkalverstraat.nl/</t>
  </si>
  <si>
    <t xml:space="preserve">1012 KM</t>
  </si>
  <si>
    <t xml:space="preserve">NL32 INGB 0006 7829 45</t>
  </si>
  <si>
    <t xml:space="preserve">62054392</t>
  </si>
  <si>
    <t xml:space="preserve">18-08-2014   Reactie gegeven op BIZ-plan_x005F_x000D_
12-08-2014   BIZ-plan ontvangen_x005F_x000D_
07-07-2014:  gesproken met Jeantine Geelhoed en Ernst Weidema_x005F_x000D_
_x005F_x000D_
begrenzing gebied:_x005F_x000D_
maatregelen plan:                                vuilophaal, veegwagen, internetportal, wifi_x005F_x000D_
uitsluitingen:_x005F_x000D_
vast bedrag/differentiatie                3 waardeklasen_x005F_x000D_
ondernemers en/of eigenaren       nog niet bekend_x005F_x000D_
_x005F_x000D_
diversen:_x005F_x000D_
_x005F_x000D_
VOORBEREIDINGSKOSTEN_x005F_x000D_
offerte ingediend:        15-04-2014_x005F_x000D_
opdrachtverlening:       30-04-2014_x005F_x000D_
voorschot uitbetaald:  03-07-2014   (?? Of was dat Vanous Uniek)</t>
  </si>
  <si>
    <t xml:space="preserve">08-01-2018  stukken ALV 2017 en begroting ontvangen en doorgestuurd naar Martin Smit Sibbinga._x005F_x000D_
24-04-2017   Jeantine Geelhoed dient verantwoording BIZ 2016 in bij het Subsidiebureau_x005F_x000D_
30-09-2016   Aanvraag BIZ-subsidie 2017 ontvangen; adres Subsidiebureau gegeven_x005F_x000D_
19-05-2016   Vaststellingsbeschikking 2015_x005F_x000D_
03-03-2016   Betaling BIZ 2016_x005F_x000D_
01-10-2015   Aanvraag BIZ-subsidie 2016 ontvangen_x005F_x000D_
09-06-2015   Bedrag 2015 overgemaakt_x005F_x000D_
12-05-2015   Verleningsbeschikking verstuurd_x005F_x000D_
18-08-2014   Reactie gegeven op BIZ-plan_x005F_x000D_
12-08-2014   BIZ-plan ontvangen_x005F_x000D_
07-07-2014:  gesproken met Jeantine Geelhoed en Ernst Weidema_x005F_x000D_
_x005F_x000D_
begrenzing gebied:_x005F_x000D_
maatregelen plan:                                vuilophaal, veegwagen, internetportal, wifi_x005F_x000D_
uitsluitingen:_x005F_x000D_
vast bedrag/differentiatie                3 waardeklasen_x005F_x000D_
ondernemers en/of eigenaren       nog niet bekend_x005F_x000D_
_x005F_x000D_
diversen:_x005F_x000D_
_x005F_x000D_
VOORBEREIDINGSKOSTEN_x005F_x000D_
offerte ingediend:        15-04-2014_x005F_x000D_
opdrachtverlening:       30-04-2014_x005F_x000D_
voorschot uitbetaald:  03-07-2014   (?? Of was dat Vanous Uniek)</t>
  </si>
  <si>
    <t xml:space="preserve">EC15-24</t>
  </si>
  <si>
    <t xml:space="preserve">EC16-17</t>
  </si>
  <si>
    <t xml:space="preserve">SBA-006448</t>
  </si>
  <si>
    <t xml:space="preserve">248006</t>
  </si>
  <si>
    <t xml:space="preserve">Frans Bosch</t>
  </si>
  <si>
    <t xml:space="preserve">Frans Bosch.jpg</t>
  </si>
  <si>
    <t xml:space="preserve">Aart Geelhoed         (de heer M.J.)</t>
  </si>
  <si>
    <t xml:space="preserve">Teade Groen                 (de heer T.)</t>
  </si>
  <si>
    <t xml:space="preserve">06 2508 3482</t>
  </si>
  <si>
    <t xml:space="preserve">Teade.Groen@achmeavastgoed.nl</t>
  </si>
  <si>
    <t xml:space="preserve">Teade Groen.jpeg</t>
  </si>
  <si>
    <t xml:space="preserve">Paul Bremmer      bestuurslid_x005F_x000D_
Frans Bosch            bestuurslid_x005F_x000D_
Hilko Hartog          bestuurslid</t>
  </si>
  <si>
    <t xml:space="preserve">Uitvoeringsovereenkomst Bedrijveninvesteringszone Kalverstraat-Heiligeweg (eigenaren)</t>
  </si>
  <si>
    <t xml:space="preserve">BIZ-plan Eigenarenvereniging Kalverstraat/Heiligeweg e.o.</t>
  </si>
  <si>
    <t xml:space="preserve">Verordening BI-Zone Kalverstraat-Heiligeweg eigenaren 2015</t>
  </si>
  <si>
    <t xml:space="preserve">#http://decentrale.regelgeving.overheid.nl/cvdr/xhtmloutput/Historie/Amsterdam/451162/451162_1.html#</t>
  </si>
  <si>
    <t xml:space="preserve">#G:\EC\1 Economische Structuur\18 Wijkaanpak\186 BIZ\Gebieden\Kalverstraat eigenaren\Uitvoeringsovereenkomst\kalverstraat eigenaren uitvoeringsovereenkomst.pdf#</t>
  </si>
  <si>
    <t xml:space="preserve">#G:\EC\1 Economische Structuur\18 Wijkaanpak\186 BIZ\Gebieden\Kalverstraat eigenaren\BIZ-plan\BIZ-plan Kalverstraat eigenaren 2015.pdf#</t>
  </si>
  <si>
    <t xml:space="preserve">#G:\EC\1 Economische Structuur\18 Wijkaanpak\186 BIZ\Gebieden\Kalverstraat eigenaren\Draagvlakmeting\Telformulier Kalverstraat eigenaren.pdf#</t>
  </si>
  <si>
    <t xml:space="preserve">Damrak-Beursplein eigenaren</t>
  </si>
  <si>
    <t xml:space="preserve">Eigenarenvereniging Damrak/Beursplein e.o.</t>
  </si>
  <si>
    <t xml:space="preserve">eigenaren</t>
  </si>
  <si>
    <t xml:space="preserve">o6 1505 1167</t>
  </si>
  <si>
    <t xml:space="preserve">BIZ Eigenaren vereniging Damrak/Beursplein</t>
  </si>
  <si>
    <t xml:space="preserve">29-07-2014   Aart Geelhoed meldt in een e-mail dat ze voor 2016 gaan:_x005F_x000D_
                       "Inmiddels hebben de besturen Damrak en Nieuwendijk besloten deze ronde niet mee te _x005F_x000D_
                        doen, voor hen zijn er teveel onduidelijkheden m.b.t. tot de BIZ procedure, de termijnen _x005F_x000D_
                        waarop e.e.a. in de vakantie-periode gerealiseerd moet worden en afspraken met de _x005F_x000D_
                        Gemeente over beheerplan, eventuele kosten die op de vereniging afkomen, maar ook _x005F_x000D_
                        subsidies e.d."_x005F_x000D_
_x005F_x000D_
07-07-2014:  gesproken met jeantine Geelhoed en Ernst Weidema_x005F_x000D_
_x005F_x000D_
begrenzing gebied:_x005F_x000D_
maatregelen plan:                                    schoon en veilig, prullebakken, veegmachine, hosts_x005F_x000D_
uitsluitingen:_x005F_x000D_
vast bedrag/differentiatie                     gedifferentieerd_x005F_x000D_
ondernemers en/of eigenaren            gezamenlijk_x005F_x000D_
_x005F_x000D_
diversen:_x005F_x000D_
Niet alle panden kloppen in administratie DBGA (C&amp;A ontbreekt, parkeergarage de Bijenkorf eveneens)_x005F_x000D_
_x005F_x000D_
offerte ingediend:      15-04-2014_x005F_x000D_
opdrachtverlening:     30-04-2014</t>
  </si>
  <si>
    <t xml:space="preserve">06-08-2015   Stavaza gesprek met Jeantine Geelhoed_x005F_x000D_
                         Veel draagvlak onder de ondernemers, weinig draagvlak bij de eigenaren; de beide _x005F_x000D_
                          besturen willen persé een gemengde BIZ; over anderhalve week is er een _x005F_x000D_
                          bestuursvergadering waar de beslissing wordt genomen. De ondernemers betalen nu _x005F_x000D_
                          € 700,- Geen free riders._x005F_x000D_
_x005F_x000D_
29-07-2014   Aart Geelhoed meldt in een e-mail dat ze voor 2016 gaan:_x005F_x000D_
                       "Inmiddels hebben de besturen Damrak en Nieuwendijk besloten deze ronde niet mee te _x005F_x000D_
                        doen, voor hen zijn er teveel onduidelijkheden m.b.t. tot de BIZ procedure, de termijnen _x005F_x000D_
                        waarop e.e.a. in de vakantie-periode gerealiseerd moet worden en afspraken met de _x005F_x000D_
                        Gemeente over beheerplan, eventuele kosten die op de vereniging afkomen, maar ook _x005F_x000D_
                        subsidies e.d."_x005F_x000D_
_x005F_x000D_
07-07-2014:  gesproken met jeantine Geelhoed en Ernst Weidema_x005F_x000D_
10-03-2016   Uitslag draagvlakmeting Damrak-Beursplein eigenaren negatief_x005F_x000D_
06-08-2015   Stavaza gesprek met Jeantine Geelhoed_x005F_x000D_
                         Veel draagvlak onder de ondernemers, weinig draagvlak bij de eigenaren; de beide _x005F_x000D_
                          besturen willen persé een gemengde BIZ; over anderhalve week is er een _x005F_x000D_
                          bestuursvergadering waar de beslissing wordt genomen. De ondernemers betalen nu _x005F_x000D_
                          € 700,- Geen free riders._x005F_x000D_
_x005F_x000D_
06-08-2014   Kees Kroese meldt per e-mail dat de ondernemersvereniging Nieuwendijk heeft besloten_x005F_x000D_
                         niet in 2015 voor een BIZ te gaan._x005F_x000D_
07-07-2014:  gesproken met Jeantine Geelhoed en Ernst Weidema_x005F_x000D_
_x005F_x000D_
VOORBEREIDINGSKOSTEN_x005F_x000D_
offerte ingediend:        01-07-2014_x005F_x000D_
opdrachtverlening:       29-07-2014_x005F_x000D_
voorschot uitbetaald:   _x005F_x000D_
_x005F_x000D_
crediteurennummer eigenarenvereniging:           7263_x005F_x000D_
crediteurennummer ondernemersvereniging:   117781_x005F_x000D_
_x005F_x000D_
diversen:_x005F_x000D_
Het Damrak wil uitstel tot 2016; het draagvlak is haalbaar, maar men wil de inhoud beter kunnen voorbreiden_x005F_x000D_
_x005F_x000D_
begrenzing gebied:_x005F_x000D_
maatregelen plan:                                  vooral schoon en hosts_x005F_x000D_
uitsluitingen:_x005F_x000D_
vast bedrag/differentiatie                  3 waardeklassen_x005F_x000D_
ondernemers en/of eigenaren         ondernemers en eigenaren_x005F_x000D_
begrenzing gebied:_x005F_x000D_
maatregelen plan:                                    schoon en veilig, prullebakken, veegmachine, hosts_x005F_x000D_
uitsluitingen:_x005F_x000D_
vast bedrag/differentiatie                     gedifferentieerd_x005F_x000D_
ondernemers en/of eigenaren            gezamenlijk_x005F_x000D_
_x005F_x000D_
diversen:_x005F_x000D_
Niet alle panden kloppen in administratie DBGA (C&amp;A ontbreekt, parkeergarage de Bijenkorf eveneens)_x005F_x000D_
_x005F_x000D_
offerte ingediend:      15-04-2014_x005F_x000D_
opdrachtverlening:     30-04-2014</t>
  </si>
  <si>
    <t xml:space="preserve">de heer R.R.F. Wildeman</t>
  </si>
  <si>
    <t xml:space="preserve">wildeman@hotelamsterdam.nl</t>
  </si>
  <si>
    <t xml:space="preserve">De Roode Leeuw</t>
  </si>
  <si>
    <t xml:space="preserve">René Wildeman.png</t>
  </si>
  <si>
    <t xml:space="preserve">Stadsgoed</t>
  </si>
  <si>
    <t xml:space="preserve">06 52097078</t>
  </si>
  <si>
    <t xml:space="preserve">BIZ Eigenarenvereniging Damrak, Beursplein e.o.</t>
  </si>
  <si>
    <t xml:space="preserve">Uitvoeringsovereenkomst Bedrijveninvesteringszone Damrak</t>
  </si>
  <si>
    <t xml:space="preserve">a  tot en met € 150.000:                                          €      250,-_x005F_x000D_
b  vanaf € 150.001 tot en met € 250.000:          €      350,-_x005F_x000D_
c  vanaf € 250.001 tot en met € 500.000:           €      600,-_x005F_x000D_
d  vanaf € 500.001 tot en met € 750.000:          €      700,-_x005F_x000D_
e  vanaf € 750.001 tot en met € 1.000.000:       €     750,-_x005F_x000D_
f  vanaf € 1.000.001 tot en met € 1.500.000:    €      900,-_x005F_x000D_
g  vanaf € 1.500.001 tot en met € 2.000.000:    €   1.000,-_x005F_x000D_
h  vanaf € 2.000.001 tot en met € 4.000.000:    €   1.250,-_x005F_x000D_
i   vanaf € 4.000.001 tot en met € 8.000.000:    €   1.500,-_x005F_x000D_
j  vanaf  € 8.000.001:                                                  €   2.000,-</t>
  </si>
  <si>
    <t xml:space="preserve">Rembrandtplein-Thorbeckeplein (eigenaren)</t>
  </si>
  <si>
    <t xml:space="preserve">Eigenarenvereniging Rembrandtplein/Thorbeckplein e.o.</t>
  </si>
  <si>
    <t xml:space="preserve">18-08-2014   Reactie gegeven op BIZ-plan_x005F_x000D_
12-08-2014   BIZ-plan ontvangen_x005F_x000D_
_x005F_x000D_
begrenzing gebied:_x005F_x000D_
maatregelen plan:_x005F_x000D_
uitsluitingen:_x005F_x000D_
vast bedrag/differentiatie_x005F_x000D_
ondernemers en/of eigenaren_x005F_x000D_
_x005F_x000D_
diversen:_x005F_x000D_
_x005F_x000D_
offerte ingediend:      15-04-2014_x005F_x000D_
opdrachtverlening:     30-04-2014</t>
  </si>
  <si>
    <t xml:space="preserve">de heer S. Caransa</t>
  </si>
  <si>
    <t xml:space="preserve">de heer A. Geelhoed</t>
  </si>
  <si>
    <t xml:space="preserve">de heer T. Poppes</t>
  </si>
  <si>
    <t xml:space="preserve">stichting</t>
  </si>
  <si>
    <t xml:space="preserve">Zeeburgerpad</t>
  </si>
  <si>
    <t xml:space="preserve">Rieker Business Park</t>
  </si>
  <si>
    <t xml:space="preserve">Stichting Samenwerkende Bedrijven Rieker Business Park</t>
  </si>
  <si>
    <t xml:space="preserve">132840</t>
  </si>
  <si>
    <t xml:space="preserve">Leontine Oerlemans</t>
  </si>
  <si>
    <t xml:space="preserve">06 4460 8321</t>
  </si>
  <si>
    <t xml:space="preserve">info@oerlemansfacilitymanagement.nl</t>
  </si>
  <si>
    <t xml:space="preserve">Jasper Balduk</t>
  </si>
  <si>
    <t xml:space="preserve">06 8364 1004</t>
  </si>
  <si>
    <t xml:space="preserve">jasper.balduk@amsterdam.nl</t>
  </si>
  <si>
    <t xml:space="preserve">Mustapha el Huari</t>
  </si>
  <si>
    <t xml:space="preserve">06 3050 0335</t>
  </si>
  <si>
    <t xml:space="preserve">m.el.houari@amsterdam.nl</t>
  </si>
  <si>
    <t xml:space="preserve">De Aker - Nieuw Sloten</t>
  </si>
  <si>
    <t xml:space="preserve">BIZ-vereniging Rieker Business Park</t>
  </si>
  <si>
    <t xml:space="preserve">http://www.riekerbusinesspark.net/</t>
  </si>
  <si>
    <t xml:space="preserve">2018 - 2018</t>
  </si>
  <si>
    <t xml:space="preserve">1</t>
  </si>
  <si>
    <t xml:space="preserve">29-08-2014   Informele belangstellingspeiling niet gelukt; gaan voor 2016?_x005F_x000D_
18-08-2014   Reactie gegeven op BIZ-plan_x005F_x000D_
31-07-2014   BIZ-plan ontvangen_x005F_x000D_
_x005F_x000D_
begrenzing gebied:_x005F_x000D_
maatregelen plan:_x005F_x000D_
uitsluitingen:_x005F_x000D_
vast bedrag/differentiatie_x005F_x000D_
ondernemers en/of eigenaren_x005F_x000D_
_x005F_x000D_
diversen:</t>
  </si>
  <si>
    <t xml:space="preserve">_x005F_x000D_
05-12-2017  Leontine meldt dat op 5 dec een ledenvergadering is. De transformatie gaat sneller dan gedacht. Paanden Keynes    _x005F_x000D_
                             en Dynatos zijn nu nog formeel kantoorbestemmingen maar staan op punt om te transformeren._x005F_x000D_
12-09-2017   Informatiebijeenkomst door BIZ-vereniging_x005F_x000D_
29-08-2017   ALV in Artemis; tegelijkertijd oprichting BIZ vereniging_x005F_x000D_
22-07-2017   Leontine vraagt de € 5.000 subsidie aan voor de voorbereidingskosten BIZ_x005F_x000D_
22-07-2017   Leontine laat weten dat de BIZ methodiek eigenlijk niet gechikt is voor bedrijventerreinen met multi tenant _x005F_x000D_
                              gebouwen. Het is een hele puzzel om tot een evenwichtige verdeling van de lasten te komen. 29 augustus is er een _x005F_x000D_
                              beraadslaging met de toekomstige bijdrageplichtigen. Dan wordt bepaald of zij de BIZ 2018 willen doorzetten. _x005F_x000D_
                             30 augustus krijgen wij uitsluitsel._x005F_x000D_
20-07-2017  Leontine heeft telefonisch gemeld dat gang langs KvK en notaris niet lukt voor 1 aug wegens div vakanties, wel voor _x005F_x000D_
                            1    september. Aggie is accoord. _x005F_x000D_
17-07-2017   Leontine Oerlemans bijgepraat over aspecten oprichting BIZ; aansluitend voorlichtingsbijeenkomst bij EZ_x005F_x000D_
03-07-2017   EZ is accoord met uitstel tot 1 september voor de  stap: BIZ-vereniging dient te zijn_x005F_x000D_
                             opgericht bij de notaris en ingeschreven bij de Kamer van Koophandel_x005F_x000D_
18-05-2017    Hans en Aggie op bezoek bij Atradius voor een gesprek met Leontine Oerlemans,_x005F_x000D_
                          Jack Rijs (Atradius) en Rob Klinkert (PWC)._x005F_x000D_
06-03-2017    Hans en Aggie op bezoek bij de OV Westpoort. Het hele BIZ-proces uitgebreid _x005F_x000D_
                          doorgenomen. Men wil mogelijk 7 BIZ-zen in Westpoort._x005F_x000D_
                          Ook Leontine Oerlemans is aanwezig; zij wil nogmaals een BIZ in Rieker Business Park _x005F_x000D_
                           starten._x005F_x000D_
30-07-2015   Tussenbespreking over stavaza met Koos Weits_x005F_x000D_
                         Hester stuurt info notaris; Hans stuurt uitvoeringsovereenkomst en bevestiging dat _x005F_x000D_
                         informele draagvlakmeting akkoord is_x005F_x000D_
                         Koos sturt volgende week het BIZ-plan_x005F_x000D_
29-08-2014   Informele belangstellingspeiling niet gelukt; gaan voor 2016?_x005F_x000D_
18-08-2014   Reactie gegeven op BIZ-plan_x005F_x000D_
31-07-2014   BIZ-plan ontvangen_x005F_x000D_
_x005F_x000D_
VOORBEREIDINGSKOSTEN_x005F_x000D_
offerte ingediend:        12-08-2014_x005F_x000D_
opdrachtverlening:       18-08-2014_x005F_x000D_
voorschot uitbetaald:   _x005F_x000D_
_x005F_x000D_
begrenzing gebied:_x005F_x000D_
maatregelen plan:_x005F_x000D_
uitsluitingen:_x005F_x000D_
vast bedrag/differentiatie_x005F_x000D_
ondernemers en/of eigenaren_x005F_x000D_
_x005F_x000D_
diversen:</t>
  </si>
  <si>
    <t xml:space="preserve">P. Sanen</t>
  </si>
  <si>
    <t xml:space="preserve">psanen@aeonplazahotels.com</t>
  </si>
  <si>
    <t xml:space="preserve">P. Snoek</t>
  </si>
  <si>
    <t xml:space="preserve">J. Rijs</t>
  </si>
  <si>
    <t xml:space="preserve">jack.rijs@atradius.com</t>
  </si>
  <si>
    <t xml:space="preserve">Atradius</t>
  </si>
  <si>
    <t xml:space="preserve">Paul Snoek                  paul_snoek@nl.ibm.com_x005F_x000D_
Max van Proosdij      max_van_Proosdij@nl.ibm.com_x005F_x000D_
Ingrid van Kasteren_x005F_x000D_
Marjolein Kurstjens</t>
  </si>
  <si>
    <t xml:space="preserve">John M. Keynesplein 2</t>
  </si>
  <si>
    <t xml:space="preserve">1066 EP</t>
  </si>
  <si>
    <t xml:space="preserve">NL37 ABNA 0467 6727 84</t>
  </si>
  <si>
    <t xml:space="preserve">weits@oram.nl</t>
  </si>
  <si>
    <t xml:space="preserve">BIZ PLAN Rieker Business Park</t>
  </si>
  <si>
    <t xml:space="preserve">Uitvoeringsovereenkomst bedrijveninvesteringszone Rieker Businesspark 2018</t>
  </si>
  <si>
    <t xml:space="preserve">Verordening BI-Zone Rieker Business Park gebruikers en eigenaren 2018</t>
  </si>
  <si>
    <t xml:space="preserve">a  tot en met € 150.000:                                          €     125,-;_x005F_x000D_
b  vanaf € 150.001 tot en met € 250.000:          €     250,-;_x005F_x000D_
c  vanaf € 250.001 tot en met € 500.000:           €     500,-;_x005F_x000D_
d  vanaf € 500.001 tot en met € 750.000:          €  1.000,-;_x005F_x000D_
e  vanaf € 750.001 tot en met € 1.000.000:       €  1.500,-;_x005F_x000D_
f  vanaf € 1.000.001 tot en met € 1.500.000:    €  2.500,-;_x005F_x000D_
g  vanaf € 1.500.001 tot en met € 2.000.000:    €  3.500,-;_x005F_x000D_
h  vanaf € 2.000.001 tot en met € 4.000.000:    €  5.000,-;_x005F_x000D_
i   vanaf € 4.000.001 tot en met € 8.000.000:    €  7.500,-;_x005F_x000D_
j  vanaf  € 8.000.001:                                                  € 10.000,-.</t>
  </si>
  <si>
    <t xml:space="preserve">Bedrijvencentrum Osdorp</t>
  </si>
  <si>
    <t xml:space="preserve">Vereniging Ondernemerskring Bedrijvencentrum Osdorp  (BCO)</t>
  </si>
  <si>
    <t xml:space="preserve">Gabrielle van Stralen.jpg</t>
  </si>
  <si>
    <t xml:space="preserve">Gabrielle van Stralen</t>
  </si>
  <si>
    <t xml:space="preserve">06 3169 2519</t>
  </si>
  <si>
    <t xml:space="preserve">gabrielle@stadenco.nl</t>
  </si>
  <si>
    <t xml:space="preserve">BIZ-vereniging Ondernemerskring Bedrijvencentrum Osdorp</t>
  </si>
  <si>
    <t xml:space="preserve">bedrijvencentrumosdorp@gmail.com</t>
  </si>
  <si>
    <t xml:space="preserve">www.bedrijvencentrumosdorp.nl</t>
  </si>
  <si>
    <t xml:space="preserve">Cornelis Schuytstraat 56</t>
  </si>
  <si>
    <t xml:space="preserve">1071 JL  Amsterdam</t>
  </si>
  <si>
    <t xml:space="preserve">NL91 RABO 0304 5063 46</t>
  </si>
  <si>
    <t xml:space="preserve">61695688</t>
  </si>
  <si>
    <t xml:space="preserve">20-05-2015   Verantwoording 2014 ontvangen_x005F_x000D_
28-04-2015   ALV gepland_x005F_x000D_
31-03-2015   Aanvraag subsidie BIZ 2015 ontvangen_x005F_x000D_
29-08-2014   Resultaat informele belangstellingspeiling ontvangen_x005F_x000D_
07-07-2014:  gesproken met Gabrielle van Stralen_x005F_x000D_
_x005F_x000D_
begrenzing gebied:_x005F_x000D_
maatregelen plan:                             openbare ruimte en veiligheid_x005F_x000D_
uitsluitingen:_x005F_x000D_
vast bedrag/differentiatie             percentage OZB_x005F_x000D_
ondernemers en/of eigenaren    alleen eigenaren_x005F_x000D_
_x005F_x000D_
diversen:_x005F_x000D_
_x005F_x000D_
Klaas T. Bakker  06 53 79 28 27    bedrijvencentrumosdorp@gmail.com     voorzitter_x005F_x000D_
Ed Lensveld        06 5571 6503      bestuurslid_x005F_x000D_
_x005F_x000D_
VOORBEREIDINGSKOSTEN_x005F_x000D_
offerte ingediend:     27-06-2014_x005F_x000D_
opdrachtverlening: _x005F_x000D_
voorschot uitbetaald:                 _x005F_x000D_
Advieszaken factureert rechtstreeks_x005F_x000D_
_x005F_x000D_
ktbakker@online.nl_x005F_x000D_
info@stadhouder-vastgoed.nl_x005F_x000D_
Sander.muller@grafiplaza.nl_x005F_x000D_
info@atlasconsult.nl_x005F_x000D_
info@offringabeheer.nl&gt;</t>
  </si>
  <si>
    <t xml:space="preserve">61695688_x005F_x000D_
13-03-2017   Siubsidiebesluit 2017 gepubliceerd door SBS_x005F_x000D_
19-05-2016   Vaststellingsbeschikking 2015_x005F_x000D_
18-04-2016   ALV_x005F_x000D_
03-03-2016   Betaling BIZ 2016_x005F_x000D_
18-02-2016   Verleningsbrief BIZ 2016_x005F_x000D_
09-12-2015   Aanvraag BIZ 2016_x005F_x000D_
20-08-2015   Sjarida meldt uitbetaling di 25 augustus (ingelast) of do 27 augustus (regulier)_x005F_x000D_
11-08-2015   Betaalopdracht naar AKEZ_x005F_x000D_
11-08-2015   Verleningsbeschikking 2015 verzonden_x005F_x000D_
20-05-2015   Verantwoording 2014 ontvangen_x005F_x000D_
28-04-2015   ALV gepland_x005F_x000D_
31-03-2015   Aanvraag subsidie BIZ 2015 ontvangen_x005F_x000D_
29-08-2014   Resultaat informele belangstellingspeiling ontvangen_x005F_x000D_
07-07-2014:  gesproken met Gabrielle van Stralen_x005F_x000D_
_x005F_x000D_
begrenzing gebied:_x005F_x000D_
maatregelen plan:                             openbare ruimte en veiligheid_x005F_x000D_
uitsluitingen:_x005F_x000D_
vast bedrag/differentiatie             percentage OZB_x005F_x000D_
ondernemers en/of eigenaren    alleen eigenaren_x005F_x000D_
_x005F_x000D_
diversen:_x005F_x000D_
_x005F_x000D_
Klaas T. Bakker  06 53 79 28 27    bedrijvencentrumosdorp@gmail.com     voorzitter_x005F_x000D_
Ed Lensveld        06 5571 6503      bestuurslid_x005F_x000D_
_x005F_x000D_
VOORBEREIDINGSKOSTEN_x005F_x000D_
offerte ingediend:     27-06-2014_x005F_x000D_
opdrachtverlening: _x005F_x000D_
voorschot uitbetaald:                 _x005F_x000D_
Advieszaken factureert rechtstreeks_x005F_x000D_
_x005F_x000D_
ktbakker@online.nl_x005F_x000D_
info@stadhouder-vastgoed.nl_x005F_x000D_
Sander.muller@grafiplaza.nl_x005F_x000D_
info@atlasconsult.nl_x005F_x000D_
info@offringabeheer.nl&gt;</t>
  </si>
  <si>
    <t xml:space="preserve">Bankgegevens missen</t>
  </si>
  <si>
    <t xml:space="preserve">EC15-13</t>
  </si>
  <si>
    <t xml:space="preserve">EC16-02</t>
  </si>
  <si>
    <t xml:space="preserve">SBA-005288</t>
  </si>
  <si>
    <t xml:space="preserve">de heer K.T. Bakker</t>
  </si>
  <si>
    <t xml:space="preserve">266493</t>
  </si>
  <si>
    <t xml:space="preserve">Klaas Bakker           (de heer K.T.)</t>
  </si>
  <si>
    <t xml:space="preserve">06 5379 28 27</t>
  </si>
  <si>
    <t xml:space="preserve">bedr.adv.bur.bakker@tip.nl</t>
  </si>
  <si>
    <t xml:space="preserve">Bedrijfsdviesbureau Klaas T. Bakker</t>
  </si>
  <si>
    <t xml:space="preserve">Klaas Bakker BCO.jpg</t>
  </si>
  <si>
    <t xml:space="preserve">S. Muller</t>
  </si>
  <si>
    <t xml:space="preserve">Ed Lensvelt.jpeg</t>
  </si>
  <si>
    <t xml:space="preserve">Ed Lensvelt               (de heer E.V.)</t>
  </si>
  <si>
    <t xml:space="preserve">lensvelt@stadhouderadvies.nl</t>
  </si>
  <si>
    <t xml:space="preserve">Stadhouder Vastgoed BV</t>
  </si>
  <si>
    <t xml:space="preserve">Ed Lensvelt.jpg</t>
  </si>
  <si>
    <t xml:space="preserve">Stadhouder Advies Ed Lensvelt Ingelandenweg 1 1069 WE  Amsterdam T 020-6199444 F 020-6670099 _x005F_x000D_
M +31655716503</t>
  </si>
  <si>
    <t xml:space="preserve">1071 JL</t>
  </si>
  <si>
    <t xml:space="preserve">www.bedrijvencentrumosdorp.com</t>
  </si>
  <si>
    <t xml:space="preserve">Klaas T. Bakker</t>
  </si>
  <si>
    <t xml:space="preserve">06 5379 2827</t>
  </si>
  <si>
    <t xml:space="preserve">k.t.bakker@online.nl</t>
  </si>
  <si>
    <t xml:space="preserve">BIZ plan Bedrijvencentrum Osdorp</t>
  </si>
  <si>
    <t xml:space="preserve">Uitvoeringsovereenkomst Bedrijveninvesteringszone Bedrijvencentrum Osdorp</t>
  </si>
  <si>
    <t xml:space="preserve">BIZ-activiteitenplan Bedrijvencentrum Osdorp 2016</t>
  </si>
  <si>
    <t xml:space="preserve">Verordening BI-Zone Bedrijvencentrum Osdorp eigenaren 2015</t>
  </si>
  <si>
    <t xml:space="preserve">9 december 2015</t>
  </si>
  <si>
    <t xml:space="preserve">#G:\EC\1 Economische Structuur\18 Wijkaanpak\186 BIZ\Gebieden\Bedrijvencentrum Osdorp\Uitvoeringsovereenkomst\Uitvoeringsovereenkomst BIZ Bedrijvencentrum Osdorp.pdf#</t>
  </si>
  <si>
    <t xml:space="preserve">#G:\EC\1 Economische Structuur\18 Wijkaanpak\186 BIZ\Gebieden\Bedrijvencentrum Osdorp\BIZ-plan\BIZ-plan BCO.pdf#</t>
  </si>
  <si>
    <t xml:space="preserve">#G:\EC\1 Economische Structuur\18 Wijkaanpak\186 BIZ\Gebieden\Bedrijvencentrum Osdorp\Draagvlakmeting\Telformulier BCO.pdf#</t>
  </si>
  <si>
    <t xml:space="preserve">Arenagebied</t>
  </si>
  <si>
    <t xml:space="preserve">Wil in 2016 voor de BIZ gaan</t>
  </si>
  <si>
    <t xml:space="preserve">24-07-2017   HD belt met Zakia Boucetta. De ondernemers van het Arenagebied zien geen meerwaarde in een BIZ. De _x005F_x000D_
                              samenwerking verloopt prima. HD zegt dat in dit geval ook hij geen meerwaarde ziet in een BIZ en het de _x005F_x000D_
                              ondernemers afraadt._x005F_x000D_
Wil in 2016 voor de BIZ gaan</t>
  </si>
  <si>
    <t xml:space="preserve">Sloterdijk 2 - Donauweg</t>
  </si>
  <si>
    <t xml:space="preserve">30-01-2016   Gesprek met Zakia Boucetta, Saskia Hartman, Collin ter Horst en HD. Ondernemers zijn _x005F_x000D_
                         verenigd en betalen een opslag op de huur voor BIZ-achtige zaken. Een BIZ ligt hier niet _x005F_x000D_
                         voor de hand. Versterken ondernemersvereniging wel. _x005F_x000D_
                          Een onderzoek naar wat de ondernemers willen?</t>
  </si>
  <si>
    <t xml:space="preserve">Science Park Amsterdam</t>
  </si>
  <si>
    <t xml:space="preserve">Stichting Science Park</t>
  </si>
  <si>
    <t xml:space="preserve">Leo le Duc</t>
  </si>
  <si>
    <t xml:space="preserve">06 1503 8457</t>
  </si>
  <si>
    <t xml:space="preserve">lleduc@amsterdamsciencepark.nl</t>
  </si>
  <si>
    <t xml:space="preserve">26-04-2017 Leo laat nav onze mail het volgende weten: Het bestuur van Science &amp; Business op          Amsterdam Science Park geeft er de voorkeur aan om eerste te bezien of we op vrijwillige basis tot een verdeel van de kosten kunnen komen. Pas in 2e instantie zal dan een BIZ overwogen worden. Momenteel is het dus niet aan de orde voor 2018._x005F_x000D_
_x005F_x000D_
31-01-2017   Gesprek HD met Leo le Duc. Mogelijkheden BIZ voor Science Park besproken. Donderdag _x005F_x000D_
                         2 januari 2017 heeft hij een gesprek met het bestuur van de Stichting Science Park, waar dit_x005F_x000D_
                         wordt besproken.</t>
  </si>
  <si>
    <t xml:space="preserve">Leliegracht/Molsteeg e.o</t>
  </si>
  <si>
    <t xml:space="preserve">Brug9buurt</t>
  </si>
  <si>
    <t xml:space="preserve">Peter Hagedoorn</t>
  </si>
  <si>
    <t xml:space="preserve">06 1991 4514</t>
  </si>
  <si>
    <t xml:space="preserve">bizinoprichting@gmail.com</t>
  </si>
  <si>
    <t xml:space="preserve">Barbara Lavell</t>
  </si>
  <si>
    <t xml:space="preserve">BIZ-ondernemersvereniging Molsteeg-Leliegracht en omgeving</t>
  </si>
  <si>
    <t xml:space="preserve">Donker Curtiusstraat 73</t>
  </si>
  <si>
    <t xml:space="preserve">1051 MC  Amsterdam</t>
  </si>
  <si>
    <t xml:space="preserve">2018 - 2020</t>
  </si>
  <si>
    <t xml:space="preserve">3</t>
  </si>
  <si>
    <t xml:space="preserve">69363943</t>
  </si>
  <si>
    <t xml:space="preserve">27-10-2017   Martin geeft door dat bedrag in eerste week nov wordt overgemaakt._x005F_x000D_
31-08-2017   beschikking 5.000 euro is verstuurd_x005F_x000D_
29-08-2017   start subsidie is aangevraagd_x005F_x000D_
02-08-2017   HD mailt reactie op concept BIZ-plan_x005F_x000D_
01-07-2017   Concept BIZ-plan ontvangen_x005F_x000D_
18-05-2017   Aggie en Hans spreken met Jolanda Jorna over de SLA's. Zij coördineert de totstandkoming _x005F_x000D_
                         van de SLA's voor stadsdel Centrum. Robbie van Beveren zal tekenen_x005F_x000D_
23-01-2017   Peter Hagedoorn meldt dat ondernemers in de Molsteeg en Torensteg niet in de BIZ _x005F_x000D_
                         Nieuwezijds Voorburgwal willen, maar een eigen BIZ willen, samen met de Leliegracht</t>
  </si>
  <si>
    <t xml:space="preserve">SBA 9307</t>
  </si>
  <si>
    <t xml:space="preserve">Hanni Berger             (mevr. J.L.M.)</t>
  </si>
  <si>
    <t xml:space="preserve">06 1356 8603</t>
  </si>
  <si>
    <t xml:space="preserve">hanni.berger@live.nl</t>
  </si>
  <si>
    <t xml:space="preserve">wasserette Sneeuwwit</t>
  </si>
  <si>
    <t xml:space="preserve">Suzanne Houx             (mevr. S.M.J.H.)</t>
  </si>
  <si>
    <t xml:space="preserve">info@nooosugar.nl</t>
  </si>
  <si>
    <t xml:space="preserve">Nooosugar</t>
  </si>
  <si>
    <t xml:space="preserve">Jean Pierre Berentsen  (de heer J.P.)</t>
  </si>
  <si>
    <t xml:space="preserve">06 5249 0844</t>
  </si>
  <si>
    <t xml:space="preserve">eerlijk-waar@live.nl</t>
  </si>
  <si>
    <t xml:space="preserve">Eerlijk-Waar</t>
  </si>
  <si>
    <t xml:space="preserve">Singel 182'</t>
  </si>
  <si>
    <t xml:space="preserve">brug9buurt@gmail.com</t>
  </si>
  <si>
    <t xml:space="preserve">www.brug9buurt.nl</t>
  </si>
  <si>
    <t xml:space="preserve">Bedrijven Investerings Zone-PLAN BIZ-Ondernemersvereniging Molsteeg-Leliegracht e.o.</t>
  </si>
  <si>
    <t xml:space="preserve">Uitvoeringsovereenkomst bedrijveninvesteringszone Molsteeg-Leliegracht e.o 2018</t>
  </si>
  <si>
    <t xml:space="preserve">Verordening BI-Zone Molsteeg-Leliegracht e.o. gebruikers 2018</t>
  </si>
  <si>
    <t xml:space="preserve">Nieuwendijk</t>
  </si>
  <si>
    <t xml:space="preserve">Jeantine Geelhoed.jpg</t>
  </si>
  <si>
    <t xml:space="preserve">Xavier van Binsbergen</t>
  </si>
  <si>
    <t xml:space="preserve">06 1300 1461</t>
  </si>
  <si>
    <t xml:space="preserve">x.van.binsbergen@amsterdam.nl</t>
  </si>
  <si>
    <t xml:space="preserve">http://nieuwendijk.nl/nl/biz</t>
  </si>
  <si>
    <t xml:space="preserve">18-05-2017   Aggie en Hans spreken met Jolanda Jorna over de SLA's. Zij coördineert de totstandkoming _x005F_x000D_
                         van de SLA's voor stadsdel Centrum. Robbie van Beveren zal tekenen._x005F_x000D_
                         Waarschijnlijk kn de eerder gebruikte tekst worden gebruikt</t>
  </si>
  <si>
    <t xml:space="preserve">Mike de Waal</t>
  </si>
  <si>
    <t xml:space="preserve">Ivo den Besten         bestuurslid_x005F_x000D_
Estelle Paressi          bestuurslid_x005F_x000D_
Bartjan Hendriksen   bestuurslid_x005F_x000D_
Jos Geurtjens           bestuurslid</t>
  </si>
  <si>
    <t xml:space="preserve">BIZ PLAN Nieuwendijk e.o.</t>
  </si>
  <si>
    <t xml:space="preserve">Uitvoeringsovereenkomst bedrijveninvesteringszone Nieuwendijk 2018</t>
  </si>
  <si>
    <t xml:space="preserve">Verordening BI-Zone Nieuwendijk gebruikers en eigenaren 2018</t>
  </si>
  <si>
    <t xml:space="preserve">gebruikers:_x005F_x000D_
a  tot en met € 150.000:                                          €      120,-_x005F_x000D_
b  vanaf € 150.001 tot en met € 250.000:          €      150,-_x005F_x000D_
c  vanaf € 250.001 tot en met € 500.000:           €      200,-_x005F_x000D_
d  vanaf € 500.001 tot en met € 750.000:          €      275,-_x005F_x000D_
e  vanaf € 750.001 tot en met € 1.000.000:       €      350,-_x005F_x000D_
f  vanaf € 1.000.001 tot en met € 1.500.000:    €      425,-_x005F_x000D_
g  vanaf € 1.500.001 tot en met € 2.000.000:    €      525,-_x005F_x000D_
h  vanaf € 2.000.001 tot en met € 4.000.000:    €     700,-_x005F_x000D_
i   vanaf € 4.000.001 tot en met € 8.000.000:    €   1.000,-_x005F_x000D_
j  vanaf  € 8.000.001:                                                  €   1.200,-_x005F_x000D_
_x005F_x000D_
eigenaren:_x005F_x000D_
a  tot en met € 150.000:                                          €      250,-_x005F_x000D_
b  vanaf € 150.001 tot en met € 250.000:          €      250,-_x005F_x000D_
c  vanaf € 250.001 tot en met € 500.000:           €      250,-_x005F_x000D_
d  vanaf € 500.001 tot en met € 750.000:          €      250,-_x005F_x000D_
e  vanaf € 750.001 tot en met € 1.000.000:       €      400,-_x005F_x000D_
f  vanaf € 1.000.001 tot en met € 1.500.000:    €      400,-_x005F_x000D_
g  vanaf € 1.500.001 tot en met € 2.000.000:    €      500,-_x005F_x000D_
h  vanaf € 2.000.001 tot en met € 4.000.000:    €     500,-_x005F_x000D_
i   vanaf € 4.000.001 tot en met € 8.000.000:    €     750,-_x005F_x000D_
j  vanaf  € 8.000.001:                                                  €     750,-</t>
  </si>
  <si>
    <t xml:space="preserve">Sloterdijk Centrum</t>
  </si>
  <si>
    <t xml:space="preserve">Albert Cuypstraat west</t>
  </si>
  <si>
    <t xml:space="preserve">Lauren Bruining</t>
  </si>
  <si>
    <t xml:space="preserve">06 868 11425</t>
  </si>
  <si>
    <t xml:space="preserve">l.bruijning@seinpost.com</t>
  </si>
  <si>
    <t xml:space="preserve">A. Roos</t>
  </si>
  <si>
    <t xml:space="preserve">Liesbeth Ottes</t>
  </si>
  <si>
    <t xml:space="preserve">06 2082 5529_x005F_x000D_
06 2082 5529_x005F_x000D_
06 2082 5529_x005F_x000D_
06 2082 5529_x005F_x000D_
_x005F_x000D_
_x005F_x000D_
06 2082 5529_x005F_x000D_
_x005F_x000D_
_x005F_x000D_
06 2082 5529</t>
  </si>
  <si>
    <t xml:space="preserve">l.ottes@amsterdam.nl</t>
  </si>
  <si>
    <t xml:space="preserve">Amber van Stijn</t>
  </si>
  <si>
    <t xml:space="preserve">06 2480 0807</t>
  </si>
  <si>
    <t xml:space="preserve">a.van.stijn@amsterdam.nl</t>
  </si>
  <si>
    <t xml:space="preserve">De Pijp/Rivierenbuurt</t>
  </si>
  <si>
    <t xml:space="preserve">BIZ-vereniging Albert Cuyp west</t>
  </si>
  <si>
    <t xml:space="preserve">01-11-2017  € 5.000 verleend voor oprichten BIZ aan Stephanie Schutte._x005F_x000D_
02-08-2017   HD mailt reactie op concept BIZ-plan_x005F_x000D_
25-07-2017  Concept BIZ plan ontvangen._x005F_x000D_
09-06-2017   Aangemeld door Elisabeth Koop:_x005F_x000D_
                         BIZ Albert Cuypstraat: Loopt voor de Albert Cuypstraat vanaf de Ferdinand Bolstraat tot de _x005F_x000D_
                         Ruysdaelkade.</t>
  </si>
  <si>
    <t xml:space="preserve">SBA-009438</t>
  </si>
  <si>
    <t xml:space="preserve">Stefanie Schutte   mevr. S.M.T.</t>
  </si>
  <si>
    <t xml:space="preserve">info@brasseriesent.nl</t>
  </si>
  <si>
    <t xml:space="preserve">Nesip Can</t>
  </si>
  <si>
    <t xml:space="preserve">nesip.orontes@hotmail.com</t>
  </si>
  <si>
    <t xml:space="preserve">Marije Bremer</t>
  </si>
  <si>
    <t xml:space="preserve">06 4614 5275</t>
  </si>
  <si>
    <t xml:space="preserve">marije@aubergeamsterdam.nl</t>
  </si>
  <si>
    <t xml:space="preserve">Saenredamstraat 39</t>
  </si>
  <si>
    <t xml:space="preserve">Nesip Can, Jan Grijspeere, Stefanie Schutte, _x005F_x000D_
Patrick Vinju</t>
  </si>
  <si>
    <t xml:space="preserve">Bedrijveninvesteringszone Albert Cuypstraat</t>
  </si>
  <si>
    <t xml:space="preserve">Uitvoeringsovereenkomst bedrijveninvesteringszone Albert Cuypstraat west 2018</t>
  </si>
  <si>
    <t xml:space="preserve">Verordening BI-Zone Albert Cuypstraat west gebruikers 2018</t>
  </si>
  <si>
    <t xml:space="preserve">IJburg Haven</t>
  </si>
  <si>
    <t xml:space="preserve">Nieuwezijds Voorburgwal e.o.</t>
  </si>
  <si>
    <t xml:space="preserve">BIZ-ondernemersvereniging Nieuwezijds Voorburgwal En Omgeving</t>
  </si>
  <si>
    <t xml:space="preserve">66820979</t>
  </si>
  <si>
    <t xml:space="preserve">07-08-2017   Moheb belt: de BIZ-vereniging is al opgericht; het is dezelfde als die in 2017 een BIZ wilde worden; het gebied wordt_x005F_x000D_
                              aangepast ten opzichte van volgend jaar en dus ook het BIZ-plan; wij ontvangen het concept BIZ-plan zo snel _x005F_x000D_
                              mogelijk._x005F_x000D_
03-08-2017   Moheb gerapelleerd: deadline 1 augustus verlopen en nog geen concept BIZ-plan ontvangen_x005F_x000D_
_x005F_x000D_
_x005F_x000D_
30-08-2016   Moheb belt: volgende week zitten ze bij de notaris voor de oprichting van de _x005F_x000D_
                         BIZ-vereniging_x005F_x000D_
28-07-2016   Moheb belt: afgesproken dat hij de maand augustus neemt om te verkennen òf een BIZ _x005F_x000D_
                         haalbaar is. Eind augustus is er of een BIZ-vereniging, met BIZ-plan òf is het besluit _x005F_x000D_
                         genomen de voorbereidingen voor een BIZ te stoppen_x005F_x000D_
14-06-2016   Moheb Alecozy vraagt kaart op bij Remco Hein</t>
  </si>
  <si>
    <t xml:space="preserve">Manon Moussa-Roodenburg    (mevr. M.)</t>
  </si>
  <si>
    <t xml:space="preserve">manonmoussa@yahoo.com</t>
  </si>
  <si>
    <t xml:space="preserve">Moussaique                             NZ Voorburgwal 88</t>
  </si>
  <si>
    <t xml:space="preserve">Jan Kersten                                      (de heer J.T.)</t>
  </si>
  <si>
    <t xml:space="preserve">06 5379 0331</t>
  </si>
  <si>
    <t xml:space="preserve">salsajay@salsa4fun.com</t>
  </si>
  <si>
    <t xml:space="preserve">Salsa Club Mystique             Smaksteeg 19</t>
  </si>
  <si>
    <t xml:space="preserve">Herwin Otten</t>
  </si>
  <si>
    <t xml:space="preserve">hotten@dieportvancleve.com</t>
  </si>
  <si>
    <t xml:space="preserve">Hotel Die Port van Cleve    NZ Voorburgwal 176-180</t>
  </si>
  <si>
    <t xml:space="preserve">Arjan Kröner: arjan@jerryalexander.nl</t>
  </si>
  <si>
    <t xml:space="preserve">BIZ-PLAN BIZ-ondernemersvereniging Nieuwzijds Voorburgwal En Omgeving</t>
  </si>
  <si>
    <t xml:space="preserve">Uitvoeringsovereenkomst bedrijveninvesteringszone Nieuwezijds Voorburgwal 2018</t>
  </si>
  <si>
    <t xml:space="preserve">Verordening BI-Zone Nieuwezijds Voorburgwal gebruikers 2018</t>
  </si>
  <si>
    <t xml:space="preserve">a  tot en met € 150.000:                                          €      200,-_x005F_x000D_
b  vanaf € 150.001 tot en met € 250.000:          €      250,-_x005F_x000D_
c  vanaf € 250.001 tot en met € 500.000:           €      300,-_x005F_x000D_
d  vanaf € 500.001 tot en met € 750.000:          €      350,-_x005F_x000D_
e  vanaf € 750.001 tot en met € 1.000.000:       €      400,-_x005F_x000D_
f  vanaf € 1.000.001 tot en met € 1.500.000:    €      450,-_x005F_x000D_
g  vanaf € 1.500.001 tot en met € 2.000.000:    €     525,-_x005F_x000D_
h  vanaf € 2.000.001 tot en met € 4.000.000:    €     600,-_x005F_x000D_
i   vanaf € 4.000.001 tot en met € 8.000.000:    €     700,-_x005F_x000D_
j  vanaf  € 8.000.001:                                                  €     800,-</t>
  </si>
  <si>
    <t xml:space="preserve">Knowledge Mile</t>
  </si>
  <si>
    <t xml:space="preserve">66000823</t>
  </si>
  <si>
    <t xml:space="preserve">BIZ-stichting Knowledge Mile</t>
  </si>
  <si>
    <t xml:space="preserve">bestuur@knowledgemile.biz</t>
  </si>
  <si>
    <t xml:space="preserve">http://www.knowledgemile.amsterdam</t>
  </si>
  <si>
    <t xml:space="preserve">p/a Amsterdam Creative Industries Network, Rhijspoorplein 1, studio 04A11</t>
  </si>
  <si>
    <t xml:space="preserve">1091 GC  Amsterdam</t>
  </si>
  <si>
    <t xml:space="preserve">66872162</t>
  </si>
  <si>
    <t xml:space="preserve">05-02-2018  Ronald van Dinten meldt dat beheerder W. van Riezen (kantoor aan Frederiksplein 1) bezwaar wil maken tegen de _x005F_x000D_
                             BIZ. Ondanks feit dat hij teruggave heeft gekregen van bestuur voor de leegstande panden in de Rembrandttoren die_x005F_x000D_
                              in zijn beheer zijn. Aangegeven dat hij bezwaar kan indienen bij belastingen maar geen kans dat dat gehonoreerd      ld _x005F_x000D_
                             dat hij nieuwe draagvlakmeting kan organiseren als hij genoeg medestanders weet te verzamelen dus dat het goed_x005F_x000D_
                             is om positief in gesprek te blijven met hem.                             _x005F_x000D_
24-01-2018  Eline Diesveldt is geen contactpersoon van deze BIZ._x005F_x000D_
30-09-2016   Getekend exemplaar BIZ-plan ontvangen</t>
  </si>
  <si>
    <t xml:space="preserve">SBA-008192</t>
  </si>
  <si>
    <t xml:space="preserve">Charlie  Mc Gregor                     (de heer C.D.)</t>
  </si>
  <si>
    <t xml:space="preserve">The Student Hotel</t>
  </si>
  <si>
    <t xml:space="preserve">Charkie McGregor.jpg</t>
  </si>
  <si>
    <t xml:space="preserve">Matthijs ten Berge                     (de heer M.)</t>
  </si>
  <si>
    <t xml:space="preserve">06 2604 4150</t>
  </si>
  <si>
    <t xml:space="preserve">matthijs@amsterdamcreativeindustries.com</t>
  </si>
  <si>
    <t xml:space="preserve">Hogeschool van Amsterdam</t>
  </si>
  <si>
    <t xml:space="preserve">Matthijs ten Berge.jpg</t>
  </si>
  <si>
    <t xml:space="preserve">Roland van Dinten                      (de heer R.C.P.)</t>
  </si>
  <si>
    <t xml:space="preserve">roland@drovers-dog.com</t>
  </si>
  <si>
    <t xml:space="preserve">Drovers Dog</t>
  </si>
  <si>
    <t xml:space="preserve">Roland van Dinten.jpg</t>
  </si>
  <si>
    <t xml:space="preserve">Barbara den Bak   (High 45)_x005F_x000D_
Willem Sijthoff        (Capital C/ADFO Groep)_x005F_x000D_
Maarten Terpstra   Community manager Knowledge Mile</t>
  </si>
  <si>
    <t xml:space="preserve">Stichting</t>
  </si>
  <si>
    <t xml:space="preserve">Uitvoeringsovereenkomst bedrijveninvesteringszone Knowledge Mile</t>
  </si>
  <si>
    <t xml:space="preserve">Verordening BI-Zone Knowledge Mile gebruikers 2016</t>
  </si>
  <si>
    <t xml:space="preserve">a  tot en met € 150.000:                                          €     300,-_x005F_x000D_
b  vanaf € 150.001 tot en met € 250.000:          €     300,-_x005F_x000D_
c  vanaf € 250.001 tot en met € 500.000:           €     400,-_x005F_x000D_
d  vanaf € 500.001 tot en met € 750.000:          €     400,-_x005F_x000D_
e  vanaf € 750.001 tot en met € 1.000.000:       €     500,-_x005F_x000D_
f  vanaf € 1.000.001 tot en met € 1.500.000:    €     700,-_x005F_x000D_
g  vanaf € 1.500.001 tot en met € 2.000.000:    €     900,-_x005F_x000D_
h  vanaf € 2.000.001 tot en met € 4.000.000:    €     900,-_x005F_x000D_
i   vanaf € 4.000.001 tot en met € 8.000.000:    €  1.200,-_x005F_x000D_
j  vanaf  € 8.000.001:                                                  €  1.200,-</t>
  </si>
  <si>
    <t xml:space="preserve">#http://decentrale.regelgeving.overheid.nl/cvdr/xhtmloutput/Historie/Amsterdam/453225/453225_1.html#</t>
  </si>
  <si>
    <t xml:space="preserve">#G:\EC\1 Economische Structuur\18 Wijkaanpak\186 BIZ\Gebieden\Knowledge MileWibautstraat\Uitvoeringsovereenkomst\Uitvoeringsovereenkomst BIZ Knowledge Mile.pdf#</t>
  </si>
  <si>
    <t xml:space="preserve">#G:\EC\1 Economische Structuur\18 Wijkaanpak\186 BIZ\Gebieden\Knowledge MileWibautstraat\BIZ-plan\BIZ-plan Knowledge Mile DEF.pdf#</t>
  </si>
  <si>
    <t xml:space="preserve">#G:\EC\1 Economische Structuur\18 Wijkaanpak\186 BIZ\Gebieden\Knowledge MileWibautstraat\Draagvlakmeting\Resultaten BIZ draagvlakmeting 2017 Knowledge Mile.pdf#</t>
  </si>
  <si>
    <t xml:space="preserve">Spuistraat Noord</t>
  </si>
  <si>
    <t xml:space="preserve">BIZ-ondernemersvereniging Spuistraat Noord</t>
  </si>
  <si>
    <t xml:space="preserve">69498369</t>
  </si>
  <si>
    <t xml:space="preserve">13-12-2017   BIZ bijeenkomst 22 jan 2018 voorzitter uitgenodigd. Email gegevens via Moheb ontvangen.</t>
  </si>
  <si>
    <t xml:space="preserve">Hans Verhoeven</t>
  </si>
  <si>
    <t xml:space="preserve">hans.verhoeven@gaysandgadgets.com</t>
  </si>
  <si>
    <t xml:space="preserve">A.J. Bulterman</t>
  </si>
  <si>
    <t xml:space="preserve">ajhb@ziggo.nl</t>
  </si>
  <si>
    <t xml:space="preserve">BIZ PLAN BIZ-ondernemersvereniging Spuistraat Noord</t>
  </si>
  <si>
    <t xml:space="preserve">Uitvoeringsovereenkomst bedrijveninvesteringszone Spuistraat Noord 2018</t>
  </si>
  <si>
    <t xml:space="preserve">Verordening BI-Zone Spuistraat Noord gebruikers 2018</t>
  </si>
  <si>
    <t xml:space="preserve">Linnaeusstraat</t>
  </si>
  <si>
    <t xml:space="preserve">01-08-2017   In het concept BIZ-plan Middenweg is aangegeven dat de Linnaeusstrat wil proberen in 2020 een BIZ te starten</t>
  </si>
  <si>
    <t xml:space="preserve">Banne Centrum</t>
  </si>
  <si>
    <t xml:space="preserve">Javastraat</t>
  </si>
  <si>
    <t xml:space="preserve">Ondernemersvereniging Javastraat</t>
  </si>
  <si>
    <t xml:space="preserve">Postbus 92202</t>
  </si>
  <si>
    <t xml:space="preserve">1090 AE</t>
  </si>
  <si>
    <t xml:space="preserve">Pretoriusstraat</t>
  </si>
  <si>
    <t xml:space="preserve">06 5112 8264</t>
  </si>
  <si>
    <t xml:space="preserve">Constantijn Huijgensstraat</t>
  </si>
  <si>
    <t xml:space="preserve">Hallengebied</t>
  </si>
  <si>
    <t xml:space="preserve">Frans Halsbuurt</t>
  </si>
  <si>
    <t xml:space="preserve">06 86811425</t>
  </si>
  <si>
    <t xml:space="preserve">06 2082 5529</t>
  </si>
  <si>
    <t xml:space="preserve">de Pijp/Rivierenbuurt</t>
  </si>
  <si>
    <t xml:space="preserve">BIZ-vereniging Frans Hals Buurt</t>
  </si>
  <si>
    <t xml:space="preserve">06-12-2017 Mijn collega Elisabeth Koop zette uw vraag door omtrent de oprichting van de ondernemersvereniging Frans Halsbuurt._x005F_x000D_
De subsidie hiervoor is inderdaad ingediend door Arnold Gruppen, die officieel geen bestuurslid is van de vereniging. Hij heeft dit gedaan namens zijn compagnon (Rick Blom) van hun bedrijf Minicards. Hij was toendertijd afwezig._x005F_x000D_
Tony van Ast en Rick Blom vormen het bestuur van de vereniging._x005F_x000D_
_x005F_x000D_
05-12-2017  Elisabeth gemaild om gegevens en functie van Arnold Gruppen._x005F_x000D_
05-12-2017  SBA010578 aanvraag BIZ oprichtingskosten. € 5.000 verleend._x005F_x000D_
02-08-2017   HD mailt reactie op concept BIZ-plan_x005F_x000D_
25-07-2017   Concept BiZ plan ontvangen._x005F_x000D_
09-06-2017   Aangemeld door Elisabeth Koop:_x005F_x000D_
                         BIZ Frans Halsbuurt: De BIZ Frans Halsbuurt willen we laten lopen voor de Frans Halsstraat _x005F_x000D_
                         (vanaf de Stadhouderskade tot de Albert Cuypstraat). Ook willen we alle zijstraten _x005F_x000D_
                         meenemen, te weten: Eerste Jacob van Campenstraat, Quellijnstraat, Daniël Stalpertstraat,_x005F_x000D_
                         Saenredamstraat en de Gerard Doustraat: Allen vanaf de Ruysdaelkade tot de Ferdinand _x005F_x000D_
                         Bolstraat.</t>
  </si>
  <si>
    <t xml:space="preserve">SBA010578</t>
  </si>
  <si>
    <t xml:space="preserve">Tony van Ast  (de heer A.)</t>
  </si>
  <si>
    <t xml:space="preserve">06 1138 4086</t>
  </si>
  <si>
    <t xml:space="preserve">tonyvanast@gmail.com</t>
  </si>
  <si>
    <t xml:space="preserve">Saenredamstraat 39 hs</t>
  </si>
  <si>
    <t xml:space="preserve">Rick Blom</t>
  </si>
  <si>
    <t xml:space="preserve">rickblom@minicards.com</t>
  </si>
  <si>
    <t xml:space="preserve">Mathijs Kooman/mjkooman@hotmail.com_x005F_x000D_
Tony van Ast</t>
  </si>
  <si>
    <t xml:space="preserve">Bedrijveninvesteringszone Frans Halsbuurt</t>
  </si>
  <si>
    <t xml:space="preserve">Uitvoeringsovereenkomst bedrijveninvesteringszone Frans Halsbuurt 2018</t>
  </si>
  <si>
    <t xml:space="preserve">Verordening BI-Zone Frans Halsbuurt gebruikers 2018</t>
  </si>
  <si>
    <t xml:space="preserve">Gerard Doustraat</t>
  </si>
  <si>
    <t xml:space="preserve">BIZ-vereniging Gerard Doustraat en -plein</t>
  </si>
  <si>
    <t xml:space="preserve">NL04ABNA0622056735</t>
  </si>
  <si>
    <t xml:space="preserve">12-12-2017 € 5000 verleend SBA 009500. aanvrager MPJ Boelen_x005F_x000D_
02-08-2017   HD mailt reactie op concept BIZ-plan_x005F_x000D_
31-07-2017   concept BIZ-plan ontvangen_x005F_x000D_
09-06-2017   Aangemeld door Elisabeth Koop:_x005F_x000D_
                         BIZ Gerard Doustraat: Loopt voor de hele Gerard Doustraat vanaf de Ferdinand Bolstraat tot _x005F_x000D_
                         de Nicolaas Berchemstraat (Al kan het hier zijn dat we hem nog enigszins weer gaan _x005F_x000D_
                         inkorten)</t>
  </si>
  <si>
    <t xml:space="preserve">info@wijnbar.nl/ martijn@wijnbar.nl</t>
  </si>
  <si>
    <t xml:space="preserve">Eerste van der Helststraat 50</t>
  </si>
  <si>
    <t xml:space="preserve">Filip Dijkhuizen</t>
  </si>
  <si>
    <t xml:space="preserve">Flip@barmash.nl</t>
  </si>
  <si>
    <t xml:space="preserve">Bedrijveninvesteringszone Gerard Doustraat en plein</t>
  </si>
  <si>
    <t xml:space="preserve">Uitvoeringsovereenkomst bedrijveninvesteringszone Gerard Doustraat 2018</t>
  </si>
  <si>
    <t xml:space="preserve">Verordening BI-Zone Gerard Doustraat en -plein gebruikers 2018</t>
  </si>
  <si>
    <t xml:space="preserve">Sloterdijk 3    Detailhandelscluster</t>
  </si>
  <si>
    <t xml:space="preserve">Joekenel van der Pijl</t>
  </si>
  <si>
    <t xml:space="preserve">06 8362 7736</t>
  </si>
  <si>
    <t xml:space="preserve">j.van.der.pijl@amsterdam.nl</t>
  </si>
  <si>
    <t xml:space="preserve">Zoulikha el Mouzaine</t>
  </si>
  <si>
    <t xml:space="preserve">06 5162 6199</t>
  </si>
  <si>
    <t xml:space="preserve">z.el.mouzaine@amsterdam.nl</t>
  </si>
  <si>
    <t xml:space="preserve">02-08-2017   HD mailt reactie op concept BIZ-plan_x005F_x000D_
31-07-2017   concept BIZ-plan ontvangen_x005F_x000D_
03-07-2017   EZ is accoord met uitstel tot 1 september voor de  stap: BIZ-vereniging dient te zijn_x005F_x000D_
                         opgericht bij de notaris en ingeschreven bij de Kamer van Koophandel</t>
  </si>
  <si>
    <t xml:space="preserve">Ellen van der Ham</t>
  </si>
  <si>
    <t xml:space="preserve">manager-sloterdijk@hornbach.nl</t>
  </si>
  <si>
    <t xml:space="preserve">Ruud van der Jagt</t>
  </si>
  <si>
    <t xml:space="preserve">Plan van Aanpak BIZ Detailhandelscluster Sloterdijk</t>
  </si>
  <si>
    <t xml:space="preserve">Uitvoeringsovereenkomst bedrijveninvesteringszone Detailhandelscluster Sloterdijk 2018</t>
  </si>
  <si>
    <t xml:space="preserve">Verordening BI-Zone Detailhandelscluster Sloterdijk gebruikers 2018</t>
  </si>
  <si>
    <t xml:space="preserve">a  tot en met € 150.000:                                          €      300,-_x005F_x000D_
b  vanaf € 150.001 tot en met € 250.000:          €      300,-_x005F_x000D_
c  vanaf € 250.001 tot en met € 500.000:           €      300,-_x005F_x000D_
d  vanaf € 500.001 tot en met € 750.000:          €      600,-_x005F_x000D_
e  vanaf € 750.001 tot en met € 1.000.000:       €      600,-_x005F_x000D_
f  vanaf € 1.000.001 tot en met € 1.500.000:    €      600,-_x005F_x000D_
g  vanaf € 1.500.001 tot en met € 2.000.000:    €      900,-_x005F_x000D_
h  vanaf € 2.000.001 tot en met € 4.000.000:    €     900,-_x005F_x000D_
i   vanaf € 4.000.001 tot en met € 8.000.000:    €     900,-_x005F_x000D_
j  vanaf  € 8.000.001:                                                  €     900,-</t>
  </si>
  <si>
    <t xml:space="preserve">Kinkerstraat oost</t>
  </si>
  <si>
    <t xml:space="preserve">BIZ-vereniging Kinkerstraat Oost</t>
  </si>
  <si>
    <t xml:space="preserve">2018 - 2019</t>
  </si>
  <si>
    <t xml:space="preserve">2</t>
  </si>
  <si>
    <t xml:space="preserve">02-08-2017   HD mailt reactie op concept BIZ-plan</t>
  </si>
  <si>
    <t xml:space="preserve">Marleen Molleman</t>
  </si>
  <si>
    <t xml:space="preserve">m.molleman@philadelphia.nl</t>
  </si>
  <si>
    <t xml:space="preserve">Ontmoetingsplek Da Costa</t>
  </si>
  <si>
    <t xml:space="preserve">Mariëlle van Bentum</t>
  </si>
  <si>
    <t xml:space="preserve">info@gentlemensbarbershop.nl</t>
  </si>
  <si>
    <t xml:space="preserve">Gentlemen’s Barbershop</t>
  </si>
  <si>
    <t xml:space="preserve">Plan van Aanpak BIZ Kinkerstraat Oost</t>
  </si>
  <si>
    <t xml:space="preserve">Uitvoeringsovereenkomst bedrijveninvesteringszone Kinkerstraat oost 2018</t>
  </si>
  <si>
    <t xml:space="preserve">Verordening BI-Zone Kinkerstraat oost gebruikers 2018</t>
  </si>
  <si>
    <t xml:space="preserve">Confuciusplein</t>
  </si>
  <si>
    <t xml:space="preserve">Anucha el Morabet</t>
  </si>
  <si>
    <t xml:space="preserve">06 2291 2703</t>
  </si>
  <si>
    <t xml:space="preserve">anucha.el.morabet@amsterdam.nl</t>
  </si>
  <si>
    <t xml:space="preserve">BIZ-vereniging Burgemeester van Leeuwenlaan en Confuciusplein</t>
  </si>
  <si>
    <t xml:space="preserve">NL68RABO0143996495</t>
  </si>
  <si>
    <t xml:space="preserve">69517894</t>
  </si>
  <si>
    <t xml:space="preserve">24-01-2018    Op 9 januari is er overleg geweest tussen Stad en Co (Farzad en Marlot), Nieuw-West (Fouad Soubati en Gerardie de   Graaf), bestuur BIZ (Asmahan, Amria en Nicky) en Aggie. Dit om de rolverdeling helder te krijgen en de besteding  van de biz opstart subsidie. Het bestuur dacht dat Stad en Co de BIZ draagvlakmeting zou trekken en het bestuur dacht dat de 5000 euro bis subsidie vrij besteedbaar zou zijn. Beide misverstanden zijn besproken en heel helder gemaakt aan het bestuur dat zij de biz moeten trekken en Stad en Co daarbij ondersteunt. Het bestuur heeft aangegeven ervoor te gaan. Ook is nu duidelijk dat met de 5000 euro subsidie de inzet van Stad en Co betaald moet worden. Bestuur gaat voor 5 maart langs bij de ondernemers om ze te informeren. Op 7 maart vindt een BIZ infobijeenkomst plaats bij Rochdale (via NW)._x005F_x000D_
16-01-2018   IOM Martin de verlening nog niet verzonden aangezien stukken ontbreken. Jaarrek, statuten, en _x005F_x000D_
                               1 x ondertekend aanvraagform. Mail naar Margot en Roos via BIZ team._x005F_x000D_
27-11-2017   aanvraag oprichten € 5.000 BIZ SBA 011647. Subsidie verlening opgesteld._x005F_x000D_
16-08-2017   Marlot van Dijken mailt dat Alina Raclu (secr.) , Nicky Kamphuis (alg. best.) en _x005F_x000D_
                              Makis Konstadopulos  (alg. best.) de uitvoeringsovereenkomst gaan tekenen._x005F_x000D_
02-08-2017   HD mailt reactie op concept BIZ-plan_x005F_x000D_
31-07-2017   concept BIZ-plan ontvangen_x005F_x000D_
03-07-2017   EZ is accoord met uitstel tot 1 september voor de  stap: BIZ-vereniging dient te zijn_x005F_x000D_
                              opgericht bij de notaris en ingeschreven bij de Kamer van Koophandel</t>
  </si>
  <si>
    <t xml:space="preserve">Asmahan Haouriqui</t>
  </si>
  <si>
    <t xml:space="preserve">0628452763</t>
  </si>
  <si>
    <t xml:space="preserve">asmahan_haouriqui@hotmail.com</t>
  </si>
  <si>
    <t xml:space="preserve">Alina Raclu (tijdelijk)</t>
  </si>
  <si>
    <t xml:space="preserve">alinadaniela2016@gmail.com</t>
  </si>
  <si>
    <t xml:space="preserve">Amria Laonsri</t>
  </si>
  <si>
    <t xml:space="preserve">amria1977@hotmail.com</t>
  </si>
  <si>
    <t xml:space="preserve">Nicky Kamphuis, algemeen bestuurslid,  nicky@aiki-budo.nl_x005F_x000D_
Makis Konstadopoulos, algemeen bestuurslid,    konstadopulos@quicknet.nl</t>
  </si>
  <si>
    <t xml:space="preserve">Plan van Aanpak BIZ Burgemeester van Leeuwenlaan en Confuciusplein</t>
  </si>
  <si>
    <t xml:space="preserve">Uitvoeringsovereenkomst bedrijveninvesteringszone Burgemeester van Leeuwenlaan en Confuciusplein 2018</t>
  </si>
  <si>
    <t xml:space="preserve">Verordening BI-Zone Burgemeester van Leeuwenlaan en Confuciusplein e.o. gebruikers 2018</t>
  </si>
  <si>
    <t xml:space="preserve">Van Dam tot Stopera</t>
  </si>
  <si>
    <t xml:space="preserve">66000651</t>
  </si>
  <si>
    <t xml:space="preserve">23-01-2018   Aanvraag 2018 en bijlagen moeten nog worden ondertekend dan via SBA indienen._x005F_x000D_
24-08-2017   Aanvraag 2017 is binnen, heeft enige tijd bij het subsidieloket onder andere naam gelegen._x005F_x000D_
30-06-2017   Verantwoording BIZ 2016 binnen_x005F_x000D_
19-06-2017   Rappel gestuurd over verantwoording BIZ-subsidie 2016 en aanvragen BIZ-subsidie 2017_x005F_x000D_
02-08-2016   Definitieve BIZ-plan ontvangen_x005F_x000D_
29-07-2016   Onderrekening Verzamelde BIZ-zen: NL38 INGB 0007 4771 63_x005F_x000D_
22-07-2016   Concept BIZ-plan ontvangen_x005F_x000D_
19-07-2016   Opdrachtverlening voorbereiding BIZ 2e termijn_x005F_x000D_
26-05-2016   Gesprek over verlenging BIZ_x005F_x000D_
03-03-2016   Betaling BIZ 2016_x005F_x000D_
18-02-2016   Verleningsbrief BIZ 2016_x005F_x000D_
05-01-2016    Definitieve subsidievsatstelling BIZ 2014 verstuurd_x005F_x000D_
14-12-2015   ALV; plannen 2016 goedgekeurd en verantwoording 2015 goedgekeurd_x005F_x000D_
19-11-2015   Gesprek EZ met BIZ bestuur_x005F_x000D_
28-09-2015   Aanvraag BIZ-subsidie 2016 ontvangen_x005F_x000D_
                              Bedrag 2015 overgemaakt_x005F_x000D_
09-06-2015   Verantwoording 2014 binnen_x005F_x000D_
22-04-2014   Aanvraag 2015 binnen_x005F_x000D_
01-04-2015   Annemieke Bierenga gevraagd aanvraag 2015 in te dienen_x005F_x000D_
11-03-2014   Gesprek Annemieke Bierenga_x005F_x000D_
10-03-2014   Verantwoording 2013 en aanvraag 2014 door EZ ontvangen_x005F_x000D_
27-02-2014   E-mail gestuurd met het verzoek om subsidie 2014 aan te vragen_x005F_x000D_
19-06-2013   Definitieve beschikking 2012 verstuurd_x005F_x000D_
30-05-2013   Financieel verslag 2012 binnen per e-mail_x005F_x000D_
21-03-2013   Voorschot 2013 betaald_x005F_x000D_
07-03-2013   Beschikking naar Rijk (voorgeparafeerd door Hans)_x005F_x000D_
11-01-2013   Aanvraag subsidie 2013_x005F_x000D_
15-11-2012   Afspraak met Annemieke Bieringa_x005F_x000D_
24-09-2012   Benita Croeze stuurt aanvraag voor 2012._x005F_x000D_
27-08-2012   E-mail aan Sander Kok met het verzoek een septembergesprek te hebben_x005F_x000D_
01-08-2012   Benita Croeze stopt als winkelstraatmanager; er is nog geen opvolger_x005F_x000D_
09-07-2012   E-mail met vragen over de BIZ van Benita Croeze; zelfde dag beantwoord. Vragen:_x005F_x000D_
- Moet een begroting voor 5 jaar worden ingediend_x005F_x000D_
- Kan de hoogte van de bijdrage jaarlijks worden aangepast_x005F_x000D_
- Kunnen de leden gratis lid worden van de BI-Vereniging_x005F_x000D_
_x005F_x000D_
09-07-2012   Informatieavond; zou ALV BIZ-vereniging zijn, maar dat is 2 weken uitgesteld._x005F_x000D_
_x005F_x000D_
03-07-2012   Gesprek HD met Theo van Schaik en Habiba Alitou_x005F_x000D_
Stadsdeel Centrunm gaat de BIZ-gelden voor de Damstraten verdubbelen vanuit het 1012 budget.Dit voor een experiment extra inzet van de reiniging in BIZ-gebieden. Het gaat om € 50.000._x005F_x000D_
_x005F_x000D_
14-03-2012  Sander Kok, Benita Croeze, Theo van Schaik, Habiba Alitoe, Pieter Hoogenraad_x005F_x000D_
De procedure doorgesproken. De BIZ-vereniging stelt een jaarplan op en legt dat voor aan de ALV._x005F_x000D_
Daaarna terugkoppelin</t>
  </si>
  <si>
    <t xml:space="preserve">SBA 9109</t>
  </si>
  <si>
    <t xml:space="preserve">mevr. C. Huls-van Dongen</t>
  </si>
  <si>
    <t xml:space="preserve">BIZ-plan: BIZ van Dam tot Stopera 2017-2021</t>
  </si>
  <si>
    <t xml:space="preserve">Uitvoeringsovereenkomst bedrijveninvesteringszone Van Dam tot Stopera 2016</t>
  </si>
  <si>
    <t xml:space="preserve">Verordening BI-Zone Dam tot Stopera gebruikers 2016</t>
  </si>
  <si>
    <t xml:space="preserve">#http://decentrale.regelgeving.overheid.nl/cvdr/xhtmloutput/Historie/Amsterdam/453232/453232_1.html#</t>
  </si>
  <si>
    <t xml:space="preserve">#G:\EC\1 Economische Structuur\18 Wijkaanpak\186 BIZ\Gebieden\Dam tot Stopera 2e termijn\Uitvoeringsovereenkomst\Uitvoeringsovereenkomst BIZ Van Dam tot Stopera 2017-2021.pdf#</t>
  </si>
  <si>
    <t xml:space="preserve">#G:\EC\1 Economische Structuur\18 Wijkaanpak\186 BIZ\Gebieden\Dam tot Stopera 2e termijn\BIZ-plan\BIZ-plan Van Dam tot Stopera DEF.pdf#</t>
  </si>
  <si>
    <t xml:space="preserve">#G:\EC\1 Economische Structuur\18 Wijkaanpak\186 BIZ\Gebieden\Dam tot Stopera 2e termijn\Draagvlakmeting\Resultaten BIZ draagvlakmeting 2017 Van Dam tot Stopera.pdf#</t>
  </si>
  <si>
    <t xml:space="preserve">Ferdinand Bolstraat</t>
  </si>
  <si>
    <t xml:space="preserve">de heer A. Roos</t>
  </si>
  <si>
    <t xml:space="preserve">https://www.facebook.com/ferdinandbolbuurt</t>
  </si>
  <si>
    <t xml:space="preserve">- Openstaande factuur: 29-11-2013   230391    € 261,--_x005F_x000D_
_x005F_x000D_
Bestuur:_x005F_x000D_
Maaike van Gelder    Kinderfeestwinkel (niet meer , zie mail 28/3/17.)_x005F_x000D_
Leo Mak                             Hannibal</t>
  </si>
  <si>
    <t xml:space="preserve">06-09-2016   Definitieve BIZ-plan binnen_x005F_x000D_
30-06-2016   Gesprek met Elisabeth Koop. Zij stuurt 3e week juli het concept BIZ plan._x005F_x000D_
03-03-2016   Betaling BIZ 2016_x005F_x000D_
23-02-2016   Definitieve subsidievaststelling 2015_x005F_x000D_
18-02-2016   Verleningsbrief BIZ 2016_x005F_x000D_
17-02-2016   Verantwoording 2015 binnen_x005F_x000D_
24-11-2015   Gesprek EZ met BIZ bestuur_x005F_x000D_
                              Bedrag 2015 overgemaakt_x005F_x000D_
12-05-2015   Verantwoording 2014 ontvangen_x005F_x000D_
09-04-2015   Definitieve subsidiebeschikking 2013 gestuurd_x005F_x000D_
31-03-2015    Verleningsbeschikking 2015 gestuurd._x005F_x000D_
24-03-2014   Verantwoording 2013 en aanvraag 2014 ontvangen_x005F_x000D_
19-02-2014   Duimelaar mailt Maaike van Gelder met het verzoek subsidie voor 2014 aan te vragen_x005F_x000D_
14-11-2013   Definitieve subsidievstatelleing 2012 en voorschotbrief 2013 verzonden_x005F_x000D_
12-11-2013   Maaike van Gelder mailt aangepaste verantwoording over 2012_x005F_x000D_
15-10-2013  Afspraak met Maaike van Gelder_x005F_x000D_
16-09-2013   Michiel van Hoof belt en mailt dezelfde dag verantwoording over 2012 en aanvraag 2013._x005F_x000D_
04-09-2013   Abdel Stitou gaat gesprek regelen met bestuur BI-stichting._x005F_x000D_
15-03-2013   Gesprek met Abdel Stitou._x005F_x000D_
Eind feb 2013  ALV: nieuw bestuur benoemd en begroting 2013 op hoofdlijnen goedgekeurd._x005F_x000D_
16-10-2012   ALV: nieuw bestuur gevormd. Marco en Marc hebben de KvK-formulieren getekend dat ze zich uitschrijven._x005F_x000D_
17-09-2012   Septembergesprek in café Kale de Grote, Marie Heinekenplein. Als er een nieuw bestuur is (vml. Oktober 2012) kan het voorschot worden uitbetaald._x005F_x000D_
03-09-2012   antwoord Abdel Stitou: op 5 september spreekt hij het bestuur, daarna komt hij met data._x005F_x000D_
31-08-2012   eml HD vraagt Abdel Stitou om een overleg met het bestuur van de BI-stichting._x005F_x000D_
01-08-2012    Telefoongesprek Abdels Stitou en Hans Duimelaar: Van der Looij is niet failliet, maar wel vertrokken uit de Ferdinand Bolstraat. Het bestuur beraadt zich over wat dat voor het bestuur betekent. Mogelijk wil ook de voorzitter stoppen met zijn bestuursfunctie. Abdel vraagt de subsidieaanvraag op te houden tot het bestuur besloten heeft hoe ze verder gaat._x005F_x000D_
27-07-2012   De heer Koppers belt Duimelaar. Koppers heeft Marko Dam gesproken.Het zou nog weken duren voor er duidelijkheid is._x005F_x000D_
23-07-2012   Telefoongesprek Abdel Stitou en Hans Duimelaar. Duimelaar meldt het telefoongesprek met de heer Koppers en dat F. Bolstraat 182 hs (het adres van de BI-stichting) leeg staat. Dat was Abdel nog niet bekend. Abdel gaat na wat er aan de hand is en koppelt dit terug. Abdel adviseert de aanvraag nog niet te behandelen._x005F_x000D_
12-07-2012   De heer Koppers belt Duimelaar. Hij meldt dat Ferdinand Bolstraat 182 hs (Van der Looij, adres BI-stichting) is leeggehaald. Van de Looij zou er vandoor zijn met de administratie._x005F_x000D_
12-07-2012   Relatienummer aangevraagd._x005F_x000D_
10-07-2012    Aanvraag BIZ-subsidie 2012 binnen.</t>
  </si>
  <si>
    <t xml:space="preserve">SBA-008518</t>
  </si>
  <si>
    <t xml:space="preserve">Ingrid Rohde</t>
  </si>
  <si>
    <t xml:space="preserve">06 1501 3913</t>
  </si>
  <si>
    <t xml:space="preserve">ingrid.rohde@vodafoneziggo.com</t>
  </si>
  <si>
    <t xml:space="preserve">Vodafone/Ziggo</t>
  </si>
  <si>
    <t xml:space="preserve">Ingrid Rohde.jpg</t>
  </si>
  <si>
    <t xml:space="preserve">lunchroom Hannibal</t>
  </si>
  <si>
    <t xml:space="preserve">Therese van Leeuwen       FEBO_x005F_x000D_
Leo Mak                              Lunchroom Hannibal_x005F_x000D_
Sandy Roos                        Etos_x005F_x000D_
Edith Buis-Stoete_x005F_x000D_
Ester van de Ven               Bakkerij Venekamp_x005F_x000D_
Edith Buis                           Slijterij Boorma</t>
  </si>
  <si>
    <t xml:space="preserve">19-11-2012    voorschot 2012 € 20.841_x005F_x000D_
_x005F_x000D_
14-11-2013    voorschot 2013                € 20.841</t>
  </si>
  <si>
    <t xml:space="preserve">Bedrijveninvesteringszone Ferdinand Bolbuurt 2017 - 2021</t>
  </si>
  <si>
    <t xml:space="preserve">Uitvoeringsovereenkomst bedrijveninvesteringszone Ferdinand Bolstraat 2016</t>
  </si>
  <si>
    <t xml:space="preserve">Verordening BI-Zone Ferdinand Bolstraat gebruikers 2016</t>
  </si>
  <si>
    <t xml:space="preserve">#http://decentrale.regelgeving.overheid.nl/cvdr/xhtmloutput/Historie/Amsterdam/453221/453221_1.html#</t>
  </si>
  <si>
    <t xml:space="preserve">#G:\EC\1 Economische Structuur\18 Wijkaanpak\186 BIZ\Gebieden\Ferdinand Bolstraat   2e termijn\Uitvoeringsovereenkomst\Uitvoeringsovereenkomst BIZ Ferdinand Bolstraat 2017-2021.pdf#</t>
  </si>
  <si>
    <t xml:space="preserve">#G:\EC\1 Economische Structuur\18 Wijkaanpak\186 BIZ\Gebieden\Ferdinand Bolstraat   2e termijn\BIZ-plan\BIZ-plan Ferdinand Bolstraat DEF.pdf#</t>
  </si>
  <si>
    <t xml:space="preserve">#G:\EC\1 Economische Structuur\18 Wijkaanpak\186 BIZ\Gebieden\Ferdinand Bolstraat   2e termijn\Draagvlakmeting\Resultaten BIZ draagvlakmeting 2017 Ferdinand Bolstraat.pdf#</t>
  </si>
  <si>
    <t xml:space="preserve">Haarlemmerbuurt   2e termijn</t>
  </si>
  <si>
    <t xml:space="preserve">Haarlemmerbuurt 2e termijn</t>
  </si>
  <si>
    <t xml:space="preserve">66000700</t>
  </si>
  <si>
    <t xml:space="preserve">Eddy Morreau</t>
  </si>
  <si>
    <t xml:space="preserve">eddy@sanefood.nl</t>
  </si>
  <si>
    <t xml:space="preserve">biz@haarlemmerbuurt-amsterdam.nl</t>
  </si>
  <si>
    <t xml:space="preserve">https://www.chainels.com/111459418533657230/about</t>
  </si>
  <si>
    <t xml:space="preserve">17-01-2018   Eddy M. is geen voorzitter meer. Myra meldt dat er weinig animo is om die functie op te vullen._x005F_x000D_
12-06-2017   Subsidievaststelling BIZ 2016_x005F_x000D_
10-08-2016   Aanvraag voorbereidingskosten_x005F_x000D_
30-06-2016   Ed Koelé mailt dat hij over ca. 1,5 week het concept BIZ-plan stuurt_x005F_x000D_
29-06-2016   Gesprek bij EZ over doorstart; BIZ-bestuur overhandigt financieel overzicht BIZ 2015</t>
  </si>
  <si>
    <t xml:space="preserve">SBA-008824</t>
  </si>
  <si>
    <t xml:space="preserve">de heer E. Koelé</t>
  </si>
  <si>
    <t xml:space="preserve">de heer J.P.C.M. Keyenberg</t>
  </si>
  <si>
    <t xml:space="preserve">Tom Wijnink     _x005F_x000D_
Eddy Morreau: 020 223 7211_x005F_x000D_
Ton Hamersma</t>
  </si>
  <si>
    <t xml:space="preserve">BIZ-plan Verlenging BIZ Haarlemmerbuurt 2017 - 2021</t>
  </si>
  <si>
    <t xml:space="preserve">Uitvoeringsovereenkomst bedrijveninvesteringszone Haarlemmerbuurt 2016</t>
  </si>
  <si>
    <t xml:space="preserve">Verordening BI-Zone Haarlemmerbuurt gebruikers 2016</t>
  </si>
  <si>
    <t xml:space="preserve">#http://decentrale.regelgeving.overheid.nl/cvdr/xhtmloutput/Historie/Amsterdam/453222/453222_1.html#</t>
  </si>
  <si>
    <t xml:space="preserve">#G:\EC\1 Economische Structuur\18 Wijkaanpak\186 BIZ\Gebieden\Haarlemmerbuurt   2e termijn\Uitvoeringsovereenkomst\Uitvoeringsovereenkomst BIZ Haarlemmerbuurt 2017-2021.pdf#</t>
  </si>
  <si>
    <t xml:space="preserve">#G:\EC\1 Economische Structuur\18 Wijkaanpak\186 BIZ\Gebieden\Haarlemmerbuurt   2e termijn\BIZ-plan\BIZ-plan Haarlemmerbuurt DEF.pdf#</t>
  </si>
  <si>
    <t xml:space="preserve">#G:\EC\1 Economische Structuur\18 Wijkaanpak\186 BIZ\Gebieden\Haarlemmerbuurt   2e termijn\Draagvlakmeting\Resultaten BIZ draagvlakmeting 2017 Haarlemmerbuurt.pdf#</t>
  </si>
  <si>
    <t xml:space="preserve">Jan Evertsenstraat 1e termijn</t>
  </si>
  <si>
    <t xml:space="preserve">BIZ Jan Eef</t>
  </si>
  <si>
    <t xml:space="preserve">66000409</t>
  </si>
  <si>
    <t xml:space="preserve">Anje Roosjen</t>
  </si>
  <si>
    <t xml:space="preserve">06 4537 8107</t>
  </si>
  <si>
    <t xml:space="preserve">anje@janeef.nl</t>
  </si>
  <si>
    <t xml:space="preserve">1057 ZW  Amsterdam</t>
  </si>
  <si>
    <t xml:space="preserve">54143896</t>
  </si>
  <si>
    <t xml:space="preserve">01-11-2016   Verantwoording BIZ 2015 ontvangen_x005F_x000D_
03-03-2016   Betaling BIZ 2016_x005F_x000D_
18-02-2016   Verleningsbrief BIZ 2016_x005F_x000D_
12-01-2016    Aanvraag BIZ 2016 binnen per e-mail_x005F_x000D_
05-01-2016    Definitieve subsidievsatstelling BIZ 2014 verstuurd_x005F_x000D_
19-11-2015    Ontbrekende stukken bij aanvraag 2016 gevraagd (activiteitenplan en begroting)_x005F_x000D_
03-11-2015   Gesprek EZ met BIZ bestuur_x005F_x000D_
07-10-2015   Verantwoording 2014 ontvangen_x005F_x000D_
22-07-2015   Met Anjen Roosjen afgesproken dat zij de verantwoording over 2014 indient na de ALV in september 2015. We hebben daarvoor _x005F_x000D_
                              contact over het eventuele terug te betalen bedrag. _x005F_x000D_
                              Bedrag 2015 overgemaakt_x005F_x000D_
07-04-2015   Definitieve subsidiebeschikking 2013 gestuurd_x005F_x000D_
31-03-2015   Verleningsbeschikking 2015 gestuurd._x005F_x000D_
18-11-2014   Aanvraag 2015 per post binnen_x005F_x000D_
12-09-2014   Vragen beantwoord van Anje Roosjen over subsidieuitbetaling 2012 t/m 2014; HD gaat 2012 afsluiten, verantwoording over 2013_x005F_x000D_
                              komt in oktober 2014 (na ALV)._x005F_x000D_
24-02-2014   Verleningsbeschikking 2014_x005F_x000D_
08-11-2013   Verslag 2012 en aanvraag 2014 binnen._x005F_x000D_
25-09-2013   ALV. Verantwoording 2012 goedgekeurd._x005F_x000D_
18-04-2013   De BI-vereniging per e-mail toegestaan de verantwoording over 2012 uiterlijk 1 oktober 2013 in te dienen, in afwijking van de afspraken in de Uitvoeringsovereenkomst._x005F_x000D_
21-03-2013   Voorschot 2013 betaald_x005F_x000D_
07-03-2013   Beschikking naar Rijk (voorgeparafeerd door Hans)_x005F_x000D_
05-03-2013    Gesprek met bestuur BIZ-vereniging  (zie verslag)_x005F_x000D_
08-02-2013    Aanvraag subsidie 2013_x005F_x000D_
04-10-2012    Gesprek met Stijn Gelijsteen, Geertje Sonnen, Hans Duimelaar in Radijs.Zaken gaan goed met de BIZ. BI-vereniging heeft jeroen Jonkers in dienst.Duimelaarvraagt Jonkers om aanvraag 2013 voor te bereiden._x005F_x000D_
13-09-2012    HD stuurt e-mail aan Stijn Gelijsteen_x005F_x000D_
31-08-2012    HD stuurt e-mail naar Liesbeth van der Schaar over septembergesprek; 03-09-2012 LvdS stuurt het verzoek door aan Jeroen Jonkers_x005F_x000D_
06-07-2012    Relatienummer is aangemaakt._x005F_x000D_
05-07-2012    Jeroen Jonkers bij Hans Duimelaar_x005F_x000D_
Jeroen levert aanvraag BIZ-subsidie in._x005F_x000D_
19-06-2012    ALV BIZ-vereniging  stelt Activiteitenplan 2012 vast_x005F_x000D_
28-03-2012    Jeroen Jonkers, Hettie verheul, Geertje Sonnen, Pieter Hoogenraad_x005F_x000D_
PDH legt uit hoe de BIZ werkt en wat men moet doen._x005F_x000D_
Stadsdeel West wil nog even goed kijken naar het jaarplan 2012 van de BIZ. Ook omdat er subsidie van het stadsdeel in is opgenomen voor zaken die de winkeliersvereniging wil ondernemen.</t>
  </si>
  <si>
    <t xml:space="preserve">de heer S.  Gelijsteen</t>
  </si>
  <si>
    <t xml:space="preserve">06 3169 2893</t>
  </si>
  <si>
    <t xml:space="preserve">stijn@radijs-amsterdam.nl</t>
  </si>
  <si>
    <t xml:space="preserve">Cafe Radijs</t>
  </si>
  <si>
    <t xml:space="preserve">de heer F.  Lindeman</t>
  </si>
  <si>
    <t xml:space="preserve">Anne Roosjen    06 4537 8107    anje@janeef.nl</t>
  </si>
  <si>
    <t xml:space="preserve">BIZ-Jan Eef</t>
  </si>
  <si>
    <t xml:space="preserve">Uitvoeringsovereenkomst bedrijveninvesteringszone Jan Evertsenstraat e.o. 2016</t>
  </si>
  <si>
    <t xml:space="preserve">Verordening BI-Zone Jan Evertsenstraat gebruikers en eigenaren 2016</t>
  </si>
  <si>
    <t xml:space="preserve">a  tot en met € 150.000:                                          €    150,--_x005F_x000D_
b  vanaf € 150.001 tot en met € 250.000:          €    200,--_x005F_x000D_
c  vanaf € 250.001 tot en met € 500.000:           €    300,--_x005F_x000D_
d  vanaf € 500.001 tot en met € 750.000:          €    400,--_x005F_x000D_
e  vanaf € 750.001 tot en met € 1.000.000:       €    500,--_x005F_x000D_
f  vanaf € 1.000.001 tot en met € 1.500.000:    €    750,--_x005F_x000D_
g  vanaf € 1.500.001 tot en met € 2.000.000:    €  1.000,--_x005F_x000D_
h  vanaf € 2.000.001 tot en met € 4.000.000:    €  1.500,--_x005F_x000D_
i   vanaf € 4.000.001 tot en met € 8.000.000:    €  2.000,--_x005F_x000D_
j  vanaf  € 8.000.001:                                                  €  2.500,--</t>
  </si>
  <si>
    <t xml:space="preserve">Prinsheerlijk</t>
  </si>
  <si>
    <t xml:space="preserve">66000232</t>
  </si>
  <si>
    <t xml:space="preserve">info@drblend.nl</t>
  </si>
  <si>
    <t xml:space="preserve">18-10-2017 Website www.royalstreets.nl is online._x005F_x000D_
18-10-2017 Verantwoording ontvangen 2016 via Hugo Braun. H.Braun@seinpost.com._x005F_x000D_
05-10-2017 E. Koop gemaild voor verantwoording 2016._x005F_x000D_
25-09-2017 Winkelstraatmanager gewijzigd naar E. koop. Verantwoording 2016 en 2017 via E. Koop doorgegeven door Moheb._x005F_x000D_
11-09-2017  Aanvraag 2017 ingediend. Activiteitenplan en jaarbegroting ontbreekt. Via de mail opgevraagd._x005F_x000D_
19-06-2017   Rappel gestuurd over verantwoording BIZ-subsidie 2016 en aanvragen BIZ-subsidie 2017_x005F_x000D_
19-07-2016   Hans meldt John Bardoel dat we voor 1 september het definitieve BIZ-plan willen hebben_x005F_x000D_
14-06-2016   John Bardoel meldt dat de BIZ-vereniging na de doorstart hetzelfde gebied wil houden._x005F_x000D_
03-03-2016   Betaling BIZ 2016_x005F_x000D_
18-02-2016   Verleningsbrief BIZ 2016_x005F_x000D_
04-02-2016   Verantwoording BIZ 2015 binnen_x005F_x000D_
15-01-2016   Aanvraag BIZ 2016 binnen_x005F_x000D_
07-01-2016   Gesprek EZ met BIZ-bestuur over voortzetting BIZ na 2016_x005F_x000D_
                              Bedrag 2015 overgemaakt_x005F_x000D_
07-04-2015   Definitieve subsidiebeschikking 2013 gestuurd_x005F_x000D_
31-03-2015    Verleningsbeschikking 2015 gestuurd._x005F_x000D_
24-02-2014   Verleningsbeschikking 2014_x005F_x000D_
07-02-2014    Aanvraag 2014 binnen_x005F_x000D_
16-09-2013    Gesprek met het bestuur van de BIZ vereniging_x005F_x000D_
04-09-2013    Moheb Alecozy gevraagd een gesprek met het bestuur van de BIZ vereniging te beleggen._x005F_x000D_
11-06-2013    Beschikking getekend door Rijk, verplichting aangemaakt en betaalopdracht verstuurd naar AKEZ_x005F_x000D_
06-06-2013    Verantwoording 2012 en aanvraag 2013 binnen per e-mail; op 10 juni doorgezet naar Theo van Schaik; Theo akkoord._x005F_x000D_
25-04-2013    Duimelaar belt Arianne van Wijk en later Moheb Alecozy: binnen twee weken komt er een aanvraag voor 2013 en een afrekening over 2012._x005F_x000D_
31-08-2012    Duimelaar vraagt per e-mail aam Moheb Alecozy om septembergesprek te organiseren_x005F_x000D_
01-08-2012    Aanvraag voorschot 2012 binnen_x005F_x000D_
26-07-2012    Moheb Alecozy en Hans Duimelaar_x005F_x000D_
Kennismakingsgesprek en doornemen stand van zaken. Er zijn twee leden bijgekomen in het bestuur, dat nu uit 4 personmen bestaat. Op 17 april 2012 is een ALV gehouden. Op deze vergadering is het BIZ|-plan besproken, waar de aanwezige leden het unaniem mee eens waren._x005F_x000D_
Moheb wilde eind augustus de aanvraag doen, om nog wat opuntjes op de I te kunnen zetten in het plan. Duimelaar verzoekt zo snel mogelijk een aanvraag te doen, zodat het voorschot kab worden uitbetaald. Moheb stuurt een aanvraag plus een aangepaste versie van het BIZ-plan. Daarnaast stuurt Moheb een bankafschrift van de rekening van de BIZ-vereniging._x005F_x000D_
_x005F_x000D_
20-03-2012    Arianne van Wijk, Ruud Wezer, Moheb Alecozy, Habiba Alitou, Pieter Hoogenraad_x005F_x000D_
Uitgelegd hoe de BIZ-vereniging werkt._x005F_x000D_
3-11 april contributie vergadering (?)_x005F_x000D_
Let op: niet teveel promotie_x005F_x000D_
….</t>
  </si>
  <si>
    <t xml:space="preserve">SBA-009649</t>
  </si>
  <si>
    <t xml:space="preserve">Jamahl Schoonhoven                  (de heer J.)</t>
  </si>
  <si>
    <t xml:space="preserve">020 428 0018</t>
  </si>
  <si>
    <t xml:space="preserve">Wilfried van Hulten                     (de heer W.)</t>
  </si>
  <si>
    <t xml:space="preserve">Leonie Vilters                                (mevr. L.)</t>
  </si>
  <si>
    <t xml:space="preserve">Iris Maree   algemeen bestuurslid_x005F_x000D_
dr. Blend ook:  31 (0) 20 528 79 20</t>
  </si>
  <si>
    <t xml:space="preserve">Uitvoeringsovereenkomst bedrijveninvesteringszone Prinsheerlijk 2016</t>
  </si>
  <si>
    <t xml:space="preserve">Verordening BI-Zone Prinsheerlijk gebruikers 2016</t>
  </si>
  <si>
    <t xml:space="preserve">#http://decentrale.regelgeving.overheid.nl/cvdr/xhtmloutput/Historie/Amsterdam/453228/453228_1.html#</t>
  </si>
  <si>
    <t xml:space="preserve">#G:\EC\1 Economische Structuur\18 Wijkaanpak\186 BIZ\Gebieden\Prinsheerlijk   2e termijn\Uitvoeringsovereenkomst\Uitvoeringsovereenkomst BIZ Prinsheerlijk 2017-2021.pdf#</t>
  </si>
  <si>
    <t xml:space="preserve">#G:\EC\1 Economische Structuur\18 Wijkaanpak\186 BIZ\Gebieden\Prinsheerlijk   2e termijn\BIZ-plan\BIZ-plan Prinsheerlijk DEF.pdf#</t>
  </si>
  <si>
    <t xml:space="preserve">#G:\EC\1 Economische Structuur\18 Wijkaanpak\186 BIZ\Gebieden\Prinsheerlijk   2e termijn\Draagvlakmeting\Resultaten BIZ draagvlakmeting 2017 Prinsheerlijk.pdf#</t>
  </si>
  <si>
    <t xml:space="preserve">Eerste Nassaustraat</t>
  </si>
  <si>
    <t xml:space="preserve">Monique Hofstede</t>
  </si>
  <si>
    <t xml:space="preserve">06 1235 5690</t>
  </si>
  <si>
    <t xml:space="preserve">m.hofstede@amsterdam.nl</t>
  </si>
  <si>
    <t xml:space="preserve">A.J. Ernststraat</t>
  </si>
  <si>
    <t xml:space="preserve">Ondernemersvereniging A.J. Ernststraat</t>
  </si>
  <si>
    <t xml:space="preserve">06 1926 6453</t>
  </si>
  <si>
    <t xml:space="preserve">Patricia Ardiles Villegas</t>
  </si>
  <si>
    <t xml:space="preserve">06 8364 0479</t>
  </si>
  <si>
    <t xml:space="preserve">p.ardiles@amsterdam.nl</t>
  </si>
  <si>
    <t xml:space="preserve">Buitenveldert/Zuidas</t>
  </si>
  <si>
    <t xml:space="preserve">BIZ-vereniging A.J. Ernststraat</t>
  </si>
  <si>
    <t xml:space="preserve">08-08-2017    vb subsidie van € 5000 verstrekt aan M. Bellemakers_x005F_x000D_
02-08-2017   HD mailt reactie op concept BIZ-plan_x005F_x000D_
31-07-2017   Concept BIZ-plan binnen_x005F_x000D_
09-06-2017   Aangemeld door Elisabeth Koop:_x005F_x000D_
                         BIZ AJ Ernstraat:  Deze BIZ wordt afgebakend voor de AJ Ernstraat vanaf de S109 tot de _x005F_x000D_
                         Buitenveldertselaan én de Buitenveldertselaan vanaf de AJ Ernststraat tot Cannenburg.</t>
  </si>
  <si>
    <t xml:space="preserve">SBA-009236</t>
  </si>
  <si>
    <t xml:space="preserve">Mart Bellemakers</t>
  </si>
  <si>
    <t xml:space="preserve">06 2241 6659</t>
  </si>
  <si>
    <t xml:space="preserve">mart@theartofwines.nl</t>
  </si>
  <si>
    <t xml:space="preserve">The Art of Wines</t>
  </si>
  <si>
    <t xml:space="preserve">Jan Blokker</t>
  </si>
  <si>
    <t xml:space="preserve">info@deverlichting.com</t>
  </si>
  <si>
    <t xml:space="preserve">Ivonne Bouwens, Ruimschoots</t>
  </si>
  <si>
    <t xml:space="preserve">A.J. Ernststraat 601</t>
  </si>
  <si>
    <t xml:space="preserve">1082 LE</t>
  </si>
  <si>
    <t xml:space="preserve">ca 45 ondernemers_x005F_x000D_
Ivonne Bouwens_x005F_x000D_
Mart Bellemakers   06 2241 6659</t>
  </si>
  <si>
    <t xml:space="preserve">Bedrijveninvesteringszone A.J. Ernststraat en omgeving</t>
  </si>
  <si>
    <t xml:space="preserve">Uitvoeringsovereenkomst bedrijveninvesteringszone A.J. Ernststraat 2018</t>
  </si>
  <si>
    <t xml:space="preserve">Verordening BI-Zone A.J. Ernststraat gebruikers 2018</t>
  </si>
  <si>
    <t xml:space="preserve">#G:\EC\1 Economische Structuur\18 Wijkaanpak\186 BIZ\Belangstelling nieuwe BIZ\AJ Ernststraat\BIZ-plan#</t>
  </si>
  <si>
    <t xml:space="preserve">Marathonweg</t>
  </si>
  <si>
    <t xml:space="preserve">The Olympic Amsterdam</t>
  </si>
  <si>
    <t xml:space="preserve">J. Ros</t>
  </si>
  <si>
    <t xml:space="preserve">06 2061 9774_x005F_x000D_
_x005F_x000D_
_x005F_x000D_
06 2061 9774</t>
  </si>
  <si>
    <t xml:space="preserve">Netty Verwaal</t>
  </si>
  <si>
    <t xml:space="preserve">06 1229 3214</t>
  </si>
  <si>
    <t xml:space="preserve">n.verwaal@amsterdam.nl</t>
  </si>
  <si>
    <t xml:space="preserve">BIZ-stichting The Olympic Amsterdam</t>
  </si>
  <si>
    <t xml:space="preserve">2018 -2022</t>
  </si>
  <si>
    <t xml:space="preserve">_x005F_x000D_
11-12-2017  Eline heeft emailadressen gemaild van bestuursleden. Carla de Groot is aanwezig bijeenkomst 22-01-2018._x005F_x000D_
22-09-2017   Farzad en Eline gemaild dat de jurist het biz plan onvoldoende inhoudelijk vindt. Plan moet worden aangevuld._x005F_x000D_
21-09-2017   Er is contact geweest met Justine Ros. Als gevolg van bezuiniging is de hele stad op B gezet, ook het Museumplein. Justine zoekt wel nog eea uit maar het blijft dus voorlopig op B._x005F_x000D_
18-09-2017   Bas Jochems wil graag CROW normering naar een A krijgen, hij neemt hierover contact op met gebiedsmanager Justine Ros_x005F_x000D_
06-09-2017   tweede concept van Farzad gehad. 8 sept volgt def versie._x005F_x000D_
02-08-2017   Elsbeth Boer is vanaf 28 juli met zwangerschapsverlof. Farzad Ghaus neemt haar waar._x005F_x000D_
02-08-2017   HD mailt reactie op concept BIZ-plan_x005F_x000D_
27-07-2017 Hierbij stuur ik het concept BIZ-plan The Olympic Amsterdam toe. Ikzelf ben met     _x005F_x000D_
                            zwangerschapsverlof vanaf 28 juli 2017. Aanspreekpunt voor BIZ The Olympic Amsterdam is  _x005F_x000D_
                            Farzad Ghaus farzad@stadenco.nl (tijdens zijn vakantie t/m 28/8 wordt hij waargenomen door_x005F_x000D_
                            Nicole Haas, nicole@stadenco.nl). _x005F_x000D_
_x005F_x000D_
24-06-2016  Gaby de Ruiter mailt dat 2017 te snel is voor een BIZ Stadionplein. Eerst moet duidelijkheid_x005F_x000D_
                             komen over de ondernemers in de nieuwbouw._x005F_x000D_
                            (Gaby de Ruiter (CCV):   06 4604 7418     gaby.deruiter@hetccv.nl)</t>
  </si>
  <si>
    <t xml:space="preserve">Carla de Groot</t>
  </si>
  <si>
    <t xml:space="preserve">0622921012</t>
  </si>
  <si>
    <t xml:space="preserve">carla.degroot@olympischstadion.nl</t>
  </si>
  <si>
    <t xml:space="preserve">Stichting exploitatie Olynmpisch stadion A`dam</t>
  </si>
  <si>
    <t xml:space="preserve">Bas Jochims</t>
  </si>
  <si>
    <t xml:space="preserve">06-22409046</t>
  </si>
  <si>
    <t xml:space="preserve">b.jochims@bouwinvest.nl</t>
  </si>
  <si>
    <t xml:space="preserve">Bouwinvest</t>
  </si>
  <si>
    <t xml:space="preserve">Ton van Schaick  Kwaliteitsslagerij van tonvanschaick@kpnmail.nl</t>
  </si>
  <si>
    <t xml:space="preserve">Plan van Aanpak BIZ The Olympic Amsterdam</t>
  </si>
  <si>
    <t xml:space="preserve">Uitvoeringsovereenkomst bedrijveninvesteringszone The Olympic Amsterdam 2018</t>
  </si>
  <si>
    <t xml:space="preserve">Verordening BI-Zone The Olympic Amsterdam gebruikers en eigenaren 2018</t>
  </si>
  <si>
    <t xml:space="preserve">a  tot en met € 150.000:                                          €     250,-;_x005F_x000D_
b  vanaf € 150.001 tot en met € 250.000:          €     250,-;_x005F_x000D_
c  vanaf € 250.001 tot en met € 500.000:           €     450,-;_x005F_x000D_
d  vanaf € 500.001 tot en met € 750.000:          €     450,-;_x005F_x000D_
e  vanaf € 750.001 tot en met € 1.000.000:       €    650,-;_x005F_x000D_
f  vanaf € 1.000.001 tot en met € 1.500.000:    €    650,-;_x005F_x000D_
g  vanaf € 1.500.001 tot en met € 2.000.000:    €    650,-;_x005F_x000D_
h  vanaf € 2.000.001 tot en met € 4.000.000:    €    850,-;_x005F_x000D_
i   vanaf € 4.000.001 tot en met € 8.000.000:    €    850,-;_x005F_x000D_
j  vanaf  € 8.000.001:                                                  €    850,-.</t>
  </si>
  <si>
    <t xml:space="preserve">Sloterdijk 3 - Sierenborgh</t>
  </si>
  <si>
    <t xml:space="preserve">s.yurtay@amsterdam.nl</t>
  </si>
  <si>
    <t xml:space="preserve">Rozengracht</t>
  </si>
  <si>
    <t xml:space="preserve">66000233</t>
  </si>
  <si>
    <t xml:space="preserve">mirjam@strategiebureau.nl</t>
  </si>
  <si>
    <t xml:space="preserve">_x005F_x000D_
_x005F_x000D_
_x005F_x000D_
16-01-2018  Zie mail Moheb. Verantwoording 2015 en 2016 volgt in de week van 22 jan. Afwachten._x005F_x000D_
15-12-2017  Verlening opgesteld 2017._x005F_x000D_
27-11-2017  Aanvraag ontvangen via mail. Nog geen E herkenning, begroting en jaarrekening. SBA (Martin) attendeert _x005F_x000D_
                             middels brief aan Moheb. Zie mail Martin 28-11-2017._x005F_x000D_
                             Verantwoording 2015 en 2016 wederom in de wacht. Moheb neemt contact op met het bestuur. Zie mail Moheb _x005F_x000D_
                             27-  11-2017.                              _x005F_x000D_
05-10-2017  Verantwoording 2015 en 2016 volgt zsm via Moheb._x005F_x000D_
20-06-2017   Reactie Moheb: e-Herkenning is nog niet in orde; hij rapelleert het bestuur_x005F_x000D_
19-06-2017   Rappel gestuurd over verantwoording BIZ-subsidies 2015 en 2016 en aanvragen BIZ-subsidie 2017_x005F_x000D_
31-08-2016   Mirjam vd Schoor stuurt Plan van Aanpak_x005F_x000D_
28-07-2016   Hans heeft afspraak met Mirjam van der Schoor. BIZ-plan nagenoeg gereed. Gebied, _x005F_x000D_
                               heffingsplichtigen en heffingsbedrag blijven hetzelfde._x005F_x000D_
21-07-2016   Floor meldt dat Rozengracht contact met Stad&amp;Co heeft opgezegd_x005F_x000D_
                              Eline met vakantie tot 25 juli_x005F_x000D_
03-03-2016   Betaling BIZ 2016_x005F_x000D_
18-02-2016   Verleningsbrief BIZ 2016_x005F_x000D_
05-10-2015   Aanvraag BIZ-subsidie 2016 ontvangen_x005F_x000D_
                              Bedrag 2015 overgemaakt_x005F_x000D_
07-04-2015   Definitieve subsidiebeschikking 2013 gestuurd_x005F_x000D_
31-03-2015    Verleningsbeschikking 2015 gestuurd._x005F_x000D_
13-05-2014   Eindverantwoording 2013 ontvangen_x005F_x000D_
26-02-2014   Definitivie subsidiebeschikking 2012_x005F_x000D_
26-02-2014   Verleningsbeschikking 2014_x005F_x000D_
14-01-2014   In e-mail Christine Govaert lees ik dat Remco Struyck voorzitter BIZ Rozengracht zou zijn._x005F_x000D_
14-11-2013   Aanvraag 2014 binnen_x005F_x000D_
18-10-2013   Uitstel verleend voor aanvraag 2014 tot half november_x005F_x000D_
21-03-2013   Voorschot 2013 betaald_x005F_x000D_
15-03-2013   Verantwoording 2012 binnen (gedateerd 1 maart 2013)_x005F_x000D_
07-03-2013   Beschikking naar Rijk (voorgeparafeerd door Hans)_x005F_x000D_
27-02-2013    Floor stuurt concept verantwoording (Aanvraag 2013 is gelijk met aanvraag 2012 gedaan)_x005F_x000D_
20-11-2012    ALV_x005F_x000D_
12-11-2012    Vergadering bestuur BIZ-vereniging Rozengracht_x005F_x000D_
01-11-2012    Uitslag 2e draagvlakmeting: 65 voor en 15 tegen; bekendmaking 18:30 in café Struik, Rozenfgracht 160_x005F_x000D_
oktober 2012 tweede draagvlakmeting_x005F_x000D_
03-08-2012    Hans Duimelaar stuurt FloorThomasse uitvoeringsovereenkomst en draagvlakmeting_x005F_x000D_
_x005F_x000D_
16-07-2012    Gesprek Hans Duimelaar met Floor Thomasse ter voorbereiding 2e draagvlakmeting_x005F_x000D_
_x005F_x000D_
02-07-2012    Floor Thomasse mailt:_x005F_x000D_
Het is misschien wat stil rond de Rozengracht, maar dat is schijn en stilte voor de storm. We hebben behoorlijk wat doorgepakt en ik kom daarmee z.s.m. bij jou. Het hele bestuur is inmiddels bij KvK ingeschreven en de penningmeester is deze week ingewerkt door de oude penningmeester. Hij opent deze week een aparte BIZ rekening (ik geef je dan meteen het rekeningnummer door). Ondertussen hebben we ons BIZ plan inhoudelijk aangescherpt en hebben we een planning voor de komende 3 maanden. Op 12 september houden we een bijeenkomst voor de ondernemers, waar ook Joost Menger komt spreken. Misschien is het goed als wij elkaar op korte termijn weer eens treffen. (Afgesproken: 16 juli 2012)_x005F_x000D_
_x005F_x000D_
29-05-2012    DBGA (Lindeman en Hein) schrijft in e-mail _x005F_x000D_
dat, als de Rozengracht alsnog doorgaat, de aanslag 2012 voor het eind van het jaar wordt opgelegd en de aanslag 2013 op een nader te bepalen moment in 2013 (niet in januari 2013, zoals de andere gebieden)._x005F_x000D_
_x005F_x000D_
21-05-2012    Gesprek Pieter Hoogenraad, Hans Duimelaar en Floor Thomasse_x005F_x000D_
Recent is er een Algemene Ledenvergadering van de ondernemersvereniging gehouden. Tijdens deze vergadering is het nieuwe bestuur aangesteld. En zijn er een aantal punten voor de BIZ genoemd.  Het BIZ-plan wordt hierop aangepast._x005F_x000D_
Op 23 mei 2012 heeft Floor een afspraak met het nieuwe bestuur._x005F_x000D_
 Het is de bedoeling om in september 2012 campagne te gaan voeren voor de BIZ verkiezing. De draagvlakmeting vindt plaats in oktober 2012._x005F_x000D_
Na het aannemen van de BIZ wordt er weer een Algemene Ledenvergadering gehouden, om het BIZ-plan verder in te vullen._x005F_x000D_
Barbara de Kuijer is de nieuwe voorzitter  (zij is de partner van Remco Struijk, horeca ondernemer met 2 zaken in de Haarlemmerbuurt)._x005F_x000D_
Pieter heeft een stroomschema gemaakt van wat er moet gebeuren; Floor is er mee akkoord._x005F_x000D_
In november 2012 gaat de heffing belastingdienst uit. PDH meldt dat hij de belastingdienst heeft gevraagd om later in 2013 de aanslag te versturen; hij moet hierop nog antwoord krijgen._x005F_x000D_
De BIZ-vereniging Rozengracht kan gewoon geld krijgen als ze met jaarplan komen._x005F_x000D_
Pieter raadt aan om, als de BIZ akkoord is, zo spoedig mogelijk de ALV bijeen te roepen. Die moet:_x005F_x000D_
- het jaarplan 2012 vast stellen_x005F_x000D_
- 	het bestuur benoemen_x005F_x000D_
- bepalen wie lid zijn_x005F_x000D_
- de hoogte van de contributie vaststellen (wordt op € 0 gesteld)_x005F_x000D_
EZ krijgt hierover een brief._x005F_x000D_
De prikdatum is 1-1-2012 Als er een nieuwe winkelier is moet het stembiljet naar de vorige / of eigenaar._x005F_x000D_
Pieter stuurt Floor per email het format van de subsidieaanvraag. In november zal Floor de : aanvraag voor 2012 en en gelijk die voor 2013 doen. Hierbij stuurt zij een kort overzicht van wat ze gaan doen. Dat hoeft geen uitgebreid Plan van aanpak te zijn._x005F_x000D_
Hans Duimelaar krijgt van Floor Thomasse:_x005F_x000D_
- bankafschrift._x005F_x000D_
- namen bestuursleden_x005F_x000D_
- gegevens nodig voor uitvoeringsovereenkomst_x005F_x000D_
Als het goed is beschikt Floor over de lijst met winkeliers; als dat niet zo is piept ze. We laten nieuwe bestuur opnieuw tekenen dat ze de lijst niet voor andere doeleinden gebruikt_x005F_x000D_
_x005F_x000D_
april 2012    ALV; bestuur benoemd</t>
  </si>
  <si>
    <t xml:space="preserve">011481</t>
  </si>
  <si>
    <t xml:space="preserve">Saskia Maas                                     (mevr. S.J.W.M.)</t>
  </si>
  <si>
    <t xml:space="preserve">Dennis Wulf</t>
  </si>
  <si>
    <t xml:space="preserve">020 626 5011/0628639111</t>
  </si>
  <si>
    <t xml:space="preserve">dennis@wulfmeubelen.nl</t>
  </si>
  <si>
    <t xml:space="preserve">mevr. H.J. Straatemeier            bestuurslid     Hanneleen    Kitsch Kitchen_x005F_x000D_
Alexander Asjes                      bestuurslid     Alex Wijnen_x005F_x000D_
Potros Ibrahim                           bestuurslid    Amigo Grill_x005F_x000D_
_x005F_x000D_
de heer B.J.D. Doornbusch      bestuurslid</t>
  </si>
  <si>
    <t xml:space="preserve">Uitvoeringsovereenkomst bedrijveninvesteringszone Rozengracht 2016</t>
  </si>
  <si>
    <t xml:space="preserve">Verordening BI-Zone Rozengracht gebruikers 2016</t>
  </si>
  <si>
    <t xml:space="preserve">#http://decentrale.regelgeving.overheid.nl/cvdr/xhtmloutput/Historie/Amsterdam/453229/453229_1.html#</t>
  </si>
  <si>
    <t xml:space="preserve">#G:\EC\1 Economische Structuur\18 Wijkaanpak\186 BIZ\Gebieden\Rozengracht   2e termijn\Uitvoeringsovereenkomst\Uitvoeringsovereenkomst BIZ Rozengracht 2017-2021.pdf#</t>
  </si>
  <si>
    <t xml:space="preserve">#G:\EC\1 Economische Structuur\18 Wijkaanpak\186 BIZ\Gebieden\Rozengracht   2e termijn\BIZ-plan\20160831 PvA BIZ_Rozengracht_met kaart.pdf#</t>
  </si>
  <si>
    <t xml:space="preserve">#G:\EC\1 Economische Structuur\18 Wijkaanpak\186 BIZ\Gebieden\Rozengracht   2e termijn\Draagvlakmeting\Resultaten BIZ draagvlakmeting 2017 Rozengracht.pdf#</t>
  </si>
  <si>
    <t xml:space="preserve">Utrechtsestraat</t>
  </si>
  <si>
    <t xml:space="preserve">45515</t>
  </si>
  <si>
    <t xml:space="preserve">66000234</t>
  </si>
  <si>
    <t xml:space="preserve">John Schraven.jpg</t>
  </si>
  <si>
    <t xml:space="preserve">29-01-2018   John gerappelleerd via sms._x005F_x000D_
31-08-2017   John Schraven mailt dat de penningmeester tot 7-9-2017 op vakantie is. Daarna maakt hij de ontbrekende _x005F_x000D_
                              verantwoordingen in orde._x005F_x000D_
19-06-2017   Rappel gestuurd over verantwoording BIZ-subsidies 2015 en 2016_x005F_x000D_
21-07-2016   Concept BIZ-plan ontvangen_x005F_x000D_
30-06-2016   Annematie heeft nog een oude planning met aanleveren BIZ-plan op 15 september ipv _x005F_x000D_
                        10 augustus. HD antwoordt dat er over te praten valt als dit Annemarie in problemen brengt._x005F_x000D_
03-03-2016   Betaling BIZ 2016_x005F_x000D_
18-02-2016   Verleningsbrief BIZ 2016_x005F_x000D_
26-11-2015   Definitieve subsidiebeschikking 2014_x005F_x000D_
05-11-2015   Aanvraag 2016 digitaal via subsidieloket_x005F_x000D_
08-10-2015   Adnan Beuqi meldt dat de aanvraag 2016 wat later komt_x005F_x000D_
07-10-2015   Verantwoording 2014 ontvangen_x005F_x000D_
07-102015    Nieuwe verantwoording 2013 ontvangen (definitieve beschikking is in april al uitgegaan)_x005F_x000D_
18-08-2015   Halfjaarsgesprek; kennismaking nieuwe BIZ-bestuur _x005F_x000D_
                             Bedrag 2015 overgemaakt_x005F_x000D_
09-07-2015   Marlies Kruger mailt nieuw bestuur BIZ vereniging_x005F_x000D_
07-04-2015   Definitieve subsidiebeschikking 2013 gestuurd_x005F_x000D_
31-03-2015    Verleningsbeschikking 2015 gestuurd._x005F_x000D_
16-03-2015   Voortgangsgesprek met bestuur BIZ-vereniging. (AS,MK,HB,HD) BIZ-bestuur is bezig te laten vervangen. EZ zoekt uit wat de _x005F_x000D_
                              consequenties zijn als er geen BIZ bestuur zou zijn en geeft door aan MK; André gaat nieuwe bestuursleden werven. Elsinga staat   _x005F_x000D_
                              niet meer op de lijst bij DBGA._x005F_x000D_
29-09-2014   Marianne Kooge stuurt aanvraag 2015 per e-mail_x005F_x000D_
15-09-2014   Voortgangsgesprek met bestuur BIZ vereniging_x005F_x000D_
04-03-2014   Definitieve beschikking 2012_x005F_x000D_
03-03-2014   Voortgangsgesprek met bestuur BIZ vereniging_x005F_x000D_
24-02-2014   Verleningsbeschikking 2014_x005F_x000D_
20-01-2014    Definitieve aanvraag 2014 binnen _x005F_x000D_
20-01-2014    Verantwoording 2012 ontvangen_x005F_x000D_
27-11-2013    HD verzoekt Marianne Kooge per mail om de verantwoording over 2012 te sturen_x005F_x000D_
19-11-2013    ALV; vaststellen begroting 2014 _x005F_x000D_
04-11-2013    Voorlopige anvraag 2014 binnen_x005F_x000D_
09-09-2013    Halfjaarlijks gesprek met het bestuur (zie gespreksverslag)_x005F_x000D_
07-05-2013    Beschikking 2013 verzonden_x005F_x000D_
22-04-2013    Aanvraag bijdrage 2013_x005F_x000D_
25-02-2013    Gesprek met André Sprangers en Marianne Kooge in lunchcafé Klaver 4 iav Theo van Schaik. Gesproken over straatmanagement, de veranwoording BIZ 2012 en de aanvraag BIZ 2013 (zie verslag)._x005F_x000D_
28-09-2012    Marianne Kooge belt en stuurt concept plan 2013 per e-mail; zij zal op korte termijn bijeenkomst beleggen._x005F_x000D_
01-08-2012    Nel de jager stopt als winkelstraatmanager; er wordt gezocht naar een opvolger._x005F_x000D_
03-07-2012   Gesprek HD met Theo van Schak en Habiba Alitou_x005F_x000D_
Stadsdeel Centrum heeft € 100.000 uit het Parkeerfonds toegezegd aan de Utrechtsestraat. Dit om projecten mee te financieren die verlichting brengen in het leed dat de werkzaamheden veroorzaken. Bij het stadsdeel zijn geen aanvragen binnengekomen. Een ondernemer zou een plan hebben ingediend bij het bestuur van de winkeliersvereniging; dit plan (van  20.000) zou tegengehouden zijn door Nel de Jager._x005F_x000D_
_x005F_x000D_
18-06-2012     Gesprek met Saskia Naas van het Parool, samen met Claartje van Ette._x005F_x000D_
15-06-2012     Mevr. Marianne Kruger belt._x005F_x000D_
Vraagt naar wat moet worden meegestuurd met de aanvraag voor het voorschot._x005F_x000D_
15-06-2012     Vergadering Ondernemersvereniging Utrechtsestraat (?)_x005F_x000D_
01-06-2012     André Sprangers, Hans Duimelaar_x005F_x000D_
Dit is een kennismakingsgesprek met de nieuwe voorzitter van de Vereniging BI-zone Utrechtsestraat eo. Duimelaar vertelt de procedure met de BIZ._x005F_x000D_
Sprangers overhandigt het uittreksel van de Kamer van Koophandel._x005F_x000D_
Sprangers meldt dat de ALV het BIZ-plan heeft vastgesteld._x005F_x000D_
Sprangers zal  Duimelaar een rekeningafschrift sturen; de Rabobank heeft met een spoedprocedure een rekeningnummer voor de BIZ-vereniging vastgelegd._x005F_x000D_
Duimelaar overhandigt Sprangers zijn aantekeningen van het gesprek met het vorige bestuur van 22 mei 2012._x005F_x000D_
Duimelaar zal Sprangers een kopie van de Uitvoeringsovereenkomst sturen._x005F_x000D_
_x005F_x000D_
22-05-2012     Robbert van Leeuwen, Thijs ten Kroode, Habiba Alitou, Pieter Hoogenraad en Hans Duimelaar_x005F_x000D_
Van Leeuwen tekent ter vergadering de verklaing adreslijst en parafeert de pagina's BIZ-plan_x005F_x000D_
Op 21 mei 2012 is het nieuwe bestuur van de BIZ-vereniging benoemd door de Algemene Ledenvergadering. Het BIZ-bestuur bestaat nu uit:_x005F_x000D_
- André Sprangers    	voorzitter                       Zwartjes_x005F_x000D_
- Marianne Kruger	    secretaris		                     Klavertje 4_x005F_x000D_
- Marco Dijkhuizen	   penningmeester	      restaurant Sluijser_x005F_x000D_
- Tim Immers		                 vice voorzitter		           restaurant_x005F_x000D_
- Henk Kool                     lid			                                      Case Stromp_x005F_x000D_
_x005F_x000D_
Robbert van Leeuwen stuurt Hans Duimelaar de adresgegevens van het nieuwe bestuur._x005F_x000D_
Hij zorgt er ook voor dat er een afspraak komt tussen HD en het nieuwe bestuur._x005F_x000D_
Robbert van Leeuwen gaat persoonlijk langs bij de KvK om het nieuwe bestuur in te schrijven. Economische Zaken krijgt een uittreksel van de KvK van het nieuwe bestuur._x005F_x000D_
Er moet nog een besluit door de Algemene Ledenvergadering worden genomen over de opheffing van de oude winkeliersvereniging en de bestemming van het batige saldo. (Deze bestemming is ongetwijfeld aangegeven in de statuten van de oude vereniging)._x005F_x000D_
Pieter Hoogenraad neemt met Robbert van Leeuwen en Thijs ten Kroode het stappenplan BIZ-zen door._x005F_x000D_
De contributie van de BIZ-vereniging bedraagt € 10,--._x005F_x000D_
Thijs ten Kroode zorgt er voor dat de BIZ-vereniging een eigen rekeningnummer krijgt (bij de Rabobank) en stuurt Hans Duimelaar een bankafschrift. Duimelaar kan dan het rekeningnummer laten opnemen in de financiële administratie van Economische Zaken._x005F_x000D_
Het bestuur zorgt er voor dat er voor 1 juni 2012 een subsidie aanvraag binnen is bij Economische Zaken._x005F_x000D_
In september maken we een nieuwe afspraak om te praten over  de BIZ.</t>
  </si>
  <si>
    <t xml:space="preserve">SBA-008456</t>
  </si>
  <si>
    <t xml:space="preserve">de heer H. Thijs</t>
  </si>
  <si>
    <t xml:space="preserve">de heer R. Overmeer</t>
  </si>
  <si>
    <t xml:space="preserve">BIZ-plan van de BIZ-vereniging Utrechtsestraat e.o.</t>
  </si>
  <si>
    <t xml:space="preserve">Uitvoeringsovereenkomst bedrijveninvesteringszone Utrechtsestraat e.o. 2016</t>
  </si>
  <si>
    <t xml:space="preserve">Verordening BI-Zone Utrechtsestraat gebruikers 2016</t>
  </si>
  <si>
    <t xml:space="preserve">#http://decentrale.regelgeving.overheid.nl/cvdr/xhtmloutput/Historie/Amsterdam/453231/453231_1.html#</t>
  </si>
  <si>
    <t xml:space="preserve">#G:\EC\1 Economische Structuur\18 Wijkaanpak\186 BIZ\Gebieden\Utrechtsestraat 2e termijn\Uitvoeringsovereenkomst\Uitvoeringsovereenkomst BIZ Utrechtsestraat 2017-2021.pdf#</t>
  </si>
  <si>
    <t xml:space="preserve">#G:\EC\1 Economische Structuur\18 Wijkaanpak\186 BIZ\Gebieden\Utrechtsestraat 2e termijn\BIZ-plan\BIZ-plan Utrechtsestraat DEF.pdf#</t>
  </si>
  <si>
    <t xml:space="preserve">#G:\EC\1 Economische Structuur\18 Wijkaanpak\186 BIZ\Gebieden\Utrechtsestraat 2e termijn\Draagvlakmeting\Resultaten BIZ draagvlakmeting 2017 Utrechtsestraat.pdf#</t>
  </si>
  <si>
    <t xml:space="preserve">http://decentrale.regelgeving.overheid.nl/cvdr/xhtmloutput/Historie/Amsterdam/451155/451155_1.html#</t>
  </si>
  <si>
    <t xml:space="preserve">http://www.bizkalverstraat.nl/ondernemers.html</t>
  </si>
</sst>
</file>

<file path=xl/styles.xml><?xml version="1.0" encoding="utf-8"?>
<styleSheet xmlns="http://schemas.openxmlformats.org/spreadsheetml/2006/main">
  <numFmts count="2">
    <numFmt numFmtId="164" formatCode="General"/>
    <numFmt numFmtId="165" formatCode="#,##0.0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decentrale.regelgeving.overheid.nl/cvdr/xhtmloutput/Historie/Amsterdam/451155/451155_1.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Q1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3" activeCellId="0" sqref="C53"/>
    </sheetView>
  </sheetViews>
  <sheetFormatPr defaultRowHeight="15" zeroHeight="false" outlineLevelRow="0" outlineLevelCol="0"/>
  <cols>
    <col collapsed="false" customWidth="true" hidden="false" outlineLevel="0" max="1" min="1" style="0" width="50"/>
    <col collapsed="false" customWidth="true" hidden="false" outlineLevel="0" max="2" min="2" style="0" width="60.58"/>
    <col collapsed="false" customWidth="true" hidden="false" outlineLevel="0" max="3" min="3" style="0" width="22.57"/>
    <col collapsed="false" customWidth="true" hidden="false" outlineLevel="0" max="4" min="4" style="0" width="50.71"/>
    <col collapsed="false" customWidth="true" hidden="false" outlineLevel="0" max="5" min="5" style="0" width="9.42"/>
    <col collapsed="false" customWidth="true" hidden="false" outlineLevel="0" max="6" min="6" style="0" width="11.14"/>
    <col collapsed="false" customWidth="true" hidden="false" outlineLevel="0" max="7" min="7" style="0" width="13.7"/>
    <col collapsed="false" customWidth="true" hidden="false" outlineLevel="0" max="8" min="8" style="0" width="13.86"/>
    <col collapsed="false" customWidth="true" hidden="false" outlineLevel="0" max="9" min="9" style="0" width="14.43"/>
    <col collapsed="false" customWidth="true" hidden="false" outlineLevel="0" max="10" min="10" style="0" width="23.15"/>
    <col collapsed="false" customWidth="true" hidden="false" outlineLevel="0" max="11" min="11" style="0" width="26.29"/>
    <col collapsed="false" customWidth="true" hidden="false" outlineLevel="0" max="12" min="12" style="0" width="32.86"/>
    <col collapsed="false" customWidth="true" hidden="false" outlineLevel="0" max="13" min="13" style="0" width="16.42"/>
    <col collapsed="false" customWidth="true" hidden="false" outlineLevel="0" max="15" min="14" style="0" width="17.29"/>
    <col collapsed="false" customWidth="true" hidden="false" outlineLevel="0" max="16" min="16" style="0" width="17.86"/>
    <col collapsed="false" customWidth="true" hidden="false" outlineLevel="0" max="17" min="17" style="0" width="19.14"/>
    <col collapsed="false" customWidth="true" hidden="false" outlineLevel="0" max="18" min="18" style="0" width="18"/>
    <col collapsed="false" customWidth="true" hidden="false" outlineLevel="0" max="19" min="19" style="0" width="20.29"/>
    <col collapsed="false" customWidth="true" hidden="false" outlineLevel="0" max="20" min="20" style="0" width="22.43"/>
    <col collapsed="false" customWidth="true" hidden="false" outlineLevel="0" max="21" min="21" style="0" width="20.86"/>
    <col collapsed="false" customWidth="true" hidden="false" outlineLevel="0" max="22" min="22" style="0" width="28.42"/>
    <col collapsed="false" customWidth="true" hidden="false" outlineLevel="0" max="23" min="23" style="0" width="22.14"/>
    <col collapsed="false" customWidth="true" hidden="false" outlineLevel="0" max="24" min="24" style="0" width="11.86"/>
    <col collapsed="false" customWidth="true" hidden="false" outlineLevel="0" max="25" min="25" style="0" width="12.71"/>
    <col collapsed="false" customWidth="true" hidden="false" outlineLevel="0" max="26" min="26" style="0" width="51"/>
    <col collapsed="false" customWidth="true" hidden="false" outlineLevel="0" max="27" min="27" style="0" width="26.71"/>
    <col collapsed="false" customWidth="true" hidden="false" outlineLevel="0" max="28" min="28" style="0" width="47.7"/>
    <col collapsed="false" customWidth="true" hidden="false" outlineLevel="0" max="29" min="29" style="0" width="24.42"/>
    <col collapsed="false" customWidth="true" hidden="false" outlineLevel="0" max="30" min="30" style="0" width="39.57"/>
    <col collapsed="false" customWidth="true" hidden="false" outlineLevel="0" max="31" min="31" style="0" width="21.86"/>
    <col collapsed="false" customWidth="true" hidden="false" outlineLevel="0" max="32" min="32" style="0" width="28.14"/>
    <col collapsed="false" customWidth="true" hidden="false" outlineLevel="0" max="33" min="33" style="0" width="24.29"/>
    <col collapsed="false" customWidth="true" hidden="false" outlineLevel="0" max="34" min="34" style="0" width="22.14"/>
    <col collapsed="false" customWidth="true" hidden="false" outlineLevel="0" max="35" min="35" style="0" width="78.71"/>
    <col collapsed="false" customWidth="true" hidden="false" outlineLevel="0" max="36" min="36" style="0" width="29.14"/>
    <col collapsed="false" customWidth="true" hidden="false" outlineLevel="0" max="37" min="37" style="0" width="20.86"/>
    <col collapsed="false" customWidth="true" hidden="false" outlineLevel="0" max="38" min="38" style="0" width="41.42"/>
    <col collapsed="false" customWidth="true" hidden="false" outlineLevel="0" max="39" min="39" style="0" width="48.01"/>
    <col collapsed="false" customWidth="true" hidden="false" outlineLevel="0" max="40" min="40" style="0" width="74.57"/>
    <col collapsed="false" customWidth="true" hidden="false" outlineLevel="0" max="41" min="41" style="0" width="18.85"/>
    <col collapsed="false" customWidth="true" hidden="false" outlineLevel="0" max="42" min="42" style="0" width="16.71"/>
    <col collapsed="false" customWidth="true" hidden="false" outlineLevel="0" max="43" min="43" style="0" width="12.86"/>
    <col collapsed="false" customWidth="true" hidden="false" outlineLevel="0" max="44" min="44" style="0" width="19.42"/>
    <col collapsed="false" customWidth="true" hidden="false" outlineLevel="0" max="45" min="45" style="0" width="21.14"/>
    <col collapsed="false" customWidth="true" hidden="false" outlineLevel="0" max="46" min="46" style="0" width="12.14"/>
    <col collapsed="false" customWidth="true" hidden="false" outlineLevel="0" max="47" min="47" style="0" width="36.14"/>
    <col collapsed="false" customWidth="true" hidden="false" outlineLevel="0" max="48" min="48" style="0" width="72.14"/>
    <col collapsed="false" customWidth="true" hidden="false" outlineLevel="0" max="49" min="49" style="0" width="48.57"/>
    <col collapsed="false" customWidth="true" hidden="false" outlineLevel="0" max="50" min="50" style="0" width="75.42"/>
    <col collapsed="false" customWidth="true" hidden="false" outlineLevel="0" max="51" min="51" style="0" width="69.71"/>
    <col collapsed="false" customWidth="true" hidden="false" outlineLevel="0" max="52" min="52" style="0" width="22.7"/>
    <col collapsed="false" customWidth="true" hidden="false" outlineLevel="0" max="53" min="53" style="0" width="22.86"/>
    <col collapsed="false" customWidth="true" hidden="false" outlineLevel="0" max="54" min="54" style="0" width="14.28"/>
    <col collapsed="false" customWidth="true" hidden="false" outlineLevel="0" max="55" min="55" style="0" width="10.58"/>
    <col collapsed="false" customWidth="true" hidden="false" outlineLevel="0" max="56" min="56" style="0" width="15.57"/>
    <col collapsed="false" customWidth="true" hidden="false" outlineLevel="0" max="57" min="57" style="0" width="182.43"/>
    <col collapsed="false" customWidth="true" hidden="false" outlineLevel="0" max="58" min="58" style="0" width="22.57"/>
    <col collapsed="false" customWidth="true" hidden="false" outlineLevel="0" max="59" min="59" style="0" width="12.29"/>
    <col collapsed="false" customWidth="true" hidden="false" outlineLevel="0" max="60" min="60" style="0" width="10.85"/>
    <col collapsed="false" customWidth="true" hidden="false" outlineLevel="0" max="61" min="61" style="0" width="15.42"/>
    <col collapsed="false" customWidth="true" hidden="false" outlineLevel="0" max="62" min="62" style="0" width="16.42"/>
    <col collapsed="false" customWidth="true" hidden="false" outlineLevel="0" max="63" min="63" style="0" width="21.14"/>
    <col collapsed="false" customWidth="true" hidden="false" outlineLevel="0" max="64" min="64" style="0" width="16.86"/>
    <col collapsed="false" customWidth="true" hidden="false" outlineLevel="0" max="72" min="65" style="0" width="28.29"/>
    <col collapsed="false" customWidth="true" hidden="false" outlineLevel="0" max="75" min="73" style="0" width="14.57"/>
    <col collapsed="false" customWidth="true" hidden="false" outlineLevel="0" max="76" min="76" style="0" width="14.7"/>
    <col collapsed="false" customWidth="true" hidden="false" outlineLevel="0" max="77" min="77" style="0" width="16.86"/>
    <col collapsed="false" customWidth="true" hidden="false" outlineLevel="0" max="80" min="78" style="0" width="255.71"/>
    <col collapsed="false" customWidth="true" hidden="false" outlineLevel="0" max="81" min="81" style="0" width="24"/>
    <col collapsed="false" customWidth="true" hidden="false" outlineLevel="0" max="82" min="82" style="0" width="17"/>
    <col collapsed="false" customWidth="true" hidden="false" outlineLevel="0" max="83" min="83" style="0" width="23.71"/>
    <col collapsed="false" customWidth="true" hidden="false" outlineLevel="0" max="84" min="84" style="0" width="29.42"/>
    <col collapsed="false" customWidth="true" hidden="false" outlineLevel="0" max="85" min="85" style="0" width="25"/>
    <col collapsed="false" customWidth="true" hidden="false" outlineLevel="0" max="86" min="86" style="0" width="30.43"/>
    <col collapsed="false" customWidth="true" hidden="false" outlineLevel="0" max="87" min="87" style="0" width="36.99"/>
    <col collapsed="false" customWidth="true" hidden="false" outlineLevel="0" max="88" min="88" style="0" width="24.71"/>
    <col collapsed="false" customWidth="true" hidden="false" outlineLevel="0" max="89" min="89" style="0" width="25"/>
    <col collapsed="false" customWidth="true" hidden="false" outlineLevel="0" max="90" min="90" style="0" width="30.43"/>
    <col collapsed="false" customWidth="true" hidden="false" outlineLevel="0" max="91" min="91" style="0" width="26.85"/>
    <col collapsed="false" customWidth="true" hidden="false" outlineLevel="0" max="92" min="92" style="0" width="24.71"/>
    <col collapsed="false" customWidth="true" hidden="false" outlineLevel="0" max="93" min="93" style="0" width="25"/>
    <col collapsed="false" customWidth="true" hidden="false" outlineLevel="0" max="94" min="94" style="0" width="30.43"/>
    <col collapsed="false" customWidth="true" hidden="false" outlineLevel="0" max="95" min="95" style="0" width="26.85"/>
    <col collapsed="false" customWidth="true" hidden="false" outlineLevel="0" max="96" min="96" style="0" width="24.71"/>
    <col collapsed="false" customWidth="true" hidden="false" outlineLevel="0" max="97" min="97" style="0" width="25"/>
    <col collapsed="false" customWidth="true" hidden="false" outlineLevel="0" max="98" min="98" style="0" width="30.43"/>
    <col collapsed="false" customWidth="true" hidden="false" outlineLevel="0" max="99" min="99" style="0" width="26.85"/>
    <col collapsed="false" customWidth="true" hidden="false" outlineLevel="0" max="100" min="100" style="0" width="24.71"/>
    <col collapsed="false" customWidth="true" hidden="false" outlineLevel="0" max="101" min="101" style="0" width="25"/>
    <col collapsed="false" customWidth="true" hidden="false" outlineLevel="0" max="102" min="102" style="0" width="30.43"/>
    <col collapsed="false" customWidth="true" hidden="false" outlineLevel="0" max="103" min="103" style="0" width="26.85"/>
    <col collapsed="false" customWidth="true" hidden="false" outlineLevel="0" max="104" min="104" style="0" width="24.71"/>
    <col collapsed="false" customWidth="true" hidden="false" outlineLevel="0" max="105" min="105" style="0" width="25"/>
    <col collapsed="false" customWidth="true" hidden="false" outlineLevel="0" max="106" min="106" style="0" width="30.43"/>
    <col collapsed="false" customWidth="true" hidden="false" outlineLevel="0" max="107" min="107" style="0" width="27.42"/>
    <col collapsed="false" customWidth="true" hidden="false" outlineLevel="0" max="108" min="108" style="0" width="24.71"/>
    <col collapsed="false" customWidth="true" hidden="false" outlineLevel="0" max="109" min="109" style="0" width="25"/>
    <col collapsed="false" customWidth="true" hidden="false" outlineLevel="0" max="110" min="110" style="0" width="30.43"/>
    <col collapsed="false" customWidth="true" hidden="false" outlineLevel="0" max="111" min="111" style="0" width="26.85"/>
    <col collapsed="false" customWidth="true" hidden="false" outlineLevel="0" max="112" min="112" style="0" width="13.7"/>
    <col collapsed="false" customWidth="true" hidden="false" outlineLevel="0" max="113" min="113" style="0" width="23.71"/>
    <col collapsed="false" customWidth="true" hidden="false" outlineLevel="0" max="114" min="114" style="0" width="19.71"/>
    <col collapsed="false" customWidth="true" hidden="false" outlineLevel="0" max="115" min="115" style="0" width="21.71"/>
    <col collapsed="false" customWidth="true" hidden="false" outlineLevel="0" max="116" min="116" style="0" width="23.42"/>
    <col collapsed="false" customWidth="true" hidden="false" outlineLevel="0" max="117" min="117" style="0" width="18.14"/>
    <col collapsed="false" customWidth="true" hidden="false" outlineLevel="0" max="118" min="118" style="0" width="25.71"/>
    <col collapsed="false" customWidth="true" hidden="false" outlineLevel="0" max="119" min="119" style="0" width="23.15"/>
    <col collapsed="false" customWidth="true" hidden="false" outlineLevel="0" max="120" min="120" style="0" width="77.42"/>
    <col collapsed="false" customWidth="true" hidden="false" outlineLevel="0" max="121" min="121" style="0" width="15.71"/>
    <col collapsed="false" customWidth="true" hidden="false" outlineLevel="0" max="128" min="122" style="0" width="20.29"/>
    <col collapsed="false" customWidth="true" hidden="false" outlineLevel="0" max="129" min="129" style="0" width="28.57"/>
    <col collapsed="false" customWidth="true" hidden="false" outlineLevel="0" max="130" min="130" style="0" width="16.42"/>
    <col collapsed="false" customWidth="true" hidden="false" outlineLevel="0" max="133" min="131" style="0" width="10.29"/>
    <col collapsed="false" customWidth="true" hidden="false" outlineLevel="0" max="134" min="134" style="0" width="18.42"/>
    <col collapsed="false" customWidth="true" hidden="false" outlineLevel="0" max="135" min="135" style="0" width="26"/>
    <col collapsed="false" customWidth="true" hidden="false" outlineLevel="0" max="136" min="136" style="0" width="16.29"/>
    <col collapsed="false" customWidth="true" hidden="false" outlineLevel="0" max="137" min="137" style="0" width="22.01"/>
    <col collapsed="false" customWidth="true" hidden="false" outlineLevel="0" max="138" min="138" style="0" width="16.29"/>
    <col collapsed="false" customWidth="true" hidden="false" outlineLevel="0" max="139" min="139" style="0" width="22.01"/>
    <col collapsed="false" customWidth="true" hidden="false" outlineLevel="0" max="140" min="140" style="0" width="16.29"/>
    <col collapsed="false" customWidth="true" hidden="false" outlineLevel="0" max="141" min="141" style="0" width="22.86"/>
    <col collapsed="false" customWidth="true" hidden="false" outlineLevel="0" max="142" min="142" style="0" width="43"/>
    <col collapsed="false" customWidth="true" hidden="false" outlineLevel="0" max="143" min="143" style="0" width="18.42"/>
    <col collapsed="false" customWidth="true" hidden="false" outlineLevel="0" max="144" min="144" style="0" width="39.86"/>
    <col collapsed="false" customWidth="true" hidden="false" outlineLevel="0" max="145" min="145" style="0" width="61"/>
    <col collapsed="false" customWidth="true" hidden="false" outlineLevel="0" max="146" min="146" style="0" width="23.57"/>
    <col collapsed="false" customWidth="true" hidden="false" outlineLevel="0" max="147" min="147" style="0" width="26.42"/>
    <col collapsed="false" customWidth="true" hidden="false" outlineLevel="0" max="148" min="148" style="0" width="55.43"/>
    <col collapsed="false" customWidth="true" hidden="false" outlineLevel="0" max="149" min="149" style="0" width="18.29"/>
    <col collapsed="false" customWidth="true" hidden="false" outlineLevel="0" max="150" min="150" style="0" width="41.42"/>
    <col collapsed="false" customWidth="true" hidden="false" outlineLevel="0" max="151" min="151" style="0" width="79.42"/>
    <col collapsed="false" customWidth="true" hidden="false" outlineLevel="0" max="152" min="152" style="0" width="25.29"/>
    <col collapsed="false" customWidth="true" hidden="false" outlineLevel="0" max="153" min="153" style="0" width="25.14"/>
    <col collapsed="false" customWidth="true" hidden="false" outlineLevel="0" max="154" min="154" style="0" width="44.71"/>
    <col collapsed="false" customWidth="true" hidden="false" outlineLevel="0" max="155" min="155" style="0" width="24.57"/>
    <col collapsed="false" customWidth="true" hidden="false" outlineLevel="0" max="156" min="156" style="0" width="45.42"/>
    <col collapsed="false" customWidth="true" hidden="false" outlineLevel="0" max="157" min="157" style="0" width="58.42"/>
    <col collapsed="false" customWidth="true" hidden="false" outlineLevel="0" max="158" min="158" style="0" width="22.28"/>
    <col collapsed="false" customWidth="true" hidden="false" outlineLevel="0" max="159" min="159" style="0" width="26.42"/>
    <col collapsed="false" customWidth="true" hidden="false" outlineLevel="0" max="160" min="160" style="0" width="255.71"/>
    <col collapsed="false" customWidth="true" hidden="false" outlineLevel="0" max="161" min="161" style="0" width="41.71"/>
    <col collapsed="false" customWidth="true" hidden="false" outlineLevel="0" max="162" min="162" style="0" width="19.29"/>
    <col collapsed="false" customWidth="true" hidden="false" outlineLevel="0" max="163" min="163" style="0" width="16.29"/>
    <col collapsed="false" customWidth="true" hidden="false" outlineLevel="0" max="164" min="164" style="0" width="22.57"/>
    <col collapsed="false" customWidth="true" hidden="false" outlineLevel="0" max="165" min="165" style="0" width="18.58"/>
    <col collapsed="false" customWidth="true" hidden="false" outlineLevel="0" max="166" min="166" style="0" width="44.71"/>
    <col collapsed="false" customWidth="true" hidden="false" outlineLevel="0" max="167" min="167" style="0" width="43"/>
    <col collapsed="false" customWidth="true" hidden="false" outlineLevel="0" max="168" min="168" style="0" width="127.29"/>
    <col collapsed="false" customWidth="true" hidden="false" outlineLevel="0" max="169" min="169" style="0" width="30.14"/>
    <col collapsed="false" customWidth="true" hidden="false" outlineLevel="0" max="170" min="170" style="0" width="11.86"/>
    <col collapsed="false" customWidth="true" hidden="false" outlineLevel="0" max="171" min="171" style="0" width="38.29"/>
    <col collapsed="false" customWidth="true" hidden="false" outlineLevel="0" max="172" min="172" style="0" width="19.85"/>
    <col collapsed="false" customWidth="true" hidden="false" outlineLevel="0" max="173" min="173" style="0" width="11.86"/>
    <col collapsed="false" customWidth="true" hidden="false" outlineLevel="0" max="174" min="174" style="0" width="27.71"/>
    <col collapsed="false" customWidth="true" hidden="false" outlineLevel="0" max="175" min="175" style="0" width="26.14"/>
    <col collapsed="false" customWidth="true" hidden="false" outlineLevel="0" max="176" min="176" style="0" width="11.86"/>
    <col collapsed="false" customWidth="true" hidden="false" outlineLevel="0" max="177" min="177" style="0" width="27.85"/>
    <col collapsed="false" customWidth="true" hidden="false" outlineLevel="0" max="178" min="178" style="0" width="81.43"/>
    <col collapsed="false" customWidth="true" hidden="false" outlineLevel="0" max="179" min="179" style="0" width="15.86"/>
    <col collapsed="false" customWidth="true" hidden="false" outlineLevel="0" max="180" min="180" style="0" width="87"/>
    <col collapsed="false" customWidth="true" hidden="false" outlineLevel="0" max="181" min="181" style="0" width="110"/>
    <col collapsed="false" customWidth="true" hidden="false" outlineLevel="0" max="182" min="182" style="0" width="18.71"/>
    <col collapsed="false" customWidth="true" hidden="false" outlineLevel="0" max="183" min="183" style="0" width="10.14"/>
    <col collapsed="false" customWidth="true" hidden="false" outlineLevel="0" max="184" min="184" style="0" width="14.57"/>
    <col collapsed="false" customWidth="true" hidden="false" outlineLevel="0" max="185" min="185" style="0" width="18.58"/>
    <col collapsed="false" customWidth="true" hidden="false" outlineLevel="0" max="186" min="186" style="0" width="11.71"/>
    <col collapsed="false" customWidth="true" hidden="false" outlineLevel="0" max="187" min="187" style="0" width="13.14"/>
    <col collapsed="false" customWidth="true" hidden="false" outlineLevel="0" max="188" min="188" style="0" width="42.42"/>
    <col collapsed="false" customWidth="true" hidden="false" outlineLevel="0" max="189" min="189" style="0" width="24.57"/>
    <col collapsed="false" customWidth="true" hidden="false" outlineLevel="0" max="190" min="190" style="0" width="22.28"/>
    <col collapsed="false" customWidth="true" hidden="false" outlineLevel="0" max="191" min="191" style="0" width="70.71"/>
    <col collapsed="false" customWidth="true" hidden="false" outlineLevel="0" max="192" min="192" style="0" width="147.42"/>
    <col collapsed="false" customWidth="true" hidden="false" outlineLevel="0" max="193" min="193" style="0" width="17.86"/>
    <col collapsed="false" customWidth="true" hidden="false" outlineLevel="0" max="194" min="194" style="0" width="9"/>
    <col collapsed="false" customWidth="true" hidden="false" outlineLevel="0" max="196" min="195" style="0" width="255.71"/>
    <col collapsed="false" customWidth="true" hidden="false" outlineLevel="0" max="197" min="197" style="0" width="176.42"/>
    <col collapsed="false" customWidth="true" hidden="false" outlineLevel="0" max="198" min="198" style="0" width="148.43"/>
    <col collapsed="false" customWidth="true" hidden="false" outlineLevel="0" max="199" min="199" style="0" width="167.42"/>
    <col collapsed="false" customWidth="true" hidden="false" outlineLevel="0" max="1025" min="200" style="0" width="8.55"/>
  </cols>
  <sheetData>
    <row r="1" s="1" customFormat="tru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row>
    <row r="2" customFormat="false" ht="15" hidden="false" customHeight="false" outlineLevel="0" collapsed="false">
      <c r="A2" s="0" t="s">
        <v>199</v>
      </c>
      <c r="E2" s="0" t="n">
        <f aca="false">FALSE()</f>
        <v>0</v>
      </c>
      <c r="F2" s="0" t="n">
        <f aca="false">FALSE()</f>
        <v>0</v>
      </c>
      <c r="G2" s="0" t="n">
        <f aca="false">FALSE()</f>
        <v>0</v>
      </c>
      <c r="H2" s="0" t="n">
        <f aca="false">FALSE()</f>
        <v>0</v>
      </c>
      <c r="I2" s="0" t="n">
        <f aca="false">TRUE()</f>
        <v>1</v>
      </c>
      <c r="K2" s="0" t="s">
        <v>200</v>
      </c>
      <c r="L2" s="0" t="s">
        <v>201</v>
      </c>
      <c r="M2" s="0" t="n">
        <f aca="false">FALSE()</f>
        <v>0</v>
      </c>
      <c r="N2" s="0" t="n">
        <f aca="false">FALSE()</f>
        <v>0</v>
      </c>
      <c r="O2" s="0" t="n">
        <f aca="false">FALSE()</f>
        <v>0</v>
      </c>
      <c r="P2" s="0" t="n">
        <f aca="false">FALSE()</f>
        <v>0</v>
      </c>
      <c r="R2" s="0" t="n">
        <f aca="false">FALSE()</f>
        <v>0</v>
      </c>
      <c r="S2" s="0" t="n">
        <f aca="false">FALSE()</f>
        <v>0</v>
      </c>
      <c r="T2" s="0" t="n">
        <f aca="false">FALSE()</f>
        <v>0</v>
      </c>
      <c r="U2" s="0" t="n">
        <f aca="false">FALSE()</f>
        <v>0</v>
      </c>
      <c r="V2" s="0" t="n">
        <f aca="false">FALSE()</f>
        <v>0</v>
      </c>
      <c r="W2" s="0" t="s">
        <v>202</v>
      </c>
      <c r="Y2" s="0" t="s">
        <v>203</v>
      </c>
      <c r="Z2" s="0" t="s">
        <v>204</v>
      </c>
      <c r="AA2" s="0" t="s">
        <v>205</v>
      </c>
      <c r="AB2" s="0" t="s">
        <v>202</v>
      </c>
      <c r="AC2" s="0" t="s">
        <v>203</v>
      </c>
      <c r="AD2" s="0" t="s">
        <v>204</v>
      </c>
      <c r="AH2" s="0" t="s">
        <v>206</v>
      </c>
      <c r="AI2" s="0" t="s">
        <v>207</v>
      </c>
      <c r="AJ2" s="0" t="s">
        <v>208</v>
      </c>
      <c r="AK2" s="0" t="s">
        <v>209</v>
      </c>
      <c r="AL2" s="0" t="s">
        <v>210</v>
      </c>
      <c r="AM2" s="0" t="s">
        <v>211</v>
      </c>
      <c r="AT2" s="0" t="s">
        <v>212</v>
      </c>
      <c r="AU2" s="0" t="s">
        <v>213</v>
      </c>
      <c r="AV2" s="0" t="s">
        <v>214</v>
      </c>
      <c r="AX2" s="0" t="s">
        <v>215</v>
      </c>
      <c r="AY2" s="0" t="s">
        <v>216</v>
      </c>
      <c r="BA2" s="0" t="s">
        <v>217</v>
      </c>
      <c r="BB2" s="0" t="n">
        <f aca="false">FALSE()</f>
        <v>0</v>
      </c>
      <c r="BC2" s="0" t="s">
        <v>218</v>
      </c>
      <c r="BF2" s="0" t="s">
        <v>219</v>
      </c>
      <c r="BG2" s="0" t="s">
        <v>220</v>
      </c>
      <c r="BH2" s="2" t="n">
        <v>300</v>
      </c>
      <c r="BJ2" s="0" t="n">
        <f aca="false">FALSE()</f>
        <v>0</v>
      </c>
      <c r="BK2" s="0" t="n">
        <f aca="false">FALSE()</f>
        <v>0</v>
      </c>
      <c r="BL2" s="0" t="n">
        <f aca="false">FALSE()</f>
        <v>0</v>
      </c>
      <c r="BM2" s="0" t="n">
        <v>118</v>
      </c>
      <c r="BN2" s="0" t="n">
        <v>118</v>
      </c>
      <c r="BO2" s="0" t="n">
        <v>118</v>
      </c>
      <c r="BP2" s="0" t="n">
        <v>114</v>
      </c>
      <c r="BQ2" s="0" t="n">
        <v>114</v>
      </c>
      <c r="BU2" s="2" t="n">
        <v>33638</v>
      </c>
      <c r="BV2" s="2" t="n">
        <v>33345</v>
      </c>
      <c r="BZ2" s="0" t="s">
        <v>221</v>
      </c>
      <c r="CA2" s="3" t="s">
        <v>222</v>
      </c>
      <c r="CB2" s="3" t="s">
        <v>223</v>
      </c>
      <c r="CC2" s="0" t="n">
        <f aca="false">TRUE()</f>
        <v>1</v>
      </c>
      <c r="CD2" s="0" t="n">
        <f aca="false">TRUE()</f>
        <v>1</v>
      </c>
      <c r="CE2" s="0" t="n">
        <f aca="false">TRUE()</f>
        <v>1</v>
      </c>
      <c r="CF2" s="0" t="n">
        <f aca="false">TRUE()</f>
        <v>1</v>
      </c>
      <c r="CG2" s="0" t="n">
        <f aca="false">TRUE()</f>
        <v>1</v>
      </c>
      <c r="CH2" s="0" t="n">
        <f aca="false">TRUE()</f>
        <v>1</v>
      </c>
      <c r="CI2" s="0" t="n">
        <f aca="false">TRUE()</f>
        <v>1</v>
      </c>
      <c r="CJ2" s="0" t="n">
        <f aca="false">TRUE()</f>
        <v>1</v>
      </c>
      <c r="CK2" s="0" t="n">
        <f aca="false">TRUE()</f>
        <v>1</v>
      </c>
      <c r="CL2" s="0" t="n">
        <f aca="false">TRUE()</f>
        <v>1</v>
      </c>
      <c r="CM2" s="0" t="n">
        <f aca="false">TRUE()</f>
        <v>1</v>
      </c>
      <c r="CN2" s="0" t="n">
        <f aca="false">TRUE()</f>
        <v>1</v>
      </c>
      <c r="CO2" s="0" t="n">
        <f aca="false">TRUE()</f>
        <v>1</v>
      </c>
      <c r="CP2" s="0" t="n">
        <f aca="false">FALSE()</f>
        <v>0</v>
      </c>
      <c r="CQ2" s="0" t="n">
        <f aca="false">FALSE()</f>
        <v>0</v>
      </c>
      <c r="CR2" s="0" t="n">
        <f aca="false">TRUE()</f>
        <v>1</v>
      </c>
      <c r="CS2" s="0" t="n">
        <f aca="false">TRUE()</f>
        <v>1</v>
      </c>
      <c r="CT2" s="0" t="n">
        <f aca="false">FALSE()</f>
        <v>0</v>
      </c>
      <c r="CU2" s="0" t="n">
        <f aca="false">FALSE()</f>
        <v>0</v>
      </c>
      <c r="CV2" s="0" t="n">
        <f aca="false">FALSE()</f>
        <v>0</v>
      </c>
      <c r="CW2" s="0" t="n">
        <f aca="false">FALSE()</f>
        <v>0</v>
      </c>
      <c r="CX2" s="0" t="n">
        <f aca="false">FALSE()</f>
        <v>0</v>
      </c>
      <c r="CY2" s="0" t="n">
        <f aca="false">FALSE()</f>
        <v>0</v>
      </c>
      <c r="CZ2" s="0" t="n">
        <f aca="false">FALSE()</f>
        <v>0</v>
      </c>
      <c r="DA2" s="0" t="n">
        <f aca="false">FALSE()</f>
        <v>0</v>
      </c>
      <c r="DB2" s="0" t="n">
        <f aca="false">FALSE()</f>
        <v>0</v>
      </c>
      <c r="DC2" s="0" t="n">
        <f aca="false">FALSE()</f>
        <v>0</v>
      </c>
      <c r="DD2" s="0" t="n">
        <f aca="false">FALSE()</f>
        <v>0</v>
      </c>
      <c r="DE2" s="0" t="n">
        <f aca="false">FALSE()</f>
        <v>0</v>
      </c>
      <c r="DF2" s="0" t="n">
        <f aca="false">FALSE()</f>
        <v>0</v>
      </c>
      <c r="DG2" s="0" t="n">
        <f aca="false">FALSE()</f>
        <v>0</v>
      </c>
      <c r="DH2" s="0" t="n">
        <f aca="false">TRUE()</f>
        <v>1</v>
      </c>
      <c r="DI2" s="0" t="n">
        <f aca="false">TRUE()</f>
        <v>1</v>
      </c>
      <c r="DJ2" s="0" t="n">
        <f aca="false">TRUE()</f>
        <v>1</v>
      </c>
      <c r="DK2" s="0" t="n">
        <f aca="false">TRUE()</f>
        <v>1</v>
      </c>
      <c r="DL2" s="0" t="n">
        <f aca="false">TRUE()</f>
        <v>1</v>
      </c>
      <c r="DM2" s="0" t="n">
        <f aca="false">TRUE()</f>
        <v>1</v>
      </c>
      <c r="DN2" s="0" t="n">
        <f aca="false">TRUE()</f>
        <v>1</v>
      </c>
      <c r="DO2" s="0" t="n">
        <f aca="false">FALSE()</f>
        <v>0</v>
      </c>
      <c r="DP2" s="0" t="s">
        <v>224</v>
      </c>
      <c r="DQ2" s="0" t="s">
        <v>225</v>
      </c>
      <c r="DR2" s="0" t="s">
        <v>226</v>
      </c>
      <c r="DS2" s="0" t="s">
        <v>227</v>
      </c>
      <c r="DT2" s="0" t="s">
        <v>228</v>
      </c>
      <c r="DU2" s="0" t="s">
        <v>229</v>
      </c>
      <c r="DY2" s="0" t="s">
        <v>230</v>
      </c>
      <c r="DZ2" s="2" t="n">
        <v>34515</v>
      </c>
      <c r="EA2" s="0" t="s">
        <v>231</v>
      </c>
      <c r="EB2" s="0" t="s">
        <v>232</v>
      </c>
      <c r="EC2" s="0" t="s">
        <v>233</v>
      </c>
      <c r="ED2" s="0" t="s">
        <v>234</v>
      </c>
      <c r="EE2" s="0" t="s">
        <v>235</v>
      </c>
      <c r="EF2" s="2" t="n">
        <v>32789</v>
      </c>
      <c r="EH2" s="2" t="n">
        <v>0</v>
      </c>
      <c r="EJ2" s="2" t="n">
        <v>0</v>
      </c>
      <c r="EK2" s="0" t="s">
        <v>236</v>
      </c>
      <c r="EL2" s="0" t="s">
        <v>237</v>
      </c>
      <c r="EM2" s="0" t="s">
        <v>238</v>
      </c>
      <c r="EN2" s="0" t="s">
        <v>239</v>
      </c>
      <c r="EO2" s="0" t="s">
        <v>240</v>
      </c>
      <c r="EQ2" s="0" t="s">
        <v>241</v>
      </c>
      <c r="EX2" s="0" t="s">
        <v>242</v>
      </c>
      <c r="EY2" s="0" t="s">
        <v>243</v>
      </c>
      <c r="FA2" s="0" t="s">
        <v>244</v>
      </c>
      <c r="FD2" s="3" t="s">
        <v>245</v>
      </c>
      <c r="FG2" s="0" t="s">
        <v>246</v>
      </c>
      <c r="FI2" s="0" t="n">
        <v>0</v>
      </c>
      <c r="FL2" s="3" t="s">
        <v>247</v>
      </c>
      <c r="FY2" s="0" t="s">
        <v>248</v>
      </c>
      <c r="GG2" s="0" t="n">
        <f aca="false">FALSE()</f>
        <v>0</v>
      </c>
      <c r="GI2" s="0" t="s">
        <v>249</v>
      </c>
      <c r="GJ2" s="0" t="s">
        <v>250</v>
      </c>
      <c r="GK2" s="0" t="s">
        <v>251</v>
      </c>
      <c r="GN2" s="0" t="s">
        <v>252</v>
      </c>
      <c r="GO2" s="0" t="s">
        <v>253</v>
      </c>
      <c r="GP2" s="0" t="s">
        <v>254</v>
      </c>
      <c r="GQ2" s="0" t="s">
        <v>255</v>
      </c>
    </row>
    <row r="3" customFormat="false" ht="15" hidden="false" customHeight="false" outlineLevel="0" collapsed="false">
      <c r="A3" s="0" t="s">
        <v>256</v>
      </c>
      <c r="B3" s="0" t="s">
        <v>257</v>
      </c>
      <c r="D3" s="0" t="s">
        <v>258</v>
      </c>
      <c r="E3" s="0" t="n">
        <f aca="false">TRUE()</f>
        <v>1</v>
      </c>
      <c r="F3" s="0" t="n">
        <f aca="false">FALSE()</f>
        <v>0</v>
      </c>
      <c r="G3" s="0" t="n">
        <f aca="false">FALSE()</f>
        <v>0</v>
      </c>
      <c r="H3" s="0" t="n">
        <f aca="false">FALSE()</f>
        <v>0</v>
      </c>
      <c r="I3" s="0" t="n">
        <f aca="false">FALSE()</f>
        <v>0</v>
      </c>
      <c r="K3" s="0" t="s">
        <v>200</v>
      </c>
      <c r="L3" s="0" t="s">
        <v>201</v>
      </c>
      <c r="M3" s="0" t="n">
        <f aca="false">FALSE()</f>
        <v>0</v>
      </c>
      <c r="N3" s="0" t="n">
        <f aca="false">TRUE()</f>
        <v>1</v>
      </c>
      <c r="O3" s="0" t="n">
        <f aca="false">TRUE()</f>
        <v>1</v>
      </c>
      <c r="P3" s="0" t="n">
        <f aca="false">TRUE()</f>
        <v>1</v>
      </c>
      <c r="R3" s="0" t="n">
        <f aca="false">TRUE()</f>
        <v>1</v>
      </c>
      <c r="S3" s="0" t="n">
        <f aca="false">FALSE()</f>
        <v>0</v>
      </c>
      <c r="T3" s="0" t="n">
        <f aca="false">TRUE()</f>
        <v>1</v>
      </c>
      <c r="U3" s="0" t="n">
        <f aca="false">FALSE()</f>
        <v>0</v>
      </c>
      <c r="V3" s="0" t="n">
        <f aca="false">FALSE()</f>
        <v>0</v>
      </c>
      <c r="W3" s="0" t="s">
        <v>259</v>
      </c>
      <c r="Y3" s="0" t="s">
        <v>260</v>
      </c>
      <c r="Z3" s="0" t="s">
        <v>261</v>
      </c>
      <c r="AA3" s="0" t="s">
        <v>262</v>
      </c>
      <c r="AB3" s="0" t="s">
        <v>259</v>
      </c>
      <c r="AC3" s="0" t="s">
        <v>260</v>
      </c>
      <c r="AD3" s="0" t="s">
        <v>261</v>
      </c>
      <c r="AH3" s="0" t="s">
        <v>206</v>
      </c>
      <c r="AI3" s="0" t="s">
        <v>207</v>
      </c>
      <c r="AJ3" s="0" t="s">
        <v>208</v>
      </c>
      <c r="AK3" s="0" t="s">
        <v>209</v>
      </c>
      <c r="AL3" s="0" t="s">
        <v>210</v>
      </c>
      <c r="AM3" s="0" t="s">
        <v>211</v>
      </c>
      <c r="AT3" s="0" t="s">
        <v>212</v>
      </c>
      <c r="AU3" s="0" t="s">
        <v>263</v>
      </c>
      <c r="AV3" s="0" t="s">
        <v>264</v>
      </c>
      <c r="AW3" s="0" t="s">
        <v>265</v>
      </c>
      <c r="AX3" s="0" t="s">
        <v>266</v>
      </c>
      <c r="AY3" s="0" t="s">
        <v>267</v>
      </c>
      <c r="BA3" s="0" t="s">
        <v>268</v>
      </c>
      <c r="BB3" s="0" t="n">
        <f aca="false">FALSE()</f>
        <v>0</v>
      </c>
      <c r="BC3" s="0" t="s">
        <v>269</v>
      </c>
      <c r="BF3" s="0" t="s">
        <v>270</v>
      </c>
      <c r="BG3" s="0" t="s">
        <v>271</v>
      </c>
      <c r="BH3" s="2" t="n">
        <v>240</v>
      </c>
      <c r="BJ3" s="0" t="n">
        <f aca="false">FALSE()</f>
        <v>0</v>
      </c>
      <c r="BK3" s="0" t="n">
        <f aca="false">FALSE()</f>
        <v>0</v>
      </c>
      <c r="BL3" s="0" t="n">
        <f aca="false">FALSE()</f>
        <v>0</v>
      </c>
      <c r="BP3" s="0" t="n">
        <v>75</v>
      </c>
      <c r="BQ3" s="0" t="n">
        <v>75</v>
      </c>
      <c r="BR3" s="0" t="n">
        <v>74</v>
      </c>
      <c r="BS3" s="0" t="n">
        <v>81</v>
      </c>
      <c r="BU3" s="2" t="n">
        <v>17316</v>
      </c>
      <c r="BV3" s="2" t="n">
        <v>17550</v>
      </c>
      <c r="CA3" s="3" t="s">
        <v>272</v>
      </c>
      <c r="CB3" s="3" t="s">
        <v>273</v>
      </c>
      <c r="CC3" s="0" t="n">
        <f aca="false">FALSE()</f>
        <v>0</v>
      </c>
      <c r="CD3" s="0" t="n">
        <f aca="false">FALSE()</f>
        <v>0</v>
      </c>
      <c r="CE3" s="0" t="n">
        <f aca="false">TRUE()</f>
        <v>1</v>
      </c>
      <c r="CF3" s="0" t="n">
        <f aca="false">FALSE()</f>
        <v>0</v>
      </c>
      <c r="CG3" s="0" t="n">
        <f aca="false">FALSE()</f>
        <v>0</v>
      </c>
      <c r="CH3" s="0" t="n">
        <f aca="false">FALSE()</f>
        <v>0</v>
      </c>
      <c r="CI3" s="0" t="n">
        <f aca="false">FALSE()</f>
        <v>0</v>
      </c>
      <c r="CJ3" s="0" t="n">
        <f aca="false">FALSE()</f>
        <v>0</v>
      </c>
      <c r="CK3" s="0" t="n">
        <f aca="false">FALSE()</f>
        <v>0</v>
      </c>
      <c r="CL3" s="0" t="n">
        <f aca="false">FALSE()</f>
        <v>0</v>
      </c>
      <c r="CM3" s="0" t="n">
        <f aca="false">FALSE()</f>
        <v>0</v>
      </c>
      <c r="CN3" s="0" t="n">
        <f aca="false">TRUE()</f>
        <v>1</v>
      </c>
      <c r="CO3" s="0" t="n">
        <f aca="false">TRUE()</f>
        <v>1</v>
      </c>
      <c r="CP3" s="0" t="n">
        <f aca="false">TRUE()</f>
        <v>1</v>
      </c>
      <c r="CQ3" s="0" t="n">
        <f aca="false">TRUE()</f>
        <v>1</v>
      </c>
      <c r="CR3" s="0" t="n">
        <f aca="false">TRUE()</f>
        <v>1</v>
      </c>
      <c r="CS3" s="0" t="n">
        <f aca="false">TRUE()</f>
        <v>1</v>
      </c>
      <c r="CT3" s="0" t="n">
        <f aca="false">TRUE()</f>
        <v>1</v>
      </c>
      <c r="CU3" s="0" t="n">
        <f aca="false">TRUE()</f>
        <v>1</v>
      </c>
      <c r="CV3" s="0" t="n">
        <f aca="false">TRUE()</f>
        <v>1</v>
      </c>
      <c r="CW3" s="0" t="n">
        <f aca="false">TRUE()</f>
        <v>1</v>
      </c>
      <c r="CX3" s="0" t="n">
        <f aca="false">FALSE()</f>
        <v>0</v>
      </c>
      <c r="CY3" s="0" t="n">
        <f aca="false">FALSE()</f>
        <v>0</v>
      </c>
      <c r="CZ3" s="0" t="n">
        <f aca="false">FALSE()</f>
        <v>0</v>
      </c>
      <c r="DA3" s="0" t="n">
        <f aca="false">FALSE()</f>
        <v>0</v>
      </c>
      <c r="DB3" s="0" t="n">
        <f aca="false">FALSE()</f>
        <v>0</v>
      </c>
      <c r="DC3" s="0" t="n">
        <f aca="false">FALSE()</f>
        <v>0</v>
      </c>
      <c r="DD3" s="0" t="n">
        <f aca="false">FALSE()</f>
        <v>0</v>
      </c>
      <c r="DE3" s="0" t="n">
        <f aca="false">FALSE()</f>
        <v>0</v>
      </c>
      <c r="DF3" s="0" t="n">
        <f aca="false">FALSE()</f>
        <v>0</v>
      </c>
      <c r="DG3" s="0" t="n">
        <f aca="false">FALSE()</f>
        <v>0</v>
      </c>
      <c r="DH3" s="0" t="n">
        <f aca="false">FALSE()</f>
        <v>0</v>
      </c>
      <c r="DI3" s="0" t="n">
        <f aca="false">TRUE()</f>
        <v>1</v>
      </c>
      <c r="DJ3" s="0" t="n">
        <f aca="false">TRUE()</f>
        <v>1</v>
      </c>
      <c r="DK3" s="0" t="n">
        <f aca="false">TRUE()</f>
        <v>1</v>
      </c>
      <c r="DL3" s="0" t="n">
        <f aca="false">TRUE()</f>
        <v>1</v>
      </c>
      <c r="DM3" s="0" t="n">
        <f aca="false">FALSE()</f>
        <v>0</v>
      </c>
      <c r="DN3" s="0" t="n">
        <f aca="false">FALSE()</f>
        <v>0</v>
      </c>
      <c r="DO3" s="0" t="n">
        <f aca="false">FALSE()</f>
        <v>0</v>
      </c>
      <c r="DP3" s="0" t="s">
        <v>274</v>
      </c>
      <c r="DT3" s="0" t="s">
        <v>275</v>
      </c>
      <c r="DU3" s="0" t="s">
        <v>276</v>
      </c>
      <c r="DV3" s="0" t="s">
        <v>277</v>
      </c>
      <c r="DY3" s="0" t="s">
        <v>278</v>
      </c>
      <c r="EK3" s="0" t="s">
        <v>279</v>
      </c>
      <c r="EL3" s="0" t="s">
        <v>278</v>
      </c>
      <c r="EM3" s="0" t="s">
        <v>280</v>
      </c>
      <c r="EN3" s="0" t="s">
        <v>281</v>
      </c>
      <c r="EO3" s="0" t="s">
        <v>282</v>
      </c>
      <c r="ER3" s="0" t="s">
        <v>283</v>
      </c>
      <c r="ES3" s="0" t="s">
        <v>284</v>
      </c>
      <c r="ET3" s="0" t="s">
        <v>265</v>
      </c>
      <c r="EX3" s="0" t="s">
        <v>285</v>
      </c>
      <c r="FD3" s="0" t="s">
        <v>286</v>
      </c>
      <c r="FE3" s="0" t="s">
        <v>287</v>
      </c>
      <c r="FF3" s="0" t="s">
        <v>288</v>
      </c>
      <c r="FG3" s="0" t="s">
        <v>246</v>
      </c>
      <c r="FJ3" s="0" t="s">
        <v>265</v>
      </c>
      <c r="FK3" s="0" t="s">
        <v>289</v>
      </c>
      <c r="FM3" s="0" t="s">
        <v>290</v>
      </c>
      <c r="FW3" s="0" t="s">
        <v>291</v>
      </c>
      <c r="FX3" s="0" t="s">
        <v>292</v>
      </c>
      <c r="FY3" s="0" t="s">
        <v>293</v>
      </c>
      <c r="GF3" s="0" t="s">
        <v>294</v>
      </c>
      <c r="GG3" s="0" t="n">
        <f aca="false">TRUE()</f>
        <v>1</v>
      </c>
      <c r="GI3" s="0" t="s">
        <v>295</v>
      </c>
      <c r="GJ3" s="0" t="s">
        <v>296</v>
      </c>
      <c r="GK3" s="0" t="s">
        <v>297</v>
      </c>
      <c r="GN3" s="0" t="s">
        <v>298</v>
      </c>
      <c r="GO3" s="0" t="s">
        <v>299</v>
      </c>
      <c r="GP3" s="0" t="s">
        <v>300</v>
      </c>
      <c r="GQ3" s="0" t="s">
        <v>301</v>
      </c>
    </row>
    <row r="4" customFormat="false" ht="15" hidden="false" customHeight="false" outlineLevel="0" collapsed="false">
      <c r="A4" s="0" t="s">
        <v>302</v>
      </c>
      <c r="B4" s="0" t="s">
        <v>303</v>
      </c>
      <c r="E4" s="0" t="n">
        <f aca="false">FALSE()</f>
        <v>0</v>
      </c>
      <c r="F4" s="0" t="n">
        <f aca="false">FALSE()</f>
        <v>0</v>
      </c>
      <c r="G4" s="0" t="n">
        <f aca="false">FALSE()</f>
        <v>0</v>
      </c>
      <c r="H4" s="0" t="n">
        <f aca="false">FALSE()</f>
        <v>0</v>
      </c>
      <c r="I4" s="0" t="n">
        <f aca="false">FALSE()</f>
        <v>0</v>
      </c>
      <c r="M4" s="0" t="n">
        <f aca="false">FALSE()</f>
        <v>0</v>
      </c>
      <c r="N4" s="0" t="n">
        <f aca="false">FALSE()</f>
        <v>0</v>
      </c>
      <c r="O4" s="0" t="n">
        <f aca="false">FALSE()</f>
        <v>0</v>
      </c>
      <c r="P4" s="0" t="n">
        <f aca="false">FALSE()</f>
        <v>0</v>
      </c>
      <c r="R4" s="0" t="n">
        <f aca="false">FALSE()</f>
        <v>0</v>
      </c>
      <c r="S4" s="0" t="n">
        <f aca="false">FALSE()</f>
        <v>0</v>
      </c>
      <c r="T4" s="0" t="n">
        <f aca="false">FALSE()</f>
        <v>0</v>
      </c>
      <c r="U4" s="0" t="n">
        <f aca="false">FALSE()</f>
        <v>0</v>
      </c>
      <c r="V4" s="0" t="n">
        <f aca="false">FALSE()</f>
        <v>0</v>
      </c>
      <c r="W4" s="0" t="s">
        <v>304</v>
      </c>
      <c r="Y4" s="0" t="s">
        <v>305</v>
      </c>
      <c r="Z4" s="0" t="s">
        <v>306</v>
      </c>
      <c r="AB4" s="0" t="s">
        <v>304</v>
      </c>
      <c r="AT4" s="0" t="s">
        <v>212</v>
      </c>
      <c r="BB4" s="0" t="n">
        <f aca="false">FALSE()</f>
        <v>0</v>
      </c>
      <c r="BJ4" s="0" t="n">
        <f aca="false">FALSE()</f>
        <v>0</v>
      </c>
      <c r="BK4" s="0" t="n">
        <f aca="false">FALSE()</f>
        <v>0</v>
      </c>
      <c r="BL4" s="0" t="n">
        <f aca="false">FALSE()</f>
        <v>0</v>
      </c>
      <c r="CC4" s="0" t="n">
        <f aca="false">FALSE()</f>
        <v>0</v>
      </c>
      <c r="CD4" s="0" t="n">
        <f aca="false">FALSE()</f>
        <v>0</v>
      </c>
      <c r="CE4" s="0" t="n">
        <f aca="false">FALSE()</f>
        <v>0</v>
      </c>
      <c r="CF4" s="0" t="n">
        <f aca="false">FALSE()</f>
        <v>0</v>
      </c>
      <c r="CG4" s="0" t="n">
        <f aca="false">FALSE()</f>
        <v>0</v>
      </c>
      <c r="CH4" s="0" t="n">
        <f aca="false">FALSE()</f>
        <v>0</v>
      </c>
      <c r="CI4" s="0" t="n">
        <f aca="false">FALSE()</f>
        <v>0</v>
      </c>
      <c r="CJ4" s="0" t="n">
        <f aca="false">FALSE()</f>
        <v>0</v>
      </c>
      <c r="CK4" s="0" t="n">
        <f aca="false">FALSE()</f>
        <v>0</v>
      </c>
      <c r="CL4" s="0" t="n">
        <f aca="false">FALSE()</f>
        <v>0</v>
      </c>
      <c r="CM4" s="0" t="n">
        <f aca="false">FALSE()</f>
        <v>0</v>
      </c>
      <c r="CN4" s="0" t="n">
        <f aca="false">FALSE()</f>
        <v>0</v>
      </c>
      <c r="CO4" s="0" t="n">
        <f aca="false">FALSE()</f>
        <v>0</v>
      </c>
      <c r="CP4" s="0" t="n">
        <f aca="false">FALSE()</f>
        <v>0</v>
      </c>
      <c r="CQ4" s="0" t="n">
        <f aca="false">FALSE()</f>
        <v>0</v>
      </c>
      <c r="CR4" s="0" t="n">
        <f aca="false">FALSE()</f>
        <v>0</v>
      </c>
      <c r="CS4" s="0" t="n">
        <f aca="false">FALSE()</f>
        <v>0</v>
      </c>
      <c r="CT4" s="0" t="n">
        <f aca="false">FALSE()</f>
        <v>0</v>
      </c>
      <c r="CU4" s="0" t="n">
        <f aca="false">FALSE()</f>
        <v>0</v>
      </c>
      <c r="CV4" s="0" t="n">
        <f aca="false">FALSE()</f>
        <v>0</v>
      </c>
      <c r="CW4" s="0" t="n">
        <f aca="false">FALSE()</f>
        <v>0</v>
      </c>
      <c r="CX4" s="0" t="n">
        <f aca="false">FALSE()</f>
        <v>0</v>
      </c>
      <c r="CY4" s="0" t="n">
        <f aca="false">FALSE()</f>
        <v>0</v>
      </c>
      <c r="CZ4" s="0" t="n">
        <f aca="false">FALSE()</f>
        <v>0</v>
      </c>
      <c r="DA4" s="0" t="n">
        <f aca="false">FALSE()</f>
        <v>0</v>
      </c>
      <c r="DB4" s="0" t="n">
        <f aca="false">FALSE()</f>
        <v>0</v>
      </c>
      <c r="DC4" s="0" t="n">
        <f aca="false">FALSE()</f>
        <v>0</v>
      </c>
      <c r="DD4" s="0" t="n">
        <f aca="false">FALSE()</f>
        <v>0</v>
      </c>
      <c r="DE4" s="0" t="n">
        <f aca="false">FALSE()</f>
        <v>0</v>
      </c>
      <c r="DF4" s="0" t="n">
        <f aca="false">FALSE()</f>
        <v>0</v>
      </c>
      <c r="DG4" s="0" t="n">
        <f aca="false">FALSE()</f>
        <v>0</v>
      </c>
      <c r="DH4" s="0" t="n">
        <f aca="false">FALSE()</f>
        <v>0</v>
      </c>
      <c r="DI4" s="0" t="n">
        <f aca="false">FALSE()</f>
        <v>0</v>
      </c>
      <c r="DJ4" s="0" t="n">
        <f aca="false">FALSE()</f>
        <v>0</v>
      </c>
      <c r="DK4" s="0" t="n">
        <f aca="false">FALSE()</f>
        <v>0</v>
      </c>
      <c r="DL4" s="0" t="n">
        <f aca="false">FALSE()</f>
        <v>0</v>
      </c>
      <c r="DM4" s="0" t="n">
        <f aca="false">FALSE()</f>
        <v>0</v>
      </c>
      <c r="DN4" s="0" t="n">
        <f aca="false">FALSE()</f>
        <v>0</v>
      </c>
      <c r="DO4" s="0" t="n">
        <f aca="false">FALSE()</f>
        <v>0</v>
      </c>
      <c r="FE4" s="0" t="s">
        <v>307</v>
      </c>
      <c r="FF4" s="0" t="s">
        <v>308</v>
      </c>
      <c r="FG4" s="0" t="s">
        <v>246</v>
      </c>
      <c r="FJ4" s="0" t="s">
        <v>309</v>
      </c>
      <c r="FK4" s="0" t="s">
        <v>310</v>
      </c>
      <c r="FM4" s="0" t="s">
        <v>311</v>
      </c>
      <c r="FN4" s="0" t="s">
        <v>305</v>
      </c>
      <c r="GG4" s="0" t="n">
        <f aca="false">FALSE()</f>
        <v>0</v>
      </c>
    </row>
    <row r="5" customFormat="false" ht="15" hidden="false" customHeight="false" outlineLevel="0" collapsed="false">
      <c r="A5" s="0" t="s">
        <v>312</v>
      </c>
      <c r="E5" s="0" t="n">
        <f aca="false">FALSE()</f>
        <v>0</v>
      </c>
      <c r="F5" s="0" t="n">
        <f aca="false">FALSE()</f>
        <v>0</v>
      </c>
      <c r="G5" s="0" t="n">
        <f aca="false">FALSE()</f>
        <v>0</v>
      </c>
      <c r="H5" s="0" t="n">
        <f aca="false">FALSE()</f>
        <v>0</v>
      </c>
      <c r="I5" s="0" t="n">
        <f aca="false">TRUE()</f>
        <v>1</v>
      </c>
      <c r="K5" s="0" t="s">
        <v>200</v>
      </c>
      <c r="L5" s="0" t="s">
        <v>201</v>
      </c>
      <c r="M5" s="0" t="n">
        <f aca="false">FALSE()</f>
        <v>0</v>
      </c>
      <c r="N5" s="0" t="n">
        <f aca="false">FALSE()</f>
        <v>0</v>
      </c>
      <c r="O5" s="0" t="n">
        <f aca="false">FALSE()</f>
        <v>0</v>
      </c>
      <c r="P5" s="0" t="n">
        <f aca="false">FALSE()</f>
        <v>0</v>
      </c>
      <c r="R5" s="0" t="n">
        <f aca="false">FALSE()</f>
        <v>0</v>
      </c>
      <c r="S5" s="0" t="n">
        <f aca="false">FALSE()</f>
        <v>0</v>
      </c>
      <c r="T5" s="0" t="n">
        <f aca="false">FALSE()</f>
        <v>0</v>
      </c>
      <c r="U5" s="0" t="n">
        <f aca="false">FALSE()</f>
        <v>0</v>
      </c>
      <c r="V5" s="0" t="n">
        <f aca="false">FALSE()</f>
        <v>0</v>
      </c>
      <c r="W5" s="0" t="s">
        <v>313</v>
      </c>
      <c r="Y5" s="0" t="s">
        <v>314</v>
      </c>
      <c r="Z5" s="0" t="s">
        <v>315</v>
      </c>
      <c r="AB5" s="0" t="s">
        <v>313</v>
      </c>
      <c r="AD5" s="0" t="s">
        <v>315</v>
      </c>
      <c r="AH5" s="0" t="s">
        <v>206</v>
      </c>
      <c r="AI5" s="0" t="s">
        <v>207</v>
      </c>
      <c r="AJ5" s="0" t="s">
        <v>208</v>
      </c>
      <c r="AK5" s="0" t="s">
        <v>209</v>
      </c>
      <c r="AL5" s="0" t="s">
        <v>210</v>
      </c>
      <c r="AM5" s="0" t="s">
        <v>211</v>
      </c>
      <c r="AT5" s="0" t="s">
        <v>212</v>
      </c>
      <c r="AU5" s="0" t="s">
        <v>213</v>
      </c>
      <c r="AV5" s="0" t="s">
        <v>316</v>
      </c>
      <c r="AW5" s="0" t="s">
        <v>317</v>
      </c>
      <c r="AX5" s="0" t="s">
        <v>318</v>
      </c>
      <c r="AY5" s="0" t="s">
        <v>319</v>
      </c>
      <c r="BA5" s="0" t="s">
        <v>320</v>
      </c>
      <c r="BB5" s="0" t="n">
        <f aca="false">FALSE()</f>
        <v>0</v>
      </c>
      <c r="BC5" s="0" t="s">
        <v>218</v>
      </c>
      <c r="BE5" s="3" t="s">
        <v>321</v>
      </c>
      <c r="BF5" s="0" t="s">
        <v>322</v>
      </c>
      <c r="BG5" s="0" t="s">
        <v>323</v>
      </c>
      <c r="BH5" s="2" t="n">
        <v>300</v>
      </c>
      <c r="BJ5" s="0" t="n">
        <f aca="false">FALSE()</f>
        <v>0</v>
      </c>
      <c r="BK5" s="0" t="n">
        <f aca="false">FALSE()</f>
        <v>0</v>
      </c>
      <c r="BL5" s="0" t="n">
        <f aca="false">FALSE()</f>
        <v>0</v>
      </c>
      <c r="BM5" s="0" t="n">
        <v>249</v>
      </c>
      <c r="BN5" s="0" t="n">
        <v>254</v>
      </c>
      <c r="BO5" s="0" t="n">
        <v>249</v>
      </c>
      <c r="BP5" s="0" t="n">
        <v>248</v>
      </c>
      <c r="BQ5" s="0" t="n">
        <v>248</v>
      </c>
      <c r="BU5" s="2" t="n">
        <v>72833</v>
      </c>
      <c r="BV5" s="2" t="n">
        <v>72540</v>
      </c>
      <c r="BZ5" s="0" t="s">
        <v>324</v>
      </c>
      <c r="CA5" s="3" t="s">
        <v>325</v>
      </c>
      <c r="CB5" s="3" t="s">
        <v>326</v>
      </c>
      <c r="CC5" s="0" t="n">
        <f aca="false">TRUE()</f>
        <v>1</v>
      </c>
      <c r="CD5" s="0" t="n">
        <f aca="false">TRUE()</f>
        <v>1</v>
      </c>
      <c r="CE5" s="0" t="n">
        <f aca="false">TRUE()</f>
        <v>1</v>
      </c>
      <c r="CF5" s="0" t="n">
        <f aca="false">TRUE()</f>
        <v>1</v>
      </c>
      <c r="CG5" s="0" t="n">
        <f aca="false">TRUE()</f>
        <v>1</v>
      </c>
      <c r="CH5" s="0" t="n">
        <f aca="false">TRUE()</f>
        <v>1</v>
      </c>
      <c r="CI5" s="0" t="n">
        <f aca="false">TRUE()</f>
        <v>1</v>
      </c>
      <c r="CJ5" s="0" t="n">
        <f aca="false">TRUE()</f>
        <v>1</v>
      </c>
      <c r="CK5" s="0" t="n">
        <f aca="false">TRUE()</f>
        <v>1</v>
      </c>
      <c r="CL5" s="0" t="n">
        <f aca="false">TRUE()</f>
        <v>1</v>
      </c>
      <c r="CM5" s="0" t="n">
        <f aca="false">TRUE()</f>
        <v>1</v>
      </c>
      <c r="CN5" s="0" t="n">
        <f aca="false">TRUE()</f>
        <v>1</v>
      </c>
      <c r="CO5" s="0" t="n">
        <f aca="false">TRUE()</f>
        <v>1</v>
      </c>
      <c r="CP5" s="0" t="n">
        <f aca="false">TRUE()</f>
        <v>1</v>
      </c>
      <c r="CQ5" s="0" t="n">
        <f aca="false">TRUE()</f>
        <v>1</v>
      </c>
      <c r="CR5" s="0" t="n">
        <f aca="false">TRUE()</f>
        <v>1</v>
      </c>
      <c r="CS5" s="0" t="n">
        <f aca="false">TRUE()</f>
        <v>1</v>
      </c>
      <c r="CT5" s="0" t="n">
        <f aca="false">FALSE()</f>
        <v>0</v>
      </c>
      <c r="CU5" s="0" t="n">
        <f aca="false">FALSE()</f>
        <v>0</v>
      </c>
      <c r="CV5" s="0" t="n">
        <f aca="false">FALSE()</f>
        <v>0</v>
      </c>
      <c r="CW5" s="0" t="n">
        <f aca="false">FALSE()</f>
        <v>0</v>
      </c>
      <c r="CX5" s="0" t="n">
        <f aca="false">FALSE()</f>
        <v>0</v>
      </c>
      <c r="CY5" s="0" t="n">
        <f aca="false">FALSE()</f>
        <v>0</v>
      </c>
      <c r="CZ5" s="0" t="n">
        <f aca="false">FALSE()</f>
        <v>0</v>
      </c>
      <c r="DA5" s="0" t="n">
        <f aca="false">FALSE()</f>
        <v>0</v>
      </c>
      <c r="DB5" s="0" t="n">
        <f aca="false">FALSE()</f>
        <v>0</v>
      </c>
      <c r="DC5" s="0" t="n">
        <f aca="false">FALSE()</f>
        <v>0</v>
      </c>
      <c r="DD5" s="0" t="n">
        <f aca="false">FALSE()</f>
        <v>0</v>
      </c>
      <c r="DE5" s="0" t="n">
        <f aca="false">FALSE()</f>
        <v>0</v>
      </c>
      <c r="DF5" s="0" t="n">
        <f aca="false">FALSE()</f>
        <v>0</v>
      </c>
      <c r="DG5" s="0" t="n">
        <f aca="false">FALSE()</f>
        <v>0</v>
      </c>
      <c r="DH5" s="0" t="n">
        <f aca="false">TRUE()</f>
        <v>1</v>
      </c>
      <c r="DI5" s="0" t="n">
        <f aca="false">TRUE()</f>
        <v>1</v>
      </c>
      <c r="DJ5" s="0" t="n">
        <f aca="false">TRUE()</f>
        <v>1</v>
      </c>
      <c r="DK5" s="0" t="n">
        <f aca="false">TRUE()</f>
        <v>1</v>
      </c>
      <c r="DL5" s="0" t="n">
        <f aca="false">TRUE()</f>
        <v>1</v>
      </c>
      <c r="DM5" s="0" t="n">
        <f aca="false">TRUE()</f>
        <v>1</v>
      </c>
      <c r="DN5" s="0" t="n">
        <f aca="false">TRUE()</f>
        <v>1</v>
      </c>
      <c r="DO5" s="0" t="n">
        <f aca="false">FALSE()</f>
        <v>0</v>
      </c>
      <c r="DP5" s="0" t="s">
        <v>224</v>
      </c>
      <c r="DQ5" s="0" t="s">
        <v>327</v>
      </c>
      <c r="DR5" s="0" t="s">
        <v>328</v>
      </c>
      <c r="DS5" s="0" t="s">
        <v>329</v>
      </c>
      <c r="DT5" s="0" t="s">
        <v>330</v>
      </c>
      <c r="DU5" s="0" t="s">
        <v>331</v>
      </c>
      <c r="DZ5" s="2" t="n">
        <v>74295</v>
      </c>
      <c r="EA5" s="0" t="s">
        <v>332</v>
      </c>
      <c r="EB5" s="0" t="s">
        <v>333</v>
      </c>
      <c r="EC5" s="0" t="s">
        <v>334</v>
      </c>
      <c r="ED5" s="0" t="s">
        <v>335</v>
      </c>
      <c r="EE5" s="0" t="s">
        <v>336</v>
      </c>
      <c r="EF5" s="2" t="n">
        <v>70580.25</v>
      </c>
      <c r="EH5" s="2" t="n">
        <v>0</v>
      </c>
      <c r="EJ5" s="2" t="n">
        <v>0</v>
      </c>
      <c r="EK5" s="0" t="s">
        <v>337</v>
      </c>
      <c r="EL5" s="0" t="s">
        <v>338</v>
      </c>
      <c r="EN5" s="0" t="s">
        <v>339</v>
      </c>
      <c r="EO5" s="0" t="s">
        <v>340</v>
      </c>
      <c r="EQ5" s="0" t="s">
        <v>341</v>
      </c>
      <c r="ER5" s="0" t="s">
        <v>342</v>
      </c>
      <c r="ES5" s="0" t="s">
        <v>343</v>
      </c>
      <c r="ET5" s="0" t="s">
        <v>344</v>
      </c>
      <c r="EU5" s="0" t="s">
        <v>345</v>
      </c>
      <c r="EW5" s="0" t="s">
        <v>346</v>
      </c>
      <c r="EX5" s="0" t="s">
        <v>347</v>
      </c>
      <c r="EZ5" s="0" t="s">
        <v>344</v>
      </c>
      <c r="FA5" s="0" t="s">
        <v>348</v>
      </c>
      <c r="FB5" s="0" t="s">
        <v>349</v>
      </c>
      <c r="FC5" s="0" t="s">
        <v>350</v>
      </c>
      <c r="FE5" s="0" t="s">
        <v>349</v>
      </c>
      <c r="FF5" s="0" t="s">
        <v>351</v>
      </c>
      <c r="FG5" s="0" t="s">
        <v>246</v>
      </c>
      <c r="FI5" s="0" t="n">
        <v>2817</v>
      </c>
      <c r="FJ5" s="0" t="s">
        <v>344</v>
      </c>
      <c r="FK5" s="0" t="s">
        <v>352</v>
      </c>
      <c r="FL5" s="3" t="s">
        <v>353</v>
      </c>
      <c r="FY5" s="0" t="s">
        <v>354</v>
      </c>
      <c r="GG5" s="0" t="n">
        <f aca="false">FALSE()</f>
        <v>0</v>
      </c>
      <c r="GJ5" s="0" t="s">
        <v>355</v>
      </c>
      <c r="GN5" s="0" t="s">
        <v>356</v>
      </c>
      <c r="GO5" s="0" t="s">
        <v>357</v>
      </c>
      <c r="GP5" s="0" t="s">
        <v>358</v>
      </c>
      <c r="GQ5" s="0" t="s">
        <v>359</v>
      </c>
    </row>
    <row r="6" customFormat="false" ht="15" hidden="false" customHeight="false" outlineLevel="0" collapsed="false">
      <c r="A6" s="0" t="s">
        <v>360</v>
      </c>
      <c r="B6" s="0" t="s">
        <v>361</v>
      </c>
      <c r="E6" s="0" t="n">
        <f aca="false">FALSE()</f>
        <v>0</v>
      </c>
      <c r="F6" s="0" t="n">
        <f aca="false">FALSE()</f>
        <v>0</v>
      </c>
      <c r="G6" s="0" t="n">
        <f aca="false">FALSE()</f>
        <v>0</v>
      </c>
      <c r="H6" s="0" t="n">
        <f aca="false">TRUE()</f>
        <v>1</v>
      </c>
      <c r="I6" s="0" t="n">
        <f aca="false">FALSE()</f>
        <v>0</v>
      </c>
      <c r="M6" s="0" t="n">
        <f aca="false">FALSE()</f>
        <v>0</v>
      </c>
      <c r="N6" s="0" t="n">
        <f aca="false">TRUE()</f>
        <v>1</v>
      </c>
      <c r="O6" s="0" t="n">
        <f aca="false">TRUE()</f>
        <v>1</v>
      </c>
      <c r="P6" s="0" t="n">
        <f aca="false">TRUE()</f>
        <v>1</v>
      </c>
      <c r="R6" s="0" t="n">
        <f aca="false">FALSE()</f>
        <v>0</v>
      </c>
      <c r="S6" s="0" t="n">
        <f aca="false">FALSE()</f>
        <v>0</v>
      </c>
      <c r="T6" s="0" t="n">
        <f aca="false">FALSE()</f>
        <v>0</v>
      </c>
      <c r="U6" s="0" t="n">
        <f aca="false">FALSE()</f>
        <v>0</v>
      </c>
      <c r="V6" s="0" t="n">
        <f aca="false">FALSE()</f>
        <v>0</v>
      </c>
      <c r="W6" s="0" t="s">
        <v>362</v>
      </c>
      <c r="Y6" s="0" t="s">
        <v>363</v>
      </c>
      <c r="Z6" s="0" t="s">
        <v>364</v>
      </c>
      <c r="AB6" s="0" t="s">
        <v>365</v>
      </c>
      <c r="AT6" s="0" t="s">
        <v>212</v>
      </c>
      <c r="BB6" s="0" t="n">
        <f aca="false">FALSE()</f>
        <v>0</v>
      </c>
      <c r="BJ6" s="0" t="n">
        <f aca="false">FALSE()</f>
        <v>0</v>
      </c>
      <c r="BK6" s="0" t="n">
        <f aca="false">FALSE()</f>
        <v>0</v>
      </c>
      <c r="BL6" s="0" t="n">
        <f aca="false">FALSE()</f>
        <v>0</v>
      </c>
      <c r="CA6" s="3" t="s">
        <v>366</v>
      </c>
      <c r="CB6" s="3" t="s">
        <v>366</v>
      </c>
      <c r="CC6" s="0" t="n">
        <f aca="false">FALSE()</f>
        <v>0</v>
      </c>
      <c r="CD6" s="0" t="n">
        <f aca="false">FALSE()</f>
        <v>0</v>
      </c>
      <c r="CE6" s="0" t="n">
        <f aca="false">FALSE()</f>
        <v>0</v>
      </c>
      <c r="CF6" s="0" t="n">
        <f aca="false">FALSE()</f>
        <v>0</v>
      </c>
      <c r="CG6" s="0" t="n">
        <f aca="false">FALSE()</f>
        <v>0</v>
      </c>
      <c r="CH6" s="0" t="n">
        <f aca="false">FALSE()</f>
        <v>0</v>
      </c>
      <c r="CI6" s="0" t="n">
        <f aca="false">FALSE()</f>
        <v>0</v>
      </c>
      <c r="CJ6" s="0" t="n">
        <f aca="false">FALSE()</f>
        <v>0</v>
      </c>
      <c r="CK6" s="0" t="n">
        <f aca="false">FALSE()</f>
        <v>0</v>
      </c>
      <c r="CL6" s="0" t="n">
        <f aca="false">FALSE()</f>
        <v>0</v>
      </c>
      <c r="CM6" s="0" t="n">
        <f aca="false">FALSE()</f>
        <v>0</v>
      </c>
      <c r="CN6" s="0" t="n">
        <f aca="false">FALSE()</f>
        <v>0</v>
      </c>
      <c r="CO6" s="0" t="n">
        <f aca="false">FALSE()</f>
        <v>0</v>
      </c>
      <c r="CP6" s="0" t="n">
        <f aca="false">FALSE()</f>
        <v>0</v>
      </c>
      <c r="CQ6" s="0" t="n">
        <f aca="false">FALSE()</f>
        <v>0</v>
      </c>
      <c r="CR6" s="0" t="n">
        <f aca="false">FALSE()</f>
        <v>0</v>
      </c>
      <c r="CS6" s="0" t="n">
        <f aca="false">FALSE()</f>
        <v>0</v>
      </c>
      <c r="CT6" s="0" t="n">
        <f aca="false">FALSE()</f>
        <v>0</v>
      </c>
      <c r="CU6" s="0" t="n">
        <f aca="false">FALSE()</f>
        <v>0</v>
      </c>
      <c r="CV6" s="0" t="n">
        <f aca="false">FALSE()</f>
        <v>0</v>
      </c>
      <c r="CW6" s="0" t="n">
        <f aca="false">FALSE()</f>
        <v>0</v>
      </c>
      <c r="CX6" s="0" t="n">
        <f aca="false">FALSE()</f>
        <v>0</v>
      </c>
      <c r="CY6" s="0" t="n">
        <f aca="false">FALSE()</f>
        <v>0</v>
      </c>
      <c r="CZ6" s="0" t="n">
        <f aca="false">FALSE()</f>
        <v>0</v>
      </c>
      <c r="DA6" s="0" t="n">
        <f aca="false">FALSE()</f>
        <v>0</v>
      </c>
      <c r="DB6" s="0" t="n">
        <f aca="false">FALSE()</f>
        <v>0</v>
      </c>
      <c r="DC6" s="0" t="n">
        <f aca="false">FALSE()</f>
        <v>0</v>
      </c>
      <c r="DD6" s="0" t="n">
        <f aca="false">FALSE()</f>
        <v>0</v>
      </c>
      <c r="DE6" s="0" t="n">
        <f aca="false">FALSE()</f>
        <v>0</v>
      </c>
      <c r="DF6" s="0" t="n">
        <f aca="false">FALSE()</f>
        <v>0</v>
      </c>
      <c r="DG6" s="0" t="n">
        <f aca="false">FALSE()</f>
        <v>0</v>
      </c>
      <c r="DH6" s="0" t="n">
        <f aca="false">FALSE()</f>
        <v>0</v>
      </c>
      <c r="DI6" s="0" t="n">
        <f aca="false">FALSE()</f>
        <v>0</v>
      </c>
      <c r="DJ6" s="0" t="n">
        <f aca="false">FALSE()</f>
        <v>0</v>
      </c>
      <c r="DK6" s="0" t="n">
        <f aca="false">FALSE()</f>
        <v>0</v>
      </c>
      <c r="DL6" s="0" t="n">
        <f aca="false">FALSE()</f>
        <v>0</v>
      </c>
      <c r="DM6" s="0" t="n">
        <f aca="false">FALSE()</f>
        <v>0</v>
      </c>
      <c r="DN6" s="0" t="n">
        <f aca="false">FALSE()</f>
        <v>0</v>
      </c>
      <c r="DO6" s="0" t="n">
        <f aca="false">FALSE()</f>
        <v>0</v>
      </c>
      <c r="FE6" s="0" t="s">
        <v>367</v>
      </c>
      <c r="FF6" s="0" t="s">
        <v>368</v>
      </c>
      <c r="FG6" s="0" t="s">
        <v>246</v>
      </c>
      <c r="FJ6" s="0" t="s">
        <v>369</v>
      </c>
      <c r="FK6" s="0" t="s">
        <v>370</v>
      </c>
      <c r="FM6" s="0" t="s">
        <v>371</v>
      </c>
      <c r="FS6" s="0" t="s">
        <v>372</v>
      </c>
      <c r="FT6" s="0" t="s">
        <v>373</v>
      </c>
      <c r="FU6" s="0" t="s">
        <v>374</v>
      </c>
      <c r="GG6" s="0" t="n">
        <f aca="false">FALSE()</f>
        <v>0</v>
      </c>
    </row>
    <row r="7" customFormat="false" ht="15" hidden="false" customHeight="false" outlineLevel="0" collapsed="false">
      <c r="A7" s="0" t="s">
        <v>375</v>
      </c>
      <c r="E7" s="0" t="n">
        <f aca="false">FALSE()</f>
        <v>0</v>
      </c>
      <c r="F7" s="0" t="n">
        <f aca="false">FALSE()</f>
        <v>0</v>
      </c>
      <c r="G7" s="0" t="n">
        <f aca="false">FALSE()</f>
        <v>0</v>
      </c>
      <c r="H7" s="0" t="n">
        <f aca="false">FALSE()</f>
        <v>0</v>
      </c>
      <c r="I7" s="0" t="n">
        <f aca="false">TRUE()</f>
        <v>1</v>
      </c>
      <c r="K7" s="0" t="s">
        <v>200</v>
      </c>
      <c r="L7" s="0" t="s">
        <v>201</v>
      </c>
      <c r="M7" s="0" t="n">
        <f aca="false">FALSE()</f>
        <v>0</v>
      </c>
      <c r="N7" s="0" t="n">
        <f aca="false">FALSE()</f>
        <v>0</v>
      </c>
      <c r="O7" s="0" t="n">
        <f aca="false">FALSE()</f>
        <v>0</v>
      </c>
      <c r="P7" s="0" t="n">
        <f aca="false">FALSE()</f>
        <v>0</v>
      </c>
      <c r="R7" s="0" t="n">
        <f aca="false">FALSE()</f>
        <v>0</v>
      </c>
      <c r="S7" s="0" t="n">
        <f aca="false">FALSE()</f>
        <v>0</v>
      </c>
      <c r="T7" s="0" t="n">
        <f aca="false">FALSE()</f>
        <v>0</v>
      </c>
      <c r="U7" s="0" t="n">
        <f aca="false">FALSE()</f>
        <v>0</v>
      </c>
      <c r="V7" s="0" t="n">
        <f aca="false">FALSE()</f>
        <v>0</v>
      </c>
      <c r="W7" s="0" t="s">
        <v>376</v>
      </c>
      <c r="Y7" s="0" t="s">
        <v>377</v>
      </c>
      <c r="Z7" s="0" t="s">
        <v>378</v>
      </c>
      <c r="AA7" s="0" t="s">
        <v>379</v>
      </c>
      <c r="AB7" s="0" t="s">
        <v>376</v>
      </c>
      <c r="AC7" s="0" t="s">
        <v>377</v>
      </c>
      <c r="AD7" s="0" t="s">
        <v>378</v>
      </c>
      <c r="AH7" s="0" t="s">
        <v>380</v>
      </c>
      <c r="AI7" s="0" t="s">
        <v>381</v>
      </c>
      <c r="AJ7" s="0" t="s">
        <v>382</v>
      </c>
      <c r="AK7" s="0" t="s">
        <v>383</v>
      </c>
      <c r="AL7" s="3" t="s">
        <v>384</v>
      </c>
      <c r="AM7" s="0" t="s">
        <v>385</v>
      </c>
      <c r="AT7" s="0" t="s">
        <v>212</v>
      </c>
      <c r="AU7" s="0" t="s">
        <v>386</v>
      </c>
      <c r="AV7" s="0" t="s">
        <v>387</v>
      </c>
      <c r="AW7" s="0" t="s">
        <v>378</v>
      </c>
      <c r="AX7" s="0" t="s">
        <v>388</v>
      </c>
      <c r="AY7" s="0" t="s">
        <v>389</v>
      </c>
      <c r="BA7" s="0" t="s">
        <v>390</v>
      </c>
      <c r="BB7" s="0" t="n">
        <f aca="false">FALSE()</f>
        <v>0</v>
      </c>
      <c r="BC7" s="0" t="s">
        <v>218</v>
      </c>
      <c r="BE7" s="3" t="s">
        <v>321</v>
      </c>
      <c r="BF7" s="0" t="s">
        <v>391</v>
      </c>
      <c r="BG7" s="0" t="s">
        <v>392</v>
      </c>
      <c r="BH7" s="2" t="n">
        <v>400</v>
      </c>
      <c r="BJ7" s="0" t="n">
        <f aca="false">FALSE()</f>
        <v>0</v>
      </c>
      <c r="BK7" s="0" t="n">
        <f aca="false">FALSE()</f>
        <v>0</v>
      </c>
      <c r="BL7" s="0" t="n">
        <f aca="false">FALSE()</f>
        <v>0</v>
      </c>
      <c r="BM7" s="0" t="n">
        <v>110</v>
      </c>
      <c r="BN7" s="0" t="n">
        <v>110</v>
      </c>
      <c r="BO7" s="0" t="n">
        <v>110</v>
      </c>
      <c r="BP7" s="0" t="n">
        <v>114</v>
      </c>
      <c r="BQ7" s="0" t="n">
        <v>114</v>
      </c>
      <c r="BU7" s="2" t="n">
        <v>42900</v>
      </c>
      <c r="BV7" s="2" t="n">
        <v>44460</v>
      </c>
      <c r="CA7" s="3" t="s">
        <v>393</v>
      </c>
      <c r="CB7" s="3" t="s">
        <v>394</v>
      </c>
      <c r="CC7" s="0" t="n">
        <f aca="false">TRUE()</f>
        <v>1</v>
      </c>
      <c r="CD7" s="0" t="n">
        <f aca="false">TRUE()</f>
        <v>1</v>
      </c>
      <c r="CE7" s="0" t="n">
        <f aca="false">TRUE()</f>
        <v>1</v>
      </c>
      <c r="CF7" s="0" t="n">
        <f aca="false">TRUE()</f>
        <v>1</v>
      </c>
      <c r="CG7" s="0" t="n">
        <f aca="false">TRUE()</f>
        <v>1</v>
      </c>
      <c r="CH7" s="0" t="n">
        <f aca="false">TRUE()</f>
        <v>1</v>
      </c>
      <c r="CI7" s="0" t="n">
        <f aca="false">TRUE()</f>
        <v>1</v>
      </c>
      <c r="CJ7" s="0" t="n">
        <f aca="false">TRUE()</f>
        <v>1</v>
      </c>
      <c r="CK7" s="0" t="n">
        <f aca="false">TRUE()</f>
        <v>1</v>
      </c>
      <c r="CL7" s="0" t="n">
        <f aca="false">TRUE()</f>
        <v>1</v>
      </c>
      <c r="CM7" s="0" t="n">
        <f aca="false">TRUE()</f>
        <v>1</v>
      </c>
      <c r="CN7" s="0" t="n">
        <f aca="false">TRUE()</f>
        <v>1</v>
      </c>
      <c r="CO7" s="0" t="n">
        <f aca="false">TRUE()</f>
        <v>1</v>
      </c>
      <c r="CP7" s="0" t="n">
        <f aca="false">TRUE()</f>
        <v>1</v>
      </c>
      <c r="CQ7" s="0" t="n">
        <f aca="false">TRUE()</f>
        <v>1</v>
      </c>
      <c r="CR7" s="0" t="n">
        <f aca="false">TRUE()</f>
        <v>1</v>
      </c>
      <c r="CS7" s="0" t="n">
        <f aca="false">TRUE()</f>
        <v>1</v>
      </c>
      <c r="CT7" s="0" t="n">
        <f aca="false">FALSE()</f>
        <v>0</v>
      </c>
      <c r="CU7" s="0" t="n">
        <f aca="false">FALSE()</f>
        <v>0</v>
      </c>
      <c r="CV7" s="0" t="n">
        <f aca="false">FALSE()</f>
        <v>0</v>
      </c>
      <c r="CW7" s="0" t="n">
        <f aca="false">FALSE()</f>
        <v>0</v>
      </c>
      <c r="CX7" s="0" t="n">
        <f aca="false">FALSE()</f>
        <v>0</v>
      </c>
      <c r="CY7" s="0" t="n">
        <f aca="false">FALSE()</f>
        <v>0</v>
      </c>
      <c r="CZ7" s="0" t="n">
        <f aca="false">FALSE()</f>
        <v>0</v>
      </c>
      <c r="DA7" s="0" t="n">
        <f aca="false">FALSE()</f>
        <v>0</v>
      </c>
      <c r="DB7" s="0" t="n">
        <f aca="false">FALSE()</f>
        <v>0</v>
      </c>
      <c r="DC7" s="0" t="n">
        <f aca="false">FALSE()</f>
        <v>0</v>
      </c>
      <c r="DD7" s="0" t="n">
        <f aca="false">FALSE()</f>
        <v>0</v>
      </c>
      <c r="DE7" s="0" t="n">
        <f aca="false">FALSE()</f>
        <v>0</v>
      </c>
      <c r="DF7" s="0" t="n">
        <f aca="false">FALSE()</f>
        <v>0</v>
      </c>
      <c r="DG7" s="0" t="n">
        <f aca="false">FALSE()</f>
        <v>0</v>
      </c>
      <c r="DH7" s="0" t="n">
        <f aca="false">TRUE()</f>
        <v>1</v>
      </c>
      <c r="DI7" s="0" t="n">
        <f aca="false">TRUE()</f>
        <v>1</v>
      </c>
      <c r="DJ7" s="0" t="n">
        <f aca="false">FALSE()</f>
        <v>0</v>
      </c>
      <c r="DK7" s="0" t="n">
        <f aca="false">FALSE()</f>
        <v>0</v>
      </c>
      <c r="DL7" s="0" t="n">
        <f aca="false">FALSE()</f>
        <v>0</v>
      </c>
      <c r="DM7" s="0" t="n">
        <f aca="false">TRUE()</f>
        <v>1</v>
      </c>
      <c r="DN7" s="0" t="n">
        <f aca="false">TRUE()</f>
        <v>1</v>
      </c>
      <c r="DO7" s="0" t="n">
        <f aca="false">FALSE()</f>
        <v>0</v>
      </c>
      <c r="DQ7" s="0" t="s">
        <v>395</v>
      </c>
      <c r="DR7" s="0" t="s">
        <v>396</v>
      </c>
      <c r="DS7" s="0" t="s">
        <v>397</v>
      </c>
      <c r="DT7" s="0" t="s">
        <v>398</v>
      </c>
      <c r="DU7" s="0" t="s">
        <v>399</v>
      </c>
      <c r="DY7" s="0" t="s">
        <v>400</v>
      </c>
      <c r="DZ7" s="2" t="n">
        <v>42900</v>
      </c>
      <c r="EA7" s="0" t="s">
        <v>401</v>
      </c>
      <c r="EB7" s="0" t="s">
        <v>402</v>
      </c>
      <c r="ED7" s="0" t="s">
        <v>403</v>
      </c>
      <c r="EE7" s="0" t="s">
        <v>404</v>
      </c>
      <c r="EF7" s="2" t="n">
        <v>40755</v>
      </c>
      <c r="EH7" s="2" t="n">
        <v>0</v>
      </c>
      <c r="EJ7" s="2" t="n">
        <v>0</v>
      </c>
      <c r="EK7" s="0" t="s">
        <v>405</v>
      </c>
      <c r="EL7" s="0" t="s">
        <v>406</v>
      </c>
      <c r="EM7" s="0" t="s">
        <v>407</v>
      </c>
      <c r="EN7" s="0" t="s">
        <v>408</v>
      </c>
      <c r="EO7" s="0" t="s">
        <v>409</v>
      </c>
      <c r="EP7" s="0" t="s">
        <v>410</v>
      </c>
      <c r="EQ7" s="0" t="s">
        <v>411</v>
      </c>
      <c r="ER7" s="0" t="s">
        <v>412</v>
      </c>
      <c r="ES7" s="0" t="s">
        <v>413</v>
      </c>
      <c r="ET7" s="0" t="s">
        <v>414</v>
      </c>
      <c r="EU7" s="0" t="s">
        <v>415</v>
      </c>
      <c r="EX7" s="0" t="s">
        <v>406</v>
      </c>
      <c r="EY7" s="0" t="s">
        <v>416</v>
      </c>
      <c r="EZ7" s="0" t="s">
        <v>408</v>
      </c>
      <c r="FA7" s="0" t="s">
        <v>409</v>
      </c>
      <c r="FB7" s="0" t="s">
        <v>410</v>
      </c>
      <c r="FE7" s="0" t="s">
        <v>389</v>
      </c>
      <c r="FF7" s="0" t="s">
        <v>417</v>
      </c>
      <c r="FG7" s="0" t="s">
        <v>246</v>
      </c>
      <c r="FI7" s="0" t="n">
        <v>0</v>
      </c>
      <c r="FL7" s="3" t="s">
        <v>418</v>
      </c>
      <c r="FY7" s="0" t="s">
        <v>419</v>
      </c>
      <c r="GG7" s="0" t="n">
        <f aca="false">FALSE()</f>
        <v>0</v>
      </c>
      <c r="GI7" s="0" t="s">
        <v>420</v>
      </c>
      <c r="GJ7" s="0" t="s">
        <v>421</v>
      </c>
      <c r="GK7" s="0" t="s">
        <v>297</v>
      </c>
      <c r="GN7" s="0" t="s">
        <v>422</v>
      </c>
      <c r="GO7" s="0" t="s">
        <v>423</v>
      </c>
      <c r="GP7" s="0" t="s">
        <v>424</v>
      </c>
      <c r="GQ7" s="0" t="s">
        <v>425</v>
      </c>
    </row>
    <row r="8" customFormat="false" ht="15" hidden="false" customHeight="false" outlineLevel="0" collapsed="false">
      <c r="A8" s="0" t="s">
        <v>426</v>
      </c>
      <c r="B8" s="0" t="s">
        <v>427</v>
      </c>
      <c r="E8" s="0" t="n">
        <f aca="false">FALSE()</f>
        <v>0</v>
      </c>
      <c r="F8" s="0" t="n">
        <f aca="false">FALSE()</f>
        <v>0</v>
      </c>
      <c r="G8" s="0" t="n">
        <f aca="false">FALSE()</f>
        <v>0</v>
      </c>
      <c r="H8" s="0" t="n">
        <f aca="false">FALSE()</f>
        <v>0</v>
      </c>
      <c r="I8" s="0" t="n">
        <f aca="false">FALSE()</f>
        <v>0</v>
      </c>
      <c r="M8" s="0" t="n">
        <f aca="false">FALSE()</f>
        <v>0</v>
      </c>
      <c r="N8" s="0" t="n">
        <f aca="false">FALSE()</f>
        <v>0</v>
      </c>
      <c r="O8" s="0" t="n">
        <f aca="false">TRUE()</f>
        <v>1</v>
      </c>
      <c r="P8" s="0" t="n">
        <f aca="false">TRUE()</f>
        <v>1</v>
      </c>
      <c r="R8" s="0" t="n">
        <f aca="false">FALSE()</f>
        <v>0</v>
      </c>
      <c r="S8" s="0" t="n">
        <f aca="false">FALSE()</f>
        <v>0</v>
      </c>
      <c r="T8" s="0" t="n">
        <f aca="false">FALSE()</f>
        <v>0</v>
      </c>
      <c r="U8" s="0" t="n">
        <f aca="false">FALSE()</f>
        <v>0</v>
      </c>
      <c r="V8" s="0" t="n">
        <f aca="false">FALSE()</f>
        <v>0</v>
      </c>
      <c r="W8" s="0" t="s">
        <v>428</v>
      </c>
      <c r="Z8" s="0" t="s">
        <v>429</v>
      </c>
      <c r="AB8" s="0" t="s">
        <v>428</v>
      </c>
      <c r="AT8" s="0" t="s">
        <v>212</v>
      </c>
      <c r="BB8" s="0" t="n">
        <f aca="false">FALSE()</f>
        <v>0</v>
      </c>
      <c r="BJ8" s="0" t="n">
        <f aca="false">FALSE()</f>
        <v>0</v>
      </c>
      <c r="BK8" s="0" t="n">
        <f aca="false">FALSE()</f>
        <v>0</v>
      </c>
      <c r="BL8" s="0" t="n">
        <f aca="false">FALSE()</f>
        <v>0</v>
      </c>
      <c r="CA8" s="0" t="s">
        <v>430</v>
      </c>
      <c r="CB8" s="0" t="s">
        <v>430</v>
      </c>
      <c r="CC8" s="0" t="n">
        <f aca="false">FALSE()</f>
        <v>0</v>
      </c>
      <c r="CD8" s="0" t="n">
        <f aca="false">FALSE()</f>
        <v>0</v>
      </c>
      <c r="CE8" s="0" t="n">
        <f aca="false">FALSE()</f>
        <v>0</v>
      </c>
      <c r="CF8" s="0" t="n">
        <f aca="false">FALSE()</f>
        <v>0</v>
      </c>
      <c r="CG8" s="0" t="n">
        <f aca="false">FALSE()</f>
        <v>0</v>
      </c>
      <c r="CH8" s="0" t="n">
        <f aca="false">FALSE()</f>
        <v>0</v>
      </c>
      <c r="CI8" s="0" t="n">
        <f aca="false">FALSE()</f>
        <v>0</v>
      </c>
      <c r="CJ8" s="0" t="n">
        <f aca="false">FALSE()</f>
        <v>0</v>
      </c>
      <c r="CK8" s="0" t="n">
        <f aca="false">FALSE()</f>
        <v>0</v>
      </c>
      <c r="CL8" s="0" t="n">
        <f aca="false">FALSE()</f>
        <v>0</v>
      </c>
      <c r="CM8" s="0" t="n">
        <f aca="false">FALSE()</f>
        <v>0</v>
      </c>
      <c r="CN8" s="0" t="n">
        <f aca="false">FALSE()</f>
        <v>0</v>
      </c>
      <c r="CO8" s="0" t="n">
        <f aca="false">FALSE()</f>
        <v>0</v>
      </c>
      <c r="CP8" s="0" t="n">
        <f aca="false">FALSE()</f>
        <v>0</v>
      </c>
      <c r="CQ8" s="0" t="n">
        <f aca="false">FALSE()</f>
        <v>0</v>
      </c>
      <c r="CR8" s="0" t="n">
        <f aca="false">FALSE()</f>
        <v>0</v>
      </c>
      <c r="CS8" s="0" t="n">
        <f aca="false">FALSE()</f>
        <v>0</v>
      </c>
      <c r="CT8" s="0" t="n">
        <f aca="false">FALSE()</f>
        <v>0</v>
      </c>
      <c r="CU8" s="0" t="n">
        <f aca="false">FALSE()</f>
        <v>0</v>
      </c>
      <c r="CV8" s="0" t="n">
        <f aca="false">FALSE()</f>
        <v>0</v>
      </c>
      <c r="CW8" s="0" t="n">
        <f aca="false">FALSE()</f>
        <v>0</v>
      </c>
      <c r="CX8" s="0" t="n">
        <f aca="false">FALSE()</f>
        <v>0</v>
      </c>
      <c r="CY8" s="0" t="n">
        <f aca="false">FALSE()</f>
        <v>0</v>
      </c>
      <c r="CZ8" s="0" t="n">
        <f aca="false">FALSE()</f>
        <v>0</v>
      </c>
      <c r="DA8" s="0" t="n">
        <f aca="false">FALSE()</f>
        <v>0</v>
      </c>
      <c r="DB8" s="0" t="n">
        <f aca="false">FALSE()</f>
        <v>0</v>
      </c>
      <c r="DC8" s="0" t="n">
        <f aca="false">FALSE()</f>
        <v>0</v>
      </c>
      <c r="DD8" s="0" t="n">
        <f aca="false">FALSE()</f>
        <v>0</v>
      </c>
      <c r="DE8" s="0" t="n">
        <f aca="false">FALSE()</f>
        <v>0</v>
      </c>
      <c r="DF8" s="0" t="n">
        <f aca="false">FALSE()</f>
        <v>0</v>
      </c>
      <c r="DG8" s="0" t="n">
        <f aca="false">FALSE()</f>
        <v>0</v>
      </c>
      <c r="DH8" s="0" t="n">
        <f aca="false">FALSE()</f>
        <v>0</v>
      </c>
      <c r="DI8" s="0" t="n">
        <f aca="false">FALSE()</f>
        <v>0</v>
      </c>
      <c r="DJ8" s="0" t="n">
        <f aca="false">FALSE()</f>
        <v>0</v>
      </c>
      <c r="DK8" s="0" t="n">
        <f aca="false">FALSE()</f>
        <v>0</v>
      </c>
      <c r="DL8" s="0" t="n">
        <f aca="false">FALSE()</f>
        <v>0</v>
      </c>
      <c r="DM8" s="0" t="n">
        <f aca="false">FALSE()</f>
        <v>0</v>
      </c>
      <c r="DN8" s="0" t="n">
        <f aca="false">FALSE()</f>
        <v>0</v>
      </c>
      <c r="DO8" s="0" t="n">
        <f aca="false">FALSE()</f>
        <v>0</v>
      </c>
      <c r="FE8" s="0" t="s">
        <v>431</v>
      </c>
      <c r="FF8" s="0" t="s">
        <v>432</v>
      </c>
      <c r="FG8" s="0" t="s">
        <v>246</v>
      </c>
      <c r="FM8" s="0" t="s">
        <v>433</v>
      </c>
      <c r="GG8" s="0" t="n">
        <f aca="false">FALSE()</f>
        <v>0</v>
      </c>
    </row>
    <row r="9" customFormat="false" ht="15" hidden="false" customHeight="false" outlineLevel="0" collapsed="false">
      <c r="A9" s="0" t="s">
        <v>434</v>
      </c>
      <c r="B9" s="0" t="s">
        <v>435</v>
      </c>
      <c r="E9" s="0" t="n">
        <f aca="false">FALSE()</f>
        <v>0</v>
      </c>
      <c r="F9" s="0" t="n">
        <f aca="false">FALSE()</f>
        <v>0</v>
      </c>
      <c r="G9" s="0" t="n">
        <f aca="false">FALSE()</f>
        <v>0</v>
      </c>
      <c r="H9" s="0" t="n">
        <f aca="false">FALSE()</f>
        <v>0</v>
      </c>
      <c r="I9" s="0" t="n">
        <f aca="false">FALSE()</f>
        <v>0</v>
      </c>
      <c r="M9" s="0" t="n">
        <f aca="false">FALSE()</f>
        <v>0</v>
      </c>
      <c r="N9" s="0" t="n">
        <f aca="false">FALSE()</f>
        <v>0</v>
      </c>
      <c r="O9" s="0" t="n">
        <f aca="false">FALSE()</f>
        <v>0</v>
      </c>
      <c r="P9" s="0" t="n">
        <f aca="false">FALSE()</f>
        <v>0</v>
      </c>
      <c r="R9" s="0" t="n">
        <f aca="false">FALSE()</f>
        <v>0</v>
      </c>
      <c r="S9" s="0" t="n">
        <f aca="false">FALSE()</f>
        <v>0</v>
      </c>
      <c r="T9" s="0" t="n">
        <f aca="false">FALSE()</f>
        <v>0</v>
      </c>
      <c r="U9" s="0" t="n">
        <f aca="false">FALSE()</f>
        <v>0</v>
      </c>
      <c r="V9" s="0" t="n">
        <f aca="false">FALSE()</f>
        <v>0</v>
      </c>
      <c r="W9" s="0" t="s">
        <v>436</v>
      </c>
      <c r="X9" s="0" t="s">
        <v>437</v>
      </c>
      <c r="Y9" s="0" t="s">
        <v>438</v>
      </c>
      <c r="Z9" s="0" t="s">
        <v>439</v>
      </c>
      <c r="AB9" s="0" t="s">
        <v>436</v>
      </c>
      <c r="AT9" s="0" t="s">
        <v>440</v>
      </c>
      <c r="BB9" s="0" t="n">
        <f aca="false">FALSE()</f>
        <v>0</v>
      </c>
      <c r="BJ9" s="0" t="n">
        <f aca="false">FALSE()</f>
        <v>0</v>
      </c>
      <c r="BK9" s="0" t="n">
        <f aca="false">FALSE()</f>
        <v>0</v>
      </c>
      <c r="BL9" s="0" t="n">
        <f aca="false">FALSE()</f>
        <v>0</v>
      </c>
      <c r="CA9" s="0" t="s">
        <v>441</v>
      </c>
      <c r="CB9" s="0" t="s">
        <v>441</v>
      </c>
      <c r="CC9" s="0" t="n">
        <f aca="false">FALSE()</f>
        <v>0</v>
      </c>
      <c r="CD9" s="0" t="n">
        <f aca="false">FALSE()</f>
        <v>0</v>
      </c>
      <c r="CE9" s="0" t="n">
        <f aca="false">FALSE()</f>
        <v>0</v>
      </c>
      <c r="CF9" s="0" t="n">
        <f aca="false">FALSE()</f>
        <v>0</v>
      </c>
      <c r="CG9" s="0" t="n">
        <f aca="false">FALSE()</f>
        <v>0</v>
      </c>
      <c r="CH9" s="0" t="n">
        <f aca="false">FALSE()</f>
        <v>0</v>
      </c>
      <c r="CI9" s="0" t="n">
        <f aca="false">FALSE()</f>
        <v>0</v>
      </c>
      <c r="CJ9" s="0" t="n">
        <f aca="false">FALSE()</f>
        <v>0</v>
      </c>
      <c r="CK9" s="0" t="n">
        <f aca="false">FALSE()</f>
        <v>0</v>
      </c>
      <c r="CL9" s="0" t="n">
        <f aca="false">FALSE()</f>
        <v>0</v>
      </c>
      <c r="CM9" s="0" t="n">
        <f aca="false">FALSE()</f>
        <v>0</v>
      </c>
      <c r="CN9" s="0" t="n">
        <f aca="false">FALSE()</f>
        <v>0</v>
      </c>
      <c r="CO9" s="0" t="n">
        <f aca="false">FALSE()</f>
        <v>0</v>
      </c>
      <c r="CP9" s="0" t="n">
        <f aca="false">FALSE()</f>
        <v>0</v>
      </c>
      <c r="CQ9" s="0" t="n">
        <f aca="false">FALSE()</f>
        <v>0</v>
      </c>
      <c r="CR9" s="0" t="n">
        <f aca="false">FALSE()</f>
        <v>0</v>
      </c>
      <c r="CS9" s="0" t="n">
        <f aca="false">FALSE()</f>
        <v>0</v>
      </c>
      <c r="CT9" s="0" t="n">
        <f aca="false">FALSE()</f>
        <v>0</v>
      </c>
      <c r="CU9" s="0" t="n">
        <f aca="false">FALSE()</f>
        <v>0</v>
      </c>
      <c r="CV9" s="0" t="n">
        <f aca="false">FALSE()</f>
        <v>0</v>
      </c>
      <c r="CW9" s="0" t="n">
        <f aca="false">FALSE()</f>
        <v>0</v>
      </c>
      <c r="CX9" s="0" t="n">
        <f aca="false">FALSE()</f>
        <v>0</v>
      </c>
      <c r="CY9" s="0" t="n">
        <f aca="false">FALSE()</f>
        <v>0</v>
      </c>
      <c r="CZ9" s="0" t="n">
        <f aca="false">FALSE()</f>
        <v>0</v>
      </c>
      <c r="DA9" s="0" t="n">
        <f aca="false">FALSE()</f>
        <v>0</v>
      </c>
      <c r="DB9" s="0" t="n">
        <f aca="false">FALSE()</f>
        <v>0</v>
      </c>
      <c r="DC9" s="0" t="n">
        <f aca="false">FALSE()</f>
        <v>0</v>
      </c>
      <c r="DD9" s="0" t="n">
        <f aca="false">FALSE()</f>
        <v>0</v>
      </c>
      <c r="DE9" s="0" t="n">
        <f aca="false">FALSE()</f>
        <v>0</v>
      </c>
      <c r="DF9" s="0" t="n">
        <f aca="false">FALSE()</f>
        <v>0</v>
      </c>
      <c r="DG9" s="0" t="n">
        <f aca="false">FALSE()</f>
        <v>0</v>
      </c>
      <c r="DH9" s="0" t="n">
        <f aca="false">FALSE()</f>
        <v>0</v>
      </c>
      <c r="DI9" s="0" t="n">
        <f aca="false">FALSE()</f>
        <v>0</v>
      </c>
      <c r="DJ9" s="0" t="n">
        <f aca="false">FALSE()</f>
        <v>0</v>
      </c>
      <c r="DK9" s="0" t="n">
        <f aca="false">FALSE()</f>
        <v>0</v>
      </c>
      <c r="DL9" s="0" t="n">
        <f aca="false">FALSE()</f>
        <v>0</v>
      </c>
      <c r="DM9" s="0" t="n">
        <f aca="false">FALSE()</f>
        <v>0</v>
      </c>
      <c r="DN9" s="0" t="n">
        <f aca="false">FALSE()</f>
        <v>0</v>
      </c>
      <c r="DO9" s="0" t="n">
        <f aca="false">FALSE()</f>
        <v>0</v>
      </c>
      <c r="FE9" s="0" t="s">
        <v>442</v>
      </c>
      <c r="FF9" s="0" t="s">
        <v>443</v>
      </c>
      <c r="FG9" s="0" t="s">
        <v>246</v>
      </c>
      <c r="FJ9" s="0" t="s">
        <v>444</v>
      </c>
      <c r="FK9" s="0" t="s">
        <v>445</v>
      </c>
      <c r="FM9" s="0" t="s">
        <v>446</v>
      </c>
      <c r="FN9" s="0" t="s">
        <v>447</v>
      </c>
      <c r="GG9" s="0" t="n">
        <f aca="false">FALSE()</f>
        <v>0</v>
      </c>
    </row>
    <row r="10" customFormat="false" ht="15" hidden="false" customHeight="false" outlineLevel="0" collapsed="false">
      <c r="A10" s="0" t="s">
        <v>448</v>
      </c>
      <c r="E10" s="0" t="n">
        <f aca="false">FALSE()</f>
        <v>0</v>
      </c>
      <c r="F10" s="0" t="n">
        <f aca="false">FALSE()</f>
        <v>0</v>
      </c>
      <c r="G10" s="0" t="n">
        <f aca="false">FALSE()</f>
        <v>0</v>
      </c>
      <c r="H10" s="0" t="n">
        <f aca="false">FALSE()</f>
        <v>0</v>
      </c>
      <c r="I10" s="0" t="n">
        <f aca="false">TRUE()</f>
        <v>1</v>
      </c>
      <c r="K10" s="0" t="s">
        <v>200</v>
      </c>
      <c r="L10" s="0" t="s">
        <v>201</v>
      </c>
      <c r="M10" s="0" t="n">
        <f aca="false">FALSE()</f>
        <v>0</v>
      </c>
      <c r="N10" s="0" t="n">
        <f aca="false">FALSE()</f>
        <v>0</v>
      </c>
      <c r="O10" s="0" t="n">
        <f aca="false">FALSE()</f>
        <v>0</v>
      </c>
      <c r="P10" s="0" t="n">
        <f aca="false">FALSE()</f>
        <v>0</v>
      </c>
      <c r="R10" s="0" t="n">
        <f aca="false">FALSE()</f>
        <v>0</v>
      </c>
      <c r="S10" s="0" t="n">
        <f aca="false">FALSE()</f>
        <v>0</v>
      </c>
      <c r="T10" s="0" t="n">
        <f aca="false">FALSE()</f>
        <v>0</v>
      </c>
      <c r="U10" s="0" t="n">
        <f aca="false">FALSE()</f>
        <v>0</v>
      </c>
      <c r="V10" s="0" t="n">
        <f aca="false">FALSE()</f>
        <v>0</v>
      </c>
      <c r="AH10" s="0" t="s">
        <v>449</v>
      </c>
      <c r="AI10" s="0" t="s">
        <v>450</v>
      </c>
      <c r="AJ10" s="0" t="s">
        <v>451</v>
      </c>
      <c r="AK10" s="0" t="s">
        <v>452</v>
      </c>
      <c r="AL10" s="0" t="s">
        <v>453</v>
      </c>
      <c r="AM10" s="0" t="s">
        <v>454</v>
      </c>
      <c r="AT10" s="0" t="s">
        <v>212</v>
      </c>
      <c r="AU10" s="0" t="s">
        <v>455</v>
      </c>
      <c r="AV10" s="0" t="s">
        <v>456</v>
      </c>
      <c r="AW10" s="0" t="s">
        <v>457</v>
      </c>
      <c r="AX10" s="0" t="s">
        <v>458</v>
      </c>
      <c r="AY10" s="0" t="s">
        <v>459</v>
      </c>
      <c r="BA10" s="0" t="s">
        <v>460</v>
      </c>
      <c r="BB10" s="0" t="n">
        <f aca="false">FALSE()</f>
        <v>0</v>
      </c>
      <c r="BC10" s="0" t="s">
        <v>218</v>
      </c>
      <c r="BE10" s="3" t="s">
        <v>321</v>
      </c>
      <c r="BF10" s="0" t="s">
        <v>461</v>
      </c>
      <c r="BG10" s="0" t="s">
        <v>462</v>
      </c>
      <c r="BH10" s="2" t="n">
        <v>300</v>
      </c>
      <c r="BJ10" s="0" t="n">
        <f aca="false">FALSE()</f>
        <v>0</v>
      </c>
      <c r="BK10" s="0" t="n">
        <f aca="false">FALSE()</f>
        <v>0</v>
      </c>
      <c r="BL10" s="0" t="n">
        <f aca="false">FALSE()</f>
        <v>0</v>
      </c>
      <c r="BM10" s="0" t="n">
        <v>143</v>
      </c>
      <c r="BN10" s="0" t="n">
        <v>144</v>
      </c>
      <c r="BO10" s="0" t="n">
        <v>143</v>
      </c>
      <c r="BP10" s="0" t="n">
        <v>146</v>
      </c>
      <c r="BQ10" s="0" t="n">
        <v>146</v>
      </c>
      <c r="BU10" s="2" t="n">
        <v>41535</v>
      </c>
      <c r="BV10" s="2" t="n">
        <v>42705</v>
      </c>
      <c r="CA10" s="3" t="s">
        <v>463</v>
      </c>
      <c r="CB10" s="3" t="s">
        <v>464</v>
      </c>
      <c r="CC10" s="0" t="n">
        <f aca="false">TRUE()</f>
        <v>1</v>
      </c>
      <c r="CD10" s="0" t="n">
        <f aca="false">TRUE()</f>
        <v>1</v>
      </c>
      <c r="CE10" s="0" t="n">
        <f aca="false">TRUE()</f>
        <v>1</v>
      </c>
      <c r="CF10" s="0" t="n">
        <f aca="false">TRUE()</f>
        <v>1</v>
      </c>
      <c r="CG10" s="0" t="n">
        <f aca="false">TRUE()</f>
        <v>1</v>
      </c>
      <c r="CH10" s="0" t="n">
        <f aca="false">TRUE()</f>
        <v>1</v>
      </c>
      <c r="CI10" s="0" t="n">
        <f aca="false">TRUE()</f>
        <v>1</v>
      </c>
      <c r="CJ10" s="0" t="n">
        <f aca="false">TRUE()</f>
        <v>1</v>
      </c>
      <c r="CK10" s="0" t="n">
        <f aca="false">TRUE()</f>
        <v>1</v>
      </c>
      <c r="CL10" s="0" t="n">
        <f aca="false">TRUE()</f>
        <v>1</v>
      </c>
      <c r="CM10" s="0" t="n">
        <f aca="false">TRUE()</f>
        <v>1</v>
      </c>
      <c r="CN10" s="0" t="n">
        <f aca="false">TRUE()</f>
        <v>1</v>
      </c>
      <c r="CO10" s="0" t="n">
        <f aca="false">TRUE()</f>
        <v>1</v>
      </c>
      <c r="CP10" s="0" t="n">
        <f aca="false">FALSE()</f>
        <v>0</v>
      </c>
      <c r="CQ10" s="0" t="n">
        <f aca="false">FALSE()</f>
        <v>0</v>
      </c>
      <c r="CR10" s="0" t="n">
        <f aca="false">TRUE()</f>
        <v>1</v>
      </c>
      <c r="CS10" s="0" t="n">
        <f aca="false">TRUE()</f>
        <v>1</v>
      </c>
      <c r="CT10" s="0" t="n">
        <f aca="false">FALSE()</f>
        <v>0</v>
      </c>
      <c r="CU10" s="0" t="n">
        <f aca="false">FALSE()</f>
        <v>0</v>
      </c>
      <c r="CV10" s="0" t="n">
        <f aca="false">FALSE()</f>
        <v>0</v>
      </c>
      <c r="CW10" s="0" t="n">
        <f aca="false">FALSE()</f>
        <v>0</v>
      </c>
      <c r="CX10" s="0" t="n">
        <f aca="false">FALSE()</f>
        <v>0</v>
      </c>
      <c r="CY10" s="0" t="n">
        <f aca="false">FALSE()</f>
        <v>0</v>
      </c>
      <c r="CZ10" s="0" t="n">
        <f aca="false">FALSE()</f>
        <v>0</v>
      </c>
      <c r="DA10" s="0" t="n">
        <f aca="false">FALSE()</f>
        <v>0</v>
      </c>
      <c r="DB10" s="0" t="n">
        <f aca="false">FALSE()</f>
        <v>0</v>
      </c>
      <c r="DC10" s="0" t="n">
        <f aca="false">FALSE()</f>
        <v>0</v>
      </c>
      <c r="DD10" s="0" t="n">
        <f aca="false">FALSE()</f>
        <v>0</v>
      </c>
      <c r="DE10" s="0" t="n">
        <f aca="false">FALSE()</f>
        <v>0</v>
      </c>
      <c r="DF10" s="0" t="n">
        <f aca="false">FALSE()</f>
        <v>0</v>
      </c>
      <c r="DG10" s="0" t="n">
        <f aca="false">FALSE()</f>
        <v>0</v>
      </c>
      <c r="DH10" s="0" t="n">
        <f aca="false">TRUE()</f>
        <v>1</v>
      </c>
      <c r="DI10" s="0" t="n">
        <f aca="false">TRUE()</f>
        <v>1</v>
      </c>
      <c r="DJ10" s="0" t="n">
        <f aca="false">TRUE()</f>
        <v>1</v>
      </c>
      <c r="DK10" s="0" t="n">
        <f aca="false">TRUE()</f>
        <v>1</v>
      </c>
      <c r="DL10" s="0" t="n">
        <f aca="false">TRUE()</f>
        <v>1</v>
      </c>
      <c r="DM10" s="0" t="n">
        <f aca="false">TRUE()</f>
        <v>1</v>
      </c>
      <c r="DN10" s="0" t="n">
        <f aca="false">TRUE()</f>
        <v>1</v>
      </c>
      <c r="DO10" s="0" t="n">
        <f aca="false">TRUE()</f>
        <v>1</v>
      </c>
      <c r="DP10" s="0" t="s">
        <v>224</v>
      </c>
      <c r="DQ10" s="0" t="s">
        <v>465</v>
      </c>
      <c r="DR10" s="0" t="s">
        <v>466</v>
      </c>
      <c r="DS10" s="0" t="s">
        <v>467</v>
      </c>
      <c r="DT10" s="0" t="s">
        <v>468</v>
      </c>
      <c r="DU10" s="0" t="s">
        <v>469</v>
      </c>
      <c r="DY10" s="0" t="s">
        <v>470</v>
      </c>
      <c r="DZ10" s="2" t="n">
        <v>42120</v>
      </c>
      <c r="EA10" s="0" t="s">
        <v>471</v>
      </c>
      <c r="EB10" s="0" t="s">
        <v>472</v>
      </c>
      <c r="EC10" s="0" t="s">
        <v>473</v>
      </c>
      <c r="ED10" s="0" t="s">
        <v>403</v>
      </c>
      <c r="EE10" s="0" t="s">
        <v>336</v>
      </c>
      <c r="EF10" s="2" t="n">
        <v>40014</v>
      </c>
      <c r="EH10" s="2" t="n">
        <v>0</v>
      </c>
      <c r="EJ10" s="2" t="n">
        <v>0</v>
      </c>
      <c r="EK10" s="0" t="s">
        <v>474</v>
      </c>
      <c r="EL10" s="0" t="s">
        <v>475</v>
      </c>
      <c r="EM10" s="0" t="s">
        <v>476</v>
      </c>
      <c r="EN10" s="0" t="s">
        <v>477</v>
      </c>
      <c r="EO10" s="0" t="s">
        <v>478</v>
      </c>
      <c r="EP10" s="0" t="s">
        <v>479</v>
      </c>
      <c r="ER10" s="0" t="s">
        <v>480</v>
      </c>
      <c r="ES10" s="0" t="s">
        <v>481</v>
      </c>
      <c r="ET10" s="0" t="s">
        <v>482</v>
      </c>
      <c r="EU10" s="0" t="s">
        <v>483</v>
      </c>
      <c r="EV10" s="0" t="s">
        <v>484</v>
      </c>
      <c r="EX10" s="0" t="s">
        <v>485</v>
      </c>
      <c r="EY10" s="0" t="s">
        <v>486</v>
      </c>
      <c r="EZ10" s="0" t="s">
        <v>487</v>
      </c>
      <c r="FA10" s="0" t="s">
        <v>488</v>
      </c>
      <c r="FC10" s="0" t="s">
        <v>489</v>
      </c>
      <c r="FE10" s="0" t="s">
        <v>484</v>
      </c>
      <c r="FF10" s="0" t="s">
        <v>490</v>
      </c>
      <c r="FG10" s="0" t="s">
        <v>246</v>
      </c>
      <c r="FI10" s="0" t="n">
        <v>1028</v>
      </c>
      <c r="FJ10" s="0" t="s">
        <v>491</v>
      </c>
      <c r="FL10" s="3" t="s">
        <v>492</v>
      </c>
      <c r="FY10" s="0" t="s">
        <v>493</v>
      </c>
      <c r="GG10" s="0" t="n">
        <f aca="false">FALSE()</f>
        <v>0</v>
      </c>
      <c r="GI10" s="0" t="s">
        <v>494</v>
      </c>
      <c r="GJ10" s="0" t="s">
        <v>495</v>
      </c>
      <c r="GK10" s="0" t="s">
        <v>496</v>
      </c>
      <c r="GN10" s="0" t="s">
        <v>497</v>
      </c>
      <c r="GO10" s="0" t="s">
        <v>498</v>
      </c>
      <c r="GP10" s="0" t="s">
        <v>499</v>
      </c>
      <c r="GQ10" s="0" t="s">
        <v>500</v>
      </c>
    </row>
    <row r="11" customFormat="false" ht="15" hidden="false" customHeight="false" outlineLevel="0" collapsed="false">
      <c r="A11" s="0" t="s">
        <v>501</v>
      </c>
      <c r="B11" s="0" t="s">
        <v>502</v>
      </c>
      <c r="D11" s="0" t="s">
        <v>503</v>
      </c>
      <c r="E11" s="0" t="n">
        <f aca="false">TRUE()</f>
        <v>1</v>
      </c>
      <c r="F11" s="0" t="n">
        <f aca="false">FALSE()</f>
        <v>0</v>
      </c>
      <c r="G11" s="0" t="n">
        <f aca="false">FALSE()</f>
        <v>0</v>
      </c>
      <c r="H11" s="0" t="n">
        <f aca="false">FALSE()</f>
        <v>0</v>
      </c>
      <c r="I11" s="0" t="n">
        <f aca="false">FALSE()</f>
        <v>0</v>
      </c>
      <c r="K11" s="0" t="s">
        <v>504</v>
      </c>
      <c r="L11" s="0" t="s">
        <v>505</v>
      </c>
      <c r="M11" s="0" t="n">
        <f aca="false">FALSE()</f>
        <v>0</v>
      </c>
      <c r="N11" s="0" t="n">
        <f aca="false">TRUE()</f>
        <v>1</v>
      </c>
      <c r="O11" s="0" t="n">
        <f aca="false">TRUE()</f>
        <v>1</v>
      </c>
      <c r="P11" s="0" t="n">
        <f aca="false">TRUE()</f>
        <v>1</v>
      </c>
      <c r="R11" s="0" t="n">
        <f aca="false">TRUE()</f>
        <v>1</v>
      </c>
      <c r="S11" s="0" t="n">
        <f aca="false">FALSE()</f>
        <v>0</v>
      </c>
      <c r="T11" s="0" t="n">
        <f aca="false">TRUE()</f>
        <v>1</v>
      </c>
      <c r="U11" s="0" t="n">
        <f aca="false">TRUE()</f>
        <v>1</v>
      </c>
      <c r="V11" s="0" t="n">
        <f aca="false">FALSE()</f>
        <v>0</v>
      </c>
      <c r="W11" s="0" t="s">
        <v>506</v>
      </c>
      <c r="X11" s="0" t="s">
        <v>507</v>
      </c>
      <c r="Y11" s="0" t="s">
        <v>508</v>
      </c>
      <c r="Z11" s="0" t="s">
        <v>509</v>
      </c>
      <c r="AA11" s="0" t="s">
        <v>510</v>
      </c>
      <c r="AB11" s="0" t="s">
        <v>506</v>
      </c>
      <c r="AC11" s="0" t="s">
        <v>507</v>
      </c>
      <c r="AD11" s="0" t="s">
        <v>509</v>
      </c>
      <c r="AH11" s="0" t="s">
        <v>380</v>
      </c>
      <c r="AI11" s="0" t="s">
        <v>381</v>
      </c>
      <c r="AJ11" s="0" t="s">
        <v>382</v>
      </c>
      <c r="AK11" s="0" t="s">
        <v>383</v>
      </c>
      <c r="AL11" s="0" t="s">
        <v>511</v>
      </c>
      <c r="AM11" s="0" t="s">
        <v>385</v>
      </c>
      <c r="AT11" s="0" t="s">
        <v>212</v>
      </c>
      <c r="AU11" s="0" t="s">
        <v>512</v>
      </c>
      <c r="AV11" s="0" t="s">
        <v>513</v>
      </c>
      <c r="AW11" s="0" t="s">
        <v>509</v>
      </c>
      <c r="AX11" s="0" t="s">
        <v>514</v>
      </c>
      <c r="AY11" s="0" t="s">
        <v>515</v>
      </c>
      <c r="BA11" s="0" t="s">
        <v>516</v>
      </c>
      <c r="BB11" s="0" t="n">
        <f aca="false">FALSE()</f>
        <v>0</v>
      </c>
      <c r="BC11" s="0" t="s">
        <v>269</v>
      </c>
      <c r="BF11" s="0" t="s">
        <v>517</v>
      </c>
      <c r="BG11" s="0" t="s">
        <v>518</v>
      </c>
      <c r="BJ11" s="0" t="n">
        <f aca="false">TRUE()</f>
        <v>1</v>
      </c>
      <c r="BK11" s="0" t="n">
        <f aca="false">FALSE()</f>
        <v>0</v>
      </c>
      <c r="BL11" s="0" t="n">
        <f aca="false">FALSE()</f>
        <v>0</v>
      </c>
      <c r="BP11" s="0" t="n">
        <v>179</v>
      </c>
      <c r="BQ11" s="0" t="n">
        <v>179</v>
      </c>
      <c r="BR11" s="0" t="n">
        <v>195</v>
      </c>
      <c r="BS11" s="0" t="n">
        <v>174</v>
      </c>
      <c r="BU11" s="2" t="n">
        <v>83000</v>
      </c>
      <c r="CA11" s="3" t="s">
        <v>519</v>
      </c>
      <c r="CB11" s="3" t="s">
        <v>520</v>
      </c>
      <c r="CC11" s="0" t="n">
        <f aca="false">FALSE()</f>
        <v>0</v>
      </c>
      <c r="CD11" s="0" t="n">
        <f aca="false">FALSE()</f>
        <v>0</v>
      </c>
      <c r="CE11" s="0" t="n">
        <f aca="false">TRUE()</f>
        <v>1</v>
      </c>
      <c r="CF11" s="0" t="n">
        <f aca="false">FALSE()</f>
        <v>0</v>
      </c>
      <c r="CG11" s="0" t="n">
        <f aca="false">FALSE()</f>
        <v>0</v>
      </c>
      <c r="CH11" s="0" t="n">
        <f aca="false">FALSE()</f>
        <v>0</v>
      </c>
      <c r="CI11" s="0" t="n">
        <f aca="false">FALSE()</f>
        <v>0</v>
      </c>
      <c r="CJ11" s="0" t="n">
        <f aca="false">FALSE()</f>
        <v>0</v>
      </c>
      <c r="CK11" s="0" t="n">
        <f aca="false">FALSE()</f>
        <v>0</v>
      </c>
      <c r="CL11" s="0" t="n">
        <f aca="false">FALSE()</f>
        <v>0</v>
      </c>
      <c r="CM11" s="0" t="n">
        <f aca="false">FALSE()</f>
        <v>0</v>
      </c>
      <c r="CN11" s="0" t="n">
        <f aca="false">TRUE()</f>
        <v>1</v>
      </c>
      <c r="CO11" s="0" t="n">
        <f aca="false">TRUE()</f>
        <v>1</v>
      </c>
      <c r="CP11" s="0" t="n">
        <f aca="false">TRUE()</f>
        <v>1</v>
      </c>
      <c r="CQ11" s="0" t="n">
        <f aca="false">TRUE()</f>
        <v>1</v>
      </c>
      <c r="CR11" s="0" t="n">
        <f aca="false">TRUE()</f>
        <v>1</v>
      </c>
      <c r="CS11" s="0" t="n">
        <f aca="false">TRUE()</f>
        <v>1</v>
      </c>
      <c r="CT11" s="0" t="n">
        <f aca="false">TRUE()</f>
        <v>1</v>
      </c>
      <c r="CU11" s="0" t="n">
        <f aca="false">TRUE()</f>
        <v>1</v>
      </c>
      <c r="CV11" s="0" t="n">
        <f aca="false">TRUE()</f>
        <v>1</v>
      </c>
      <c r="CW11" s="0" t="n">
        <f aca="false">TRUE()</f>
        <v>1</v>
      </c>
      <c r="CX11" s="0" t="n">
        <f aca="false">FALSE()</f>
        <v>0</v>
      </c>
      <c r="CY11" s="0" t="n">
        <f aca="false">FALSE()</f>
        <v>0</v>
      </c>
      <c r="CZ11" s="0" t="n">
        <f aca="false">FALSE()</f>
        <v>0</v>
      </c>
      <c r="DA11" s="0" t="n">
        <f aca="false">FALSE()</f>
        <v>0</v>
      </c>
      <c r="DB11" s="0" t="n">
        <f aca="false">FALSE()</f>
        <v>0</v>
      </c>
      <c r="DC11" s="0" t="n">
        <f aca="false">FALSE()</f>
        <v>0</v>
      </c>
      <c r="DD11" s="0" t="n">
        <f aca="false">FALSE()</f>
        <v>0</v>
      </c>
      <c r="DE11" s="0" t="n">
        <f aca="false">FALSE()</f>
        <v>0</v>
      </c>
      <c r="DF11" s="0" t="n">
        <f aca="false">FALSE()</f>
        <v>0</v>
      </c>
      <c r="DG11" s="0" t="n">
        <f aca="false">FALSE()</f>
        <v>0</v>
      </c>
      <c r="DH11" s="0" t="n">
        <f aca="false">FALSE()</f>
        <v>0</v>
      </c>
      <c r="DI11" s="0" t="n">
        <f aca="false">TRUE()</f>
        <v>1</v>
      </c>
      <c r="DJ11" s="0" t="n">
        <f aca="false">TRUE()</f>
        <v>1</v>
      </c>
      <c r="DK11" s="0" t="n">
        <f aca="false">TRUE()</f>
        <v>1</v>
      </c>
      <c r="DL11" s="0" t="n">
        <f aca="false">TRUE()</f>
        <v>1</v>
      </c>
      <c r="DM11" s="0" t="n">
        <f aca="false">FALSE()</f>
        <v>0</v>
      </c>
      <c r="DN11" s="0" t="n">
        <f aca="false">FALSE()</f>
        <v>0</v>
      </c>
      <c r="DO11" s="0" t="n">
        <f aca="false">FALSE()</f>
        <v>0</v>
      </c>
      <c r="DP11" s="0" t="s">
        <v>274</v>
      </c>
      <c r="DT11" s="0" t="s">
        <v>521</v>
      </c>
      <c r="DU11" s="0" t="s">
        <v>522</v>
      </c>
      <c r="DV11" s="0" t="s">
        <v>523</v>
      </c>
      <c r="DY11" s="0" t="s">
        <v>524</v>
      </c>
      <c r="EK11" s="0" t="s">
        <v>525</v>
      </c>
      <c r="EL11" s="0" t="s">
        <v>526</v>
      </c>
      <c r="EM11" s="0" t="s">
        <v>527</v>
      </c>
      <c r="EN11" s="0" t="s">
        <v>528</v>
      </c>
      <c r="EQ11" s="0" t="s">
        <v>529</v>
      </c>
      <c r="ER11" s="0" t="s">
        <v>530</v>
      </c>
      <c r="ET11" s="0" t="s">
        <v>531</v>
      </c>
      <c r="EU11" s="0" t="s">
        <v>532</v>
      </c>
      <c r="EX11" s="0" t="s">
        <v>533</v>
      </c>
      <c r="EY11" s="0" t="s">
        <v>534</v>
      </c>
      <c r="EZ11" s="0" t="s">
        <v>535</v>
      </c>
      <c r="FA11" s="0" t="s">
        <v>536</v>
      </c>
      <c r="FC11" s="0" t="s">
        <v>537</v>
      </c>
      <c r="FE11" s="0" t="s">
        <v>538</v>
      </c>
      <c r="FF11" s="0" t="s">
        <v>539</v>
      </c>
      <c r="FG11" s="0" t="s">
        <v>246</v>
      </c>
      <c r="FJ11" s="0" t="s">
        <v>509</v>
      </c>
      <c r="FW11" s="0" t="s">
        <v>291</v>
      </c>
      <c r="FX11" s="0" t="s">
        <v>540</v>
      </c>
      <c r="FY11" s="0" t="s">
        <v>541</v>
      </c>
      <c r="GF11" s="0" t="s">
        <v>294</v>
      </c>
      <c r="GG11" s="0" t="n">
        <f aca="false">TRUE()</f>
        <v>1</v>
      </c>
      <c r="GH11" s="2" t="n">
        <v>82494.75</v>
      </c>
      <c r="GI11" s="0" t="s">
        <v>542</v>
      </c>
      <c r="GJ11" s="0" t="s">
        <v>543</v>
      </c>
      <c r="GK11" s="0" t="s">
        <v>297</v>
      </c>
      <c r="GN11" s="0" t="s">
        <v>544</v>
      </c>
      <c r="GO11" s="0" t="s">
        <v>545</v>
      </c>
      <c r="GP11" s="0" t="s">
        <v>546</v>
      </c>
      <c r="GQ11" s="0" t="s">
        <v>547</v>
      </c>
    </row>
    <row r="12" customFormat="false" ht="15" hidden="false" customHeight="false" outlineLevel="0" collapsed="false">
      <c r="A12" s="0" t="s">
        <v>548</v>
      </c>
      <c r="B12" s="0" t="s">
        <v>549</v>
      </c>
      <c r="C12" s="0" t="s">
        <v>550</v>
      </c>
      <c r="D12" s="0" t="s">
        <v>548</v>
      </c>
      <c r="E12" s="0" t="n">
        <f aca="false">TRUE()</f>
        <v>1</v>
      </c>
      <c r="F12" s="0" t="n">
        <f aca="false">FALSE()</f>
        <v>0</v>
      </c>
      <c r="G12" s="0" t="n">
        <f aca="false">FALSE()</f>
        <v>0</v>
      </c>
      <c r="H12" s="0" t="n">
        <f aca="false">FALSE()</f>
        <v>0</v>
      </c>
      <c r="I12" s="0" t="n">
        <f aca="false">FALSE()</f>
        <v>0</v>
      </c>
      <c r="K12" s="0" t="s">
        <v>200</v>
      </c>
      <c r="L12" s="0" t="s">
        <v>201</v>
      </c>
      <c r="M12" s="0" t="n">
        <f aca="false">FALSE()</f>
        <v>0</v>
      </c>
      <c r="N12" s="0" t="n">
        <f aca="false">TRUE()</f>
        <v>1</v>
      </c>
      <c r="O12" s="0" t="n">
        <f aca="false">TRUE()</f>
        <v>1</v>
      </c>
      <c r="P12" s="0" t="n">
        <f aca="false">TRUE()</f>
        <v>1</v>
      </c>
      <c r="R12" s="0" t="n">
        <f aca="false">TRUE()</f>
        <v>1</v>
      </c>
      <c r="S12" s="0" t="n">
        <f aca="false">FALSE()</f>
        <v>0</v>
      </c>
      <c r="T12" s="0" t="n">
        <f aca="false">FALSE()</f>
        <v>0</v>
      </c>
      <c r="U12" s="0" t="n">
        <f aca="false">TRUE()</f>
        <v>1</v>
      </c>
      <c r="V12" s="0" t="n">
        <f aca="false">FALSE()</f>
        <v>0</v>
      </c>
      <c r="W12" s="0" t="s">
        <v>551</v>
      </c>
      <c r="Y12" s="0" t="s">
        <v>552</v>
      </c>
      <c r="Z12" s="0" t="s">
        <v>553</v>
      </c>
      <c r="AA12" s="0" t="s">
        <v>554</v>
      </c>
      <c r="AB12" s="0" t="s">
        <v>551</v>
      </c>
      <c r="AC12" s="0" t="s">
        <v>552</v>
      </c>
      <c r="AD12" s="0" t="s">
        <v>553</v>
      </c>
      <c r="AH12" s="0" t="s">
        <v>555</v>
      </c>
      <c r="AI12" s="0" t="s">
        <v>556</v>
      </c>
      <c r="AJ12" s="0" t="s">
        <v>557</v>
      </c>
      <c r="AT12" s="0" t="s">
        <v>455</v>
      </c>
      <c r="AU12" s="0" t="s">
        <v>558</v>
      </c>
      <c r="AV12" s="0" t="s">
        <v>559</v>
      </c>
      <c r="AW12" s="0" t="s">
        <v>560</v>
      </c>
      <c r="AY12" s="0" t="s">
        <v>561</v>
      </c>
      <c r="BA12" s="0" t="s">
        <v>562</v>
      </c>
      <c r="BB12" s="0" t="n">
        <f aca="false">FALSE()</f>
        <v>0</v>
      </c>
      <c r="BC12" s="0" t="s">
        <v>563</v>
      </c>
      <c r="BF12" s="0" t="s">
        <v>564</v>
      </c>
      <c r="BG12" s="0" t="s">
        <v>565</v>
      </c>
      <c r="BH12" s="2" t="n">
        <v>150</v>
      </c>
      <c r="BJ12" s="0" t="n">
        <f aca="false">FALSE()</f>
        <v>0</v>
      </c>
      <c r="BK12" s="0" t="n">
        <f aca="false">FALSE()</f>
        <v>0</v>
      </c>
      <c r="BL12" s="0" t="n">
        <f aca="false">FALSE()</f>
        <v>0</v>
      </c>
      <c r="BQ12" s="0" t="n">
        <v>40</v>
      </c>
      <c r="BR12" s="0" t="n">
        <v>40</v>
      </c>
      <c r="BS12" s="0" t="n">
        <v>39</v>
      </c>
      <c r="BV12" s="2" t="n">
        <v>5850</v>
      </c>
      <c r="CA12" s="0" t="s">
        <v>566</v>
      </c>
      <c r="CB12" s="3" t="s">
        <v>567</v>
      </c>
      <c r="CC12" s="0" t="n">
        <f aca="false">FALSE()</f>
        <v>0</v>
      </c>
      <c r="CD12" s="0" t="n">
        <f aca="false">FALSE()</f>
        <v>0</v>
      </c>
      <c r="CE12" s="0" t="n">
        <f aca="false">FALSE()</f>
        <v>0</v>
      </c>
      <c r="CF12" s="0" t="n">
        <f aca="false">FALSE()</f>
        <v>0</v>
      </c>
      <c r="CG12" s="0" t="n">
        <f aca="false">FALSE()</f>
        <v>0</v>
      </c>
      <c r="CH12" s="0" t="n">
        <f aca="false">FALSE()</f>
        <v>0</v>
      </c>
      <c r="CI12" s="0" t="n">
        <f aca="false">FALSE()</f>
        <v>0</v>
      </c>
      <c r="CJ12" s="0" t="n">
        <f aca="false">FALSE()</f>
        <v>0</v>
      </c>
      <c r="CK12" s="0" t="n">
        <f aca="false">FALSE()</f>
        <v>0</v>
      </c>
      <c r="CL12" s="0" t="n">
        <f aca="false">FALSE()</f>
        <v>0</v>
      </c>
      <c r="CM12" s="0" t="n">
        <f aca="false">FALSE()</f>
        <v>0</v>
      </c>
      <c r="CN12" s="0" t="n">
        <f aca="false">FALSE()</f>
        <v>0</v>
      </c>
      <c r="CO12" s="0" t="n">
        <f aca="false">FALSE()</f>
        <v>0</v>
      </c>
      <c r="CP12" s="0" t="n">
        <f aca="false">FALSE()</f>
        <v>0</v>
      </c>
      <c r="CQ12" s="0" t="n">
        <f aca="false">FALSE()</f>
        <v>0</v>
      </c>
      <c r="CR12" s="0" t="n">
        <f aca="false">TRUE()</f>
        <v>1</v>
      </c>
      <c r="CS12" s="0" t="n">
        <f aca="false">TRUE()</f>
        <v>1</v>
      </c>
      <c r="CT12" s="0" t="n">
        <f aca="false">TRUE()</f>
        <v>1</v>
      </c>
      <c r="CU12" s="0" t="n">
        <f aca="false">TRUE()</f>
        <v>1</v>
      </c>
      <c r="CV12" s="0" t="n">
        <f aca="false">TRUE()</f>
        <v>1</v>
      </c>
      <c r="CW12" s="0" t="n">
        <f aca="false">TRUE()</f>
        <v>1</v>
      </c>
      <c r="CX12" s="0" t="n">
        <f aca="false">FALSE()</f>
        <v>0</v>
      </c>
      <c r="CY12" s="0" t="n">
        <f aca="false">FALSE()</f>
        <v>0</v>
      </c>
      <c r="CZ12" s="0" t="n">
        <f aca="false">FALSE()</f>
        <v>0</v>
      </c>
      <c r="DA12" s="0" t="n">
        <f aca="false">FALSE()</f>
        <v>0</v>
      </c>
      <c r="DB12" s="0" t="n">
        <f aca="false">FALSE()</f>
        <v>0</v>
      </c>
      <c r="DC12" s="0" t="n">
        <f aca="false">FALSE()</f>
        <v>0</v>
      </c>
      <c r="DD12" s="0" t="n">
        <f aca="false">FALSE()</f>
        <v>0</v>
      </c>
      <c r="DE12" s="0" t="n">
        <f aca="false">FALSE()</f>
        <v>0</v>
      </c>
      <c r="DF12" s="0" t="n">
        <f aca="false">FALSE()</f>
        <v>0</v>
      </c>
      <c r="DG12" s="0" t="n">
        <f aca="false">FALSE()</f>
        <v>0</v>
      </c>
      <c r="DH12" s="0" t="n">
        <f aca="false">FALSE()</f>
        <v>0</v>
      </c>
      <c r="DI12" s="0" t="n">
        <f aca="false">TRUE()</f>
        <v>1</v>
      </c>
      <c r="DJ12" s="0" t="n">
        <f aca="false">FALSE()</f>
        <v>0</v>
      </c>
      <c r="DK12" s="0" t="n">
        <f aca="false">FALSE()</f>
        <v>0</v>
      </c>
      <c r="DL12" s="0" t="n">
        <f aca="false">FALSE()</f>
        <v>0</v>
      </c>
      <c r="DM12" s="0" t="n">
        <f aca="false">FALSE()</f>
        <v>0</v>
      </c>
      <c r="DN12" s="0" t="n">
        <f aca="false">FALSE()</f>
        <v>0</v>
      </c>
      <c r="DO12" s="0" t="n">
        <f aca="false">FALSE()</f>
        <v>0</v>
      </c>
      <c r="DU12" s="0" t="s">
        <v>568</v>
      </c>
      <c r="DV12" s="0" t="s">
        <v>569</v>
      </c>
      <c r="EK12" s="0" t="s">
        <v>570</v>
      </c>
      <c r="EL12" s="0" t="s">
        <v>571</v>
      </c>
      <c r="EM12" s="0" t="s">
        <v>572</v>
      </c>
      <c r="EN12" s="0" t="s">
        <v>560</v>
      </c>
      <c r="EO12" s="0" t="s">
        <v>573</v>
      </c>
      <c r="ER12" s="0" t="s">
        <v>574</v>
      </c>
      <c r="EX12" s="0" t="s">
        <v>574</v>
      </c>
      <c r="EY12" s="0" t="s">
        <v>575</v>
      </c>
      <c r="EZ12" s="0" t="s">
        <v>576</v>
      </c>
      <c r="FA12" s="0" t="s">
        <v>577</v>
      </c>
      <c r="FD12" s="0" t="s">
        <v>578</v>
      </c>
      <c r="FE12" s="0" t="s">
        <v>561</v>
      </c>
      <c r="FF12" s="0" t="s">
        <v>579</v>
      </c>
      <c r="FG12" s="0" t="s">
        <v>246</v>
      </c>
      <c r="FH12" s="0" t="s">
        <v>580</v>
      </c>
      <c r="FJ12" s="0" t="s">
        <v>581</v>
      </c>
      <c r="FW12" s="0" t="s">
        <v>291</v>
      </c>
      <c r="FX12" s="0" t="s">
        <v>582</v>
      </c>
      <c r="FY12" s="0" t="s">
        <v>583</v>
      </c>
      <c r="GA12" s="0" t="s">
        <v>584</v>
      </c>
      <c r="GB12" s="0" t="s">
        <v>584</v>
      </c>
      <c r="GC12" s="0" t="s">
        <v>584</v>
      </c>
      <c r="GD12" s="0" t="s">
        <v>584</v>
      </c>
      <c r="GE12" s="0" t="s">
        <v>584</v>
      </c>
      <c r="GF12" s="0" t="s">
        <v>585</v>
      </c>
      <c r="GG12" s="0" t="n">
        <f aca="false">FALSE()</f>
        <v>0</v>
      </c>
      <c r="GJ12" s="0" t="s">
        <v>586</v>
      </c>
      <c r="GN12" s="0" t="s">
        <v>587</v>
      </c>
      <c r="GO12" s="0" t="s">
        <v>588</v>
      </c>
      <c r="GP12" s="0" t="s">
        <v>589</v>
      </c>
      <c r="GQ12" s="0" t="s">
        <v>590</v>
      </c>
    </row>
    <row r="13" customFormat="false" ht="15" hidden="false" customHeight="false" outlineLevel="0" collapsed="false">
      <c r="A13" s="0" t="s">
        <v>591</v>
      </c>
      <c r="B13" s="0" t="s">
        <v>592</v>
      </c>
      <c r="D13" s="0" t="s">
        <v>591</v>
      </c>
      <c r="E13" s="0" t="n">
        <f aca="false">TRUE()</f>
        <v>1</v>
      </c>
      <c r="F13" s="0" t="n">
        <f aca="false">FALSE()</f>
        <v>0</v>
      </c>
      <c r="G13" s="0" t="n">
        <f aca="false">FALSE()</f>
        <v>0</v>
      </c>
      <c r="H13" s="0" t="n">
        <f aca="false">FALSE()</f>
        <v>0</v>
      </c>
      <c r="I13" s="0" t="n">
        <f aca="false">FALSE()</f>
        <v>0</v>
      </c>
      <c r="K13" s="0" t="s">
        <v>593</v>
      </c>
      <c r="L13" s="0" t="s">
        <v>505</v>
      </c>
      <c r="M13" s="0" t="n">
        <f aca="false">FALSE()</f>
        <v>0</v>
      </c>
      <c r="N13" s="0" t="n">
        <f aca="false">TRUE()</f>
        <v>1</v>
      </c>
      <c r="O13" s="0" t="n">
        <f aca="false">TRUE()</f>
        <v>1</v>
      </c>
      <c r="P13" s="0" t="n">
        <f aca="false">FALSE()</f>
        <v>0</v>
      </c>
      <c r="R13" s="0" t="n">
        <f aca="false">TRUE()</f>
        <v>1</v>
      </c>
      <c r="S13" s="0" t="n">
        <f aca="false">FALSE()</f>
        <v>0</v>
      </c>
      <c r="T13" s="0" t="n">
        <f aca="false">FALSE()</f>
        <v>0</v>
      </c>
      <c r="U13" s="0" t="n">
        <f aca="false">FALSE()</f>
        <v>0</v>
      </c>
      <c r="V13" s="0" t="n">
        <f aca="false">FALSE()</f>
        <v>0</v>
      </c>
      <c r="W13" s="0" t="s">
        <v>594</v>
      </c>
      <c r="Y13" s="0" t="s">
        <v>595</v>
      </c>
      <c r="Z13" s="0" t="s">
        <v>596</v>
      </c>
      <c r="AB13" s="0" t="s">
        <v>362</v>
      </c>
      <c r="AC13" s="0" t="s">
        <v>363</v>
      </c>
      <c r="AD13" s="0" t="s">
        <v>364</v>
      </c>
      <c r="AH13" s="0" t="s">
        <v>380</v>
      </c>
      <c r="AI13" s="0" t="s">
        <v>381</v>
      </c>
      <c r="AJ13" s="0" t="s">
        <v>382</v>
      </c>
      <c r="AK13" s="0" t="s">
        <v>209</v>
      </c>
      <c r="AL13" s="0" t="s">
        <v>210</v>
      </c>
      <c r="AM13" s="0" t="s">
        <v>211</v>
      </c>
      <c r="AT13" s="0" t="s">
        <v>212</v>
      </c>
      <c r="AU13" s="0" t="s">
        <v>512</v>
      </c>
      <c r="AV13" s="0" t="s">
        <v>597</v>
      </c>
      <c r="AW13" s="0" t="s">
        <v>598</v>
      </c>
      <c r="AX13" s="0" t="s">
        <v>599</v>
      </c>
      <c r="AY13" s="0" t="s">
        <v>600</v>
      </c>
      <c r="BA13" s="0" t="s">
        <v>601</v>
      </c>
      <c r="BB13" s="0" t="n">
        <f aca="false">FALSE()</f>
        <v>0</v>
      </c>
      <c r="BC13" s="0" t="s">
        <v>602</v>
      </c>
      <c r="BF13" s="0" t="s">
        <v>603</v>
      </c>
      <c r="BG13" s="0" t="s">
        <v>604</v>
      </c>
      <c r="BJ13" s="0" t="n">
        <f aca="false">TRUE()</f>
        <v>1</v>
      </c>
      <c r="BK13" s="0" t="n">
        <f aca="false">FALSE()</f>
        <v>0</v>
      </c>
      <c r="BL13" s="0" t="n">
        <f aca="false">FALSE()</f>
        <v>0</v>
      </c>
      <c r="BQ13" s="0" t="n">
        <v>74</v>
      </c>
      <c r="BR13" s="0" t="n">
        <v>50</v>
      </c>
      <c r="BS13" s="0" t="n">
        <v>72</v>
      </c>
      <c r="BV13" s="2" t="n">
        <v>63000</v>
      </c>
      <c r="CB13" s="3" t="s">
        <v>605</v>
      </c>
      <c r="CC13" s="0" t="n">
        <f aca="false">FALSE()</f>
        <v>0</v>
      </c>
      <c r="CD13" s="0" t="n">
        <f aca="false">FALSE()</f>
        <v>0</v>
      </c>
      <c r="CE13" s="0" t="n">
        <f aca="false">FALSE()</f>
        <v>0</v>
      </c>
      <c r="CF13" s="0" t="n">
        <f aca="false">FALSE()</f>
        <v>0</v>
      </c>
      <c r="CG13" s="0" t="n">
        <f aca="false">FALSE()</f>
        <v>0</v>
      </c>
      <c r="CH13" s="0" t="n">
        <f aca="false">FALSE()</f>
        <v>0</v>
      </c>
      <c r="CI13" s="0" t="n">
        <f aca="false">FALSE()</f>
        <v>0</v>
      </c>
      <c r="CJ13" s="0" t="n">
        <f aca="false">FALSE()</f>
        <v>0</v>
      </c>
      <c r="CK13" s="0" t="n">
        <f aca="false">FALSE()</f>
        <v>0</v>
      </c>
      <c r="CL13" s="0" t="n">
        <f aca="false">FALSE()</f>
        <v>0</v>
      </c>
      <c r="CM13" s="0" t="n">
        <f aca="false">FALSE()</f>
        <v>0</v>
      </c>
      <c r="CN13" s="0" t="n">
        <f aca="false">FALSE()</f>
        <v>0</v>
      </c>
      <c r="CO13" s="0" t="n">
        <f aca="false">FALSE()</f>
        <v>0</v>
      </c>
      <c r="CP13" s="0" t="n">
        <f aca="false">FALSE()</f>
        <v>0</v>
      </c>
      <c r="CQ13" s="0" t="n">
        <f aca="false">FALSE()</f>
        <v>0</v>
      </c>
      <c r="CR13" s="0" t="n">
        <f aca="false">TRUE()</f>
        <v>1</v>
      </c>
      <c r="CS13" s="0" t="n">
        <f aca="false">TRUE()</f>
        <v>1</v>
      </c>
      <c r="CT13" s="0" t="n">
        <f aca="false">TRUE()</f>
        <v>1</v>
      </c>
      <c r="CU13" s="0" t="n">
        <f aca="false">TRUE()</f>
        <v>1</v>
      </c>
      <c r="CV13" s="0" t="n">
        <f aca="false">TRUE()</f>
        <v>1</v>
      </c>
      <c r="CW13" s="0" t="n">
        <f aca="false">TRUE()</f>
        <v>1</v>
      </c>
      <c r="CX13" s="0" t="n">
        <f aca="false">FALSE()</f>
        <v>0</v>
      </c>
      <c r="CY13" s="0" t="n">
        <f aca="false">FALSE()</f>
        <v>0</v>
      </c>
      <c r="CZ13" s="0" t="n">
        <f aca="false">FALSE()</f>
        <v>0</v>
      </c>
      <c r="DA13" s="0" t="n">
        <f aca="false">FALSE()</f>
        <v>0</v>
      </c>
      <c r="DB13" s="0" t="n">
        <f aca="false">FALSE()</f>
        <v>0</v>
      </c>
      <c r="DC13" s="0" t="n">
        <f aca="false">FALSE()</f>
        <v>0</v>
      </c>
      <c r="DD13" s="0" t="n">
        <f aca="false">FALSE()</f>
        <v>0</v>
      </c>
      <c r="DE13" s="0" t="n">
        <f aca="false">FALSE()</f>
        <v>0</v>
      </c>
      <c r="DF13" s="0" t="n">
        <f aca="false">FALSE()</f>
        <v>0</v>
      </c>
      <c r="DG13" s="0" t="n">
        <f aca="false">FALSE()</f>
        <v>0</v>
      </c>
      <c r="DH13" s="0" t="n">
        <f aca="false">FALSE()</f>
        <v>0</v>
      </c>
      <c r="DI13" s="0" t="n">
        <f aca="false">FALSE()</f>
        <v>0</v>
      </c>
      <c r="DJ13" s="0" t="n">
        <f aca="false">FALSE()</f>
        <v>0</v>
      </c>
      <c r="DK13" s="0" t="n">
        <f aca="false">FALSE()</f>
        <v>0</v>
      </c>
      <c r="DL13" s="0" t="n">
        <f aca="false">FALSE()</f>
        <v>0</v>
      </c>
      <c r="DM13" s="0" t="n">
        <f aca="false">FALSE()</f>
        <v>0</v>
      </c>
      <c r="DN13" s="0" t="n">
        <f aca="false">FALSE()</f>
        <v>0</v>
      </c>
      <c r="DO13" s="0" t="n">
        <f aca="false">FALSE()</f>
        <v>0</v>
      </c>
      <c r="DU13" s="0" t="s">
        <v>606</v>
      </c>
      <c r="DV13" s="0" t="s">
        <v>607</v>
      </c>
      <c r="EK13" s="0" t="s">
        <v>608</v>
      </c>
      <c r="EL13" s="0" t="s">
        <v>609</v>
      </c>
      <c r="EO13" s="0" t="s">
        <v>610</v>
      </c>
      <c r="EQ13" s="0" t="s">
        <v>611</v>
      </c>
      <c r="ER13" s="0" t="s">
        <v>612</v>
      </c>
      <c r="EU13" s="0" t="s">
        <v>613</v>
      </c>
      <c r="EW13" s="0" t="s">
        <v>614</v>
      </c>
      <c r="EX13" s="0" t="s">
        <v>615</v>
      </c>
      <c r="EY13" s="0" t="s">
        <v>616</v>
      </c>
      <c r="EZ13" s="0" t="s">
        <v>617</v>
      </c>
      <c r="FA13" s="0" t="s">
        <v>618</v>
      </c>
      <c r="FC13" s="0" t="s">
        <v>619</v>
      </c>
      <c r="FD13" s="3" t="s">
        <v>620</v>
      </c>
      <c r="FE13" s="0" t="s">
        <v>621</v>
      </c>
      <c r="FF13" s="0" t="s">
        <v>622</v>
      </c>
      <c r="FG13" s="0" t="s">
        <v>246</v>
      </c>
      <c r="FH13" s="0" t="s">
        <v>623</v>
      </c>
      <c r="FJ13" s="0" t="s">
        <v>624</v>
      </c>
      <c r="FW13" s="0" t="s">
        <v>291</v>
      </c>
      <c r="FX13" s="0" t="s">
        <v>597</v>
      </c>
      <c r="FY13" s="0" t="s">
        <v>625</v>
      </c>
      <c r="GF13" s="0" t="s">
        <v>626</v>
      </c>
      <c r="GG13" s="0" t="n">
        <f aca="false">FALSE()</f>
        <v>0</v>
      </c>
      <c r="GH13" s="2" t="n">
        <v>63000</v>
      </c>
      <c r="GJ13" s="0" t="s">
        <v>627</v>
      </c>
      <c r="GM13" s="3" t="s">
        <v>628</v>
      </c>
      <c r="GN13" s="0" t="s">
        <v>629</v>
      </c>
      <c r="GO13" s="0" t="s">
        <v>630</v>
      </c>
      <c r="GP13" s="0" t="s">
        <v>631</v>
      </c>
      <c r="GQ13" s="0" t="s">
        <v>632</v>
      </c>
    </row>
    <row r="14" customFormat="false" ht="15" hidden="false" customHeight="false" outlineLevel="0" collapsed="false">
      <c r="A14" s="0" t="s">
        <v>633</v>
      </c>
      <c r="E14" s="0" t="n">
        <f aca="false">FALSE()</f>
        <v>0</v>
      </c>
      <c r="F14" s="0" t="n">
        <f aca="false">FALSE()</f>
        <v>0</v>
      </c>
      <c r="G14" s="0" t="n">
        <f aca="false">FALSE()</f>
        <v>0</v>
      </c>
      <c r="H14" s="0" t="n">
        <f aca="false">FALSE()</f>
        <v>0</v>
      </c>
      <c r="I14" s="0" t="n">
        <f aca="false">FALSE()</f>
        <v>0</v>
      </c>
      <c r="M14" s="0" t="n">
        <f aca="false">FALSE()</f>
        <v>0</v>
      </c>
      <c r="N14" s="0" t="n">
        <f aca="false">FALSE()</f>
        <v>0</v>
      </c>
      <c r="O14" s="0" t="n">
        <f aca="false">FALSE()</f>
        <v>0</v>
      </c>
      <c r="P14" s="0" t="n">
        <f aca="false">FALSE()</f>
        <v>0</v>
      </c>
      <c r="R14" s="0" t="n">
        <f aca="false">FALSE()</f>
        <v>0</v>
      </c>
      <c r="S14" s="0" t="n">
        <f aca="false">FALSE()</f>
        <v>0</v>
      </c>
      <c r="T14" s="0" t="n">
        <f aca="false">FALSE()</f>
        <v>0</v>
      </c>
      <c r="U14" s="0" t="n">
        <f aca="false">FALSE()</f>
        <v>0</v>
      </c>
      <c r="V14" s="0" t="n">
        <f aca="false">FALSE()</f>
        <v>0</v>
      </c>
      <c r="AB14" s="0" t="s">
        <v>634</v>
      </c>
      <c r="AC14" s="0" t="s">
        <v>635</v>
      </c>
      <c r="AD14" s="0" t="s">
        <v>636</v>
      </c>
      <c r="BB14" s="0" t="n">
        <f aca="false">FALSE()</f>
        <v>0</v>
      </c>
      <c r="BJ14" s="0" t="n">
        <f aca="false">FALSE()</f>
        <v>0</v>
      </c>
      <c r="BK14" s="0" t="n">
        <f aca="false">FALSE()</f>
        <v>0</v>
      </c>
      <c r="BL14" s="0" t="n">
        <f aca="false">FALSE()</f>
        <v>0</v>
      </c>
      <c r="CB14" s="3" t="s">
        <v>637</v>
      </c>
      <c r="CC14" s="0" t="n">
        <f aca="false">FALSE()</f>
        <v>0</v>
      </c>
      <c r="CD14" s="0" t="n">
        <f aca="false">FALSE()</f>
        <v>0</v>
      </c>
      <c r="CE14" s="0" t="n">
        <f aca="false">FALSE()</f>
        <v>0</v>
      </c>
      <c r="CF14" s="0" t="n">
        <f aca="false">FALSE()</f>
        <v>0</v>
      </c>
      <c r="CG14" s="0" t="n">
        <f aca="false">FALSE()</f>
        <v>0</v>
      </c>
      <c r="CH14" s="0" t="n">
        <f aca="false">FALSE()</f>
        <v>0</v>
      </c>
      <c r="CI14" s="0" t="n">
        <f aca="false">FALSE()</f>
        <v>0</v>
      </c>
      <c r="CJ14" s="0" t="n">
        <f aca="false">FALSE()</f>
        <v>0</v>
      </c>
      <c r="CK14" s="0" t="n">
        <f aca="false">FALSE()</f>
        <v>0</v>
      </c>
      <c r="CL14" s="0" t="n">
        <f aca="false">FALSE()</f>
        <v>0</v>
      </c>
      <c r="CM14" s="0" t="n">
        <f aca="false">FALSE()</f>
        <v>0</v>
      </c>
      <c r="CN14" s="0" t="n">
        <f aca="false">FALSE()</f>
        <v>0</v>
      </c>
      <c r="CO14" s="0" t="n">
        <f aca="false">FALSE()</f>
        <v>0</v>
      </c>
      <c r="CP14" s="0" t="n">
        <f aca="false">FALSE()</f>
        <v>0</v>
      </c>
      <c r="CQ14" s="0" t="n">
        <f aca="false">FALSE()</f>
        <v>0</v>
      </c>
      <c r="CR14" s="0" t="n">
        <f aca="false">FALSE()</f>
        <v>0</v>
      </c>
      <c r="CS14" s="0" t="n">
        <f aca="false">FALSE()</f>
        <v>0</v>
      </c>
      <c r="CT14" s="0" t="n">
        <f aca="false">FALSE()</f>
        <v>0</v>
      </c>
      <c r="CU14" s="0" t="n">
        <f aca="false">FALSE()</f>
        <v>0</v>
      </c>
      <c r="CV14" s="0" t="n">
        <f aca="false">FALSE()</f>
        <v>0</v>
      </c>
      <c r="CW14" s="0" t="n">
        <f aca="false">FALSE()</f>
        <v>0</v>
      </c>
      <c r="CX14" s="0" t="n">
        <f aca="false">FALSE()</f>
        <v>0</v>
      </c>
      <c r="CY14" s="0" t="n">
        <f aca="false">FALSE()</f>
        <v>0</v>
      </c>
      <c r="CZ14" s="0" t="n">
        <f aca="false">FALSE()</f>
        <v>0</v>
      </c>
      <c r="DA14" s="0" t="n">
        <f aca="false">FALSE()</f>
        <v>0</v>
      </c>
      <c r="DB14" s="0" t="n">
        <f aca="false">FALSE()</f>
        <v>0</v>
      </c>
      <c r="DC14" s="0" t="n">
        <f aca="false">FALSE()</f>
        <v>0</v>
      </c>
      <c r="DD14" s="0" t="n">
        <f aca="false">FALSE()</f>
        <v>0</v>
      </c>
      <c r="DE14" s="0" t="n">
        <f aca="false">FALSE()</f>
        <v>0</v>
      </c>
      <c r="DF14" s="0" t="n">
        <f aca="false">FALSE()</f>
        <v>0</v>
      </c>
      <c r="DG14" s="0" t="n">
        <f aca="false">FALSE()</f>
        <v>0</v>
      </c>
      <c r="DH14" s="0" t="n">
        <f aca="false">FALSE()</f>
        <v>0</v>
      </c>
      <c r="DI14" s="0" t="n">
        <f aca="false">FALSE()</f>
        <v>0</v>
      </c>
      <c r="DJ14" s="0" t="n">
        <f aca="false">FALSE()</f>
        <v>0</v>
      </c>
      <c r="DK14" s="0" t="n">
        <f aca="false">FALSE()</f>
        <v>0</v>
      </c>
      <c r="DL14" s="0" t="n">
        <f aca="false">FALSE()</f>
        <v>0</v>
      </c>
      <c r="DM14" s="0" t="n">
        <f aca="false">FALSE()</f>
        <v>0</v>
      </c>
      <c r="DN14" s="0" t="n">
        <f aca="false">FALSE()</f>
        <v>0</v>
      </c>
      <c r="DO14" s="0" t="n">
        <f aca="false">FALSE()</f>
        <v>0</v>
      </c>
      <c r="GG14" s="0" t="n">
        <f aca="false">FALSE()</f>
        <v>0</v>
      </c>
    </row>
    <row r="15" customFormat="false" ht="15" hidden="false" customHeight="false" outlineLevel="0" collapsed="false">
      <c r="A15" s="0" t="s">
        <v>638</v>
      </c>
      <c r="E15" s="0" t="n">
        <f aca="false">FALSE()</f>
        <v>0</v>
      </c>
      <c r="F15" s="0" t="n">
        <f aca="false">FALSE()</f>
        <v>0</v>
      </c>
      <c r="G15" s="0" t="n">
        <f aca="false">FALSE()</f>
        <v>0</v>
      </c>
      <c r="H15" s="0" t="n">
        <f aca="false">FALSE()</f>
        <v>0</v>
      </c>
      <c r="I15" s="0" t="n">
        <f aca="false">FALSE()</f>
        <v>0</v>
      </c>
      <c r="M15" s="0" t="n">
        <f aca="false">FALSE()</f>
        <v>0</v>
      </c>
      <c r="N15" s="0" t="n">
        <f aca="false">FALSE()</f>
        <v>0</v>
      </c>
      <c r="O15" s="0" t="n">
        <f aca="false">FALSE()</f>
        <v>0</v>
      </c>
      <c r="P15" s="0" t="n">
        <f aca="false">FALSE()</f>
        <v>0</v>
      </c>
      <c r="R15" s="0" t="n">
        <f aca="false">FALSE()</f>
        <v>0</v>
      </c>
      <c r="S15" s="0" t="n">
        <f aca="false">FALSE()</f>
        <v>0</v>
      </c>
      <c r="T15" s="0" t="n">
        <f aca="false">FALSE()</f>
        <v>0</v>
      </c>
      <c r="U15" s="0" t="n">
        <f aca="false">FALSE()</f>
        <v>0</v>
      </c>
      <c r="V15" s="0" t="n">
        <f aca="false">FALSE()</f>
        <v>0</v>
      </c>
      <c r="W15" s="0" t="s">
        <v>639</v>
      </c>
      <c r="Y15" s="0" t="s">
        <v>640</v>
      </c>
      <c r="Z15" s="0" t="s">
        <v>641</v>
      </c>
      <c r="BB15" s="0" t="n">
        <f aca="false">FALSE()</f>
        <v>0</v>
      </c>
      <c r="BJ15" s="0" t="n">
        <f aca="false">FALSE()</f>
        <v>0</v>
      </c>
      <c r="BK15" s="0" t="n">
        <f aca="false">FALSE()</f>
        <v>0</v>
      </c>
      <c r="BL15" s="0" t="n">
        <f aca="false">FALSE()</f>
        <v>0</v>
      </c>
      <c r="CC15" s="0" t="n">
        <f aca="false">FALSE()</f>
        <v>0</v>
      </c>
      <c r="CD15" s="0" t="n">
        <f aca="false">FALSE()</f>
        <v>0</v>
      </c>
      <c r="CE15" s="0" t="n">
        <f aca="false">FALSE()</f>
        <v>0</v>
      </c>
      <c r="CF15" s="0" t="n">
        <f aca="false">FALSE()</f>
        <v>0</v>
      </c>
      <c r="CG15" s="0" t="n">
        <f aca="false">FALSE()</f>
        <v>0</v>
      </c>
      <c r="CH15" s="0" t="n">
        <f aca="false">FALSE()</f>
        <v>0</v>
      </c>
      <c r="CI15" s="0" t="n">
        <f aca="false">FALSE()</f>
        <v>0</v>
      </c>
      <c r="CJ15" s="0" t="n">
        <f aca="false">FALSE()</f>
        <v>0</v>
      </c>
      <c r="CK15" s="0" t="n">
        <f aca="false">FALSE()</f>
        <v>0</v>
      </c>
      <c r="CL15" s="0" t="n">
        <f aca="false">FALSE()</f>
        <v>0</v>
      </c>
      <c r="CM15" s="0" t="n">
        <f aca="false">FALSE()</f>
        <v>0</v>
      </c>
      <c r="CN15" s="0" t="n">
        <f aca="false">FALSE()</f>
        <v>0</v>
      </c>
      <c r="CO15" s="0" t="n">
        <f aca="false">FALSE()</f>
        <v>0</v>
      </c>
      <c r="CP15" s="0" t="n">
        <f aca="false">FALSE()</f>
        <v>0</v>
      </c>
      <c r="CQ15" s="0" t="n">
        <f aca="false">FALSE()</f>
        <v>0</v>
      </c>
      <c r="CR15" s="0" t="n">
        <f aca="false">FALSE()</f>
        <v>0</v>
      </c>
      <c r="CS15" s="0" t="n">
        <f aca="false">FALSE()</f>
        <v>0</v>
      </c>
      <c r="CT15" s="0" t="n">
        <f aca="false">FALSE()</f>
        <v>0</v>
      </c>
      <c r="CU15" s="0" t="n">
        <f aca="false">FALSE()</f>
        <v>0</v>
      </c>
      <c r="CV15" s="0" t="n">
        <f aca="false">FALSE()</f>
        <v>0</v>
      </c>
      <c r="CW15" s="0" t="n">
        <f aca="false">FALSE()</f>
        <v>0</v>
      </c>
      <c r="CX15" s="0" t="n">
        <f aca="false">FALSE()</f>
        <v>0</v>
      </c>
      <c r="CY15" s="0" t="n">
        <f aca="false">FALSE()</f>
        <v>0</v>
      </c>
      <c r="CZ15" s="0" t="n">
        <f aca="false">FALSE()</f>
        <v>0</v>
      </c>
      <c r="DA15" s="0" t="n">
        <f aca="false">FALSE()</f>
        <v>0</v>
      </c>
      <c r="DB15" s="0" t="n">
        <f aca="false">FALSE()</f>
        <v>0</v>
      </c>
      <c r="DC15" s="0" t="n">
        <f aca="false">FALSE()</f>
        <v>0</v>
      </c>
      <c r="DD15" s="0" t="n">
        <f aca="false">FALSE()</f>
        <v>0</v>
      </c>
      <c r="DE15" s="0" t="n">
        <f aca="false">FALSE()</f>
        <v>0</v>
      </c>
      <c r="DF15" s="0" t="n">
        <f aca="false">FALSE()</f>
        <v>0</v>
      </c>
      <c r="DG15" s="0" t="n">
        <f aca="false">FALSE()</f>
        <v>0</v>
      </c>
      <c r="DH15" s="0" t="n">
        <f aca="false">FALSE()</f>
        <v>0</v>
      </c>
      <c r="DI15" s="0" t="n">
        <f aca="false">FALSE()</f>
        <v>0</v>
      </c>
      <c r="DJ15" s="0" t="n">
        <f aca="false">FALSE()</f>
        <v>0</v>
      </c>
      <c r="DK15" s="0" t="n">
        <f aca="false">FALSE()</f>
        <v>0</v>
      </c>
      <c r="DL15" s="0" t="n">
        <f aca="false">FALSE()</f>
        <v>0</v>
      </c>
      <c r="DM15" s="0" t="n">
        <f aca="false">FALSE()</f>
        <v>0</v>
      </c>
      <c r="DN15" s="0" t="n">
        <f aca="false">FALSE()</f>
        <v>0</v>
      </c>
      <c r="DO15" s="0" t="n">
        <f aca="false">FALSE()</f>
        <v>0</v>
      </c>
      <c r="GG15" s="0" t="n">
        <f aca="false">FALSE()</f>
        <v>0</v>
      </c>
    </row>
    <row r="16" customFormat="false" ht="15" hidden="false" customHeight="false" outlineLevel="0" collapsed="false">
      <c r="A16" s="0" t="s">
        <v>642</v>
      </c>
      <c r="B16" s="0" t="s">
        <v>643</v>
      </c>
      <c r="D16" s="0" t="s">
        <v>642</v>
      </c>
      <c r="E16" s="0" t="n">
        <f aca="false">TRUE()</f>
        <v>1</v>
      </c>
      <c r="F16" s="0" t="n">
        <f aca="false">FALSE()</f>
        <v>0</v>
      </c>
      <c r="G16" s="0" t="n">
        <f aca="false">FALSE()</f>
        <v>0</v>
      </c>
      <c r="H16" s="0" t="n">
        <f aca="false">FALSE()</f>
        <v>0</v>
      </c>
      <c r="I16" s="0" t="n">
        <f aca="false">FALSE()</f>
        <v>0</v>
      </c>
      <c r="K16" s="0" t="s">
        <v>200</v>
      </c>
      <c r="L16" s="0" t="s">
        <v>201</v>
      </c>
      <c r="M16" s="0" t="n">
        <f aca="false">FALSE()</f>
        <v>0</v>
      </c>
      <c r="N16" s="0" t="n">
        <f aca="false">TRUE()</f>
        <v>1</v>
      </c>
      <c r="O16" s="0" t="n">
        <f aca="false">TRUE()</f>
        <v>1</v>
      </c>
      <c r="P16" s="0" t="n">
        <f aca="false">TRUE()</f>
        <v>1</v>
      </c>
      <c r="R16" s="0" t="n">
        <f aca="false">TRUE()</f>
        <v>1</v>
      </c>
      <c r="S16" s="0" t="n">
        <f aca="false">FALSE()</f>
        <v>0</v>
      </c>
      <c r="T16" s="0" t="n">
        <f aca="false">TRUE()</f>
        <v>1</v>
      </c>
      <c r="U16" s="0" t="n">
        <f aca="false">TRUE()</f>
        <v>1</v>
      </c>
      <c r="V16" s="0" t="n">
        <f aca="false">FALSE()</f>
        <v>0</v>
      </c>
      <c r="W16" s="0" t="s">
        <v>644</v>
      </c>
      <c r="Y16" s="0" t="s">
        <v>645</v>
      </c>
      <c r="Z16" s="0" t="s">
        <v>646</v>
      </c>
      <c r="AA16" s="0" t="s">
        <v>205</v>
      </c>
      <c r="AB16" s="0" t="s">
        <v>647</v>
      </c>
      <c r="AC16" s="0" t="s">
        <v>648</v>
      </c>
      <c r="AD16" s="0" t="s">
        <v>649</v>
      </c>
      <c r="AH16" s="0" t="s">
        <v>650</v>
      </c>
      <c r="AI16" s="0" t="s">
        <v>651</v>
      </c>
      <c r="AJ16" s="0" t="s">
        <v>652</v>
      </c>
      <c r="AK16" s="0" t="s">
        <v>452</v>
      </c>
      <c r="AL16" s="0" t="s">
        <v>453</v>
      </c>
      <c r="AM16" s="0" t="s">
        <v>454</v>
      </c>
      <c r="AT16" s="0" t="s">
        <v>455</v>
      </c>
      <c r="AU16" s="0" t="s">
        <v>653</v>
      </c>
      <c r="AV16" s="0" t="s">
        <v>654</v>
      </c>
      <c r="AW16" s="0" t="s">
        <v>655</v>
      </c>
      <c r="AX16" s="0" t="s">
        <v>656</v>
      </c>
      <c r="AY16" s="0" t="s">
        <v>657</v>
      </c>
      <c r="AZ16" s="0" t="s">
        <v>658</v>
      </c>
      <c r="BA16" s="0" t="s">
        <v>659</v>
      </c>
      <c r="BB16" s="0" t="n">
        <f aca="false">FALSE()</f>
        <v>0</v>
      </c>
      <c r="BC16" s="0" t="s">
        <v>269</v>
      </c>
      <c r="BF16" s="0" t="s">
        <v>660</v>
      </c>
      <c r="BG16" s="0" t="s">
        <v>661</v>
      </c>
      <c r="BH16" s="2" t="n">
        <v>650</v>
      </c>
      <c r="BJ16" s="0" t="n">
        <f aca="false">FALSE()</f>
        <v>0</v>
      </c>
      <c r="BK16" s="0" t="n">
        <f aca="false">FALSE()</f>
        <v>0</v>
      </c>
      <c r="BL16" s="0" t="n">
        <f aca="false">FALSE()</f>
        <v>0</v>
      </c>
      <c r="BP16" s="0" t="n">
        <v>71</v>
      </c>
      <c r="BQ16" s="0" t="n">
        <v>71</v>
      </c>
      <c r="BR16" s="0" t="n">
        <v>70</v>
      </c>
      <c r="BS16" s="0" t="n">
        <v>70</v>
      </c>
      <c r="BU16" s="2" t="n">
        <v>44363</v>
      </c>
      <c r="BV16" s="2" t="n">
        <v>44996.25</v>
      </c>
      <c r="CA16" s="3" t="s">
        <v>662</v>
      </c>
      <c r="CB16" s="3" t="s">
        <v>663</v>
      </c>
      <c r="CC16" s="0" t="n">
        <f aca="false">FALSE()</f>
        <v>0</v>
      </c>
      <c r="CD16" s="0" t="n">
        <f aca="false">FALSE()</f>
        <v>0</v>
      </c>
      <c r="CE16" s="0" t="n">
        <f aca="false">TRUE()</f>
        <v>1</v>
      </c>
      <c r="CF16" s="0" t="n">
        <f aca="false">FALSE()</f>
        <v>0</v>
      </c>
      <c r="CG16" s="0" t="n">
        <f aca="false">FALSE()</f>
        <v>0</v>
      </c>
      <c r="CH16" s="0" t="n">
        <f aca="false">FALSE()</f>
        <v>0</v>
      </c>
      <c r="CI16" s="0" t="n">
        <f aca="false">FALSE()</f>
        <v>0</v>
      </c>
      <c r="CJ16" s="0" t="n">
        <f aca="false">FALSE()</f>
        <v>0</v>
      </c>
      <c r="CK16" s="0" t="n">
        <f aca="false">FALSE()</f>
        <v>0</v>
      </c>
      <c r="CL16" s="0" t="n">
        <f aca="false">FALSE()</f>
        <v>0</v>
      </c>
      <c r="CM16" s="0" t="n">
        <f aca="false">FALSE()</f>
        <v>0</v>
      </c>
      <c r="CN16" s="0" t="n">
        <f aca="false">TRUE()</f>
        <v>1</v>
      </c>
      <c r="CO16" s="0" t="n">
        <f aca="false">TRUE()</f>
        <v>1</v>
      </c>
      <c r="CP16" s="0" t="n">
        <f aca="false">TRUE()</f>
        <v>1</v>
      </c>
      <c r="CQ16" s="0" t="n">
        <f aca="false">TRUE()</f>
        <v>1</v>
      </c>
      <c r="CR16" s="0" t="n">
        <f aca="false">TRUE()</f>
        <v>1</v>
      </c>
      <c r="CS16" s="0" t="n">
        <f aca="false">TRUE()</f>
        <v>1</v>
      </c>
      <c r="CT16" s="0" t="n">
        <f aca="false">TRUE()</f>
        <v>1</v>
      </c>
      <c r="CU16" s="0" t="n">
        <f aca="false">TRUE()</f>
        <v>1</v>
      </c>
      <c r="CV16" s="0" t="n">
        <f aca="false">TRUE()</f>
        <v>1</v>
      </c>
      <c r="CW16" s="0" t="n">
        <f aca="false">TRUE()</f>
        <v>1</v>
      </c>
      <c r="CX16" s="0" t="n">
        <f aca="false">FALSE()</f>
        <v>0</v>
      </c>
      <c r="CY16" s="0" t="n">
        <f aca="false">FALSE()</f>
        <v>0</v>
      </c>
      <c r="CZ16" s="0" t="n">
        <f aca="false">FALSE()</f>
        <v>0</v>
      </c>
      <c r="DA16" s="0" t="n">
        <f aca="false">FALSE()</f>
        <v>0</v>
      </c>
      <c r="DB16" s="0" t="n">
        <f aca="false">FALSE()</f>
        <v>0</v>
      </c>
      <c r="DC16" s="0" t="n">
        <f aca="false">FALSE()</f>
        <v>0</v>
      </c>
      <c r="DD16" s="0" t="n">
        <f aca="false">FALSE()</f>
        <v>0</v>
      </c>
      <c r="DE16" s="0" t="n">
        <f aca="false">FALSE()</f>
        <v>0</v>
      </c>
      <c r="DF16" s="0" t="n">
        <f aca="false">FALSE()</f>
        <v>0</v>
      </c>
      <c r="DG16" s="0" t="n">
        <f aca="false">FALSE()</f>
        <v>0</v>
      </c>
      <c r="DH16" s="0" t="n">
        <f aca="false">FALSE()</f>
        <v>0</v>
      </c>
      <c r="DI16" s="0" t="n">
        <f aca="false">TRUE()</f>
        <v>1</v>
      </c>
      <c r="DJ16" s="0" t="n">
        <f aca="false">TRUE()</f>
        <v>1</v>
      </c>
      <c r="DK16" s="0" t="n">
        <f aca="false">TRUE()</f>
        <v>1</v>
      </c>
      <c r="DL16" s="0" t="n">
        <f aca="false">TRUE()</f>
        <v>1</v>
      </c>
      <c r="DM16" s="0" t="n">
        <f aca="false">FALSE()</f>
        <v>0</v>
      </c>
      <c r="DN16" s="0" t="n">
        <f aca="false">FALSE()</f>
        <v>0</v>
      </c>
      <c r="DO16" s="0" t="n">
        <f aca="false">FALSE()</f>
        <v>0</v>
      </c>
      <c r="DP16" s="0" t="s">
        <v>274</v>
      </c>
      <c r="DT16" s="0" t="s">
        <v>664</v>
      </c>
      <c r="DU16" s="0" t="s">
        <v>665</v>
      </c>
      <c r="DV16" s="0" t="s">
        <v>666</v>
      </c>
      <c r="DY16" s="0" t="s">
        <v>667</v>
      </c>
      <c r="EK16" s="0" t="s">
        <v>668</v>
      </c>
      <c r="EL16" s="0" t="s">
        <v>669</v>
      </c>
      <c r="EM16" s="0" t="s">
        <v>670</v>
      </c>
      <c r="EN16" s="0" t="s">
        <v>655</v>
      </c>
      <c r="ER16" s="0" t="s">
        <v>671</v>
      </c>
      <c r="EX16" s="0" t="s">
        <v>672</v>
      </c>
      <c r="EY16" s="0" t="s">
        <v>673</v>
      </c>
      <c r="EZ16" s="0" t="s">
        <v>674</v>
      </c>
      <c r="FA16" s="0" t="s">
        <v>675</v>
      </c>
      <c r="FC16" s="0" t="s">
        <v>676</v>
      </c>
      <c r="FE16" s="0" t="s">
        <v>657</v>
      </c>
      <c r="FF16" s="0" t="s">
        <v>677</v>
      </c>
      <c r="FG16" s="0" t="s">
        <v>246</v>
      </c>
      <c r="FJ16" s="0" t="s">
        <v>649</v>
      </c>
      <c r="FM16" s="0" t="s">
        <v>678</v>
      </c>
      <c r="FN16" s="0" t="s">
        <v>679</v>
      </c>
      <c r="FO16" s="0" t="s">
        <v>680</v>
      </c>
      <c r="FW16" s="0" t="s">
        <v>291</v>
      </c>
      <c r="FX16" s="0" t="s">
        <v>681</v>
      </c>
      <c r="FY16" s="0" t="s">
        <v>682</v>
      </c>
      <c r="GA16" s="0" t="s">
        <v>584</v>
      </c>
      <c r="GB16" s="0" t="s">
        <v>584</v>
      </c>
      <c r="GC16" s="0" t="s">
        <v>584</v>
      </c>
      <c r="GD16" s="0" t="s">
        <v>584</v>
      </c>
      <c r="GE16" s="0" t="s">
        <v>584</v>
      </c>
      <c r="GF16" s="0" t="s">
        <v>683</v>
      </c>
      <c r="GG16" s="0" t="n">
        <f aca="false">TRUE()</f>
        <v>1</v>
      </c>
      <c r="GI16" s="0" t="s">
        <v>684</v>
      </c>
      <c r="GJ16" s="0" t="s">
        <v>685</v>
      </c>
      <c r="GK16" s="0" t="s">
        <v>297</v>
      </c>
      <c r="GN16" s="0" t="s">
        <v>686</v>
      </c>
      <c r="GO16" s="0" t="s">
        <v>687</v>
      </c>
      <c r="GP16" s="0" t="s">
        <v>688</v>
      </c>
      <c r="GQ16" s="0" t="s">
        <v>689</v>
      </c>
    </row>
    <row r="17" customFormat="false" ht="15" hidden="false" customHeight="false" outlineLevel="0" collapsed="false">
      <c r="A17" s="0" t="s">
        <v>690</v>
      </c>
      <c r="B17" s="0" t="s">
        <v>691</v>
      </c>
      <c r="D17" s="0" t="s">
        <v>690</v>
      </c>
      <c r="E17" s="0" t="n">
        <f aca="false">TRUE()</f>
        <v>1</v>
      </c>
      <c r="F17" s="0" t="n">
        <f aca="false">FALSE()</f>
        <v>0</v>
      </c>
      <c r="G17" s="0" t="n">
        <f aca="false">FALSE()</f>
        <v>0</v>
      </c>
      <c r="H17" s="0" t="n">
        <f aca="false">FALSE()</f>
        <v>0</v>
      </c>
      <c r="I17" s="0" t="n">
        <f aca="false">FALSE()</f>
        <v>0</v>
      </c>
      <c r="K17" s="0" t="s">
        <v>200</v>
      </c>
      <c r="L17" s="0" t="s">
        <v>505</v>
      </c>
      <c r="M17" s="0" t="n">
        <f aca="false">FALSE()</f>
        <v>0</v>
      </c>
      <c r="N17" s="0" t="n">
        <f aca="false">TRUE()</f>
        <v>1</v>
      </c>
      <c r="O17" s="0" t="n">
        <f aca="false">TRUE()</f>
        <v>1</v>
      </c>
      <c r="P17" s="0" t="n">
        <f aca="false">FALSE()</f>
        <v>0</v>
      </c>
      <c r="R17" s="0" t="n">
        <f aca="false">TRUE()</f>
        <v>1</v>
      </c>
      <c r="S17" s="0" t="n">
        <f aca="false">FALSE()</f>
        <v>0</v>
      </c>
      <c r="T17" s="0" t="n">
        <f aca="false">TRUE()</f>
        <v>1</v>
      </c>
      <c r="U17" s="0" t="n">
        <f aca="false">TRUE()</f>
        <v>1</v>
      </c>
      <c r="V17" s="0" t="n">
        <f aca="false">FALSE()</f>
        <v>0</v>
      </c>
      <c r="W17" s="0" t="s">
        <v>692</v>
      </c>
      <c r="Y17" s="0" t="s">
        <v>693</v>
      </c>
      <c r="Z17" s="0" t="s">
        <v>694</v>
      </c>
      <c r="AA17" s="0" t="s">
        <v>695</v>
      </c>
      <c r="AB17" s="0" t="s">
        <v>696</v>
      </c>
      <c r="AC17" s="0" t="s">
        <v>697</v>
      </c>
      <c r="AD17" s="0" t="s">
        <v>698</v>
      </c>
      <c r="AH17" s="0" t="s">
        <v>650</v>
      </c>
      <c r="AI17" s="0" t="s">
        <v>651</v>
      </c>
      <c r="AJ17" s="0" t="s">
        <v>652</v>
      </c>
      <c r="AK17" s="0" t="s">
        <v>452</v>
      </c>
      <c r="AL17" s="0" t="s">
        <v>453</v>
      </c>
      <c r="AM17" s="0" t="s">
        <v>454</v>
      </c>
      <c r="AT17" s="0" t="s">
        <v>455</v>
      </c>
      <c r="AU17" s="0" t="s">
        <v>653</v>
      </c>
      <c r="AV17" s="0" t="s">
        <v>699</v>
      </c>
      <c r="AW17" s="0" t="s">
        <v>700</v>
      </c>
      <c r="AX17" s="0" t="s">
        <v>701</v>
      </c>
      <c r="AY17" s="0" t="s">
        <v>702</v>
      </c>
      <c r="BA17" s="0" t="s">
        <v>703</v>
      </c>
      <c r="BB17" s="0" t="n">
        <f aca="false">FALSE()</f>
        <v>0</v>
      </c>
      <c r="BC17" s="0" t="s">
        <v>269</v>
      </c>
      <c r="BF17" s="0" t="s">
        <v>704</v>
      </c>
      <c r="BG17" s="0" t="s">
        <v>705</v>
      </c>
      <c r="BJ17" s="0" t="n">
        <f aca="false">TRUE()</f>
        <v>1</v>
      </c>
      <c r="BK17" s="0" t="n">
        <f aca="false">FALSE()</f>
        <v>0</v>
      </c>
      <c r="BL17" s="0" t="n">
        <f aca="false">FALSE()</f>
        <v>0</v>
      </c>
      <c r="BP17" s="0" t="n">
        <v>267</v>
      </c>
      <c r="BQ17" s="0" t="n">
        <v>267</v>
      </c>
      <c r="BR17" s="0" t="n">
        <v>266</v>
      </c>
      <c r="BS17" s="0" t="n">
        <v>262</v>
      </c>
      <c r="BU17" s="2" t="n">
        <v>250000</v>
      </c>
      <c r="CA17" s="3" t="s">
        <v>706</v>
      </c>
      <c r="CB17" s="3" t="s">
        <v>707</v>
      </c>
      <c r="CC17" s="0" t="n">
        <f aca="false">FALSE()</f>
        <v>0</v>
      </c>
      <c r="CD17" s="0" t="n">
        <f aca="false">FALSE()</f>
        <v>0</v>
      </c>
      <c r="CE17" s="0" t="n">
        <f aca="false">TRUE()</f>
        <v>1</v>
      </c>
      <c r="CF17" s="0" t="n">
        <f aca="false">FALSE()</f>
        <v>0</v>
      </c>
      <c r="CG17" s="0" t="n">
        <f aca="false">FALSE()</f>
        <v>0</v>
      </c>
      <c r="CH17" s="0" t="n">
        <f aca="false">FALSE()</f>
        <v>0</v>
      </c>
      <c r="CI17" s="0" t="n">
        <f aca="false">FALSE()</f>
        <v>0</v>
      </c>
      <c r="CJ17" s="0" t="n">
        <f aca="false">FALSE()</f>
        <v>0</v>
      </c>
      <c r="CK17" s="0" t="n">
        <f aca="false">FALSE()</f>
        <v>0</v>
      </c>
      <c r="CL17" s="0" t="n">
        <f aca="false">FALSE()</f>
        <v>0</v>
      </c>
      <c r="CM17" s="0" t="n">
        <f aca="false">FALSE()</f>
        <v>0</v>
      </c>
      <c r="CN17" s="0" t="n">
        <f aca="false">TRUE()</f>
        <v>1</v>
      </c>
      <c r="CO17" s="0" t="n">
        <f aca="false">TRUE()</f>
        <v>1</v>
      </c>
      <c r="CP17" s="0" t="n">
        <f aca="false">TRUE()</f>
        <v>1</v>
      </c>
      <c r="CQ17" s="0" t="n">
        <f aca="false">TRUE()</f>
        <v>1</v>
      </c>
      <c r="CR17" s="0" t="n">
        <f aca="false">TRUE()</f>
        <v>1</v>
      </c>
      <c r="CS17" s="0" t="n">
        <f aca="false">TRUE()</f>
        <v>1</v>
      </c>
      <c r="CT17" s="0" t="n">
        <f aca="false">TRUE()</f>
        <v>1</v>
      </c>
      <c r="CU17" s="0" t="n">
        <f aca="false">TRUE()</f>
        <v>1</v>
      </c>
      <c r="CV17" s="0" t="n">
        <f aca="false">TRUE()</f>
        <v>1</v>
      </c>
      <c r="CW17" s="0" t="n">
        <f aca="false">TRUE()</f>
        <v>1</v>
      </c>
      <c r="CX17" s="0" t="n">
        <f aca="false">FALSE()</f>
        <v>0</v>
      </c>
      <c r="CY17" s="0" t="n">
        <f aca="false">FALSE()</f>
        <v>0</v>
      </c>
      <c r="CZ17" s="0" t="n">
        <f aca="false">FALSE()</f>
        <v>0</v>
      </c>
      <c r="DA17" s="0" t="n">
        <f aca="false">FALSE()</f>
        <v>0</v>
      </c>
      <c r="DB17" s="0" t="n">
        <f aca="false">FALSE()</f>
        <v>0</v>
      </c>
      <c r="DC17" s="0" t="n">
        <f aca="false">FALSE()</f>
        <v>0</v>
      </c>
      <c r="DD17" s="0" t="n">
        <f aca="false">FALSE()</f>
        <v>0</v>
      </c>
      <c r="DE17" s="0" t="n">
        <f aca="false">FALSE()</f>
        <v>0</v>
      </c>
      <c r="DF17" s="0" t="n">
        <f aca="false">FALSE()</f>
        <v>0</v>
      </c>
      <c r="DG17" s="0" t="n">
        <f aca="false">FALSE()</f>
        <v>0</v>
      </c>
      <c r="DH17" s="0" t="n">
        <f aca="false">FALSE()</f>
        <v>0</v>
      </c>
      <c r="DI17" s="0" t="n">
        <f aca="false">TRUE()</f>
        <v>1</v>
      </c>
      <c r="DJ17" s="0" t="n">
        <f aca="false">TRUE()</f>
        <v>1</v>
      </c>
      <c r="DK17" s="0" t="n">
        <f aca="false">TRUE()</f>
        <v>1</v>
      </c>
      <c r="DL17" s="0" t="n">
        <f aca="false">FALSE()</f>
        <v>0</v>
      </c>
      <c r="DM17" s="0" t="n">
        <f aca="false">FALSE()</f>
        <v>0</v>
      </c>
      <c r="DN17" s="0" t="n">
        <f aca="false">FALSE()</f>
        <v>0</v>
      </c>
      <c r="DO17" s="0" t="n">
        <f aca="false">FALSE()</f>
        <v>0</v>
      </c>
      <c r="DP17" s="0" t="s">
        <v>708</v>
      </c>
      <c r="DT17" s="0" t="s">
        <v>709</v>
      </c>
      <c r="DU17" s="0" t="s">
        <v>710</v>
      </c>
      <c r="DV17" s="0" t="s">
        <v>711</v>
      </c>
      <c r="DY17" s="0" t="s">
        <v>712</v>
      </c>
      <c r="EK17" s="0" t="s">
        <v>713</v>
      </c>
      <c r="EL17" s="0" t="s">
        <v>714</v>
      </c>
      <c r="EM17" s="0" t="s">
        <v>715</v>
      </c>
      <c r="EN17" s="0" t="s">
        <v>700</v>
      </c>
      <c r="EO17" s="0" t="s">
        <v>716</v>
      </c>
      <c r="EQ17" s="0" t="s">
        <v>717</v>
      </c>
      <c r="ER17" s="0" t="s">
        <v>718</v>
      </c>
      <c r="ET17" s="0" t="s">
        <v>719</v>
      </c>
      <c r="EW17" s="0" t="s">
        <v>720</v>
      </c>
      <c r="EX17" s="0" t="s">
        <v>721</v>
      </c>
      <c r="EY17" s="0" t="s">
        <v>722</v>
      </c>
      <c r="EZ17" s="0" t="s">
        <v>723</v>
      </c>
      <c r="FA17" s="0" t="s">
        <v>623</v>
      </c>
      <c r="FC17" s="0" t="s">
        <v>724</v>
      </c>
      <c r="FD17" s="3" t="s">
        <v>725</v>
      </c>
      <c r="FE17" s="0" t="s">
        <v>702</v>
      </c>
      <c r="FF17" s="0" t="s">
        <v>726</v>
      </c>
      <c r="FG17" s="0" t="s">
        <v>246</v>
      </c>
      <c r="FJ17" s="0" t="s">
        <v>727</v>
      </c>
      <c r="FK17" s="0" t="s">
        <v>728</v>
      </c>
      <c r="FM17" s="0" t="s">
        <v>729</v>
      </c>
      <c r="FN17" s="0" t="s">
        <v>730</v>
      </c>
      <c r="FW17" s="0" t="s">
        <v>291</v>
      </c>
      <c r="FX17" s="0" t="s">
        <v>731</v>
      </c>
      <c r="FY17" s="0" t="s">
        <v>732</v>
      </c>
      <c r="GA17" s="0" t="s">
        <v>584</v>
      </c>
      <c r="GB17" s="0" t="s">
        <v>584</v>
      </c>
      <c r="GC17" s="0" t="s">
        <v>584</v>
      </c>
      <c r="GD17" s="0" t="s">
        <v>584</v>
      </c>
      <c r="GE17" s="0" t="s">
        <v>584</v>
      </c>
      <c r="GF17" s="0" t="s">
        <v>683</v>
      </c>
      <c r="GG17" s="0" t="n">
        <f aca="false">TRUE()</f>
        <v>1</v>
      </c>
      <c r="GH17" s="2" t="n">
        <v>281531.25</v>
      </c>
      <c r="GI17" s="0" t="s">
        <v>733</v>
      </c>
      <c r="GJ17" s="0" t="s">
        <v>734</v>
      </c>
      <c r="GK17" s="0" t="s">
        <v>735</v>
      </c>
      <c r="GN17" s="0" t="s">
        <v>736</v>
      </c>
      <c r="GO17" s="0" t="s">
        <v>737</v>
      </c>
      <c r="GP17" s="0" t="s">
        <v>738</v>
      </c>
      <c r="GQ17" s="0" t="s">
        <v>739</v>
      </c>
    </row>
    <row r="18" customFormat="false" ht="15" hidden="false" customHeight="false" outlineLevel="0" collapsed="false">
      <c r="A18" s="0" t="s">
        <v>740</v>
      </c>
      <c r="B18" s="0" t="s">
        <v>741</v>
      </c>
      <c r="C18" s="0" t="s">
        <v>550</v>
      </c>
      <c r="D18" s="0" t="s">
        <v>742</v>
      </c>
      <c r="E18" s="0" t="n">
        <f aca="false">TRUE()</f>
        <v>1</v>
      </c>
      <c r="F18" s="0" t="n">
        <f aca="false">FALSE()</f>
        <v>0</v>
      </c>
      <c r="G18" s="0" t="n">
        <f aca="false">FALSE()</f>
        <v>0</v>
      </c>
      <c r="H18" s="0" t="n">
        <f aca="false">FALSE()</f>
        <v>0</v>
      </c>
      <c r="I18" s="0" t="n">
        <f aca="false">FALSE()</f>
        <v>0</v>
      </c>
      <c r="K18" s="0" t="s">
        <v>200</v>
      </c>
      <c r="L18" s="0" t="s">
        <v>201</v>
      </c>
      <c r="M18" s="0" t="n">
        <f aca="false">FALSE()</f>
        <v>0</v>
      </c>
      <c r="N18" s="0" t="n">
        <f aca="false">FALSE()</f>
        <v>0</v>
      </c>
      <c r="O18" s="0" t="n">
        <f aca="false">TRUE()</f>
        <v>1</v>
      </c>
      <c r="P18" s="0" t="n">
        <f aca="false">TRUE()</f>
        <v>1</v>
      </c>
      <c r="R18" s="0" t="n">
        <f aca="false">FALSE()</f>
        <v>0</v>
      </c>
      <c r="S18" s="0" t="n">
        <f aca="false">FALSE()</f>
        <v>0</v>
      </c>
      <c r="T18" s="0" t="n">
        <f aca="false">FALSE()</f>
        <v>0</v>
      </c>
      <c r="U18" s="0" t="n">
        <f aca="false">TRUE()</f>
        <v>1</v>
      </c>
      <c r="V18" s="0" t="n">
        <f aca="false">FALSE()</f>
        <v>0</v>
      </c>
      <c r="W18" s="0" t="s">
        <v>743</v>
      </c>
      <c r="AA18" s="0" t="s">
        <v>744</v>
      </c>
      <c r="AB18" s="0" t="s">
        <v>639</v>
      </c>
      <c r="AC18" s="0" t="s">
        <v>640</v>
      </c>
      <c r="AD18" s="0" t="s">
        <v>641</v>
      </c>
      <c r="AH18" s="0" t="s">
        <v>555</v>
      </c>
      <c r="AI18" s="0" t="s">
        <v>556</v>
      </c>
      <c r="AJ18" s="0" t="s">
        <v>557</v>
      </c>
      <c r="AT18" s="0" t="s">
        <v>455</v>
      </c>
      <c r="AU18" s="0" t="s">
        <v>558</v>
      </c>
      <c r="AV18" s="0" t="s">
        <v>745</v>
      </c>
      <c r="AW18" s="0" t="s">
        <v>746</v>
      </c>
      <c r="AY18" s="0" t="s">
        <v>747</v>
      </c>
      <c r="BA18" s="0" t="s">
        <v>748</v>
      </c>
      <c r="BB18" s="0" t="n">
        <f aca="false">FALSE()</f>
        <v>0</v>
      </c>
      <c r="BC18" s="0" t="s">
        <v>563</v>
      </c>
      <c r="BF18" s="0" t="s">
        <v>749</v>
      </c>
      <c r="BG18" s="0" t="s">
        <v>750</v>
      </c>
      <c r="BH18" s="2" t="n">
        <v>450</v>
      </c>
      <c r="BJ18" s="0" t="n">
        <f aca="false">FALSE()</f>
        <v>0</v>
      </c>
      <c r="BK18" s="0" t="n">
        <f aca="false">FALSE()</f>
        <v>0</v>
      </c>
      <c r="BL18" s="0" t="n">
        <f aca="false">FALSE()</f>
        <v>0</v>
      </c>
      <c r="BQ18" s="0" t="n">
        <v>30</v>
      </c>
      <c r="BR18" s="0" t="n">
        <v>40</v>
      </c>
      <c r="BS18" s="0" t="n">
        <v>28</v>
      </c>
      <c r="BV18" s="2" t="n">
        <v>13162.5</v>
      </c>
      <c r="CB18" s="3" t="s">
        <v>751</v>
      </c>
      <c r="CC18" s="0" t="n">
        <f aca="false">FALSE()</f>
        <v>0</v>
      </c>
      <c r="CD18" s="0" t="n">
        <f aca="false">FALSE()</f>
        <v>0</v>
      </c>
      <c r="CE18" s="0" t="n">
        <f aca="false">FALSE()</f>
        <v>0</v>
      </c>
      <c r="CF18" s="0" t="n">
        <f aca="false">FALSE()</f>
        <v>0</v>
      </c>
      <c r="CG18" s="0" t="n">
        <f aca="false">FALSE()</f>
        <v>0</v>
      </c>
      <c r="CH18" s="0" t="n">
        <f aca="false">FALSE()</f>
        <v>0</v>
      </c>
      <c r="CI18" s="0" t="n">
        <f aca="false">FALSE()</f>
        <v>0</v>
      </c>
      <c r="CJ18" s="0" t="n">
        <f aca="false">FALSE()</f>
        <v>0</v>
      </c>
      <c r="CK18" s="0" t="n">
        <f aca="false">FALSE()</f>
        <v>0</v>
      </c>
      <c r="CL18" s="0" t="n">
        <f aca="false">FALSE()</f>
        <v>0</v>
      </c>
      <c r="CM18" s="0" t="n">
        <f aca="false">FALSE()</f>
        <v>0</v>
      </c>
      <c r="CN18" s="0" t="n">
        <f aca="false">FALSE()</f>
        <v>0</v>
      </c>
      <c r="CO18" s="0" t="n">
        <f aca="false">FALSE()</f>
        <v>0</v>
      </c>
      <c r="CP18" s="0" t="n">
        <f aca="false">FALSE()</f>
        <v>0</v>
      </c>
      <c r="CQ18" s="0" t="n">
        <f aca="false">FALSE()</f>
        <v>0</v>
      </c>
      <c r="CR18" s="0" t="n">
        <f aca="false">TRUE()</f>
        <v>1</v>
      </c>
      <c r="CS18" s="0" t="n">
        <f aca="false">TRUE()</f>
        <v>1</v>
      </c>
      <c r="CT18" s="0" t="n">
        <f aca="false">TRUE()</f>
        <v>1</v>
      </c>
      <c r="CU18" s="0" t="n">
        <f aca="false">TRUE()</f>
        <v>1</v>
      </c>
      <c r="CV18" s="0" t="n">
        <f aca="false">TRUE()</f>
        <v>1</v>
      </c>
      <c r="CW18" s="0" t="n">
        <f aca="false">TRUE()</f>
        <v>1</v>
      </c>
      <c r="CX18" s="0" t="n">
        <f aca="false">FALSE()</f>
        <v>0</v>
      </c>
      <c r="CY18" s="0" t="n">
        <f aca="false">FALSE()</f>
        <v>0</v>
      </c>
      <c r="CZ18" s="0" t="n">
        <f aca="false">FALSE()</f>
        <v>0</v>
      </c>
      <c r="DA18" s="0" t="n">
        <f aca="false">FALSE()</f>
        <v>0</v>
      </c>
      <c r="DB18" s="0" t="n">
        <f aca="false">FALSE()</f>
        <v>0</v>
      </c>
      <c r="DC18" s="0" t="n">
        <f aca="false">FALSE()</f>
        <v>0</v>
      </c>
      <c r="DD18" s="0" t="n">
        <f aca="false">FALSE()</f>
        <v>0</v>
      </c>
      <c r="DE18" s="0" t="n">
        <f aca="false">FALSE()</f>
        <v>0</v>
      </c>
      <c r="DF18" s="0" t="n">
        <f aca="false">FALSE()</f>
        <v>0</v>
      </c>
      <c r="DG18" s="0" t="n">
        <f aca="false">FALSE()</f>
        <v>0</v>
      </c>
      <c r="DH18" s="0" t="n">
        <f aca="false">FALSE()</f>
        <v>0</v>
      </c>
      <c r="DI18" s="0" t="n">
        <f aca="false">TRUE()</f>
        <v>1</v>
      </c>
      <c r="DJ18" s="0" t="n">
        <f aca="false">FALSE()</f>
        <v>0</v>
      </c>
      <c r="DK18" s="0" t="n">
        <f aca="false">FALSE()</f>
        <v>0</v>
      </c>
      <c r="DL18" s="0" t="n">
        <f aca="false">FALSE()</f>
        <v>0</v>
      </c>
      <c r="DM18" s="0" t="n">
        <f aca="false">FALSE()</f>
        <v>0</v>
      </c>
      <c r="DN18" s="0" t="n">
        <f aca="false">FALSE()</f>
        <v>0</v>
      </c>
      <c r="DO18" s="0" t="n">
        <f aca="false">FALSE()</f>
        <v>0</v>
      </c>
      <c r="DU18" s="0" t="s">
        <v>752</v>
      </c>
      <c r="DV18" s="0" t="s">
        <v>753</v>
      </c>
      <c r="EK18" s="0" t="s">
        <v>754</v>
      </c>
      <c r="EL18" s="0" t="s">
        <v>755</v>
      </c>
      <c r="EM18" s="0" t="s">
        <v>756</v>
      </c>
      <c r="EN18" s="0" t="s">
        <v>757</v>
      </c>
      <c r="EO18" s="0" t="s">
        <v>758</v>
      </c>
      <c r="EQ18" s="0" t="s">
        <v>759</v>
      </c>
      <c r="ER18" s="0" t="s">
        <v>760</v>
      </c>
      <c r="ES18" s="0" t="s">
        <v>761</v>
      </c>
      <c r="EU18" s="0" t="s">
        <v>758</v>
      </c>
      <c r="FJ18" s="0" t="s">
        <v>762</v>
      </c>
      <c r="FW18" s="0" t="s">
        <v>291</v>
      </c>
      <c r="FX18" s="0" t="s">
        <v>763</v>
      </c>
      <c r="FY18" s="0" t="s">
        <v>764</v>
      </c>
      <c r="GA18" s="0" t="s">
        <v>584</v>
      </c>
      <c r="GB18" s="0" t="s">
        <v>584</v>
      </c>
      <c r="GC18" s="0" t="s">
        <v>584</v>
      </c>
      <c r="GD18" s="0" t="s">
        <v>584</v>
      </c>
      <c r="GE18" s="0" t="s">
        <v>584</v>
      </c>
      <c r="GF18" s="0" t="s">
        <v>585</v>
      </c>
      <c r="GG18" s="0" t="n">
        <f aca="false">FALSE()</f>
        <v>0</v>
      </c>
      <c r="GJ18" s="0" t="s">
        <v>765</v>
      </c>
      <c r="GN18" s="0" t="s">
        <v>766</v>
      </c>
      <c r="GO18" s="0" t="s">
        <v>767</v>
      </c>
      <c r="GP18" s="0" t="s">
        <v>768</v>
      </c>
      <c r="GQ18" s="0" t="s">
        <v>769</v>
      </c>
    </row>
    <row r="19" customFormat="false" ht="15" hidden="false" customHeight="false" outlineLevel="0" collapsed="false">
      <c r="A19" s="0" t="s">
        <v>770</v>
      </c>
      <c r="B19" s="0" t="s">
        <v>771</v>
      </c>
      <c r="E19" s="0" t="n">
        <f aca="false">FALSE()</f>
        <v>0</v>
      </c>
      <c r="F19" s="0" t="n">
        <f aca="false">FALSE()</f>
        <v>0</v>
      </c>
      <c r="G19" s="0" t="n">
        <f aca="false">FALSE()</f>
        <v>0</v>
      </c>
      <c r="H19" s="0" t="n">
        <f aca="false">FALSE()</f>
        <v>0</v>
      </c>
      <c r="I19" s="0" t="n">
        <f aca="false">TRUE()</f>
        <v>1</v>
      </c>
      <c r="K19" s="0" t="s">
        <v>200</v>
      </c>
      <c r="L19" s="0" t="s">
        <v>201</v>
      </c>
      <c r="M19" s="0" t="n">
        <f aca="false">FALSE()</f>
        <v>0</v>
      </c>
      <c r="N19" s="0" t="n">
        <f aca="false">FALSE()</f>
        <v>0</v>
      </c>
      <c r="O19" s="0" t="n">
        <f aca="false">FALSE()</f>
        <v>0</v>
      </c>
      <c r="P19" s="0" t="n">
        <f aca="false">FALSE()</f>
        <v>0</v>
      </c>
      <c r="R19" s="0" t="n">
        <f aca="false">FALSE()</f>
        <v>0</v>
      </c>
      <c r="S19" s="0" t="n">
        <f aca="false">FALSE()</f>
        <v>0</v>
      </c>
      <c r="T19" s="0" t="n">
        <f aca="false">FALSE()</f>
        <v>0</v>
      </c>
      <c r="U19" s="0" t="n">
        <f aca="false">FALSE()</f>
        <v>0</v>
      </c>
      <c r="V19" s="0" t="n">
        <f aca="false">FALSE()</f>
        <v>0</v>
      </c>
      <c r="W19" s="0" t="s">
        <v>772</v>
      </c>
      <c r="Y19" s="0" t="s">
        <v>773</v>
      </c>
      <c r="Z19" s="0" t="s">
        <v>774</v>
      </c>
      <c r="AA19" s="0" t="s">
        <v>775</v>
      </c>
      <c r="AB19" s="0" t="s">
        <v>772</v>
      </c>
      <c r="AC19" s="0" t="s">
        <v>773</v>
      </c>
      <c r="AD19" s="0" t="s">
        <v>774</v>
      </c>
      <c r="AH19" s="0" t="s">
        <v>555</v>
      </c>
      <c r="AI19" s="0" t="s">
        <v>556</v>
      </c>
      <c r="AJ19" s="0" t="s">
        <v>557</v>
      </c>
      <c r="AN19" s="0" t="s">
        <v>776</v>
      </c>
      <c r="AT19" s="0" t="s">
        <v>455</v>
      </c>
      <c r="AU19" s="0" t="s">
        <v>777</v>
      </c>
      <c r="AV19" s="0" t="s">
        <v>778</v>
      </c>
      <c r="AW19" s="0" t="s">
        <v>779</v>
      </c>
      <c r="AY19" s="0" t="s">
        <v>780</v>
      </c>
      <c r="BA19" s="0" t="s">
        <v>781</v>
      </c>
      <c r="BB19" s="0" t="n">
        <f aca="false">FALSE()</f>
        <v>0</v>
      </c>
      <c r="BC19" s="0" t="s">
        <v>218</v>
      </c>
      <c r="BE19" s="3" t="s">
        <v>321</v>
      </c>
      <c r="BF19" s="0" t="s">
        <v>782</v>
      </c>
      <c r="BG19" s="0" t="s">
        <v>783</v>
      </c>
      <c r="BH19" s="2" t="n">
        <v>150</v>
      </c>
      <c r="BJ19" s="0" t="n">
        <f aca="false">FALSE()</f>
        <v>0</v>
      </c>
      <c r="BK19" s="0" t="n">
        <f aca="false">FALSE()</f>
        <v>0</v>
      </c>
      <c r="BL19" s="0" t="n">
        <f aca="false">FALSE()</f>
        <v>0</v>
      </c>
      <c r="BM19" s="0" t="n">
        <v>150</v>
      </c>
      <c r="BN19" s="0" t="n">
        <v>150</v>
      </c>
      <c r="BO19" s="0" t="n">
        <v>150</v>
      </c>
      <c r="BP19" s="0" t="n">
        <v>152</v>
      </c>
      <c r="BQ19" s="0" t="n">
        <v>152</v>
      </c>
      <c r="BU19" s="2" t="n">
        <v>21499</v>
      </c>
      <c r="BV19" s="2" t="n">
        <v>22230</v>
      </c>
      <c r="BZ19" s="3" t="s">
        <v>784</v>
      </c>
      <c r="CA19" s="3" t="s">
        <v>785</v>
      </c>
      <c r="CB19" s="3" t="s">
        <v>786</v>
      </c>
      <c r="CC19" s="0" t="n">
        <f aca="false">TRUE()</f>
        <v>1</v>
      </c>
      <c r="CD19" s="0" t="n">
        <f aca="false">TRUE()</f>
        <v>1</v>
      </c>
      <c r="CE19" s="0" t="n">
        <f aca="false">TRUE()</f>
        <v>1</v>
      </c>
      <c r="CF19" s="0" t="n">
        <f aca="false">TRUE()</f>
        <v>1</v>
      </c>
      <c r="CG19" s="0" t="n">
        <f aca="false">TRUE()</f>
        <v>1</v>
      </c>
      <c r="CH19" s="0" t="n">
        <f aca="false">TRUE()</f>
        <v>1</v>
      </c>
      <c r="CI19" s="0" t="n">
        <f aca="false">TRUE()</f>
        <v>1</v>
      </c>
      <c r="CJ19" s="0" t="n">
        <f aca="false">TRUE()</f>
        <v>1</v>
      </c>
      <c r="CK19" s="0" t="n">
        <f aca="false">TRUE()</f>
        <v>1</v>
      </c>
      <c r="CL19" s="0" t="n">
        <f aca="false">TRUE()</f>
        <v>1</v>
      </c>
      <c r="CM19" s="0" t="n">
        <f aca="false">TRUE()</f>
        <v>1</v>
      </c>
      <c r="CN19" s="0" t="n">
        <f aca="false">TRUE()</f>
        <v>1</v>
      </c>
      <c r="CO19" s="0" t="n">
        <f aca="false">TRUE()</f>
        <v>1</v>
      </c>
      <c r="CP19" s="0" t="n">
        <f aca="false">TRUE()</f>
        <v>1</v>
      </c>
      <c r="CQ19" s="0" t="n">
        <f aca="false">TRUE()</f>
        <v>1</v>
      </c>
      <c r="CR19" s="0" t="n">
        <f aca="false">TRUE()</f>
        <v>1</v>
      </c>
      <c r="CS19" s="0" t="n">
        <f aca="false">TRUE()</f>
        <v>1</v>
      </c>
      <c r="CT19" s="0" t="n">
        <f aca="false">FALSE()</f>
        <v>0</v>
      </c>
      <c r="CU19" s="0" t="n">
        <f aca="false">FALSE()</f>
        <v>0</v>
      </c>
      <c r="CV19" s="0" t="n">
        <f aca="false">FALSE()</f>
        <v>0</v>
      </c>
      <c r="CW19" s="0" t="n">
        <f aca="false">FALSE()</f>
        <v>0</v>
      </c>
      <c r="CX19" s="0" t="n">
        <f aca="false">FALSE()</f>
        <v>0</v>
      </c>
      <c r="CY19" s="0" t="n">
        <f aca="false">FALSE()</f>
        <v>0</v>
      </c>
      <c r="CZ19" s="0" t="n">
        <f aca="false">FALSE()</f>
        <v>0</v>
      </c>
      <c r="DA19" s="0" t="n">
        <f aca="false">FALSE()</f>
        <v>0</v>
      </c>
      <c r="DB19" s="0" t="n">
        <f aca="false">FALSE()</f>
        <v>0</v>
      </c>
      <c r="DC19" s="0" t="n">
        <f aca="false">FALSE()</f>
        <v>0</v>
      </c>
      <c r="DD19" s="0" t="n">
        <f aca="false">FALSE()</f>
        <v>0</v>
      </c>
      <c r="DE19" s="0" t="n">
        <f aca="false">FALSE()</f>
        <v>0</v>
      </c>
      <c r="DF19" s="0" t="n">
        <f aca="false">FALSE()</f>
        <v>0</v>
      </c>
      <c r="DG19" s="0" t="n">
        <f aca="false">FALSE()</f>
        <v>0</v>
      </c>
      <c r="DH19" s="0" t="n">
        <f aca="false">TRUE()</f>
        <v>1</v>
      </c>
      <c r="DI19" s="0" t="n">
        <f aca="false">TRUE()</f>
        <v>1</v>
      </c>
      <c r="DJ19" s="0" t="n">
        <f aca="false">TRUE()</f>
        <v>1</v>
      </c>
      <c r="DK19" s="0" t="n">
        <f aca="false">TRUE()</f>
        <v>1</v>
      </c>
      <c r="DL19" s="0" t="n">
        <f aca="false">TRUE()</f>
        <v>1</v>
      </c>
      <c r="DM19" s="0" t="n">
        <f aca="false">TRUE()</f>
        <v>1</v>
      </c>
      <c r="DN19" s="0" t="n">
        <f aca="false">TRUE()</f>
        <v>1</v>
      </c>
      <c r="DO19" s="0" t="n">
        <f aca="false">FALSE()</f>
        <v>0</v>
      </c>
      <c r="DP19" s="0" t="s">
        <v>224</v>
      </c>
      <c r="DQ19" s="0" t="s">
        <v>787</v>
      </c>
      <c r="DR19" s="0" t="s">
        <v>788</v>
      </c>
      <c r="DS19" s="0" t="s">
        <v>789</v>
      </c>
      <c r="DT19" s="0" t="s">
        <v>790</v>
      </c>
      <c r="DU19" s="0" t="s">
        <v>791</v>
      </c>
      <c r="DY19" s="0" t="s">
        <v>792</v>
      </c>
      <c r="DZ19" s="2" t="n">
        <v>21938</v>
      </c>
      <c r="EA19" s="0" t="s">
        <v>793</v>
      </c>
      <c r="EB19" s="0" t="s">
        <v>794</v>
      </c>
      <c r="ED19" s="0" t="s">
        <v>795</v>
      </c>
      <c r="EE19" s="0" t="s">
        <v>796</v>
      </c>
      <c r="EF19" s="2" t="n">
        <v>20841</v>
      </c>
      <c r="EH19" s="2" t="n">
        <v>0</v>
      </c>
      <c r="EJ19" s="2" t="n">
        <v>0</v>
      </c>
      <c r="EK19" s="0" t="s">
        <v>797</v>
      </c>
      <c r="EP19" s="0" t="s">
        <v>798</v>
      </c>
      <c r="ER19" s="0" t="s">
        <v>799</v>
      </c>
      <c r="ES19" s="0" t="s">
        <v>800</v>
      </c>
      <c r="ET19" s="0" t="s">
        <v>801</v>
      </c>
      <c r="EU19" s="0" t="s">
        <v>802</v>
      </c>
      <c r="EV19" s="0" t="s">
        <v>803</v>
      </c>
      <c r="EW19" s="0" t="s">
        <v>804</v>
      </c>
      <c r="EX19" s="0" t="s">
        <v>805</v>
      </c>
      <c r="FA19" s="0" t="s">
        <v>806</v>
      </c>
      <c r="FC19" s="0" t="s">
        <v>807</v>
      </c>
      <c r="FE19" s="0" t="s">
        <v>808</v>
      </c>
      <c r="FF19" s="0" t="s">
        <v>809</v>
      </c>
      <c r="FG19" s="0" t="s">
        <v>246</v>
      </c>
      <c r="FI19" s="0" t="n">
        <v>0</v>
      </c>
      <c r="FJ19" s="0" t="s">
        <v>779</v>
      </c>
      <c r="FK19" s="0" t="s">
        <v>810</v>
      </c>
      <c r="FL19" s="3" t="s">
        <v>811</v>
      </c>
      <c r="FY19" s="0" t="s">
        <v>812</v>
      </c>
      <c r="GG19" s="0" t="n">
        <f aca="false">FALSE()</f>
        <v>0</v>
      </c>
      <c r="GI19" s="0" t="s">
        <v>813</v>
      </c>
      <c r="GJ19" s="0" t="s">
        <v>814</v>
      </c>
      <c r="GK19" s="0" t="s">
        <v>815</v>
      </c>
      <c r="GN19" s="0" t="s">
        <v>816</v>
      </c>
      <c r="GO19" s="0" t="s">
        <v>817</v>
      </c>
      <c r="GP19" s="0" t="s">
        <v>818</v>
      </c>
      <c r="GQ19" s="0" t="s">
        <v>819</v>
      </c>
    </row>
    <row r="20" customFormat="false" ht="15" hidden="false" customHeight="false" outlineLevel="0" collapsed="false">
      <c r="A20" s="0" t="s">
        <v>820</v>
      </c>
      <c r="B20" s="0" t="s">
        <v>821</v>
      </c>
      <c r="D20" s="0" t="s">
        <v>820</v>
      </c>
      <c r="E20" s="0" t="n">
        <f aca="false">TRUE()</f>
        <v>1</v>
      </c>
      <c r="F20" s="0" t="n">
        <f aca="false">FALSE()</f>
        <v>0</v>
      </c>
      <c r="G20" s="0" t="n">
        <f aca="false">FALSE()</f>
        <v>0</v>
      </c>
      <c r="H20" s="0" t="n">
        <f aca="false">FALSE()</f>
        <v>0</v>
      </c>
      <c r="I20" s="0" t="n">
        <f aca="false">FALSE()</f>
        <v>0</v>
      </c>
      <c r="K20" s="0" t="s">
        <v>200</v>
      </c>
      <c r="L20" s="0" t="s">
        <v>201</v>
      </c>
      <c r="M20" s="0" t="n">
        <f aca="false">FALSE()</f>
        <v>0</v>
      </c>
      <c r="N20" s="0" t="n">
        <f aca="false">TRUE()</f>
        <v>1</v>
      </c>
      <c r="O20" s="0" t="n">
        <f aca="false">TRUE()</f>
        <v>1</v>
      </c>
      <c r="P20" s="0" t="n">
        <f aca="false">FALSE()</f>
        <v>0</v>
      </c>
      <c r="R20" s="0" t="n">
        <f aca="false">TRUE()</f>
        <v>1</v>
      </c>
      <c r="S20" s="0" t="n">
        <f aca="false">FALSE()</f>
        <v>0</v>
      </c>
      <c r="T20" s="0" t="n">
        <f aca="false">TRUE()</f>
        <v>1</v>
      </c>
      <c r="U20" s="0" t="n">
        <f aca="false">TRUE()</f>
        <v>1</v>
      </c>
      <c r="V20" s="0" t="n">
        <f aca="false">FALSE()</f>
        <v>0</v>
      </c>
      <c r="W20" s="0" t="s">
        <v>772</v>
      </c>
      <c r="Y20" s="0" t="s">
        <v>773</v>
      </c>
      <c r="Z20" s="0" t="s">
        <v>774</v>
      </c>
      <c r="AA20" s="0" t="s">
        <v>822</v>
      </c>
      <c r="AB20" s="0" t="s">
        <v>823</v>
      </c>
      <c r="AC20" s="0" t="s">
        <v>824</v>
      </c>
      <c r="AD20" s="0" t="s">
        <v>825</v>
      </c>
      <c r="AH20" s="0" t="s">
        <v>555</v>
      </c>
      <c r="AI20" s="0" t="s">
        <v>556</v>
      </c>
      <c r="AJ20" s="0" t="s">
        <v>557</v>
      </c>
      <c r="AT20" s="0" t="s">
        <v>455</v>
      </c>
      <c r="AU20" s="0" t="s">
        <v>777</v>
      </c>
      <c r="AV20" s="0" t="s">
        <v>826</v>
      </c>
      <c r="AW20" s="0" t="s">
        <v>827</v>
      </c>
      <c r="AX20" s="0" t="s">
        <v>828</v>
      </c>
      <c r="AY20" s="0" t="s">
        <v>829</v>
      </c>
      <c r="BA20" s="0" t="s">
        <v>830</v>
      </c>
      <c r="BB20" s="0" t="n">
        <f aca="false">FALSE()</f>
        <v>0</v>
      </c>
      <c r="BC20" s="0" t="s">
        <v>269</v>
      </c>
      <c r="BF20" s="0" t="s">
        <v>831</v>
      </c>
      <c r="BG20" s="0" t="s">
        <v>832</v>
      </c>
      <c r="BH20" s="2" t="n">
        <v>110</v>
      </c>
      <c r="BJ20" s="0" t="n">
        <f aca="false">FALSE()</f>
        <v>0</v>
      </c>
      <c r="BK20" s="0" t="n">
        <f aca="false">FALSE()</f>
        <v>0</v>
      </c>
      <c r="BL20" s="0" t="n">
        <f aca="false">FALSE()</f>
        <v>0</v>
      </c>
      <c r="BP20" s="0" t="n">
        <v>123</v>
      </c>
      <c r="BQ20" s="0" t="n">
        <v>123</v>
      </c>
      <c r="BR20" s="0" t="n">
        <v>123</v>
      </c>
      <c r="BS20" s="0" t="n">
        <v>128</v>
      </c>
      <c r="BU20" s="2" t="n">
        <v>13192</v>
      </c>
      <c r="BV20" s="2" t="n">
        <v>13191.75</v>
      </c>
      <c r="CA20" s="3" t="s">
        <v>833</v>
      </c>
      <c r="CB20" s="3" t="s">
        <v>834</v>
      </c>
      <c r="CC20" s="0" t="n">
        <f aca="false">FALSE()</f>
        <v>0</v>
      </c>
      <c r="CD20" s="0" t="n">
        <f aca="false">FALSE()</f>
        <v>0</v>
      </c>
      <c r="CE20" s="0" t="n">
        <f aca="false">TRUE()</f>
        <v>1</v>
      </c>
      <c r="CF20" s="0" t="n">
        <f aca="false">FALSE()</f>
        <v>0</v>
      </c>
      <c r="CG20" s="0" t="n">
        <f aca="false">FALSE()</f>
        <v>0</v>
      </c>
      <c r="CH20" s="0" t="n">
        <f aca="false">FALSE()</f>
        <v>0</v>
      </c>
      <c r="CI20" s="0" t="n">
        <f aca="false">FALSE()</f>
        <v>0</v>
      </c>
      <c r="CJ20" s="0" t="n">
        <f aca="false">FALSE()</f>
        <v>0</v>
      </c>
      <c r="CK20" s="0" t="n">
        <f aca="false">FALSE()</f>
        <v>0</v>
      </c>
      <c r="CL20" s="0" t="n">
        <f aca="false">FALSE()</f>
        <v>0</v>
      </c>
      <c r="CM20" s="0" t="n">
        <f aca="false">FALSE()</f>
        <v>0</v>
      </c>
      <c r="CN20" s="0" t="n">
        <f aca="false">TRUE()</f>
        <v>1</v>
      </c>
      <c r="CO20" s="0" t="n">
        <f aca="false">TRUE()</f>
        <v>1</v>
      </c>
      <c r="CP20" s="0" t="n">
        <f aca="false">TRUE()</f>
        <v>1</v>
      </c>
      <c r="CQ20" s="0" t="n">
        <f aca="false">TRUE()</f>
        <v>1</v>
      </c>
      <c r="CR20" s="0" t="n">
        <f aca="false">TRUE()</f>
        <v>1</v>
      </c>
      <c r="CS20" s="0" t="n">
        <f aca="false">TRUE()</f>
        <v>1</v>
      </c>
      <c r="CT20" s="0" t="n">
        <f aca="false">TRUE()</f>
        <v>1</v>
      </c>
      <c r="CU20" s="0" t="n">
        <f aca="false">TRUE()</f>
        <v>1</v>
      </c>
      <c r="CV20" s="0" t="n">
        <f aca="false">TRUE()</f>
        <v>1</v>
      </c>
      <c r="CW20" s="0" t="n">
        <f aca="false">TRUE()</f>
        <v>1</v>
      </c>
      <c r="CX20" s="0" t="n">
        <f aca="false">FALSE()</f>
        <v>0</v>
      </c>
      <c r="CY20" s="0" t="n">
        <f aca="false">FALSE()</f>
        <v>0</v>
      </c>
      <c r="CZ20" s="0" t="n">
        <f aca="false">FALSE()</f>
        <v>0</v>
      </c>
      <c r="DA20" s="0" t="n">
        <f aca="false">FALSE()</f>
        <v>0</v>
      </c>
      <c r="DB20" s="0" t="n">
        <f aca="false">FALSE()</f>
        <v>0</v>
      </c>
      <c r="DC20" s="0" t="n">
        <f aca="false">FALSE()</f>
        <v>0</v>
      </c>
      <c r="DD20" s="0" t="n">
        <f aca="false">FALSE()</f>
        <v>0</v>
      </c>
      <c r="DE20" s="0" t="n">
        <f aca="false">FALSE()</f>
        <v>0</v>
      </c>
      <c r="DF20" s="0" t="n">
        <f aca="false">FALSE()</f>
        <v>0</v>
      </c>
      <c r="DG20" s="0" t="n">
        <f aca="false">FALSE()</f>
        <v>0</v>
      </c>
      <c r="DH20" s="0" t="n">
        <f aca="false">FALSE()</f>
        <v>0</v>
      </c>
      <c r="DI20" s="0" t="n">
        <f aca="false">TRUE()</f>
        <v>1</v>
      </c>
      <c r="DJ20" s="0" t="n">
        <f aca="false">TRUE()</f>
        <v>1</v>
      </c>
      <c r="DK20" s="0" t="n">
        <f aca="false">TRUE()</f>
        <v>1</v>
      </c>
      <c r="DL20" s="0" t="n">
        <f aca="false">TRUE()</f>
        <v>1</v>
      </c>
      <c r="DM20" s="0" t="n">
        <f aca="false">FALSE()</f>
        <v>0</v>
      </c>
      <c r="DN20" s="0" t="n">
        <f aca="false">FALSE()</f>
        <v>0</v>
      </c>
      <c r="DO20" s="0" t="n">
        <f aca="false">FALSE()</f>
        <v>0</v>
      </c>
      <c r="DP20" s="0" t="s">
        <v>274</v>
      </c>
      <c r="DT20" s="0" t="s">
        <v>835</v>
      </c>
      <c r="DU20" s="0" t="s">
        <v>836</v>
      </c>
      <c r="DV20" s="0" t="s">
        <v>837</v>
      </c>
      <c r="EK20" s="0" t="s">
        <v>838</v>
      </c>
      <c r="EL20" s="0" t="s">
        <v>839</v>
      </c>
      <c r="EQ20" s="0" t="s">
        <v>840</v>
      </c>
      <c r="ER20" s="0" t="s">
        <v>841</v>
      </c>
      <c r="ET20" s="0" t="s">
        <v>827</v>
      </c>
      <c r="EU20" s="0" t="s">
        <v>842</v>
      </c>
      <c r="EX20" s="0" t="s">
        <v>843</v>
      </c>
      <c r="FE20" s="0" t="s">
        <v>844</v>
      </c>
      <c r="FF20" s="0" t="s">
        <v>845</v>
      </c>
      <c r="FG20" s="0" t="s">
        <v>246</v>
      </c>
      <c r="FJ20" s="0" t="s">
        <v>827</v>
      </c>
      <c r="FK20" s="0" t="s">
        <v>828</v>
      </c>
      <c r="FM20" s="0" t="s">
        <v>846</v>
      </c>
      <c r="FN20" s="0" t="s">
        <v>847</v>
      </c>
      <c r="FW20" s="0" t="s">
        <v>291</v>
      </c>
      <c r="FX20" s="0" t="s">
        <v>848</v>
      </c>
      <c r="FY20" s="0" t="s">
        <v>849</v>
      </c>
      <c r="GA20" s="0" t="s">
        <v>584</v>
      </c>
      <c r="GB20" s="0" t="s">
        <v>584</v>
      </c>
      <c r="GC20" s="0" t="s">
        <v>584</v>
      </c>
      <c r="GD20" s="0" t="s">
        <v>584</v>
      </c>
      <c r="GE20" s="0" t="s">
        <v>584</v>
      </c>
      <c r="GF20" s="0" t="s">
        <v>683</v>
      </c>
      <c r="GG20" s="0" t="n">
        <f aca="false">TRUE()</f>
        <v>1</v>
      </c>
      <c r="GI20" s="0" t="s">
        <v>850</v>
      </c>
      <c r="GJ20" s="0" t="s">
        <v>851</v>
      </c>
      <c r="GN20" s="0" t="s">
        <v>852</v>
      </c>
      <c r="GO20" s="0" t="s">
        <v>853</v>
      </c>
      <c r="GP20" s="0" t="s">
        <v>854</v>
      </c>
      <c r="GQ20" s="0" t="s">
        <v>855</v>
      </c>
    </row>
    <row r="21" customFormat="false" ht="15" hidden="false" customHeight="false" outlineLevel="0" collapsed="false">
      <c r="A21" s="0" t="s">
        <v>856</v>
      </c>
      <c r="E21" s="0" t="n">
        <f aca="false">FALSE()</f>
        <v>0</v>
      </c>
      <c r="F21" s="0" t="n">
        <f aca="false">FALSE()</f>
        <v>0</v>
      </c>
      <c r="G21" s="0" t="n">
        <f aca="false">FALSE()</f>
        <v>0</v>
      </c>
      <c r="H21" s="0" t="n">
        <f aca="false">FALSE()</f>
        <v>0</v>
      </c>
      <c r="I21" s="0" t="n">
        <f aca="false">FALSE()</f>
        <v>0</v>
      </c>
      <c r="M21" s="0" t="n">
        <f aca="false">FALSE()</f>
        <v>0</v>
      </c>
      <c r="N21" s="0" t="n">
        <f aca="false">FALSE()</f>
        <v>0</v>
      </c>
      <c r="O21" s="0" t="n">
        <f aca="false">FALSE()</f>
        <v>0</v>
      </c>
      <c r="P21" s="0" t="n">
        <f aca="false">FALSE()</f>
        <v>0</v>
      </c>
      <c r="R21" s="0" t="n">
        <f aca="false">FALSE()</f>
        <v>0</v>
      </c>
      <c r="S21" s="0" t="n">
        <f aca="false">FALSE()</f>
        <v>0</v>
      </c>
      <c r="T21" s="0" t="n">
        <f aca="false">FALSE()</f>
        <v>0</v>
      </c>
      <c r="U21" s="0" t="n">
        <f aca="false">FALSE()</f>
        <v>0</v>
      </c>
      <c r="V21" s="0" t="n">
        <f aca="false">FALSE()</f>
        <v>0</v>
      </c>
      <c r="W21" s="0" t="s">
        <v>857</v>
      </c>
      <c r="Y21" s="0" t="s">
        <v>858</v>
      </c>
      <c r="Z21" s="0" t="s">
        <v>859</v>
      </c>
      <c r="AB21" s="0" t="s">
        <v>860</v>
      </c>
      <c r="AT21" s="0" t="s">
        <v>440</v>
      </c>
      <c r="BB21" s="0" t="n">
        <f aca="false">FALSE()</f>
        <v>0</v>
      </c>
      <c r="BJ21" s="0" t="n">
        <f aca="false">FALSE()</f>
        <v>0</v>
      </c>
      <c r="BK21" s="0" t="n">
        <f aca="false">FALSE()</f>
        <v>0</v>
      </c>
      <c r="BL21" s="0" t="n">
        <f aca="false">FALSE()</f>
        <v>0</v>
      </c>
      <c r="CC21" s="0" t="n">
        <f aca="false">FALSE()</f>
        <v>0</v>
      </c>
      <c r="CD21" s="0" t="n">
        <f aca="false">FALSE()</f>
        <v>0</v>
      </c>
      <c r="CE21" s="0" t="n">
        <f aca="false">FALSE()</f>
        <v>0</v>
      </c>
      <c r="CF21" s="0" t="n">
        <f aca="false">FALSE()</f>
        <v>0</v>
      </c>
      <c r="CG21" s="0" t="n">
        <f aca="false">FALSE()</f>
        <v>0</v>
      </c>
      <c r="CH21" s="0" t="n">
        <f aca="false">FALSE()</f>
        <v>0</v>
      </c>
      <c r="CI21" s="0" t="n">
        <f aca="false">FALSE()</f>
        <v>0</v>
      </c>
      <c r="CJ21" s="0" t="n">
        <f aca="false">FALSE()</f>
        <v>0</v>
      </c>
      <c r="CK21" s="0" t="n">
        <f aca="false">FALSE()</f>
        <v>0</v>
      </c>
      <c r="CL21" s="0" t="n">
        <f aca="false">FALSE()</f>
        <v>0</v>
      </c>
      <c r="CM21" s="0" t="n">
        <f aca="false">FALSE()</f>
        <v>0</v>
      </c>
      <c r="CN21" s="0" t="n">
        <f aca="false">FALSE()</f>
        <v>0</v>
      </c>
      <c r="CO21" s="0" t="n">
        <f aca="false">FALSE()</f>
        <v>0</v>
      </c>
      <c r="CP21" s="0" t="n">
        <f aca="false">FALSE()</f>
        <v>0</v>
      </c>
      <c r="CQ21" s="0" t="n">
        <f aca="false">FALSE()</f>
        <v>0</v>
      </c>
      <c r="CR21" s="0" t="n">
        <f aca="false">FALSE()</f>
        <v>0</v>
      </c>
      <c r="CS21" s="0" t="n">
        <f aca="false">FALSE()</f>
        <v>0</v>
      </c>
      <c r="CT21" s="0" t="n">
        <f aca="false">FALSE()</f>
        <v>0</v>
      </c>
      <c r="CU21" s="0" t="n">
        <f aca="false">FALSE()</f>
        <v>0</v>
      </c>
      <c r="CV21" s="0" t="n">
        <f aca="false">FALSE()</f>
        <v>0</v>
      </c>
      <c r="CW21" s="0" t="n">
        <f aca="false">FALSE()</f>
        <v>0</v>
      </c>
      <c r="CX21" s="0" t="n">
        <f aca="false">FALSE()</f>
        <v>0</v>
      </c>
      <c r="CY21" s="0" t="n">
        <f aca="false">FALSE()</f>
        <v>0</v>
      </c>
      <c r="CZ21" s="0" t="n">
        <f aca="false">FALSE()</f>
        <v>0</v>
      </c>
      <c r="DA21" s="0" t="n">
        <f aca="false">FALSE()</f>
        <v>0</v>
      </c>
      <c r="DB21" s="0" t="n">
        <f aca="false">FALSE()</f>
        <v>0</v>
      </c>
      <c r="DC21" s="0" t="n">
        <f aca="false">FALSE()</f>
        <v>0</v>
      </c>
      <c r="DD21" s="0" t="n">
        <f aca="false">FALSE()</f>
        <v>0</v>
      </c>
      <c r="DE21" s="0" t="n">
        <f aca="false">FALSE()</f>
        <v>0</v>
      </c>
      <c r="DF21" s="0" t="n">
        <f aca="false">FALSE()</f>
        <v>0</v>
      </c>
      <c r="DG21" s="0" t="n">
        <f aca="false">FALSE()</f>
        <v>0</v>
      </c>
      <c r="DH21" s="0" t="n">
        <f aca="false">FALSE()</f>
        <v>0</v>
      </c>
      <c r="DI21" s="0" t="n">
        <f aca="false">FALSE()</f>
        <v>0</v>
      </c>
      <c r="DJ21" s="0" t="n">
        <f aca="false">FALSE()</f>
        <v>0</v>
      </c>
      <c r="DK21" s="0" t="n">
        <f aca="false">FALSE()</f>
        <v>0</v>
      </c>
      <c r="DL21" s="0" t="n">
        <f aca="false">FALSE()</f>
        <v>0</v>
      </c>
      <c r="DM21" s="0" t="n">
        <f aca="false">FALSE()</f>
        <v>0</v>
      </c>
      <c r="DN21" s="0" t="n">
        <f aca="false">FALSE()</f>
        <v>0</v>
      </c>
      <c r="DO21" s="0" t="n">
        <f aca="false">FALSE()</f>
        <v>0</v>
      </c>
      <c r="FE21" s="0" t="s">
        <v>861</v>
      </c>
      <c r="FF21" s="0" t="s">
        <v>862</v>
      </c>
      <c r="FG21" s="0" t="s">
        <v>246</v>
      </c>
      <c r="FJ21" s="0" t="s">
        <v>863</v>
      </c>
      <c r="FM21" s="0" t="s">
        <v>864</v>
      </c>
      <c r="GG21" s="0" t="n">
        <f aca="false">FALSE()</f>
        <v>0</v>
      </c>
    </row>
    <row r="22" customFormat="false" ht="15" hidden="false" customHeight="false" outlineLevel="0" collapsed="false">
      <c r="A22" s="0" t="s">
        <v>865</v>
      </c>
      <c r="B22" s="0" t="s">
        <v>866</v>
      </c>
      <c r="D22" s="0" t="s">
        <v>867</v>
      </c>
      <c r="E22" s="0" t="n">
        <f aca="false">FALSE()</f>
        <v>0</v>
      </c>
      <c r="F22" s="0" t="n">
        <f aca="false">FALSE()</f>
        <v>0</v>
      </c>
      <c r="G22" s="0" t="n">
        <f aca="false">FALSE()</f>
        <v>0</v>
      </c>
      <c r="H22" s="0" t="n">
        <f aca="false">TRUE()</f>
        <v>1</v>
      </c>
      <c r="I22" s="0" t="n">
        <f aca="false">FALSE()</f>
        <v>0</v>
      </c>
      <c r="K22" s="0" t="s">
        <v>200</v>
      </c>
      <c r="L22" s="0" t="s">
        <v>201</v>
      </c>
      <c r="M22" s="0" t="n">
        <f aca="false">FALSE()</f>
        <v>0</v>
      </c>
      <c r="N22" s="0" t="n">
        <f aca="false">TRUE()</f>
        <v>1</v>
      </c>
      <c r="O22" s="0" t="n">
        <f aca="false">TRUE()</f>
        <v>1</v>
      </c>
      <c r="P22" s="0" t="n">
        <f aca="false">FALSE()</f>
        <v>0</v>
      </c>
      <c r="R22" s="0" t="n">
        <f aca="false">TRUE()</f>
        <v>1</v>
      </c>
      <c r="S22" s="0" t="n">
        <f aca="false">FALSE()</f>
        <v>0</v>
      </c>
      <c r="T22" s="0" t="n">
        <f aca="false">TRUE()</f>
        <v>1</v>
      </c>
      <c r="U22" s="0" t="n">
        <f aca="false">TRUE()</f>
        <v>1</v>
      </c>
      <c r="V22" s="0" t="n">
        <f aca="false">FALSE()</f>
        <v>0</v>
      </c>
      <c r="W22" s="0" t="s">
        <v>868</v>
      </c>
      <c r="X22" s="0" t="s">
        <v>869</v>
      </c>
      <c r="Y22" s="0" t="s">
        <v>870</v>
      </c>
      <c r="Z22" s="0" t="s">
        <v>871</v>
      </c>
      <c r="AB22" s="0" t="s">
        <v>872</v>
      </c>
      <c r="AC22" s="0" t="s">
        <v>873</v>
      </c>
      <c r="AD22" s="0" t="s">
        <v>874</v>
      </c>
      <c r="AT22" s="0" t="s">
        <v>440</v>
      </c>
      <c r="AV22" s="0" t="s">
        <v>875</v>
      </c>
      <c r="BB22" s="0" t="n">
        <f aca="false">FALSE()</f>
        <v>0</v>
      </c>
      <c r="BH22" s="2" t="n">
        <v>150</v>
      </c>
      <c r="BJ22" s="0" t="n">
        <f aca="false">FALSE()</f>
        <v>0</v>
      </c>
      <c r="BK22" s="0" t="n">
        <f aca="false">FALSE()</f>
        <v>0</v>
      </c>
      <c r="BL22" s="0" t="n">
        <f aca="false">FALSE()</f>
        <v>0</v>
      </c>
      <c r="BP22" s="0" t="n">
        <v>182</v>
      </c>
      <c r="CA22" s="3" t="s">
        <v>876</v>
      </c>
      <c r="CB22" s="3" t="s">
        <v>876</v>
      </c>
      <c r="CC22" s="0" t="n">
        <f aca="false">FALSE()</f>
        <v>0</v>
      </c>
      <c r="CD22" s="0" t="n">
        <f aca="false">FALSE()</f>
        <v>0</v>
      </c>
      <c r="CE22" s="0" t="n">
        <f aca="false">FALSE()</f>
        <v>0</v>
      </c>
      <c r="CF22" s="0" t="n">
        <f aca="false">FALSE()</f>
        <v>0</v>
      </c>
      <c r="CG22" s="0" t="n">
        <f aca="false">FALSE()</f>
        <v>0</v>
      </c>
      <c r="CH22" s="0" t="n">
        <f aca="false">FALSE()</f>
        <v>0</v>
      </c>
      <c r="CI22" s="0" t="n">
        <f aca="false">FALSE()</f>
        <v>0</v>
      </c>
      <c r="CJ22" s="0" t="n">
        <f aca="false">FALSE()</f>
        <v>0</v>
      </c>
      <c r="CK22" s="0" t="n">
        <f aca="false">FALSE()</f>
        <v>0</v>
      </c>
      <c r="CL22" s="0" t="n">
        <f aca="false">FALSE()</f>
        <v>0</v>
      </c>
      <c r="CM22" s="0" t="n">
        <f aca="false">FALSE()</f>
        <v>0</v>
      </c>
      <c r="CN22" s="0" t="n">
        <f aca="false">FALSE()</f>
        <v>0</v>
      </c>
      <c r="CO22" s="0" t="n">
        <f aca="false">FALSE()</f>
        <v>0</v>
      </c>
      <c r="CP22" s="0" t="n">
        <f aca="false">FALSE()</f>
        <v>0</v>
      </c>
      <c r="CQ22" s="0" t="n">
        <f aca="false">FALSE()</f>
        <v>0</v>
      </c>
      <c r="CR22" s="0" t="n">
        <f aca="false">FALSE()</f>
        <v>0</v>
      </c>
      <c r="CS22" s="0" t="n">
        <f aca="false">FALSE()</f>
        <v>0</v>
      </c>
      <c r="CT22" s="0" t="n">
        <f aca="false">FALSE()</f>
        <v>0</v>
      </c>
      <c r="CU22" s="0" t="n">
        <f aca="false">FALSE()</f>
        <v>0</v>
      </c>
      <c r="CV22" s="0" t="n">
        <f aca="false">FALSE()</f>
        <v>0</v>
      </c>
      <c r="CW22" s="0" t="n">
        <f aca="false">FALSE()</f>
        <v>0</v>
      </c>
      <c r="CX22" s="0" t="n">
        <f aca="false">FALSE()</f>
        <v>0</v>
      </c>
      <c r="CY22" s="0" t="n">
        <f aca="false">FALSE()</f>
        <v>0</v>
      </c>
      <c r="CZ22" s="0" t="n">
        <f aca="false">FALSE()</f>
        <v>0</v>
      </c>
      <c r="DA22" s="0" t="n">
        <f aca="false">FALSE()</f>
        <v>0</v>
      </c>
      <c r="DB22" s="0" t="n">
        <f aca="false">FALSE()</f>
        <v>0</v>
      </c>
      <c r="DC22" s="0" t="n">
        <f aca="false">FALSE()</f>
        <v>0</v>
      </c>
      <c r="DD22" s="0" t="n">
        <f aca="false">FALSE()</f>
        <v>0</v>
      </c>
      <c r="DE22" s="0" t="n">
        <f aca="false">FALSE()</f>
        <v>0</v>
      </c>
      <c r="DF22" s="0" t="n">
        <f aca="false">FALSE()</f>
        <v>0</v>
      </c>
      <c r="DG22" s="0" t="n">
        <f aca="false">FALSE()</f>
        <v>0</v>
      </c>
      <c r="DH22" s="0" t="n">
        <f aca="false">FALSE()</f>
        <v>0</v>
      </c>
      <c r="DI22" s="0" t="n">
        <f aca="false">FALSE()</f>
        <v>0</v>
      </c>
      <c r="DJ22" s="0" t="n">
        <f aca="false">FALSE()</f>
        <v>0</v>
      </c>
      <c r="DK22" s="0" t="n">
        <f aca="false">FALSE()</f>
        <v>0</v>
      </c>
      <c r="DL22" s="0" t="n">
        <f aca="false">FALSE()</f>
        <v>0</v>
      </c>
      <c r="DM22" s="0" t="n">
        <f aca="false">FALSE()</f>
        <v>0</v>
      </c>
      <c r="DN22" s="0" t="n">
        <f aca="false">FALSE()</f>
        <v>0</v>
      </c>
      <c r="DO22" s="0" t="n">
        <f aca="false">FALSE()</f>
        <v>0</v>
      </c>
      <c r="EL22" s="0" t="s">
        <v>877</v>
      </c>
      <c r="EM22" s="0" t="s">
        <v>878</v>
      </c>
      <c r="EN22" s="0" t="s">
        <v>879</v>
      </c>
      <c r="ER22" s="0" t="s">
        <v>880</v>
      </c>
      <c r="ES22" s="0" t="s">
        <v>881</v>
      </c>
      <c r="ET22" s="0" t="s">
        <v>882</v>
      </c>
      <c r="EX22" s="0" t="s">
        <v>883</v>
      </c>
      <c r="FE22" s="0" t="s">
        <v>884</v>
      </c>
      <c r="FF22" s="0" t="s">
        <v>885</v>
      </c>
      <c r="FG22" s="0" t="s">
        <v>246</v>
      </c>
      <c r="FJ22" s="0" t="s">
        <v>879</v>
      </c>
      <c r="FM22" s="0" t="s">
        <v>886</v>
      </c>
      <c r="FN22" s="0" t="s">
        <v>887</v>
      </c>
      <c r="FO22" s="0" t="s">
        <v>879</v>
      </c>
      <c r="FW22" s="0" t="s">
        <v>291</v>
      </c>
      <c r="FX22" s="0" t="s">
        <v>888</v>
      </c>
      <c r="GA22" s="0" t="s">
        <v>584</v>
      </c>
      <c r="GB22" s="0" t="s">
        <v>584</v>
      </c>
      <c r="GC22" s="0" t="s">
        <v>584</v>
      </c>
      <c r="GD22" s="0" t="s">
        <v>584</v>
      </c>
      <c r="GE22" s="0" t="s">
        <v>584</v>
      </c>
      <c r="GF22" s="0" t="s">
        <v>889</v>
      </c>
      <c r="GG22" s="0" t="n">
        <f aca="false">TRUE()</f>
        <v>1</v>
      </c>
    </row>
    <row r="23" customFormat="false" ht="15" hidden="false" customHeight="false" outlineLevel="0" collapsed="false">
      <c r="A23" s="0" t="s">
        <v>890</v>
      </c>
      <c r="B23" s="0" t="s">
        <v>891</v>
      </c>
      <c r="D23" s="0" t="s">
        <v>892</v>
      </c>
      <c r="E23" s="0" t="n">
        <f aca="false">FALSE()</f>
        <v>0</v>
      </c>
      <c r="F23" s="0" t="n">
        <f aca="false">FALSE()</f>
        <v>0</v>
      </c>
      <c r="G23" s="0" t="n">
        <f aca="false">FALSE()</f>
        <v>0</v>
      </c>
      <c r="H23" s="0" t="n">
        <f aca="false">TRUE()</f>
        <v>1</v>
      </c>
      <c r="I23" s="0" t="n">
        <f aca="false">FALSE()</f>
        <v>0</v>
      </c>
      <c r="K23" s="0" t="s">
        <v>200</v>
      </c>
      <c r="L23" s="0" t="s">
        <v>201</v>
      </c>
      <c r="M23" s="0" t="n">
        <f aca="false">FALSE()</f>
        <v>0</v>
      </c>
      <c r="N23" s="0" t="n">
        <f aca="false">TRUE()</f>
        <v>1</v>
      </c>
      <c r="O23" s="0" t="n">
        <f aca="false">TRUE()</f>
        <v>1</v>
      </c>
      <c r="P23" s="0" t="n">
        <f aca="false">FALSE()</f>
        <v>0</v>
      </c>
      <c r="R23" s="0" t="n">
        <f aca="false">TRUE()</f>
        <v>1</v>
      </c>
      <c r="S23" s="0" t="n">
        <f aca="false">FALSE()</f>
        <v>0</v>
      </c>
      <c r="T23" s="0" t="n">
        <f aca="false">TRUE()</f>
        <v>1</v>
      </c>
      <c r="U23" s="0" t="n">
        <f aca="false">TRUE()</f>
        <v>1</v>
      </c>
      <c r="V23" s="0" t="n">
        <f aca="false">FALSE()</f>
        <v>0</v>
      </c>
      <c r="W23" s="0" t="s">
        <v>857</v>
      </c>
      <c r="Y23" s="0" t="s">
        <v>858</v>
      </c>
      <c r="Z23" s="0" t="s">
        <v>859</v>
      </c>
      <c r="AB23" s="0" t="s">
        <v>872</v>
      </c>
      <c r="AC23" s="0" t="s">
        <v>893</v>
      </c>
      <c r="AD23" s="0" t="s">
        <v>874</v>
      </c>
      <c r="AT23" s="0" t="s">
        <v>440</v>
      </c>
      <c r="AV23" s="0" t="s">
        <v>894</v>
      </c>
      <c r="BB23" s="0" t="n">
        <f aca="false">FALSE()</f>
        <v>0</v>
      </c>
      <c r="BH23" s="2" t="n">
        <v>300</v>
      </c>
      <c r="BJ23" s="0" t="n">
        <f aca="false">FALSE()</f>
        <v>0</v>
      </c>
      <c r="BK23" s="0" t="n">
        <f aca="false">FALSE()</f>
        <v>0</v>
      </c>
      <c r="BL23" s="0" t="n">
        <f aca="false">FALSE()</f>
        <v>0</v>
      </c>
      <c r="BP23" s="0" t="n">
        <v>129</v>
      </c>
      <c r="CA23" s="3" t="s">
        <v>895</v>
      </c>
      <c r="CB23" s="3" t="s">
        <v>895</v>
      </c>
      <c r="CC23" s="0" t="n">
        <f aca="false">FALSE()</f>
        <v>0</v>
      </c>
      <c r="CD23" s="0" t="n">
        <f aca="false">FALSE()</f>
        <v>0</v>
      </c>
      <c r="CE23" s="0" t="n">
        <f aca="false">FALSE()</f>
        <v>0</v>
      </c>
      <c r="CF23" s="0" t="n">
        <f aca="false">FALSE()</f>
        <v>0</v>
      </c>
      <c r="CG23" s="0" t="n">
        <f aca="false">FALSE()</f>
        <v>0</v>
      </c>
      <c r="CH23" s="0" t="n">
        <f aca="false">FALSE()</f>
        <v>0</v>
      </c>
      <c r="CI23" s="0" t="n">
        <f aca="false">FALSE()</f>
        <v>0</v>
      </c>
      <c r="CJ23" s="0" t="n">
        <f aca="false">FALSE()</f>
        <v>0</v>
      </c>
      <c r="CK23" s="0" t="n">
        <f aca="false">FALSE()</f>
        <v>0</v>
      </c>
      <c r="CL23" s="0" t="n">
        <f aca="false">FALSE()</f>
        <v>0</v>
      </c>
      <c r="CM23" s="0" t="n">
        <f aca="false">FALSE()</f>
        <v>0</v>
      </c>
      <c r="CN23" s="0" t="n">
        <f aca="false">FALSE()</f>
        <v>0</v>
      </c>
      <c r="CO23" s="0" t="n">
        <f aca="false">FALSE()</f>
        <v>0</v>
      </c>
      <c r="CP23" s="0" t="n">
        <f aca="false">FALSE()</f>
        <v>0</v>
      </c>
      <c r="CQ23" s="0" t="n">
        <f aca="false">FALSE()</f>
        <v>0</v>
      </c>
      <c r="CR23" s="0" t="n">
        <f aca="false">FALSE()</f>
        <v>0</v>
      </c>
      <c r="CS23" s="0" t="n">
        <f aca="false">FALSE()</f>
        <v>0</v>
      </c>
      <c r="CT23" s="0" t="n">
        <f aca="false">FALSE()</f>
        <v>0</v>
      </c>
      <c r="CU23" s="0" t="n">
        <f aca="false">FALSE()</f>
        <v>0</v>
      </c>
      <c r="CV23" s="0" t="n">
        <f aca="false">FALSE()</f>
        <v>0</v>
      </c>
      <c r="CW23" s="0" t="n">
        <f aca="false">FALSE()</f>
        <v>0</v>
      </c>
      <c r="CX23" s="0" t="n">
        <f aca="false">FALSE()</f>
        <v>0</v>
      </c>
      <c r="CY23" s="0" t="n">
        <f aca="false">FALSE()</f>
        <v>0</v>
      </c>
      <c r="CZ23" s="0" t="n">
        <f aca="false">FALSE()</f>
        <v>0</v>
      </c>
      <c r="DA23" s="0" t="n">
        <f aca="false">FALSE()</f>
        <v>0</v>
      </c>
      <c r="DB23" s="0" t="n">
        <f aca="false">FALSE()</f>
        <v>0</v>
      </c>
      <c r="DC23" s="0" t="n">
        <f aca="false">FALSE()</f>
        <v>0</v>
      </c>
      <c r="DD23" s="0" t="n">
        <f aca="false">FALSE()</f>
        <v>0</v>
      </c>
      <c r="DE23" s="0" t="n">
        <f aca="false">FALSE()</f>
        <v>0</v>
      </c>
      <c r="DF23" s="0" t="n">
        <f aca="false">FALSE()</f>
        <v>0</v>
      </c>
      <c r="DG23" s="0" t="n">
        <f aca="false">FALSE()</f>
        <v>0</v>
      </c>
      <c r="DH23" s="0" t="n">
        <f aca="false">FALSE()</f>
        <v>0</v>
      </c>
      <c r="DI23" s="0" t="n">
        <f aca="false">FALSE()</f>
        <v>0</v>
      </c>
      <c r="DJ23" s="0" t="n">
        <f aca="false">FALSE()</f>
        <v>0</v>
      </c>
      <c r="DK23" s="0" t="n">
        <f aca="false">FALSE()</f>
        <v>0</v>
      </c>
      <c r="DL23" s="0" t="n">
        <f aca="false">FALSE()</f>
        <v>0</v>
      </c>
      <c r="DM23" s="0" t="n">
        <f aca="false">FALSE()</f>
        <v>0</v>
      </c>
      <c r="DN23" s="0" t="n">
        <f aca="false">FALSE()</f>
        <v>0</v>
      </c>
      <c r="DO23" s="0" t="n">
        <f aca="false">FALSE()</f>
        <v>0</v>
      </c>
      <c r="EL23" s="0" t="s">
        <v>896</v>
      </c>
      <c r="EM23" s="0" t="s">
        <v>897</v>
      </c>
      <c r="EN23" s="0" t="s">
        <v>898</v>
      </c>
      <c r="ER23" s="0" t="s">
        <v>899</v>
      </c>
      <c r="ES23" s="0" t="s">
        <v>900</v>
      </c>
      <c r="ET23" s="0" t="s">
        <v>901</v>
      </c>
      <c r="EX23" s="0" t="s">
        <v>902</v>
      </c>
      <c r="EY23" s="0" t="s">
        <v>903</v>
      </c>
      <c r="EZ23" s="0" t="s">
        <v>904</v>
      </c>
      <c r="FD23" s="3" t="s">
        <v>905</v>
      </c>
      <c r="FE23" s="0" t="s">
        <v>906</v>
      </c>
      <c r="FF23" s="0" t="s">
        <v>907</v>
      </c>
      <c r="FG23" s="0" t="s">
        <v>246</v>
      </c>
      <c r="FJ23" s="0" t="s">
        <v>908</v>
      </c>
      <c r="FM23" s="0" t="s">
        <v>909</v>
      </c>
      <c r="FN23" s="0" t="s">
        <v>910</v>
      </c>
      <c r="FO23" s="0" t="s">
        <v>908</v>
      </c>
      <c r="FW23" s="0" t="s">
        <v>291</v>
      </c>
      <c r="FX23" s="0" t="s">
        <v>911</v>
      </c>
      <c r="GA23" s="0" t="s">
        <v>584</v>
      </c>
      <c r="GB23" s="0" t="s">
        <v>584</v>
      </c>
      <c r="GC23" s="0" t="s">
        <v>584</v>
      </c>
      <c r="GD23" s="0" t="s">
        <v>584</v>
      </c>
      <c r="GE23" s="0" t="s">
        <v>584</v>
      </c>
      <c r="GF23" s="0" t="s">
        <v>889</v>
      </c>
      <c r="GG23" s="0" t="n">
        <f aca="false">TRUE()</f>
        <v>1</v>
      </c>
    </row>
    <row r="24" customFormat="false" ht="15" hidden="false" customHeight="false" outlineLevel="0" collapsed="false">
      <c r="A24" s="0" t="s">
        <v>912</v>
      </c>
      <c r="E24" s="0" t="n">
        <f aca="false">FALSE()</f>
        <v>0</v>
      </c>
      <c r="F24" s="0" t="n">
        <f aca="false">FALSE()</f>
        <v>0</v>
      </c>
      <c r="G24" s="0" t="n">
        <f aca="false">FALSE()</f>
        <v>0</v>
      </c>
      <c r="H24" s="0" t="n">
        <f aca="false">FALSE()</f>
        <v>0</v>
      </c>
      <c r="I24" s="0" t="n">
        <f aca="false">FALSE()</f>
        <v>0</v>
      </c>
      <c r="M24" s="0" t="n">
        <f aca="false">FALSE()</f>
        <v>0</v>
      </c>
      <c r="N24" s="0" t="n">
        <f aca="false">FALSE()</f>
        <v>0</v>
      </c>
      <c r="O24" s="0" t="n">
        <f aca="false">FALSE()</f>
        <v>0</v>
      </c>
      <c r="P24" s="0" t="n">
        <f aca="false">FALSE()</f>
        <v>0</v>
      </c>
      <c r="R24" s="0" t="n">
        <f aca="false">FALSE()</f>
        <v>0</v>
      </c>
      <c r="S24" s="0" t="n">
        <f aca="false">FALSE()</f>
        <v>0</v>
      </c>
      <c r="T24" s="0" t="n">
        <f aca="false">FALSE()</f>
        <v>0</v>
      </c>
      <c r="U24" s="0" t="n">
        <f aca="false">FALSE()</f>
        <v>0</v>
      </c>
      <c r="V24" s="0" t="n">
        <f aca="false">FALSE()</f>
        <v>0</v>
      </c>
      <c r="AT24" s="0" t="s">
        <v>440</v>
      </c>
      <c r="BB24" s="0" t="n">
        <f aca="false">FALSE()</f>
        <v>0</v>
      </c>
      <c r="BJ24" s="0" t="n">
        <f aca="false">FALSE()</f>
        <v>0</v>
      </c>
      <c r="BK24" s="0" t="n">
        <f aca="false">FALSE()</f>
        <v>0</v>
      </c>
      <c r="BL24" s="0" t="n">
        <f aca="false">FALSE()</f>
        <v>0</v>
      </c>
      <c r="CC24" s="0" t="n">
        <f aca="false">FALSE()</f>
        <v>0</v>
      </c>
      <c r="CD24" s="0" t="n">
        <f aca="false">FALSE()</f>
        <v>0</v>
      </c>
      <c r="CE24" s="0" t="n">
        <f aca="false">FALSE()</f>
        <v>0</v>
      </c>
      <c r="CF24" s="0" t="n">
        <f aca="false">FALSE()</f>
        <v>0</v>
      </c>
      <c r="CG24" s="0" t="n">
        <f aca="false">FALSE()</f>
        <v>0</v>
      </c>
      <c r="CH24" s="0" t="n">
        <f aca="false">FALSE()</f>
        <v>0</v>
      </c>
      <c r="CI24" s="0" t="n">
        <f aca="false">FALSE()</f>
        <v>0</v>
      </c>
      <c r="CJ24" s="0" t="n">
        <f aca="false">FALSE()</f>
        <v>0</v>
      </c>
      <c r="CK24" s="0" t="n">
        <f aca="false">FALSE()</f>
        <v>0</v>
      </c>
      <c r="CL24" s="0" t="n">
        <f aca="false">FALSE()</f>
        <v>0</v>
      </c>
      <c r="CM24" s="0" t="n">
        <f aca="false">FALSE()</f>
        <v>0</v>
      </c>
      <c r="CN24" s="0" t="n">
        <f aca="false">FALSE()</f>
        <v>0</v>
      </c>
      <c r="CO24" s="0" t="n">
        <f aca="false">FALSE()</f>
        <v>0</v>
      </c>
      <c r="CP24" s="0" t="n">
        <f aca="false">FALSE()</f>
        <v>0</v>
      </c>
      <c r="CQ24" s="0" t="n">
        <f aca="false">FALSE()</f>
        <v>0</v>
      </c>
      <c r="CR24" s="0" t="n">
        <f aca="false">FALSE()</f>
        <v>0</v>
      </c>
      <c r="CS24" s="0" t="n">
        <f aca="false">FALSE()</f>
        <v>0</v>
      </c>
      <c r="CT24" s="0" t="n">
        <f aca="false">FALSE()</f>
        <v>0</v>
      </c>
      <c r="CU24" s="0" t="n">
        <f aca="false">FALSE()</f>
        <v>0</v>
      </c>
      <c r="CV24" s="0" t="n">
        <f aca="false">FALSE()</f>
        <v>0</v>
      </c>
      <c r="CW24" s="0" t="n">
        <f aca="false">FALSE()</f>
        <v>0</v>
      </c>
      <c r="CX24" s="0" t="n">
        <f aca="false">FALSE()</f>
        <v>0</v>
      </c>
      <c r="CY24" s="0" t="n">
        <f aca="false">FALSE()</f>
        <v>0</v>
      </c>
      <c r="CZ24" s="0" t="n">
        <f aca="false">FALSE()</f>
        <v>0</v>
      </c>
      <c r="DA24" s="0" t="n">
        <f aca="false">FALSE()</f>
        <v>0</v>
      </c>
      <c r="DB24" s="0" t="n">
        <f aca="false">FALSE()</f>
        <v>0</v>
      </c>
      <c r="DC24" s="0" t="n">
        <f aca="false">FALSE()</f>
        <v>0</v>
      </c>
      <c r="DD24" s="0" t="n">
        <f aca="false">FALSE()</f>
        <v>0</v>
      </c>
      <c r="DE24" s="0" t="n">
        <f aca="false">FALSE()</f>
        <v>0</v>
      </c>
      <c r="DF24" s="0" t="n">
        <f aca="false">FALSE()</f>
        <v>0</v>
      </c>
      <c r="DG24" s="0" t="n">
        <f aca="false">FALSE()</f>
        <v>0</v>
      </c>
      <c r="DH24" s="0" t="n">
        <f aca="false">FALSE()</f>
        <v>0</v>
      </c>
      <c r="DI24" s="0" t="n">
        <f aca="false">FALSE()</f>
        <v>0</v>
      </c>
      <c r="DJ24" s="0" t="n">
        <f aca="false">FALSE()</f>
        <v>0</v>
      </c>
      <c r="DK24" s="0" t="n">
        <f aca="false">FALSE()</f>
        <v>0</v>
      </c>
      <c r="DL24" s="0" t="n">
        <f aca="false">FALSE()</f>
        <v>0</v>
      </c>
      <c r="DM24" s="0" t="n">
        <f aca="false">FALSE()</f>
        <v>0</v>
      </c>
      <c r="DN24" s="0" t="n">
        <f aca="false">FALSE()</f>
        <v>0</v>
      </c>
      <c r="DO24" s="0" t="n">
        <f aca="false">FALSE()</f>
        <v>0</v>
      </c>
      <c r="GG24" s="0" t="n">
        <f aca="false">FALSE()</f>
        <v>0</v>
      </c>
    </row>
    <row r="25" customFormat="false" ht="15" hidden="false" customHeight="false" outlineLevel="0" collapsed="false">
      <c r="A25" s="0" t="s">
        <v>913</v>
      </c>
      <c r="B25" s="0" t="s">
        <v>914</v>
      </c>
      <c r="E25" s="0" t="n">
        <f aca="false">FALSE()</f>
        <v>0</v>
      </c>
      <c r="F25" s="0" t="n">
        <f aca="false">FALSE()</f>
        <v>0</v>
      </c>
      <c r="G25" s="0" t="n">
        <f aca="false">FALSE()</f>
        <v>0</v>
      </c>
      <c r="H25" s="0" t="n">
        <f aca="false">FALSE()</f>
        <v>0</v>
      </c>
      <c r="I25" s="0" t="n">
        <f aca="false">FALSE()</f>
        <v>0</v>
      </c>
      <c r="M25" s="0" t="n">
        <f aca="false">FALSE()</f>
        <v>0</v>
      </c>
      <c r="N25" s="0" t="n">
        <f aca="false">FALSE()</f>
        <v>0</v>
      </c>
      <c r="O25" s="0" t="n">
        <f aca="false">FALSE()</f>
        <v>0</v>
      </c>
      <c r="P25" s="0" t="n">
        <f aca="false">FALSE()</f>
        <v>0</v>
      </c>
      <c r="R25" s="0" t="n">
        <f aca="false">FALSE()</f>
        <v>0</v>
      </c>
      <c r="S25" s="0" t="n">
        <f aca="false">FALSE()</f>
        <v>0</v>
      </c>
      <c r="T25" s="0" t="n">
        <f aca="false">FALSE()</f>
        <v>0</v>
      </c>
      <c r="U25" s="0" t="n">
        <f aca="false">FALSE()</f>
        <v>0</v>
      </c>
      <c r="V25" s="0" t="n">
        <f aca="false">FALSE()</f>
        <v>0</v>
      </c>
      <c r="W25" s="0" t="s">
        <v>436</v>
      </c>
      <c r="Y25" s="0" t="s">
        <v>438</v>
      </c>
      <c r="Z25" s="0" t="s">
        <v>915</v>
      </c>
      <c r="AB25" s="0" t="s">
        <v>916</v>
      </c>
      <c r="AT25" s="0" t="s">
        <v>440</v>
      </c>
      <c r="BB25" s="0" t="n">
        <f aca="false">FALSE()</f>
        <v>0</v>
      </c>
      <c r="BJ25" s="0" t="n">
        <f aca="false">FALSE()</f>
        <v>0</v>
      </c>
      <c r="BK25" s="0" t="n">
        <f aca="false">FALSE()</f>
        <v>0</v>
      </c>
      <c r="BL25" s="0" t="n">
        <f aca="false">FALSE()</f>
        <v>0</v>
      </c>
      <c r="CC25" s="0" t="n">
        <f aca="false">FALSE()</f>
        <v>0</v>
      </c>
      <c r="CD25" s="0" t="n">
        <f aca="false">FALSE()</f>
        <v>0</v>
      </c>
      <c r="CE25" s="0" t="n">
        <f aca="false">FALSE()</f>
        <v>0</v>
      </c>
      <c r="CF25" s="0" t="n">
        <f aca="false">FALSE()</f>
        <v>0</v>
      </c>
      <c r="CG25" s="0" t="n">
        <f aca="false">FALSE()</f>
        <v>0</v>
      </c>
      <c r="CH25" s="0" t="n">
        <f aca="false">FALSE()</f>
        <v>0</v>
      </c>
      <c r="CI25" s="0" t="n">
        <f aca="false">FALSE()</f>
        <v>0</v>
      </c>
      <c r="CJ25" s="0" t="n">
        <f aca="false">FALSE()</f>
        <v>0</v>
      </c>
      <c r="CK25" s="0" t="n">
        <f aca="false">FALSE()</f>
        <v>0</v>
      </c>
      <c r="CL25" s="0" t="n">
        <f aca="false">FALSE()</f>
        <v>0</v>
      </c>
      <c r="CM25" s="0" t="n">
        <f aca="false">FALSE()</f>
        <v>0</v>
      </c>
      <c r="CN25" s="0" t="n">
        <f aca="false">FALSE()</f>
        <v>0</v>
      </c>
      <c r="CO25" s="0" t="n">
        <f aca="false">FALSE()</f>
        <v>0</v>
      </c>
      <c r="CP25" s="0" t="n">
        <f aca="false">FALSE()</f>
        <v>0</v>
      </c>
      <c r="CQ25" s="0" t="n">
        <f aca="false">FALSE()</f>
        <v>0</v>
      </c>
      <c r="CR25" s="0" t="n">
        <f aca="false">FALSE()</f>
        <v>0</v>
      </c>
      <c r="CS25" s="0" t="n">
        <f aca="false">FALSE()</f>
        <v>0</v>
      </c>
      <c r="CT25" s="0" t="n">
        <f aca="false">FALSE()</f>
        <v>0</v>
      </c>
      <c r="CU25" s="0" t="n">
        <f aca="false">FALSE()</f>
        <v>0</v>
      </c>
      <c r="CV25" s="0" t="n">
        <f aca="false">FALSE()</f>
        <v>0</v>
      </c>
      <c r="CW25" s="0" t="n">
        <f aca="false">FALSE()</f>
        <v>0</v>
      </c>
      <c r="CX25" s="0" t="n">
        <f aca="false">FALSE()</f>
        <v>0</v>
      </c>
      <c r="CY25" s="0" t="n">
        <f aca="false">FALSE()</f>
        <v>0</v>
      </c>
      <c r="CZ25" s="0" t="n">
        <f aca="false">FALSE()</f>
        <v>0</v>
      </c>
      <c r="DA25" s="0" t="n">
        <f aca="false">FALSE()</f>
        <v>0</v>
      </c>
      <c r="DB25" s="0" t="n">
        <f aca="false">FALSE()</f>
        <v>0</v>
      </c>
      <c r="DC25" s="0" t="n">
        <f aca="false">FALSE()</f>
        <v>0</v>
      </c>
      <c r="DD25" s="0" t="n">
        <f aca="false">FALSE()</f>
        <v>0</v>
      </c>
      <c r="DE25" s="0" t="n">
        <f aca="false">FALSE()</f>
        <v>0</v>
      </c>
      <c r="DF25" s="0" t="n">
        <f aca="false">FALSE()</f>
        <v>0</v>
      </c>
      <c r="DG25" s="0" t="n">
        <f aca="false">FALSE()</f>
        <v>0</v>
      </c>
      <c r="DH25" s="0" t="n">
        <f aca="false">FALSE()</f>
        <v>0</v>
      </c>
      <c r="DI25" s="0" t="n">
        <f aca="false">FALSE()</f>
        <v>0</v>
      </c>
      <c r="DJ25" s="0" t="n">
        <f aca="false">FALSE()</f>
        <v>0</v>
      </c>
      <c r="DK25" s="0" t="n">
        <f aca="false">FALSE()</f>
        <v>0</v>
      </c>
      <c r="DL25" s="0" t="n">
        <f aca="false">FALSE()</f>
        <v>0</v>
      </c>
      <c r="DM25" s="0" t="n">
        <f aca="false">FALSE()</f>
        <v>0</v>
      </c>
      <c r="DN25" s="0" t="n">
        <f aca="false">FALSE()</f>
        <v>0</v>
      </c>
      <c r="DO25" s="0" t="n">
        <f aca="false">FALSE()</f>
        <v>0</v>
      </c>
      <c r="FE25" s="0" t="s">
        <v>917</v>
      </c>
      <c r="FF25" s="0" t="s">
        <v>918</v>
      </c>
      <c r="FG25" s="0" t="s">
        <v>246</v>
      </c>
      <c r="FM25" s="0" t="s">
        <v>919</v>
      </c>
      <c r="FN25" s="0" t="s">
        <v>920</v>
      </c>
      <c r="GG25" s="0" t="n">
        <f aca="false">FALSE()</f>
        <v>0</v>
      </c>
    </row>
    <row r="26" customFormat="false" ht="15" hidden="false" customHeight="false" outlineLevel="0" collapsed="false">
      <c r="A26" s="0" t="s">
        <v>921</v>
      </c>
      <c r="B26" s="0" t="s">
        <v>922</v>
      </c>
      <c r="E26" s="0" t="n">
        <f aca="false">FALSE()</f>
        <v>0</v>
      </c>
      <c r="F26" s="0" t="n">
        <f aca="false">FALSE()</f>
        <v>0</v>
      </c>
      <c r="G26" s="0" t="n">
        <f aca="false">TRUE()</f>
        <v>1</v>
      </c>
      <c r="H26" s="0" t="n">
        <f aca="false">FALSE()</f>
        <v>0</v>
      </c>
      <c r="I26" s="0" t="n">
        <f aca="false">FALSE()</f>
        <v>0</v>
      </c>
      <c r="M26" s="0" t="n">
        <f aca="false">TRUE()</f>
        <v>1</v>
      </c>
      <c r="N26" s="0" t="n">
        <f aca="false">FALSE()</f>
        <v>0</v>
      </c>
      <c r="O26" s="0" t="n">
        <f aca="false">TRUE()</f>
        <v>1</v>
      </c>
      <c r="P26" s="0" t="n">
        <f aca="false">TRUE()</f>
        <v>1</v>
      </c>
      <c r="R26" s="0" t="n">
        <f aca="false">FALSE()</f>
        <v>0</v>
      </c>
      <c r="S26" s="0" t="n">
        <f aca="false">FALSE()</f>
        <v>0</v>
      </c>
      <c r="T26" s="0" t="n">
        <f aca="false">FALSE()</f>
        <v>0</v>
      </c>
      <c r="U26" s="0" t="n">
        <f aca="false">FALSE()</f>
        <v>0</v>
      </c>
      <c r="V26" s="0" t="n">
        <f aca="false">FALSE()</f>
        <v>0</v>
      </c>
      <c r="W26" s="0" t="s">
        <v>923</v>
      </c>
      <c r="Y26" s="0" t="s">
        <v>924</v>
      </c>
      <c r="Z26" s="0" t="s">
        <v>925</v>
      </c>
      <c r="AB26" s="0" t="s">
        <v>923</v>
      </c>
      <c r="AC26" s="0" t="s">
        <v>924</v>
      </c>
      <c r="AD26" s="0" t="s">
        <v>925</v>
      </c>
      <c r="AE26" s="0" t="s">
        <v>926</v>
      </c>
      <c r="AF26" s="0" t="s">
        <v>927</v>
      </c>
      <c r="AG26" s="0" t="s">
        <v>928</v>
      </c>
      <c r="AH26" s="0" t="s">
        <v>449</v>
      </c>
      <c r="AI26" s="0" t="s">
        <v>450</v>
      </c>
      <c r="AJ26" s="0" t="s">
        <v>451</v>
      </c>
      <c r="AK26" s="0" t="s">
        <v>929</v>
      </c>
      <c r="AL26" s="0" t="s">
        <v>930</v>
      </c>
      <c r="AM26" s="0" t="s">
        <v>931</v>
      </c>
      <c r="AQ26" s="0" t="s">
        <v>932</v>
      </c>
      <c r="AR26" s="0" t="s">
        <v>933</v>
      </c>
      <c r="AS26" s="0" t="s">
        <v>934</v>
      </c>
      <c r="AT26" s="0" t="s">
        <v>212</v>
      </c>
      <c r="AU26" s="0" t="s">
        <v>935</v>
      </c>
      <c r="AV26" s="0" t="s">
        <v>936</v>
      </c>
      <c r="BB26" s="0" t="n">
        <f aca="false">FALSE()</f>
        <v>0</v>
      </c>
      <c r="BJ26" s="0" t="n">
        <f aca="false">FALSE()</f>
        <v>0</v>
      </c>
      <c r="BK26" s="0" t="n">
        <f aca="false">FALSE()</f>
        <v>0</v>
      </c>
      <c r="BL26" s="0" t="n">
        <f aca="false">FALSE()</f>
        <v>0</v>
      </c>
      <c r="CB26" s="3" t="s">
        <v>937</v>
      </c>
      <c r="CC26" s="0" t="n">
        <f aca="false">FALSE()</f>
        <v>0</v>
      </c>
      <c r="CD26" s="0" t="n">
        <f aca="false">FALSE()</f>
        <v>0</v>
      </c>
      <c r="CE26" s="0" t="n">
        <f aca="false">FALSE()</f>
        <v>0</v>
      </c>
      <c r="CF26" s="0" t="n">
        <f aca="false">FALSE()</f>
        <v>0</v>
      </c>
      <c r="CG26" s="0" t="n">
        <f aca="false">FALSE()</f>
        <v>0</v>
      </c>
      <c r="CH26" s="0" t="n">
        <f aca="false">FALSE()</f>
        <v>0</v>
      </c>
      <c r="CI26" s="0" t="n">
        <f aca="false">FALSE()</f>
        <v>0</v>
      </c>
      <c r="CJ26" s="0" t="n">
        <f aca="false">FALSE()</f>
        <v>0</v>
      </c>
      <c r="CK26" s="0" t="n">
        <f aca="false">FALSE()</f>
        <v>0</v>
      </c>
      <c r="CL26" s="0" t="n">
        <f aca="false">FALSE()</f>
        <v>0</v>
      </c>
      <c r="CM26" s="0" t="n">
        <f aca="false">FALSE()</f>
        <v>0</v>
      </c>
      <c r="CN26" s="0" t="n">
        <f aca="false">FALSE()</f>
        <v>0</v>
      </c>
      <c r="CO26" s="0" t="n">
        <f aca="false">FALSE()</f>
        <v>0</v>
      </c>
      <c r="CP26" s="0" t="n">
        <f aca="false">FALSE()</f>
        <v>0</v>
      </c>
      <c r="CQ26" s="0" t="n">
        <f aca="false">FALSE()</f>
        <v>0</v>
      </c>
      <c r="CR26" s="0" t="n">
        <f aca="false">FALSE()</f>
        <v>0</v>
      </c>
      <c r="CS26" s="0" t="n">
        <f aca="false">FALSE()</f>
        <v>0</v>
      </c>
      <c r="CT26" s="0" t="n">
        <f aca="false">FALSE()</f>
        <v>0</v>
      </c>
      <c r="CU26" s="0" t="n">
        <f aca="false">FALSE()</f>
        <v>0</v>
      </c>
      <c r="CV26" s="0" t="n">
        <f aca="false">FALSE()</f>
        <v>0</v>
      </c>
      <c r="CW26" s="0" t="n">
        <f aca="false">FALSE()</f>
        <v>0</v>
      </c>
      <c r="CX26" s="0" t="n">
        <f aca="false">FALSE()</f>
        <v>0</v>
      </c>
      <c r="CY26" s="0" t="n">
        <f aca="false">FALSE()</f>
        <v>0</v>
      </c>
      <c r="CZ26" s="0" t="n">
        <f aca="false">FALSE()</f>
        <v>0</v>
      </c>
      <c r="DA26" s="0" t="n">
        <f aca="false">FALSE()</f>
        <v>0</v>
      </c>
      <c r="DB26" s="0" t="n">
        <f aca="false">FALSE()</f>
        <v>0</v>
      </c>
      <c r="DC26" s="0" t="n">
        <f aca="false">FALSE()</f>
        <v>0</v>
      </c>
      <c r="DD26" s="0" t="n">
        <f aca="false">FALSE()</f>
        <v>0</v>
      </c>
      <c r="DE26" s="0" t="n">
        <f aca="false">FALSE()</f>
        <v>0</v>
      </c>
      <c r="DF26" s="0" t="n">
        <f aca="false">FALSE()</f>
        <v>0</v>
      </c>
      <c r="DG26" s="0" t="n">
        <f aca="false">FALSE()</f>
        <v>0</v>
      </c>
      <c r="DH26" s="0" t="n">
        <f aca="false">FALSE()</f>
        <v>0</v>
      </c>
      <c r="DI26" s="0" t="n">
        <f aca="false">FALSE()</f>
        <v>0</v>
      </c>
      <c r="DJ26" s="0" t="n">
        <f aca="false">FALSE()</f>
        <v>0</v>
      </c>
      <c r="DK26" s="0" t="n">
        <f aca="false">FALSE()</f>
        <v>0</v>
      </c>
      <c r="DL26" s="0" t="n">
        <f aca="false">FALSE()</f>
        <v>0</v>
      </c>
      <c r="DM26" s="0" t="n">
        <f aca="false">FALSE()</f>
        <v>0</v>
      </c>
      <c r="DN26" s="0" t="n">
        <f aca="false">FALSE()</f>
        <v>0</v>
      </c>
      <c r="DO26" s="0" t="n">
        <f aca="false">FALSE()</f>
        <v>0</v>
      </c>
      <c r="EL26" s="0" t="s">
        <v>938</v>
      </c>
      <c r="ER26" s="0" t="s">
        <v>938</v>
      </c>
      <c r="EX26" s="0" t="s">
        <v>938</v>
      </c>
      <c r="FE26" s="0" t="s">
        <v>939</v>
      </c>
      <c r="FF26" s="0" t="s">
        <v>940</v>
      </c>
      <c r="FG26" s="0" t="s">
        <v>246</v>
      </c>
      <c r="FJ26" s="0" t="s">
        <v>925</v>
      </c>
      <c r="FK26" s="0" t="s">
        <v>941</v>
      </c>
      <c r="FM26" s="0" t="s">
        <v>942</v>
      </c>
      <c r="FW26" s="0" t="s">
        <v>938</v>
      </c>
      <c r="FX26" s="0" t="s">
        <v>943</v>
      </c>
      <c r="FY26" s="0" t="s">
        <v>944</v>
      </c>
      <c r="GA26" s="0" t="s">
        <v>584</v>
      </c>
      <c r="GB26" s="0" t="s">
        <v>584</v>
      </c>
      <c r="GC26" s="0" t="s">
        <v>584</v>
      </c>
      <c r="GD26" s="0" t="s">
        <v>584</v>
      </c>
      <c r="GE26" s="0" t="s">
        <v>584</v>
      </c>
      <c r="GG26" s="0" t="n">
        <f aca="false">FALSE()</f>
        <v>0</v>
      </c>
      <c r="GJ26" s="0" t="s">
        <v>943</v>
      </c>
      <c r="GM26" s="3" t="s">
        <v>945</v>
      </c>
    </row>
    <row r="27" customFormat="false" ht="15" hidden="false" customHeight="false" outlineLevel="0" collapsed="false">
      <c r="A27" s="0" t="s">
        <v>946</v>
      </c>
      <c r="B27" s="0" t="s">
        <v>947</v>
      </c>
      <c r="E27" s="0" t="n">
        <f aca="false">FALSE()</f>
        <v>0</v>
      </c>
      <c r="F27" s="0" t="n">
        <f aca="false">FALSE()</f>
        <v>0</v>
      </c>
      <c r="G27" s="0" t="n">
        <f aca="false">FALSE()</f>
        <v>0</v>
      </c>
      <c r="H27" s="0" t="n">
        <f aca="false">FALSE()</f>
        <v>0</v>
      </c>
      <c r="I27" s="0" t="n">
        <f aca="false">FALSE()</f>
        <v>0</v>
      </c>
      <c r="M27" s="0" t="n">
        <f aca="false">FALSE()</f>
        <v>0</v>
      </c>
      <c r="N27" s="0" t="n">
        <f aca="false">FALSE()</f>
        <v>0</v>
      </c>
      <c r="O27" s="0" t="n">
        <f aca="false">FALSE()</f>
        <v>0</v>
      </c>
      <c r="P27" s="0" t="n">
        <f aca="false">FALSE()</f>
        <v>0</v>
      </c>
      <c r="R27" s="0" t="n">
        <f aca="false">FALSE()</f>
        <v>0</v>
      </c>
      <c r="S27" s="0" t="n">
        <f aca="false">FALSE()</f>
        <v>0</v>
      </c>
      <c r="T27" s="0" t="n">
        <f aca="false">FALSE()</f>
        <v>0</v>
      </c>
      <c r="U27" s="0" t="n">
        <f aca="false">FALSE()</f>
        <v>0</v>
      </c>
      <c r="V27" s="0" t="n">
        <f aca="false">FALSE()</f>
        <v>0</v>
      </c>
      <c r="W27" s="0" t="s">
        <v>376</v>
      </c>
      <c r="Y27" s="0" t="s">
        <v>377</v>
      </c>
      <c r="Z27" s="0" t="s">
        <v>378</v>
      </c>
      <c r="AB27" s="0" t="s">
        <v>948</v>
      </c>
      <c r="AT27" s="0" t="s">
        <v>212</v>
      </c>
      <c r="BB27" s="0" t="n">
        <f aca="false">FALSE()</f>
        <v>0</v>
      </c>
      <c r="BJ27" s="0" t="n">
        <f aca="false">FALSE()</f>
        <v>0</v>
      </c>
      <c r="BK27" s="0" t="n">
        <f aca="false">FALSE()</f>
        <v>0</v>
      </c>
      <c r="BL27" s="0" t="n">
        <f aca="false">FALSE()</f>
        <v>0</v>
      </c>
      <c r="CC27" s="0" t="n">
        <f aca="false">FALSE()</f>
        <v>0</v>
      </c>
      <c r="CD27" s="0" t="n">
        <f aca="false">FALSE()</f>
        <v>0</v>
      </c>
      <c r="CE27" s="0" t="n">
        <f aca="false">FALSE()</f>
        <v>0</v>
      </c>
      <c r="CF27" s="0" t="n">
        <f aca="false">FALSE()</f>
        <v>0</v>
      </c>
      <c r="CG27" s="0" t="n">
        <f aca="false">FALSE()</f>
        <v>0</v>
      </c>
      <c r="CH27" s="0" t="n">
        <f aca="false">FALSE()</f>
        <v>0</v>
      </c>
      <c r="CI27" s="0" t="n">
        <f aca="false">FALSE()</f>
        <v>0</v>
      </c>
      <c r="CJ27" s="0" t="n">
        <f aca="false">FALSE()</f>
        <v>0</v>
      </c>
      <c r="CK27" s="0" t="n">
        <f aca="false">FALSE()</f>
        <v>0</v>
      </c>
      <c r="CL27" s="0" t="n">
        <f aca="false">FALSE()</f>
        <v>0</v>
      </c>
      <c r="CM27" s="0" t="n">
        <f aca="false">FALSE()</f>
        <v>0</v>
      </c>
      <c r="CN27" s="0" t="n">
        <f aca="false">FALSE()</f>
        <v>0</v>
      </c>
      <c r="CO27" s="0" t="n">
        <f aca="false">FALSE()</f>
        <v>0</v>
      </c>
      <c r="CP27" s="0" t="n">
        <f aca="false">FALSE()</f>
        <v>0</v>
      </c>
      <c r="CQ27" s="0" t="n">
        <f aca="false">FALSE()</f>
        <v>0</v>
      </c>
      <c r="CR27" s="0" t="n">
        <f aca="false">FALSE()</f>
        <v>0</v>
      </c>
      <c r="CS27" s="0" t="n">
        <f aca="false">FALSE()</f>
        <v>0</v>
      </c>
      <c r="CT27" s="0" t="n">
        <f aca="false">FALSE()</f>
        <v>0</v>
      </c>
      <c r="CU27" s="0" t="n">
        <f aca="false">FALSE()</f>
        <v>0</v>
      </c>
      <c r="CV27" s="0" t="n">
        <f aca="false">FALSE()</f>
        <v>0</v>
      </c>
      <c r="CW27" s="0" t="n">
        <f aca="false">FALSE()</f>
        <v>0</v>
      </c>
      <c r="CX27" s="0" t="n">
        <f aca="false">FALSE()</f>
        <v>0</v>
      </c>
      <c r="CY27" s="0" t="n">
        <f aca="false">FALSE()</f>
        <v>0</v>
      </c>
      <c r="CZ27" s="0" t="n">
        <f aca="false">FALSE()</f>
        <v>0</v>
      </c>
      <c r="DA27" s="0" t="n">
        <f aca="false">FALSE()</f>
        <v>0</v>
      </c>
      <c r="DB27" s="0" t="n">
        <f aca="false">FALSE()</f>
        <v>0</v>
      </c>
      <c r="DC27" s="0" t="n">
        <f aca="false">FALSE()</f>
        <v>0</v>
      </c>
      <c r="DD27" s="0" t="n">
        <f aca="false">FALSE()</f>
        <v>0</v>
      </c>
      <c r="DE27" s="0" t="n">
        <f aca="false">FALSE()</f>
        <v>0</v>
      </c>
      <c r="DF27" s="0" t="n">
        <f aca="false">FALSE()</f>
        <v>0</v>
      </c>
      <c r="DG27" s="0" t="n">
        <f aca="false">FALSE()</f>
        <v>0</v>
      </c>
      <c r="DH27" s="0" t="n">
        <f aca="false">FALSE()</f>
        <v>0</v>
      </c>
      <c r="DI27" s="0" t="n">
        <f aca="false">FALSE()</f>
        <v>0</v>
      </c>
      <c r="DJ27" s="0" t="n">
        <f aca="false">FALSE()</f>
        <v>0</v>
      </c>
      <c r="DK27" s="0" t="n">
        <f aca="false">FALSE()</f>
        <v>0</v>
      </c>
      <c r="DL27" s="0" t="n">
        <f aca="false">FALSE()</f>
        <v>0</v>
      </c>
      <c r="DM27" s="0" t="n">
        <f aca="false">FALSE()</f>
        <v>0</v>
      </c>
      <c r="DN27" s="0" t="n">
        <f aca="false">FALSE()</f>
        <v>0</v>
      </c>
      <c r="DO27" s="0" t="n">
        <f aca="false">FALSE()</f>
        <v>0</v>
      </c>
      <c r="FE27" s="0" t="s">
        <v>949</v>
      </c>
      <c r="FF27" s="0" t="s">
        <v>950</v>
      </c>
      <c r="FG27" s="0" t="s">
        <v>246</v>
      </c>
      <c r="FJ27" s="0" t="s">
        <v>951</v>
      </c>
      <c r="FM27" s="0" t="s">
        <v>952</v>
      </c>
      <c r="GG27" s="0" t="n">
        <f aca="false">FALSE()</f>
        <v>0</v>
      </c>
    </row>
    <row r="28" customFormat="false" ht="15" hidden="false" customHeight="false" outlineLevel="0" collapsed="false">
      <c r="A28" s="0" t="s">
        <v>953</v>
      </c>
      <c r="B28" s="0" t="s">
        <v>954</v>
      </c>
      <c r="D28" s="0" t="s">
        <v>955</v>
      </c>
      <c r="E28" s="0" t="n">
        <f aca="false">TRUE()</f>
        <v>1</v>
      </c>
      <c r="F28" s="0" t="n">
        <f aca="false">FALSE()</f>
        <v>0</v>
      </c>
      <c r="G28" s="0" t="n">
        <f aca="false">FALSE()</f>
        <v>0</v>
      </c>
      <c r="H28" s="0" t="n">
        <f aca="false">FALSE()</f>
        <v>0</v>
      </c>
      <c r="I28" s="0" t="n">
        <f aca="false">FALSE()</f>
        <v>0</v>
      </c>
      <c r="K28" s="0" t="s">
        <v>200</v>
      </c>
      <c r="L28" s="0" t="s">
        <v>505</v>
      </c>
      <c r="M28" s="0" t="n">
        <f aca="false">FALSE()</f>
        <v>0</v>
      </c>
      <c r="N28" s="0" t="n">
        <f aca="false">TRUE()</f>
        <v>1</v>
      </c>
      <c r="O28" s="0" t="n">
        <f aca="false">TRUE()</f>
        <v>1</v>
      </c>
      <c r="P28" s="0" t="n">
        <f aca="false">TRUE()</f>
        <v>1</v>
      </c>
      <c r="R28" s="0" t="n">
        <f aca="false">TRUE()</f>
        <v>1</v>
      </c>
      <c r="S28" s="0" t="n">
        <f aca="false">FALSE()</f>
        <v>0</v>
      </c>
      <c r="T28" s="0" t="n">
        <f aca="false">TRUE()</f>
        <v>1</v>
      </c>
      <c r="U28" s="0" t="n">
        <f aca="false">TRUE()</f>
        <v>1</v>
      </c>
      <c r="V28" s="0" t="n">
        <f aca="false">FALSE()</f>
        <v>0</v>
      </c>
      <c r="W28" s="0" t="s">
        <v>506</v>
      </c>
      <c r="X28" s="0" t="s">
        <v>507</v>
      </c>
      <c r="Y28" s="0" t="s">
        <v>508</v>
      </c>
      <c r="Z28" s="0" t="s">
        <v>509</v>
      </c>
      <c r="AA28" s="0" t="s">
        <v>510</v>
      </c>
      <c r="AB28" s="0" t="s">
        <v>506</v>
      </c>
      <c r="AC28" s="0" t="s">
        <v>507</v>
      </c>
      <c r="AD28" s="0" t="s">
        <v>509</v>
      </c>
      <c r="AH28" s="0" t="s">
        <v>380</v>
      </c>
      <c r="AI28" s="0" t="s">
        <v>381</v>
      </c>
      <c r="AJ28" s="0" t="s">
        <v>382</v>
      </c>
      <c r="AK28" s="0" t="s">
        <v>383</v>
      </c>
      <c r="AL28" s="0" t="s">
        <v>511</v>
      </c>
      <c r="AM28" s="0" t="s">
        <v>385</v>
      </c>
      <c r="AT28" s="0" t="s">
        <v>212</v>
      </c>
      <c r="AU28" s="0" t="s">
        <v>512</v>
      </c>
      <c r="AV28" s="0" t="s">
        <v>956</v>
      </c>
      <c r="AW28" s="0" t="s">
        <v>509</v>
      </c>
      <c r="AX28" s="0" t="s">
        <v>514</v>
      </c>
      <c r="AY28" s="0" t="s">
        <v>515</v>
      </c>
      <c r="BA28" s="0" t="s">
        <v>516</v>
      </c>
      <c r="BB28" s="0" t="n">
        <f aca="false">FALSE()</f>
        <v>0</v>
      </c>
      <c r="BC28" s="0" t="s">
        <v>269</v>
      </c>
      <c r="BF28" s="0" t="s">
        <v>957</v>
      </c>
      <c r="BG28" s="0" t="s">
        <v>958</v>
      </c>
      <c r="BJ28" s="0" t="n">
        <f aca="false">TRUE()</f>
        <v>1</v>
      </c>
      <c r="BK28" s="0" t="n">
        <f aca="false">FALSE()</f>
        <v>0</v>
      </c>
      <c r="BL28" s="0" t="n">
        <f aca="false">FALSE()</f>
        <v>0</v>
      </c>
      <c r="BP28" s="0" t="n">
        <v>179</v>
      </c>
      <c r="BQ28" s="0" t="n">
        <v>179</v>
      </c>
      <c r="BR28" s="0" t="n">
        <v>195</v>
      </c>
      <c r="BS28" s="0" t="n">
        <v>174</v>
      </c>
      <c r="BU28" s="2" t="n">
        <v>83000</v>
      </c>
      <c r="CA28" s="3" t="s">
        <v>959</v>
      </c>
      <c r="CB28" s="3" t="s">
        <v>520</v>
      </c>
      <c r="CC28" s="0" t="n">
        <f aca="false">FALSE()</f>
        <v>0</v>
      </c>
      <c r="CD28" s="0" t="n">
        <f aca="false">FALSE()</f>
        <v>0</v>
      </c>
      <c r="CE28" s="0" t="n">
        <f aca="false">TRUE()</f>
        <v>1</v>
      </c>
      <c r="CF28" s="0" t="n">
        <f aca="false">FALSE()</f>
        <v>0</v>
      </c>
      <c r="CG28" s="0" t="n">
        <f aca="false">FALSE()</f>
        <v>0</v>
      </c>
      <c r="CH28" s="0" t="n">
        <f aca="false">FALSE()</f>
        <v>0</v>
      </c>
      <c r="CI28" s="0" t="n">
        <f aca="false">FALSE()</f>
        <v>0</v>
      </c>
      <c r="CJ28" s="0" t="n">
        <f aca="false">FALSE()</f>
        <v>0</v>
      </c>
      <c r="CK28" s="0" t="n">
        <f aca="false">FALSE()</f>
        <v>0</v>
      </c>
      <c r="CL28" s="0" t="n">
        <f aca="false">FALSE()</f>
        <v>0</v>
      </c>
      <c r="CM28" s="0" t="n">
        <f aca="false">FALSE()</f>
        <v>0</v>
      </c>
      <c r="CN28" s="0" t="n">
        <f aca="false">TRUE()</f>
        <v>1</v>
      </c>
      <c r="CO28" s="0" t="n">
        <f aca="false">TRUE()</f>
        <v>1</v>
      </c>
      <c r="CP28" s="0" t="n">
        <f aca="false">TRUE()</f>
        <v>1</v>
      </c>
      <c r="CQ28" s="0" t="n">
        <f aca="false">TRUE()</f>
        <v>1</v>
      </c>
      <c r="CR28" s="0" t="n">
        <f aca="false">TRUE()</f>
        <v>1</v>
      </c>
      <c r="CS28" s="0" t="n">
        <f aca="false">TRUE()</f>
        <v>1</v>
      </c>
      <c r="CT28" s="0" t="n">
        <f aca="false">TRUE()</f>
        <v>1</v>
      </c>
      <c r="CU28" s="0" t="n">
        <f aca="false">TRUE()</f>
        <v>1</v>
      </c>
      <c r="CV28" s="0" t="n">
        <f aca="false">TRUE()</f>
        <v>1</v>
      </c>
      <c r="CW28" s="0" t="n">
        <f aca="false">TRUE()</f>
        <v>1</v>
      </c>
      <c r="CX28" s="0" t="n">
        <f aca="false">FALSE()</f>
        <v>0</v>
      </c>
      <c r="CY28" s="0" t="n">
        <f aca="false">FALSE()</f>
        <v>0</v>
      </c>
      <c r="CZ28" s="0" t="n">
        <f aca="false">TRUE()</f>
        <v>1</v>
      </c>
      <c r="DA28" s="0" t="n">
        <f aca="false">TRUE()</f>
        <v>1</v>
      </c>
      <c r="DB28" s="0" t="n">
        <f aca="false">FALSE()</f>
        <v>0</v>
      </c>
      <c r="DC28" s="0" t="n">
        <f aca="false">FALSE()</f>
        <v>0</v>
      </c>
      <c r="DD28" s="0" t="n">
        <f aca="false">FALSE()</f>
        <v>0</v>
      </c>
      <c r="DE28" s="0" t="n">
        <f aca="false">FALSE()</f>
        <v>0</v>
      </c>
      <c r="DF28" s="0" t="n">
        <f aca="false">FALSE()</f>
        <v>0</v>
      </c>
      <c r="DG28" s="0" t="n">
        <f aca="false">FALSE()</f>
        <v>0</v>
      </c>
      <c r="DH28" s="0" t="n">
        <f aca="false">FALSE()</f>
        <v>0</v>
      </c>
      <c r="DI28" s="0" t="n">
        <f aca="false">TRUE()</f>
        <v>1</v>
      </c>
      <c r="DJ28" s="0" t="n">
        <f aca="false">TRUE()</f>
        <v>1</v>
      </c>
      <c r="DK28" s="0" t="n">
        <f aca="false">TRUE()</f>
        <v>1</v>
      </c>
      <c r="DL28" s="0" t="n">
        <f aca="false">TRUE()</f>
        <v>1</v>
      </c>
      <c r="DM28" s="0" t="n">
        <f aca="false">FALSE()</f>
        <v>0</v>
      </c>
      <c r="DN28" s="0" t="n">
        <f aca="false">FALSE()</f>
        <v>0</v>
      </c>
      <c r="DO28" s="0" t="n">
        <f aca="false">FALSE()</f>
        <v>0</v>
      </c>
      <c r="DP28" s="0" t="s">
        <v>274</v>
      </c>
      <c r="DT28" s="0" t="s">
        <v>960</v>
      </c>
      <c r="DU28" s="0" t="s">
        <v>961</v>
      </c>
      <c r="DV28" s="0" t="s">
        <v>962</v>
      </c>
      <c r="DY28" s="0" t="s">
        <v>524</v>
      </c>
      <c r="EK28" s="0" t="s">
        <v>963</v>
      </c>
      <c r="EL28" s="0" t="s">
        <v>964</v>
      </c>
      <c r="ER28" s="0" t="s">
        <v>965</v>
      </c>
      <c r="ET28" s="0" t="s">
        <v>531</v>
      </c>
      <c r="EU28" s="0" t="s">
        <v>532</v>
      </c>
      <c r="EX28" s="0" t="s">
        <v>966</v>
      </c>
      <c r="FD28" s="3" t="s">
        <v>967</v>
      </c>
      <c r="FE28" s="0" t="s">
        <v>968</v>
      </c>
      <c r="FF28" s="0" t="s">
        <v>539</v>
      </c>
      <c r="FG28" s="0" t="s">
        <v>246</v>
      </c>
      <c r="FJ28" s="0" t="s">
        <v>509</v>
      </c>
      <c r="FM28" s="0" t="s">
        <v>969</v>
      </c>
      <c r="FW28" s="0" t="s">
        <v>291</v>
      </c>
      <c r="FX28" s="0" t="s">
        <v>970</v>
      </c>
      <c r="FY28" s="0" t="s">
        <v>971</v>
      </c>
      <c r="GF28" s="0" t="s">
        <v>294</v>
      </c>
      <c r="GG28" s="0" t="n">
        <f aca="false">TRUE()</f>
        <v>1</v>
      </c>
      <c r="GH28" s="2" t="n">
        <v>82494.75</v>
      </c>
      <c r="GI28" s="0" t="s">
        <v>542</v>
      </c>
      <c r="GJ28" s="0" t="s">
        <v>972</v>
      </c>
      <c r="GK28" s="0" t="s">
        <v>297</v>
      </c>
      <c r="GN28" s="0" t="s">
        <v>973</v>
      </c>
      <c r="GO28" s="0" t="s">
        <v>974</v>
      </c>
      <c r="GP28" s="0" t="s">
        <v>975</v>
      </c>
      <c r="GQ28" s="0" t="s">
        <v>976</v>
      </c>
    </row>
    <row r="29" customFormat="false" ht="15" hidden="false" customHeight="false" outlineLevel="0" collapsed="false">
      <c r="A29" s="0" t="s">
        <v>977</v>
      </c>
      <c r="B29" s="0" t="s">
        <v>978</v>
      </c>
      <c r="D29" s="0" t="s">
        <v>977</v>
      </c>
      <c r="E29" s="0" t="n">
        <f aca="false">TRUE()</f>
        <v>1</v>
      </c>
      <c r="F29" s="0" t="n">
        <f aca="false">FALSE()</f>
        <v>0</v>
      </c>
      <c r="G29" s="0" t="n">
        <f aca="false">FALSE()</f>
        <v>0</v>
      </c>
      <c r="H29" s="0" t="n">
        <f aca="false">FALSE()</f>
        <v>0</v>
      </c>
      <c r="I29" s="0" t="n">
        <f aca="false">FALSE()</f>
        <v>0</v>
      </c>
      <c r="K29" s="0" t="s">
        <v>200</v>
      </c>
      <c r="L29" s="0" t="s">
        <v>201</v>
      </c>
      <c r="M29" s="0" t="n">
        <f aca="false">FALSE()</f>
        <v>0</v>
      </c>
      <c r="N29" s="0" t="n">
        <f aca="false">TRUE()</f>
        <v>1</v>
      </c>
      <c r="O29" s="0" t="n">
        <f aca="false">TRUE()</f>
        <v>1</v>
      </c>
      <c r="P29" s="0" t="n">
        <f aca="false">TRUE()</f>
        <v>1</v>
      </c>
      <c r="R29" s="0" t="n">
        <f aca="false">TRUE()</f>
        <v>1</v>
      </c>
      <c r="S29" s="0" t="n">
        <f aca="false">FALSE()</f>
        <v>0</v>
      </c>
      <c r="T29" s="0" t="n">
        <f aca="false">TRUE()</f>
        <v>1</v>
      </c>
      <c r="U29" s="0" t="n">
        <f aca="false">FALSE()</f>
        <v>0</v>
      </c>
      <c r="V29" s="0" t="n">
        <f aca="false">FALSE()</f>
        <v>0</v>
      </c>
      <c r="W29" s="0" t="s">
        <v>376</v>
      </c>
      <c r="Y29" s="0" t="s">
        <v>377</v>
      </c>
      <c r="Z29" s="0" t="s">
        <v>979</v>
      </c>
      <c r="AA29" s="0" t="s">
        <v>379</v>
      </c>
      <c r="AB29" s="0" t="s">
        <v>980</v>
      </c>
      <c r="AC29" s="0" t="s">
        <v>648</v>
      </c>
      <c r="AD29" s="0" t="s">
        <v>981</v>
      </c>
      <c r="AH29" s="0" t="s">
        <v>380</v>
      </c>
      <c r="AI29" s="0" t="s">
        <v>381</v>
      </c>
      <c r="AJ29" s="0" t="s">
        <v>382</v>
      </c>
      <c r="AK29" s="0" t="s">
        <v>383</v>
      </c>
      <c r="AL29" s="0" t="s">
        <v>511</v>
      </c>
      <c r="AM29" s="0" t="s">
        <v>385</v>
      </c>
      <c r="AT29" s="0" t="s">
        <v>212</v>
      </c>
      <c r="AU29" s="0" t="s">
        <v>512</v>
      </c>
      <c r="AV29" s="0" t="s">
        <v>982</v>
      </c>
      <c r="AW29" s="0" t="s">
        <v>983</v>
      </c>
      <c r="AX29" s="0" t="s">
        <v>984</v>
      </c>
      <c r="AY29" s="0" t="s">
        <v>985</v>
      </c>
      <c r="BA29" s="0" t="s">
        <v>986</v>
      </c>
      <c r="BB29" s="0" t="n">
        <f aca="false">FALSE()</f>
        <v>0</v>
      </c>
      <c r="BC29" s="0" t="s">
        <v>269</v>
      </c>
      <c r="BF29" s="0" t="s">
        <v>987</v>
      </c>
      <c r="BG29" s="0" t="s">
        <v>988</v>
      </c>
      <c r="BH29" s="2" t="n">
        <v>225</v>
      </c>
      <c r="BJ29" s="0" t="n">
        <f aca="false">FALSE()</f>
        <v>0</v>
      </c>
      <c r="BK29" s="0" t="n">
        <f aca="false">FALSE()</f>
        <v>0</v>
      </c>
      <c r="BL29" s="0" t="n">
        <f aca="false">FALSE()</f>
        <v>0</v>
      </c>
      <c r="BP29" s="0" t="n">
        <v>143</v>
      </c>
      <c r="BQ29" s="0" t="n">
        <v>143</v>
      </c>
      <c r="BR29" s="0" t="n">
        <v>141</v>
      </c>
      <c r="BS29" s="0" t="n">
        <v>144</v>
      </c>
      <c r="BU29" s="2" t="n">
        <v>30932</v>
      </c>
      <c r="BV29" s="2" t="n">
        <v>31370.63</v>
      </c>
      <c r="CA29" s="0" t="s">
        <v>989</v>
      </c>
      <c r="CB29" s="3" t="s">
        <v>990</v>
      </c>
      <c r="CC29" s="0" t="n">
        <f aca="false">FALSE()</f>
        <v>0</v>
      </c>
      <c r="CD29" s="0" t="n">
        <f aca="false">FALSE()</f>
        <v>0</v>
      </c>
      <c r="CE29" s="0" t="n">
        <f aca="false">TRUE()</f>
        <v>1</v>
      </c>
      <c r="CF29" s="0" t="n">
        <f aca="false">FALSE()</f>
        <v>0</v>
      </c>
      <c r="CG29" s="0" t="n">
        <f aca="false">FALSE()</f>
        <v>0</v>
      </c>
      <c r="CH29" s="0" t="n">
        <f aca="false">FALSE()</f>
        <v>0</v>
      </c>
      <c r="CI29" s="0" t="n">
        <f aca="false">FALSE()</f>
        <v>0</v>
      </c>
      <c r="CJ29" s="0" t="n">
        <f aca="false">FALSE()</f>
        <v>0</v>
      </c>
      <c r="CK29" s="0" t="n">
        <f aca="false">FALSE()</f>
        <v>0</v>
      </c>
      <c r="CL29" s="0" t="n">
        <f aca="false">FALSE()</f>
        <v>0</v>
      </c>
      <c r="CM29" s="0" t="n">
        <f aca="false">FALSE()</f>
        <v>0</v>
      </c>
      <c r="CN29" s="0" t="n">
        <f aca="false">TRUE()</f>
        <v>1</v>
      </c>
      <c r="CO29" s="0" t="n">
        <f aca="false">TRUE()</f>
        <v>1</v>
      </c>
      <c r="CP29" s="0" t="n">
        <f aca="false">TRUE()</f>
        <v>1</v>
      </c>
      <c r="CQ29" s="0" t="n">
        <f aca="false">TRUE()</f>
        <v>1</v>
      </c>
      <c r="CR29" s="0" t="n">
        <f aca="false">TRUE()</f>
        <v>1</v>
      </c>
      <c r="CS29" s="0" t="n">
        <f aca="false">TRUE()</f>
        <v>1</v>
      </c>
      <c r="CT29" s="0" t="n">
        <f aca="false">TRUE()</f>
        <v>1</v>
      </c>
      <c r="CU29" s="0" t="n">
        <f aca="false">TRUE()</f>
        <v>1</v>
      </c>
      <c r="CV29" s="0" t="n">
        <f aca="false">TRUE()</f>
        <v>1</v>
      </c>
      <c r="CW29" s="0" t="n">
        <f aca="false">TRUE()</f>
        <v>1</v>
      </c>
      <c r="CX29" s="0" t="n">
        <f aca="false">FALSE()</f>
        <v>0</v>
      </c>
      <c r="CY29" s="0" t="n">
        <f aca="false">FALSE()</f>
        <v>0</v>
      </c>
      <c r="CZ29" s="0" t="n">
        <f aca="false">FALSE()</f>
        <v>0</v>
      </c>
      <c r="DA29" s="0" t="n">
        <f aca="false">FALSE()</f>
        <v>0</v>
      </c>
      <c r="DB29" s="0" t="n">
        <f aca="false">FALSE()</f>
        <v>0</v>
      </c>
      <c r="DC29" s="0" t="n">
        <f aca="false">FALSE()</f>
        <v>0</v>
      </c>
      <c r="DD29" s="0" t="n">
        <f aca="false">FALSE()</f>
        <v>0</v>
      </c>
      <c r="DE29" s="0" t="n">
        <f aca="false">FALSE()</f>
        <v>0</v>
      </c>
      <c r="DF29" s="0" t="n">
        <f aca="false">FALSE()</f>
        <v>0</v>
      </c>
      <c r="DG29" s="0" t="n">
        <f aca="false">FALSE()</f>
        <v>0</v>
      </c>
      <c r="DH29" s="0" t="n">
        <f aca="false">FALSE()</f>
        <v>0</v>
      </c>
      <c r="DI29" s="0" t="n">
        <f aca="false">TRUE()</f>
        <v>1</v>
      </c>
      <c r="DJ29" s="0" t="n">
        <f aca="false">TRUE()</f>
        <v>1</v>
      </c>
      <c r="DK29" s="0" t="n">
        <f aca="false">TRUE()</f>
        <v>1</v>
      </c>
      <c r="DL29" s="0" t="n">
        <f aca="false">TRUE()</f>
        <v>1</v>
      </c>
      <c r="DM29" s="0" t="n">
        <f aca="false">FALSE()</f>
        <v>0</v>
      </c>
      <c r="DN29" s="0" t="n">
        <f aca="false">FALSE()</f>
        <v>0</v>
      </c>
      <c r="DO29" s="0" t="n">
        <f aca="false">FALSE()</f>
        <v>0</v>
      </c>
      <c r="DP29" s="0" t="s">
        <v>274</v>
      </c>
      <c r="DT29" s="0" t="s">
        <v>991</v>
      </c>
      <c r="DU29" s="0" t="s">
        <v>992</v>
      </c>
      <c r="DV29" s="0" t="s">
        <v>993</v>
      </c>
      <c r="DY29" s="0" t="s">
        <v>994</v>
      </c>
      <c r="EK29" s="0" t="s">
        <v>995</v>
      </c>
      <c r="EL29" s="0" t="s">
        <v>996</v>
      </c>
      <c r="EM29" s="0" t="s">
        <v>997</v>
      </c>
      <c r="EN29" s="0" t="s">
        <v>998</v>
      </c>
      <c r="EO29" s="0" t="s">
        <v>999</v>
      </c>
      <c r="EQ29" s="0" t="s">
        <v>1000</v>
      </c>
      <c r="ER29" s="0" t="s">
        <v>1001</v>
      </c>
      <c r="ET29" s="0" t="s">
        <v>1002</v>
      </c>
      <c r="EU29" s="0" t="s">
        <v>1003</v>
      </c>
      <c r="EW29" s="0" t="s">
        <v>1004</v>
      </c>
      <c r="EX29" s="0" t="s">
        <v>1005</v>
      </c>
      <c r="EZ29" s="0" t="s">
        <v>1006</v>
      </c>
      <c r="FA29" s="0" t="s">
        <v>1007</v>
      </c>
      <c r="FD29" s="0" t="s">
        <v>1008</v>
      </c>
      <c r="FE29" s="0" t="s">
        <v>1009</v>
      </c>
      <c r="FF29" s="0" t="s">
        <v>1010</v>
      </c>
      <c r="FG29" s="0" t="s">
        <v>246</v>
      </c>
      <c r="FJ29" s="0" t="s">
        <v>1011</v>
      </c>
      <c r="FK29" s="0" t="s">
        <v>1012</v>
      </c>
      <c r="FM29" s="0" t="s">
        <v>1013</v>
      </c>
      <c r="FO29" s="0" t="s">
        <v>1002</v>
      </c>
      <c r="FS29" s="0" t="s">
        <v>1014</v>
      </c>
      <c r="FW29" s="0" t="s">
        <v>291</v>
      </c>
      <c r="FX29" s="0" t="s">
        <v>1015</v>
      </c>
      <c r="FY29" s="0" t="s">
        <v>1016</v>
      </c>
      <c r="GF29" s="3" t="s">
        <v>1017</v>
      </c>
      <c r="GG29" s="0" t="n">
        <f aca="false">TRUE()</f>
        <v>1</v>
      </c>
      <c r="GI29" s="0" t="s">
        <v>1018</v>
      </c>
      <c r="GJ29" s="0" t="s">
        <v>1019</v>
      </c>
      <c r="GK29" s="0" t="s">
        <v>735</v>
      </c>
      <c r="GN29" s="0" t="s">
        <v>1020</v>
      </c>
      <c r="GO29" s="0" t="s">
        <v>1021</v>
      </c>
      <c r="GP29" s="0" t="s">
        <v>1022</v>
      </c>
      <c r="GQ29" s="0" t="s">
        <v>1023</v>
      </c>
    </row>
    <row r="30" customFormat="false" ht="15" hidden="false" customHeight="false" outlineLevel="0" collapsed="false">
      <c r="A30" s="0" t="s">
        <v>1024</v>
      </c>
      <c r="B30" s="0" t="s">
        <v>1025</v>
      </c>
      <c r="D30" s="0" t="s">
        <v>1026</v>
      </c>
      <c r="E30" s="0" t="n">
        <f aca="false">TRUE()</f>
        <v>1</v>
      </c>
      <c r="F30" s="0" t="n">
        <f aca="false">FALSE()</f>
        <v>0</v>
      </c>
      <c r="G30" s="0" t="n">
        <f aca="false">FALSE()</f>
        <v>0</v>
      </c>
      <c r="H30" s="0" t="n">
        <f aca="false">FALSE()</f>
        <v>0</v>
      </c>
      <c r="I30" s="0" t="n">
        <f aca="false">FALSE()</f>
        <v>0</v>
      </c>
      <c r="K30" s="0" t="s">
        <v>200</v>
      </c>
      <c r="L30" s="0" t="s">
        <v>505</v>
      </c>
      <c r="M30" s="0" t="n">
        <f aca="false">FALSE()</f>
        <v>0</v>
      </c>
      <c r="N30" s="0" t="n">
        <f aca="false">TRUE()</f>
        <v>1</v>
      </c>
      <c r="O30" s="0" t="n">
        <f aca="false">TRUE()</f>
        <v>1</v>
      </c>
      <c r="P30" s="0" t="n">
        <f aca="false">TRUE()</f>
        <v>1</v>
      </c>
      <c r="R30" s="0" t="n">
        <f aca="false">TRUE()</f>
        <v>1</v>
      </c>
      <c r="S30" s="0" t="n">
        <f aca="false">FALSE()</f>
        <v>0</v>
      </c>
      <c r="T30" s="0" t="n">
        <f aca="false">TRUE()</f>
        <v>1</v>
      </c>
      <c r="U30" s="0" t="n">
        <f aca="false">FALSE()</f>
        <v>0</v>
      </c>
      <c r="V30" s="0" t="n">
        <f aca="false">TRUE()</f>
        <v>1</v>
      </c>
      <c r="W30" s="0" t="s">
        <v>506</v>
      </c>
      <c r="X30" s="0" t="s">
        <v>507</v>
      </c>
      <c r="Y30" s="0" t="s">
        <v>508</v>
      </c>
      <c r="Z30" s="0" t="s">
        <v>1027</v>
      </c>
      <c r="AA30" s="0" t="s">
        <v>510</v>
      </c>
      <c r="AB30" s="0" t="s">
        <v>506</v>
      </c>
      <c r="AC30" s="0" t="s">
        <v>508</v>
      </c>
      <c r="AD30" s="0" t="s">
        <v>1027</v>
      </c>
      <c r="AH30" s="0" t="s">
        <v>380</v>
      </c>
      <c r="AI30" s="0" t="s">
        <v>381</v>
      </c>
      <c r="AJ30" s="0" t="s">
        <v>382</v>
      </c>
      <c r="AK30" s="0" t="s">
        <v>383</v>
      </c>
      <c r="AL30" s="0" t="s">
        <v>511</v>
      </c>
      <c r="AM30" s="0" t="s">
        <v>385</v>
      </c>
      <c r="AT30" s="0" t="s">
        <v>212</v>
      </c>
      <c r="AU30" s="0" t="s">
        <v>512</v>
      </c>
      <c r="AV30" s="0" t="s">
        <v>1028</v>
      </c>
      <c r="AW30" s="0" t="s">
        <v>1027</v>
      </c>
      <c r="AX30" s="0" t="s">
        <v>1029</v>
      </c>
      <c r="AY30" s="0" t="s">
        <v>515</v>
      </c>
      <c r="BA30" s="0" t="s">
        <v>516</v>
      </c>
      <c r="BB30" s="0" t="n">
        <f aca="false">FALSE()</f>
        <v>0</v>
      </c>
      <c r="BC30" s="0" t="s">
        <v>269</v>
      </c>
      <c r="BF30" s="0" t="s">
        <v>1030</v>
      </c>
      <c r="BG30" s="0" t="s">
        <v>1031</v>
      </c>
      <c r="BJ30" s="0" t="n">
        <f aca="false">TRUE()</f>
        <v>1</v>
      </c>
      <c r="BK30" s="0" t="n">
        <f aca="false">FALSE()</f>
        <v>0</v>
      </c>
      <c r="BL30" s="0" t="n">
        <f aca="false">FALSE()</f>
        <v>0</v>
      </c>
      <c r="BP30" s="0" t="n">
        <v>172</v>
      </c>
      <c r="BQ30" s="0" t="n">
        <v>172</v>
      </c>
      <c r="BR30" s="0" t="n">
        <v>171</v>
      </c>
      <c r="BS30" s="0" t="n">
        <v>168</v>
      </c>
      <c r="BU30" s="2" t="n">
        <v>138000</v>
      </c>
      <c r="CA30" s="3" t="s">
        <v>1032</v>
      </c>
      <c r="CB30" s="3" t="s">
        <v>1033</v>
      </c>
      <c r="CC30" s="0" t="n">
        <f aca="false">FALSE()</f>
        <v>0</v>
      </c>
      <c r="CD30" s="0" t="n">
        <f aca="false">FALSE()</f>
        <v>0</v>
      </c>
      <c r="CE30" s="0" t="n">
        <f aca="false">TRUE()</f>
        <v>1</v>
      </c>
      <c r="CF30" s="0" t="n">
        <f aca="false">FALSE()</f>
        <v>0</v>
      </c>
      <c r="CG30" s="0" t="n">
        <f aca="false">FALSE()</f>
        <v>0</v>
      </c>
      <c r="CH30" s="0" t="n">
        <f aca="false">FALSE()</f>
        <v>0</v>
      </c>
      <c r="CI30" s="0" t="n">
        <f aca="false">FALSE()</f>
        <v>0</v>
      </c>
      <c r="CJ30" s="0" t="n">
        <f aca="false">FALSE()</f>
        <v>0</v>
      </c>
      <c r="CK30" s="0" t="n">
        <f aca="false">FALSE()</f>
        <v>0</v>
      </c>
      <c r="CL30" s="0" t="n">
        <f aca="false">FALSE()</f>
        <v>0</v>
      </c>
      <c r="CM30" s="0" t="n">
        <f aca="false">FALSE()</f>
        <v>0</v>
      </c>
      <c r="CN30" s="0" t="n">
        <f aca="false">TRUE()</f>
        <v>1</v>
      </c>
      <c r="CO30" s="0" t="n">
        <f aca="false">TRUE()</f>
        <v>1</v>
      </c>
      <c r="CP30" s="0" t="n">
        <f aca="false">TRUE()</f>
        <v>1</v>
      </c>
      <c r="CQ30" s="0" t="n">
        <f aca="false">TRUE()</f>
        <v>1</v>
      </c>
      <c r="CR30" s="0" t="n">
        <f aca="false">TRUE()</f>
        <v>1</v>
      </c>
      <c r="CS30" s="0" t="n">
        <f aca="false">TRUE()</f>
        <v>1</v>
      </c>
      <c r="CT30" s="0" t="n">
        <f aca="false">TRUE()</f>
        <v>1</v>
      </c>
      <c r="CU30" s="0" t="n">
        <f aca="false">TRUE()</f>
        <v>1</v>
      </c>
      <c r="CV30" s="0" t="n">
        <f aca="false">TRUE()</f>
        <v>1</v>
      </c>
      <c r="CW30" s="0" t="n">
        <f aca="false">TRUE()</f>
        <v>1</v>
      </c>
      <c r="CX30" s="0" t="n">
        <f aca="false">FALSE()</f>
        <v>0</v>
      </c>
      <c r="CY30" s="0" t="n">
        <f aca="false">FALSE()</f>
        <v>0</v>
      </c>
      <c r="CZ30" s="0" t="n">
        <f aca="false">TRUE()</f>
        <v>1</v>
      </c>
      <c r="DA30" s="0" t="n">
        <f aca="false">FALSE()</f>
        <v>0</v>
      </c>
      <c r="DB30" s="0" t="n">
        <f aca="false">FALSE()</f>
        <v>0</v>
      </c>
      <c r="DC30" s="0" t="n">
        <f aca="false">FALSE()</f>
        <v>0</v>
      </c>
      <c r="DD30" s="0" t="n">
        <f aca="false">FALSE()</f>
        <v>0</v>
      </c>
      <c r="DE30" s="0" t="n">
        <f aca="false">FALSE()</f>
        <v>0</v>
      </c>
      <c r="DF30" s="0" t="n">
        <f aca="false">FALSE()</f>
        <v>0</v>
      </c>
      <c r="DG30" s="0" t="n">
        <f aca="false">FALSE()</f>
        <v>0</v>
      </c>
      <c r="DH30" s="0" t="n">
        <f aca="false">FALSE()</f>
        <v>0</v>
      </c>
      <c r="DI30" s="0" t="n">
        <f aca="false">TRUE()</f>
        <v>1</v>
      </c>
      <c r="DJ30" s="0" t="n">
        <f aca="false">FALSE()</f>
        <v>0</v>
      </c>
      <c r="DK30" s="0" t="n">
        <f aca="false">FALSE()</f>
        <v>0</v>
      </c>
      <c r="DL30" s="0" t="n">
        <f aca="false">FALSE()</f>
        <v>0</v>
      </c>
      <c r="DM30" s="0" t="n">
        <f aca="false">FALSE()</f>
        <v>0</v>
      </c>
      <c r="DN30" s="0" t="n">
        <f aca="false">FALSE()</f>
        <v>0</v>
      </c>
      <c r="DO30" s="0" t="n">
        <f aca="false">FALSE()</f>
        <v>0</v>
      </c>
      <c r="DT30" s="0" t="s">
        <v>1034</v>
      </c>
      <c r="DU30" s="0" t="s">
        <v>1035</v>
      </c>
      <c r="DV30" s="0" t="s">
        <v>1036</v>
      </c>
      <c r="DY30" s="0" t="s">
        <v>1037</v>
      </c>
      <c r="EK30" s="0" t="s">
        <v>1038</v>
      </c>
      <c r="EL30" s="0" t="s">
        <v>1039</v>
      </c>
      <c r="EQ30" s="0" t="s">
        <v>1040</v>
      </c>
      <c r="ER30" s="0" t="s">
        <v>1041</v>
      </c>
      <c r="ES30" s="0" t="s">
        <v>527</v>
      </c>
      <c r="ET30" s="0" t="s">
        <v>528</v>
      </c>
      <c r="EW30" s="0" t="s">
        <v>1042</v>
      </c>
      <c r="EX30" s="0" t="s">
        <v>1043</v>
      </c>
      <c r="FA30" s="0" t="s">
        <v>1044</v>
      </c>
      <c r="FC30" s="0" t="s">
        <v>1045</v>
      </c>
      <c r="FE30" s="0" t="s">
        <v>968</v>
      </c>
      <c r="FF30" s="0" t="s">
        <v>539</v>
      </c>
      <c r="FG30" s="0" t="s">
        <v>246</v>
      </c>
      <c r="FJ30" s="0" t="s">
        <v>1027</v>
      </c>
      <c r="FK30" s="0" t="s">
        <v>1046</v>
      </c>
      <c r="FM30" s="0" t="s">
        <v>1047</v>
      </c>
      <c r="FN30" s="0" t="s">
        <v>507</v>
      </c>
      <c r="FW30" s="0" t="s">
        <v>291</v>
      </c>
      <c r="FX30" s="0" t="s">
        <v>1048</v>
      </c>
      <c r="FY30" s="0" t="s">
        <v>1049</v>
      </c>
      <c r="GF30" s="0" t="s">
        <v>294</v>
      </c>
      <c r="GG30" s="0" t="n">
        <f aca="false">TRUE()</f>
        <v>1</v>
      </c>
      <c r="GH30" s="2" t="n">
        <v>150579</v>
      </c>
      <c r="GI30" s="0" t="s">
        <v>1050</v>
      </c>
      <c r="GJ30" s="0" t="s">
        <v>1051</v>
      </c>
      <c r="GK30" s="0" t="s">
        <v>297</v>
      </c>
      <c r="GN30" s="0" t="s">
        <v>1052</v>
      </c>
      <c r="GO30" s="0" t="s">
        <v>1053</v>
      </c>
      <c r="GP30" s="0" t="s">
        <v>1054</v>
      </c>
      <c r="GQ30" s="0" t="s">
        <v>1055</v>
      </c>
    </row>
    <row r="31" customFormat="false" ht="15" hidden="false" customHeight="false" outlineLevel="0" collapsed="false">
      <c r="A31" s="0" t="s">
        <v>1056</v>
      </c>
      <c r="E31" s="0" t="n">
        <f aca="false">FALSE()</f>
        <v>0</v>
      </c>
      <c r="F31" s="0" t="n">
        <f aca="false">FALSE()</f>
        <v>0</v>
      </c>
      <c r="G31" s="0" t="n">
        <f aca="false">TRUE()</f>
        <v>1</v>
      </c>
      <c r="H31" s="0" t="n">
        <f aca="false">FALSE()</f>
        <v>0</v>
      </c>
      <c r="I31" s="0" t="n">
        <f aca="false">FALSE()</f>
        <v>0</v>
      </c>
      <c r="M31" s="0" t="n">
        <f aca="false">FALSE()</f>
        <v>0</v>
      </c>
      <c r="N31" s="0" t="n">
        <f aca="false">FALSE()</f>
        <v>0</v>
      </c>
      <c r="O31" s="0" t="n">
        <f aca="false">FALSE()</f>
        <v>0</v>
      </c>
      <c r="P31" s="0" t="n">
        <f aca="false">FALSE()</f>
        <v>0</v>
      </c>
      <c r="R31" s="0" t="n">
        <f aca="false">FALSE()</f>
        <v>0</v>
      </c>
      <c r="S31" s="0" t="n">
        <f aca="false">FALSE()</f>
        <v>0</v>
      </c>
      <c r="T31" s="0" t="n">
        <f aca="false">FALSE()</f>
        <v>0</v>
      </c>
      <c r="U31" s="0" t="n">
        <f aca="false">FALSE()</f>
        <v>0</v>
      </c>
      <c r="V31" s="0" t="n">
        <f aca="false">FALSE()</f>
        <v>0</v>
      </c>
      <c r="BB31" s="0" t="n">
        <f aca="false">FALSE()</f>
        <v>0</v>
      </c>
      <c r="BJ31" s="0" t="n">
        <f aca="false">FALSE()</f>
        <v>0</v>
      </c>
      <c r="BK31" s="0" t="n">
        <f aca="false">FALSE()</f>
        <v>0</v>
      </c>
      <c r="BL31" s="0" t="n">
        <f aca="false">FALSE()</f>
        <v>0</v>
      </c>
      <c r="CC31" s="0" t="n">
        <f aca="false">FALSE()</f>
        <v>0</v>
      </c>
      <c r="CD31" s="0" t="n">
        <f aca="false">FALSE()</f>
        <v>0</v>
      </c>
      <c r="CE31" s="0" t="n">
        <f aca="false">FALSE()</f>
        <v>0</v>
      </c>
      <c r="CF31" s="0" t="n">
        <f aca="false">FALSE()</f>
        <v>0</v>
      </c>
      <c r="CG31" s="0" t="n">
        <f aca="false">FALSE()</f>
        <v>0</v>
      </c>
      <c r="CH31" s="0" t="n">
        <f aca="false">FALSE()</f>
        <v>0</v>
      </c>
      <c r="CI31" s="0" t="n">
        <f aca="false">FALSE()</f>
        <v>0</v>
      </c>
      <c r="CJ31" s="0" t="n">
        <f aca="false">FALSE()</f>
        <v>0</v>
      </c>
      <c r="CK31" s="0" t="n">
        <f aca="false">FALSE()</f>
        <v>0</v>
      </c>
      <c r="CL31" s="0" t="n">
        <f aca="false">FALSE()</f>
        <v>0</v>
      </c>
      <c r="CM31" s="0" t="n">
        <f aca="false">FALSE()</f>
        <v>0</v>
      </c>
      <c r="CN31" s="0" t="n">
        <f aca="false">FALSE()</f>
        <v>0</v>
      </c>
      <c r="CO31" s="0" t="n">
        <f aca="false">FALSE()</f>
        <v>0</v>
      </c>
      <c r="CP31" s="0" t="n">
        <f aca="false">FALSE()</f>
        <v>0</v>
      </c>
      <c r="CQ31" s="0" t="n">
        <f aca="false">FALSE()</f>
        <v>0</v>
      </c>
      <c r="CR31" s="0" t="n">
        <f aca="false">FALSE()</f>
        <v>0</v>
      </c>
      <c r="CS31" s="0" t="n">
        <f aca="false">FALSE()</f>
        <v>0</v>
      </c>
      <c r="CT31" s="0" t="n">
        <f aca="false">FALSE()</f>
        <v>0</v>
      </c>
      <c r="CU31" s="0" t="n">
        <f aca="false">FALSE()</f>
        <v>0</v>
      </c>
      <c r="CV31" s="0" t="n">
        <f aca="false">FALSE()</f>
        <v>0</v>
      </c>
      <c r="CW31" s="0" t="n">
        <f aca="false">FALSE()</f>
        <v>0</v>
      </c>
      <c r="CX31" s="0" t="n">
        <f aca="false">FALSE()</f>
        <v>0</v>
      </c>
      <c r="CY31" s="0" t="n">
        <f aca="false">FALSE()</f>
        <v>0</v>
      </c>
      <c r="CZ31" s="0" t="n">
        <f aca="false">FALSE()</f>
        <v>0</v>
      </c>
      <c r="DA31" s="0" t="n">
        <f aca="false">FALSE()</f>
        <v>0</v>
      </c>
      <c r="DB31" s="0" t="n">
        <f aca="false">FALSE()</f>
        <v>0</v>
      </c>
      <c r="DC31" s="0" t="n">
        <f aca="false">FALSE()</f>
        <v>0</v>
      </c>
      <c r="DD31" s="0" t="n">
        <f aca="false">FALSE()</f>
        <v>0</v>
      </c>
      <c r="DE31" s="0" t="n">
        <f aca="false">FALSE()</f>
        <v>0</v>
      </c>
      <c r="DF31" s="0" t="n">
        <f aca="false">FALSE()</f>
        <v>0</v>
      </c>
      <c r="DG31" s="0" t="n">
        <f aca="false">FALSE()</f>
        <v>0</v>
      </c>
      <c r="DH31" s="0" t="n">
        <f aca="false">FALSE()</f>
        <v>0</v>
      </c>
      <c r="DI31" s="0" t="n">
        <f aca="false">FALSE()</f>
        <v>0</v>
      </c>
      <c r="DJ31" s="0" t="n">
        <f aca="false">FALSE()</f>
        <v>0</v>
      </c>
      <c r="DK31" s="0" t="n">
        <f aca="false">FALSE()</f>
        <v>0</v>
      </c>
      <c r="DL31" s="0" t="n">
        <f aca="false">FALSE()</f>
        <v>0</v>
      </c>
      <c r="DM31" s="0" t="n">
        <f aca="false">FALSE()</f>
        <v>0</v>
      </c>
      <c r="DN31" s="0" t="n">
        <f aca="false">FALSE()</f>
        <v>0</v>
      </c>
      <c r="DO31" s="0" t="n">
        <f aca="false">FALSE()</f>
        <v>0</v>
      </c>
      <c r="GG31" s="0" t="n">
        <f aca="false">FALSE()</f>
        <v>0</v>
      </c>
    </row>
    <row r="32" customFormat="false" ht="15" hidden="false" customHeight="false" outlineLevel="0" collapsed="false">
      <c r="A32" s="0" t="s">
        <v>1057</v>
      </c>
      <c r="E32" s="0" t="n">
        <f aca="false">FALSE()</f>
        <v>0</v>
      </c>
      <c r="F32" s="0" t="n">
        <f aca="false">FALSE()</f>
        <v>0</v>
      </c>
      <c r="G32" s="0" t="n">
        <f aca="false">TRUE()</f>
        <v>1</v>
      </c>
      <c r="H32" s="0" t="n">
        <f aca="false">FALSE()</f>
        <v>0</v>
      </c>
      <c r="I32" s="0" t="n">
        <f aca="false">FALSE()</f>
        <v>0</v>
      </c>
      <c r="M32" s="0" t="n">
        <f aca="false">FALSE()</f>
        <v>0</v>
      </c>
      <c r="N32" s="0" t="n">
        <f aca="false">FALSE()</f>
        <v>0</v>
      </c>
      <c r="O32" s="0" t="n">
        <f aca="false">FALSE()</f>
        <v>0</v>
      </c>
      <c r="P32" s="0" t="n">
        <f aca="false">FALSE()</f>
        <v>0</v>
      </c>
      <c r="R32" s="0" t="n">
        <f aca="false">FALSE()</f>
        <v>0</v>
      </c>
      <c r="S32" s="0" t="n">
        <f aca="false">FALSE()</f>
        <v>0</v>
      </c>
      <c r="T32" s="0" t="n">
        <f aca="false">FALSE()</f>
        <v>0</v>
      </c>
      <c r="U32" s="0" t="n">
        <f aca="false">FALSE()</f>
        <v>0</v>
      </c>
      <c r="V32" s="0" t="n">
        <f aca="false">FALSE()</f>
        <v>0</v>
      </c>
      <c r="BB32" s="0" t="n">
        <f aca="false">FALSE()</f>
        <v>0</v>
      </c>
      <c r="BJ32" s="0" t="n">
        <f aca="false">FALSE()</f>
        <v>0</v>
      </c>
      <c r="BK32" s="0" t="n">
        <f aca="false">FALSE()</f>
        <v>0</v>
      </c>
      <c r="BL32" s="0" t="n">
        <f aca="false">FALSE()</f>
        <v>0</v>
      </c>
      <c r="CC32" s="0" t="n">
        <f aca="false">FALSE()</f>
        <v>0</v>
      </c>
      <c r="CD32" s="0" t="n">
        <f aca="false">FALSE()</f>
        <v>0</v>
      </c>
      <c r="CE32" s="0" t="n">
        <f aca="false">FALSE()</f>
        <v>0</v>
      </c>
      <c r="CF32" s="0" t="n">
        <f aca="false">FALSE()</f>
        <v>0</v>
      </c>
      <c r="CG32" s="0" t="n">
        <f aca="false">FALSE()</f>
        <v>0</v>
      </c>
      <c r="CH32" s="0" t="n">
        <f aca="false">FALSE()</f>
        <v>0</v>
      </c>
      <c r="CI32" s="0" t="n">
        <f aca="false">FALSE()</f>
        <v>0</v>
      </c>
      <c r="CJ32" s="0" t="n">
        <f aca="false">FALSE()</f>
        <v>0</v>
      </c>
      <c r="CK32" s="0" t="n">
        <f aca="false">FALSE()</f>
        <v>0</v>
      </c>
      <c r="CL32" s="0" t="n">
        <f aca="false">FALSE()</f>
        <v>0</v>
      </c>
      <c r="CM32" s="0" t="n">
        <f aca="false">FALSE()</f>
        <v>0</v>
      </c>
      <c r="CN32" s="0" t="n">
        <f aca="false">FALSE()</f>
        <v>0</v>
      </c>
      <c r="CO32" s="0" t="n">
        <f aca="false">FALSE()</f>
        <v>0</v>
      </c>
      <c r="CP32" s="0" t="n">
        <f aca="false">FALSE()</f>
        <v>0</v>
      </c>
      <c r="CQ32" s="0" t="n">
        <f aca="false">FALSE()</f>
        <v>0</v>
      </c>
      <c r="CR32" s="0" t="n">
        <f aca="false">FALSE()</f>
        <v>0</v>
      </c>
      <c r="CS32" s="0" t="n">
        <f aca="false">FALSE()</f>
        <v>0</v>
      </c>
      <c r="CT32" s="0" t="n">
        <f aca="false">FALSE()</f>
        <v>0</v>
      </c>
      <c r="CU32" s="0" t="n">
        <f aca="false">FALSE()</f>
        <v>0</v>
      </c>
      <c r="CV32" s="0" t="n">
        <f aca="false">FALSE()</f>
        <v>0</v>
      </c>
      <c r="CW32" s="0" t="n">
        <f aca="false">FALSE()</f>
        <v>0</v>
      </c>
      <c r="CX32" s="0" t="n">
        <f aca="false">FALSE()</f>
        <v>0</v>
      </c>
      <c r="CY32" s="0" t="n">
        <f aca="false">FALSE()</f>
        <v>0</v>
      </c>
      <c r="CZ32" s="0" t="n">
        <f aca="false">FALSE()</f>
        <v>0</v>
      </c>
      <c r="DA32" s="0" t="n">
        <f aca="false">FALSE()</f>
        <v>0</v>
      </c>
      <c r="DB32" s="0" t="n">
        <f aca="false">FALSE()</f>
        <v>0</v>
      </c>
      <c r="DC32" s="0" t="n">
        <f aca="false">FALSE()</f>
        <v>0</v>
      </c>
      <c r="DD32" s="0" t="n">
        <f aca="false">FALSE()</f>
        <v>0</v>
      </c>
      <c r="DE32" s="0" t="n">
        <f aca="false">FALSE()</f>
        <v>0</v>
      </c>
      <c r="DF32" s="0" t="n">
        <f aca="false">FALSE()</f>
        <v>0</v>
      </c>
      <c r="DG32" s="0" t="n">
        <f aca="false">FALSE()</f>
        <v>0</v>
      </c>
      <c r="DH32" s="0" t="n">
        <f aca="false">FALSE()</f>
        <v>0</v>
      </c>
      <c r="DI32" s="0" t="n">
        <f aca="false">FALSE()</f>
        <v>0</v>
      </c>
      <c r="DJ32" s="0" t="n">
        <f aca="false">FALSE()</f>
        <v>0</v>
      </c>
      <c r="DK32" s="0" t="n">
        <f aca="false">FALSE()</f>
        <v>0</v>
      </c>
      <c r="DL32" s="0" t="n">
        <f aca="false">FALSE()</f>
        <v>0</v>
      </c>
      <c r="DM32" s="0" t="n">
        <f aca="false">FALSE()</f>
        <v>0</v>
      </c>
      <c r="DN32" s="0" t="n">
        <f aca="false">FALSE()</f>
        <v>0</v>
      </c>
      <c r="DO32" s="0" t="n">
        <f aca="false">FALSE()</f>
        <v>0</v>
      </c>
      <c r="GG32" s="0" t="n">
        <f aca="false">FALSE()</f>
        <v>0</v>
      </c>
    </row>
    <row r="33" customFormat="false" ht="15" hidden="false" customHeight="false" outlineLevel="0" collapsed="false">
      <c r="A33" s="0" t="s">
        <v>1058</v>
      </c>
      <c r="E33" s="0" t="n">
        <f aca="false">FALSE()</f>
        <v>0</v>
      </c>
      <c r="F33" s="0" t="n">
        <f aca="false">FALSE()</f>
        <v>0</v>
      </c>
      <c r="G33" s="0" t="n">
        <f aca="false">TRUE()</f>
        <v>1</v>
      </c>
      <c r="H33" s="0" t="n">
        <f aca="false">FALSE()</f>
        <v>0</v>
      </c>
      <c r="I33" s="0" t="n">
        <f aca="false">FALSE()</f>
        <v>0</v>
      </c>
      <c r="M33" s="0" t="n">
        <f aca="false">FALSE()</f>
        <v>0</v>
      </c>
      <c r="N33" s="0" t="n">
        <f aca="false">FALSE()</f>
        <v>0</v>
      </c>
      <c r="O33" s="0" t="n">
        <f aca="false">FALSE()</f>
        <v>0</v>
      </c>
      <c r="P33" s="0" t="n">
        <f aca="false">FALSE()</f>
        <v>0</v>
      </c>
      <c r="R33" s="0" t="n">
        <f aca="false">FALSE()</f>
        <v>0</v>
      </c>
      <c r="S33" s="0" t="n">
        <f aca="false">FALSE()</f>
        <v>0</v>
      </c>
      <c r="T33" s="0" t="n">
        <f aca="false">FALSE()</f>
        <v>0</v>
      </c>
      <c r="U33" s="0" t="n">
        <f aca="false">FALSE()</f>
        <v>0</v>
      </c>
      <c r="V33" s="0" t="n">
        <f aca="false">FALSE()</f>
        <v>0</v>
      </c>
      <c r="BB33" s="0" t="n">
        <f aca="false">FALSE()</f>
        <v>0</v>
      </c>
      <c r="BJ33" s="0" t="n">
        <f aca="false">FALSE()</f>
        <v>0</v>
      </c>
      <c r="BK33" s="0" t="n">
        <f aca="false">FALSE()</f>
        <v>0</v>
      </c>
      <c r="BL33" s="0" t="n">
        <f aca="false">FALSE()</f>
        <v>0</v>
      </c>
      <c r="CC33" s="0" t="n">
        <f aca="false">FALSE()</f>
        <v>0</v>
      </c>
      <c r="CD33" s="0" t="n">
        <f aca="false">FALSE()</f>
        <v>0</v>
      </c>
      <c r="CE33" s="0" t="n">
        <f aca="false">FALSE()</f>
        <v>0</v>
      </c>
      <c r="CF33" s="0" t="n">
        <f aca="false">FALSE()</f>
        <v>0</v>
      </c>
      <c r="CG33" s="0" t="n">
        <f aca="false">FALSE()</f>
        <v>0</v>
      </c>
      <c r="CH33" s="0" t="n">
        <f aca="false">FALSE()</f>
        <v>0</v>
      </c>
      <c r="CI33" s="0" t="n">
        <f aca="false">FALSE()</f>
        <v>0</v>
      </c>
      <c r="CJ33" s="0" t="n">
        <f aca="false">FALSE()</f>
        <v>0</v>
      </c>
      <c r="CK33" s="0" t="n">
        <f aca="false">FALSE()</f>
        <v>0</v>
      </c>
      <c r="CL33" s="0" t="n">
        <f aca="false">FALSE()</f>
        <v>0</v>
      </c>
      <c r="CM33" s="0" t="n">
        <f aca="false">FALSE()</f>
        <v>0</v>
      </c>
      <c r="CN33" s="0" t="n">
        <f aca="false">FALSE()</f>
        <v>0</v>
      </c>
      <c r="CO33" s="0" t="n">
        <f aca="false">FALSE()</f>
        <v>0</v>
      </c>
      <c r="CP33" s="0" t="n">
        <f aca="false">FALSE()</f>
        <v>0</v>
      </c>
      <c r="CQ33" s="0" t="n">
        <f aca="false">FALSE()</f>
        <v>0</v>
      </c>
      <c r="CR33" s="0" t="n">
        <f aca="false">FALSE()</f>
        <v>0</v>
      </c>
      <c r="CS33" s="0" t="n">
        <f aca="false">FALSE()</f>
        <v>0</v>
      </c>
      <c r="CT33" s="0" t="n">
        <f aca="false">FALSE()</f>
        <v>0</v>
      </c>
      <c r="CU33" s="0" t="n">
        <f aca="false">FALSE()</f>
        <v>0</v>
      </c>
      <c r="CV33" s="0" t="n">
        <f aca="false">FALSE()</f>
        <v>0</v>
      </c>
      <c r="CW33" s="0" t="n">
        <f aca="false">FALSE()</f>
        <v>0</v>
      </c>
      <c r="CX33" s="0" t="n">
        <f aca="false">FALSE()</f>
        <v>0</v>
      </c>
      <c r="CY33" s="0" t="n">
        <f aca="false">FALSE()</f>
        <v>0</v>
      </c>
      <c r="CZ33" s="0" t="n">
        <f aca="false">FALSE()</f>
        <v>0</v>
      </c>
      <c r="DA33" s="0" t="n">
        <f aca="false">FALSE()</f>
        <v>0</v>
      </c>
      <c r="DB33" s="0" t="n">
        <f aca="false">FALSE()</f>
        <v>0</v>
      </c>
      <c r="DC33" s="0" t="n">
        <f aca="false">FALSE()</f>
        <v>0</v>
      </c>
      <c r="DD33" s="0" t="n">
        <f aca="false">FALSE()</f>
        <v>0</v>
      </c>
      <c r="DE33" s="0" t="n">
        <f aca="false">FALSE()</f>
        <v>0</v>
      </c>
      <c r="DF33" s="0" t="n">
        <f aca="false">FALSE()</f>
        <v>0</v>
      </c>
      <c r="DG33" s="0" t="n">
        <f aca="false">FALSE()</f>
        <v>0</v>
      </c>
      <c r="DH33" s="0" t="n">
        <f aca="false">FALSE()</f>
        <v>0</v>
      </c>
      <c r="DI33" s="0" t="n">
        <f aca="false">FALSE()</f>
        <v>0</v>
      </c>
      <c r="DJ33" s="0" t="n">
        <f aca="false">FALSE()</f>
        <v>0</v>
      </c>
      <c r="DK33" s="0" t="n">
        <f aca="false">FALSE()</f>
        <v>0</v>
      </c>
      <c r="DL33" s="0" t="n">
        <f aca="false">FALSE()</f>
        <v>0</v>
      </c>
      <c r="DM33" s="0" t="n">
        <f aca="false">FALSE()</f>
        <v>0</v>
      </c>
      <c r="DN33" s="0" t="n">
        <f aca="false">FALSE()</f>
        <v>0</v>
      </c>
      <c r="DO33" s="0" t="n">
        <f aca="false">FALSE()</f>
        <v>0</v>
      </c>
      <c r="GG33" s="0" t="n">
        <f aca="false">FALSE()</f>
        <v>0</v>
      </c>
    </row>
    <row r="34" customFormat="false" ht="15" hidden="false" customHeight="false" outlineLevel="0" collapsed="false">
      <c r="A34" s="0" t="s">
        <v>1059</v>
      </c>
      <c r="B34" s="0" t="s">
        <v>1060</v>
      </c>
      <c r="D34" s="0" t="s">
        <v>1059</v>
      </c>
      <c r="E34" s="0" t="n">
        <f aca="false">TRUE()</f>
        <v>1</v>
      </c>
      <c r="F34" s="0" t="n">
        <f aca="false">FALSE()</f>
        <v>0</v>
      </c>
      <c r="G34" s="0" t="n">
        <f aca="false">FALSE()</f>
        <v>0</v>
      </c>
      <c r="H34" s="0" t="n">
        <f aca="false">FALSE()</f>
        <v>0</v>
      </c>
      <c r="I34" s="0" t="n">
        <f aca="false">FALSE()</f>
        <v>0</v>
      </c>
      <c r="K34" s="0" t="s">
        <v>200</v>
      </c>
      <c r="L34" s="0" t="s">
        <v>201</v>
      </c>
      <c r="M34" s="0" t="n">
        <f aca="false">FALSE()</f>
        <v>0</v>
      </c>
      <c r="N34" s="0" t="n">
        <f aca="false">TRUE()</f>
        <v>1</v>
      </c>
      <c r="O34" s="0" t="n">
        <f aca="false">TRUE()</f>
        <v>1</v>
      </c>
      <c r="P34" s="0" t="n">
        <f aca="false">TRUE()</f>
        <v>1</v>
      </c>
      <c r="R34" s="0" t="n">
        <f aca="false">TRUE()</f>
        <v>1</v>
      </c>
      <c r="S34" s="0" t="n">
        <f aca="false">FALSE()</f>
        <v>0</v>
      </c>
      <c r="T34" s="0" t="n">
        <f aca="false">TRUE()</f>
        <v>1</v>
      </c>
      <c r="U34" s="0" t="n">
        <f aca="false">TRUE()</f>
        <v>1</v>
      </c>
      <c r="V34" s="0" t="n">
        <f aca="false">TRUE()</f>
        <v>1</v>
      </c>
      <c r="W34" s="0" t="s">
        <v>551</v>
      </c>
      <c r="Y34" s="0" t="s">
        <v>552</v>
      </c>
      <c r="Z34" s="0" t="s">
        <v>553</v>
      </c>
      <c r="AA34" s="0" t="s">
        <v>1061</v>
      </c>
      <c r="AB34" s="0" t="s">
        <v>980</v>
      </c>
      <c r="AC34" s="0" t="s">
        <v>648</v>
      </c>
      <c r="AD34" s="0" t="s">
        <v>981</v>
      </c>
      <c r="AH34" s="0" t="s">
        <v>1062</v>
      </c>
      <c r="AI34" s="0" t="s">
        <v>1063</v>
      </c>
      <c r="AJ34" s="0" t="s">
        <v>1064</v>
      </c>
      <c r="AK34" s="0" t="s">
        <v>452</v>
      </c>
      <c r="AL34" s="0" t="s">
        <v>453</v>
      </c>
      <c r="AM34" s="0" t="s">
        <v>454</v>
      </c>
      <c r="AT34" s="0" t="s">
        <v>455</v>
      </c>
      <c r="AU34" s="0" t="s">
        <v>653</v>
      </c>
      <c r="AV34" s="0" t="s">
        <v>1065</v>
      </c>
      <c r="AW34" s="0" t="s">
        <v>1066</v>
      </c>
      <c r="AX34" s="0" t="s">
        <v>1067</v>
      </c>
      <c r="AY34" s="0" t="s">
        <v>1068</v>
      </c>
      <c r="BA34" s="0" t="s">
        <v>1069</v>
      </c>
      <c r="BB34" s="0" t="n">
        <f aca="false">FALSE()</f>
        <v>0</v>
      </c>
      <c r="BC34" s="0" t="s">
        <v>269</v>
      </c>
      <c r="BF34" s="0" t="s">
        <v>1070</v>
      </c>
      <c r="BG34" s="0" t="s">
        <v>1071</v>
      </c>
      <c r="BH34" s="2" t="n">
        <v>850</v>
      </c>
      <c r="BJ34" s="0" t="n">
        <f aca="false">FALSE()</f>
        <v>0</v>
      </c>
      <c r="BK34" s="0" t="n">
        <f aca="false">FALSE()</f>
        <v>0</v>
      </c>
      <c r="BL34" s="0" t="n">
        <f aca="false">FALSE()</f>
        <v>0</v>
      </c>
      <c r="BP34" s="0" t="n">
        <v>81</v>
      </c>
      <c r="BQ34" s="0" t="n">
        <v>81</v>
      </c>
      <c r="BR34" s="0" t="n">
        <v>82</v>
      </c>
      <c r="BS34" s="0" t="n">
        <v>79</v>
      </c>
      <c r="BU34" s="2" t="n">
        <v>67958</v>
      </c>
      <c r="BV34" s="2" t="n">
        <v>67128.75</v>
      </c>
      <c r="CA34" s="3" t="s">
        <v>1072</v>
      </c>
      <c r="CB34" s="3" t="s">
        <v>1073</v>
      </c>
      <c r="CC34" s="0" t="n">
        <f aca="false">FALSE()</f>
        <v>0</v>
      </c>
      <c r="CD34" s="0" t="n">
        <f aca="false">FALSE()</f>
        <v>0</v>
      </c>
      <c r="CE34" s="0" t="n">
        <f aca="false">TRUE()</f>
        <v>1</v>
      </c>
      <c r="CF34" s="0" t="n">
        <f aca="false">FALSE()</f>
        <v>0</v>
      </c>
      <c r="CG34" s="0" t="n">
        <f aca="false">FALSE()</f>
        <v>0</v>
      </c>
      <c r="CH34" s="0" t="n">
        <f aca="false">FALSE()</f>
        <v>0</v>
      </c>
      <c r="CI34" s="0" t="n">
        <f aca="false">FALSE()</f>
        <v>0</v>
      </c>
      <c r="CJ34" s="0" t="n">
        <f aca="false">FALSE()</f>
        <v>0</v>
      </c>
      <c r="CK34" s="0" t="n">
        <f aca="false">FALSE()</f>
        <v>0</v>
      </c>
      <c r="CL34" s="0" t="n">
        <f aca="false">FALSE()</f>
        <v>0</v>
      </c>
      <c r="CM34" s="0" t="n">
        <f aca="false">FALSE()</f>
        <v>0</v>
      </c>
      <c r="CN34" s="0" t="n">
        <f aca="false">TRUE()</f>
        <v>1</v>
      </c>
      <c r="CO34" s="0" t="n">
        <f aca="false">TRUE()</f>
        <v>1</v>
      </c>
      <c r="CP34" s="0" t="n">
        <f aca="false">TRUE()</f>
        <v>1</v>
      </c>
      <c r="CQ34" s="0" t="n">
        <f aca="false">TRUE()</f>
        <v>1</v>
      </c>
      <c r="CR34" s="0" t="n">
        <f aca="false">TRUE()</f>
        <v>1</v>
      </c>
      <c r="CS34" s="0" t="n">
        <f aca="false">TRUE()</f>
        <v>1</v>
      </c>
      <c r="CT34" s="0" t="n">
        <f aca="false">TRUE()</f>
        <v>1</v>
      </c>
      <c r="CU34" s="0" t="n">
        <f aca="false">TRUE()</f>
        <v>1</v>
      </c>
      <c r="CV34" s="0" t="n">
        <f aca="false">TRUE()</f>
        <v>1</v>
      </c>
      <c r="CW34" s="0" t="n">
        <f aca="false">TRUE()</f>
        <v>1</v>
      </c>
      <c r="CX34" s="0" t="n">
        <f aca="false">FALSE()</f>
        <v>0</v>
      </c>
      <c r="CY34" s="0" t="n">
        <f aca="false">FALSE()</f>
        <v>0</v>
      </c>
      <c r="CZ34" s="0" t="n">
        <f aca="false">FALSE()</f>
        <v>0</v>
      </c>
      <c r="DA34" s="0" t="n">
        <f aca="false">FALSE()</f>
        <v>0</v>
      </c>
      <c r="DB34" s="0" t="n">
        <f aca="false">FALSE()</f>
        <v>0</v>
      </c>
      <c r="DC34" s="0" t="n">
        <f aca="false">FALSE()</f>
        <v>0</v>
      </c>
      <c r="DD34" s="0" t="n">
        <f aca="false">FALSE()</f>
        <v>0</v>
      </c>
      <c r="DE34" s="0" t="n">
        <f aca="false">FALSE()</f>
        <v>0</v>
      </c>
      <c r="DF34" s="0" t="n">
        <f aca="false">FALSE()</f>
        <v>0</v>
      </c>
      <c r="DG34" s="0" t="n">
        <f aca="false">FALSE()</f>
        <v>0</v>
      </c>
      <c r="DH34" s="0" t="n">
        <f aca="false">FALSE()</f>
        <v>0</v>
      </c>
      <c r="DI34" s="0" t="n">
        <f aca="false">TRUE()</f>
        <v>1</v>
      </c>
      <c r="DJ34" s="0" t="n">
        <f aca="false">TRUE()</f>
        <v>1</v>
      </c>
      <c r="DK34" s="0" t="n">
        <f aca="false">TRUE()</f>
        <v>1</v>
      </c>
      <c r="DL34" s="0" t="n">
        <f aca="false">TRUE()</f>
        <v>1</v>
      </c>
      <c r="DM34" s="0" t="n">
        <f aca="false">FALSE()</f>
        <v>0</v>
      </c>
      <c r="DN34" s="0" t="n">
        <f aca="false">FALSE()</f>
        <v>0</v>
      </c>
      <c r="DO34" s="0" t="n">
        <f aca="false">FALSE()</f>
        <v>0</v>
      </c>
      <c r="DP34" s="0" t="s">
        <v>274</v>
      </c>
      <c r="DT34" s="0" t="s">
        <v>1074</v>
      </c>
      <c r="DU34" s="0" t="s">
        <v>1075</v>
      </c>
      <c r="DV34" s="0" t="s">
        <v>1076</v>
      </c>
      <c r="DY34" s="0" t="s">
        <v>1077</v>
      </c>
      <c r="EK34" s="0" t="s">
        <v>1078</v>
      </c>
      <c r="EL34" s="0" t="s">
        <v>1079</v>
      </c>
      <c r="EQ34" s="0" t="s">
        <v>1080</v>
      </c>
      <c r="ER34" s="0" t="s">
        <v>1081</v>
      </c>
      <c r="EU34" s="0" t="s">
        <v>1082</v>
      </c>
      <c r="EW34" s="0" t="s">
        <v>1083</v>
      </c>
      <c r="EX34" s="0" t="s">
        <v>1084</v>
      </c>
      <c r="EY34" s="0" t="s">
        <v>1085</v>
      </c>
      <c r="EZ34" s="0" t="s">
        <v>1066</v>
      </c>
      <c r="FA34" s="0" t="s">
        <v>1086</v>
      </c>
      <c r="FC34" s="0" t="s">
        <v>1087</v>
      </c>
      <c r="FD34" s="3" t="s">
        <v>1088</v>
      </c>
      <c r="FE34" s="0" t="s">
        <v>1089</v>
      </c>
      <c r="FF34" s="0" t="s">
        <v>1090</v>
      </c>
      <c r="FG34" s="0" t="s">
        <v>246</v>
      </c>
      <c r="FJ34" s="0" t="s">
        <v>1066</v>
      </c>
      <c r="FK34" s="0" t="s">
        <v>1091</v>
      </c>
      <c r="FM34" s="0" t="s">
        <v>1092</v>
      </c>
      <c r="FS34" s="0" t="s">
        <v>1084</v>
      </c>
      <c r="FT34" s="0" t="s">
        <v>1093</v>
      </c>
      <c r="FW34" s="0" t="s">
        <v>291</v>
      </c>
      <c r="FX34" s="0" t="s">
        <v>1094</v>
      </c>
      <c r="FY34" s="0" t="s">
        <v>1095</v>
      </c>
      <c r="GA34" s="0" t="s">
        <v>584</v>
      </c>
      <c r="GB34" s="0" t="s">
        <v>584</v>
      </c>
      <c r="GC34" s="0" t="s">
        <v>584</v>
      </c>
      <c r="GD34" s="0" t="s">
        <v>584</v>
      </c>
      <c r="GE34" s="0" t="s">
        <v>584</v>
      </c>
      <c r="GF34" s="0" t="s">
        <v>683</v>
      </c>
      <c r="GG34" s="0" t="n">
        <f aca="false">TRUE()</f>
        <v>1</v>
      </c>
      <c r="GI34" s="0" t="s">
        <v>1096</v>
      </c>
      <c r="GJ34" s="0" t="s">
        <v>1097</v>
      </c>
      <c r="GK34" s="0" t="s">
        <v>1098</v>
      </c>
      <c r="GN34" s="0" t="s">
        <v>1099</v>
      </c>
      <c r="GO34" s="0" t="s">
        <v>1100</v>
      </c>
      <c r="GP34" s="0" t="s">
        <v>1101</v>
      </c>
      <c r="GQ34" s="0" t="s">
        <v>1102</v>
      </c>
    </row>
    <row r="35" customFormat="false" ht="15" hidden="false" customHeight="false" outlineLevel="0" collapsed="false">
      <c r="A35" s="0" t="s">
        <v>1103</v>
      </c>
      <c r="E35" s="0" t="n">
        <f aca="false">FALSE()</f>
        <v>0</v>
      </c>
      <c r="F35" s="0" t="n">
        <f aca="false">FALSE()</f>
        <v>0</v>
      </c>
      <c r="G35" s="0" t="n">
        <f aca="false">FALSE()</f>
        <v>0</v>
      </c>
      <c r="H35" s="0" t="n">
        <f aca="false">FALSE()</f>
        <v>0</v>
      </c>
      <c r="I35" s="0" t="n">
        <f aca="false">TRUE()</f>
        <v>1</v>
      </c>
      <c r="K35" s="0" t="s">
        <v>200</v>
      </c>
      <c r="L35" s="0" t="s">
        <v>201</v>
      </c>
      <c r="M35" s="0" t="n">
        <f aca="false">FALSE()</f>
        <v>0</v>
      </c>
      <c r="N35" s="0" t="n">
        <f aca="false">FALSE()</f>
        <v>0</v>
      </c>
      <c r="O35" s="0" t="n">
        <f aca="false">FALSE()</f>
        <v>0</v>
      </c>
      <c r="P35" s="0" t="n">
        <f aca="false">FALSE()</f>
        <v>0</v>
      </c>
      <c r="R35" s="0" t="n">
        <f aca="false">FALSE()</f>
        <v>0</v>
      </c>
      <c r="S35" s="0" t="n">
        <f aca="false">FALSE()</f>
        <v>0</v>
      </c>
      <c r="T35" s="0" t="n">
        <f aca="false">FALSE()</f>
        <v>0</v>
      </c>
      <c r="U35" s="0" t="n">
        <f aca="false">FALSE()</f>
        <v>0</v>
      </c>
      <c r="V35" s="0" t="n">
        <f aca="false">FALSE()</f>
        <v>0</v>
      </c>
      <c r="W35" s="0" t="s">
        <v>823</v>
      </c>
      <c r="Y35" s="0" t="s">
        <v>824</v>
      </c>
      <c r="Z35" s="0" t="s">
        <v>825</v>
      </c>
      <c r="AA35" s="0" t="s">
        <v>822</v>
      </c>
      <c r="AB35" s="0" t="s">
        <v>823</v>
      </c>
      <c r="AC35" s="0" t="s">
        <v>824</v>
      </c>
      <c r="AD35" s="0" t="s">
        <v>825</v>
      </c>
      <c r="AH35" s="0" t="s">
        <v>206</v>
      </c>
      <c r="AI35" s="0" t="s">
        <v>207</v>
      </c>
      <c r="AJ35" s="0" t="s">
        <v>208</v>
      </c>
      <c r="AK35" s="0" t="s">
        <v>209</v>
      </c>
      <c r="AL35" s="0" t="s">
        <v>210</v>
      </c>
      <c r="AM35" s="0" t="s">
        <v>211</v>
      </c>
      <c r="AT35" s="0" t="s">
        <v>212</v>
      </c>
      <c r="AU35" s="0" t="s">
        <v>213</v>
      </c>
      <c r="AV35" s="0" t="s">
        <v>1104</v>
      </c>
      <c r="AW35" s="0" t="s">
        <v>1105</v>
      </c>
      <c r="AY35" s="0" t="s">
        <v>1106</v>
      </c>
      <c r="BA35" s="0" t="s">
        <v>1107</v>
      </c>
      <c r="BB35" s="0" t="n">
        <f aca="false">FALSE()</f>
        <v>0</v>
      </c>
      <c r="BC35" s="0" t="s">
        <v>218</v>
      </c>
      <c r="BE35" s="3" t="s">
        <v>1108</v>
      </c>
      <c r="BF35" s="0" t="s">
        <v>1109</v>
      </c>
      <c r="BG35" s="0" t="s">
        <v>1110</v>
      </c>
      <c r="BH35" s="2" t="n">
        <v>300</v>
      </c>
      <c r="BJ35" s="0" t="n">
        <f aca="false">FALSE()</f>
        <v>0</v>
      </c>
      <c r="BK35" s="0" t="n">
        <f aca="false">FALSE()</f>
        <v>0</v>
      </c>
      <c r="BL35" s="0" t="n">
        <f aca="false">FALSE()</f>
        <v>0</v>
      </c>
      <c r="BM35" s="0" t="n">
        <v>64</v>
      </c>
      <c r="BN35" s="0" t="n">
        <v>64</v>
      </c>
      <c r="BO35" s="0" t="n">
        <v>64</v>
      </c>
      <c r="BP35" s="0" t="n">
        <v>64</v>
      </c>
      <c r="BQ35" s="0" t="n">
        <v>64</v>
      </c>
      <c r="BR35" s="0" t="n">
        <v>64</v>
      </c>
      <c r="BU35" s="2" t="n">
        <v>18720</v>
      </c>
      <c r="BV35" s="2" t="n">
        <v>18720</v>
      </c>
      <c r="BZ35" s="0" t="s">
        <v>1111</v>
      </c>
      <c r="CA35" s="3" t="s">
        <v>1112</v>
      </c>
      <c r="CB35" s="3" t="s">
        <v>1113</v>
      </c>
      <c r="CC35" s="0" t="n">
        <f aca="false">TRUE()</f>
        <v>1</v>
      </c>
      <c r="CD35" s="0" t="n">
        <f aca="false">TRUE()</f>
        <v>1</v>
      </c>
      <c r="CE35" s="0" t="n">
        <f aca="false">TRUE()</f>
        <v>1</v>
      </c>
      <c r="CF35" s="0" t="n">
        <f aca="false">TRUE()</f>
        <v>1</v>
      </c>
      <c r="CG35" s="0" t="n">
        <f aca="false">TRUE()</f>
        <v>1</v>
      </c>
      <c r="CH35" s="0" t="n">
        <f aca="false">TRUE()</f>
        <v>1</v>
      </c>
      <c r="CI35" s="0" t="n">
        <f aca="false">TRUE()</f>
        <v>1</v>
      </c>
      <c r="CJ35" s="0" t="n">
        <f aca="false">TRUE()</f>
        <v>1</v>
      </c>
      <c r="CK35" s="0" t="n">
        <f aca="false">TRUE()</f>
        <v>1</v>
      </c>
      <c r="CL35" s="0" t="n">
        <f aca="false">TRUE()</f>
        <v>1</v>
      </c>
      <c r="CM35" s="0" t="n">
        <f aca="false">TRUE()</f>
        <v>1</v>
      </c>
      <c r="CN35" s="0" t="n">
        <f aca="false">TRUE()</f>
        <v>1</v>
      </c>
      <c r="CO35" s="0" t="n">
        <f aca="false">TRUE()</f>
        <v>1</v>
      </c>
      <c r="CP35" s="0" t="n">
        <f aca="false">TRUE()</f>
        <v>1</v>
      </c>
      <c r="CQ35" s="0" t="n">
        <f aca="false">TRUE()</f>
        <v>1</v>
      </c>
      <c r="CR35" s="0" t="n">
        <f aca="false">TRUE()</f>
        <v>1</v>
      </c>
      <c r="CS35" s="0" t="n">
        <f aca="false">TRUE()</f>
        <v>1</v>
      </c>
      <c r="CT35" s="0" t="n">
        <f aca="false">TRUE()</f>
        <v>1</v>
      </c>
      <c r="CU35" s="0" t="n">
        <f aca="false">TRUE()</f>
        <v>1</v>
      </c>
      <c r="CV35" s="0" t="n">
        <f aca="false">FALSE()</f>
        <v>0</v>
      </c>
      <c r="CW35" s="0" t="n">
        <f aca="false">FALSE()</f>
        <v>0</v>
      </c>
      <c r="CX35" s="0" t="n">
        <f aca="false">FALSE()</f>
        <v>0</v>
      </c>
      <c r="CY35" s="0" t="n">
        <f aca="false">FALSE()</f>
        <v>0</v>
      </c>
      <c r="CZ35" s="0" t="n">
        <f aca="false">FALSE()</f>
        <v>0</v>
      </c>
      <c r="DA35" s="0" t="n">
        <f aca="false">FALSE()</f>
        <v>0</v>
      </c>
      <c r="DB35" s="0" t="n">
        <f aca="false">FALSE()</f>
        <v>0</v>
      </c>
      <c r="DC35" s="0" t="n">
        <f aca="false">FALSE()</f>
        <v>0</v>
      </c>
      <c r="DD35" s="0" t="n">
        <f aca="false">FALSE()</f>
        <v>0</v>
      </c>
      <c r="DE35" s="0" t="n">
        <f aca="false">FALSE()</f>
        <v>0</v>
      </c>
      <c r="DF35" s="0" t="n">
        <f aca="false">FALSE()</f>
        <v>0</v>
      </c>
      <c r="DG35" s="0" t="n">
        <f aca="false">FALSE()</f>
        <v>0</v>
      </c>
      <c r="DH35" s="0" t="n">
        <f aca="false">TRUE()</f>
        <v>1</v>
      </c>
      <c r="DI35" s="0" t="n">
        <f aca="false">TRUE()</f>
        <v>1</v>
      </c>
      <c r="DJ35" s="0" t="n">
        <f aca="false">TRUE()</f>
        <v>1</v>
      </c>
      <c r="DK35" s="0" t="n">
        <f aca="false">TRUE()</f>
        <v>1</v>
      </c>
      <c r="DL35" s="0" t="n">
        <f aca="false">TRUE()</f>
        <v>1</v>
      </c>
      <c r="DM35" s="0" t="n">
        <f aca="false">FALSE()</f>
        <v>0</v>
      </c>
      <c r="DN35" s="0" t="n">
        <f aca="false">FALSE()</f>
        <v>0</v>
      </c>
      <c r="DO35" s="0" t="n">
        <f aca="false">FALSE()</f>
        <v>0</v>
      </c>
      <c r="DP35" s="0" t="s">
        <v>224</v>
      </c>
      <c r="DQ35" s="0" t="s">
        <v>1114</v>
      </c>
      <c r="DR35" s="0" t="s">
        <v>1115</v>
      </c>
      <c r="DS35" s="0" t="s">
        <v>1116</v>
      </c>
      <c r="DT35" s="0" t="s">
        <v>1117</v>
      </c>
      <c r="DU35" s="0" t="s">
        <v>1118</v>
      </c>
      <c r="DY35" s="0" t="s">
        <v>1119</v>
      </c>
      <c r="DZ35" s="2" t="n">
        <v>18720</v>
      </c>
      <c r="EA35" s="0" t="s">
        <v>1120</v>
      </c>
      <c r="EB35" s="0" t="s">
        <v>1121</v>
      </c>
      <c r="EC35" s="0" t="s">
        <v>1122</v>
      </c>
      <c r="ED35" s="0" t="s">
        <v>1123</v>
      </c>
      <c r="EE35" s="0" t="s">
        <v>1124</v>
      </c>
      <c r="EF35" s="2" t="n">
        <v>17784</v>
      </c>
      <c r="EH35" s="2" t="n">
        <v>0</v>
      </c>
      <c r="EJ35" s="2" t="n">
        <v>0</v>
      </c>
      <c r="EK35" s="0" t="s">
        <v>1125</v>
      </c>
      <c r="EL35" s="0" t="s">
        <v>1126</v>
      </c>
      <c r="EO35" s="0" t="s">
        <v>1127</v>
      </c>
      <c r="EQ35" s="0" t="s">
        <v>1128</v>
      </c>
      <c r="ER35" s="0" t="s">
        <v>1129</v>
      </c>
      <c r="EU35" s="0" t="s">
        <v>1130</v>
      </c>
      <c r="EV35" s="0" t="s">
        <v>1131</v>
      </c>
      <c r="EW35" s="0" t="s">
        <v>1132</v>
      </c>
      <c r="EX35" s="0" t="s">
        <v>1133</v>
      </c>
      <c r="EY35" s="0" t="s">
        <v>1134</v>
      </c>
      <c r="EZ35" s="0" t="s">
        <v>1135</v>
      </c>
      <c r="FA35" s="0" t="s">
        <v>1136</v>
      </c>
      <c r="FE35" s="0" t="s">
        <v>1137</v>
      </c>
      <c r="FF35" s="0" t="s">
        <v>1138</v>
      </c>
      <c r="FG35" s="0" t="s">
        <v>246</v>
      </c>
      <c r="FI35" s="0" t="n">
        <v>384</v>
      </c>
      <c r="FJ35" s="0" t="s">
        <v>1139</v>
      </c>
      <c r="FL35" s="3" t="s">
        <v>1140</v>
      </c>
      <c r="FY35" s="0" t="s">
        <v>1141</v>
      </c>
      <c r="GG35" s="0" t="n">
        <f aca="false">FALSE()</f>
        <v>0</v>
      </c>
      <c r="GI35" s="0" t="s">
        <v>1142</v>
      </c>
      <c r="GJ35" s="0" t="s">
        <v>1143</v>
      </c>
      <c r="GK35" s="0" t="s">
        <v>1144</v>
      </c>
      <c r="GN35" s="0" t="s">
        <v>1145</v>
      </c>
      <c r="GO35" s="0" t="s">
        <v>1146</v>
      </c>
      <c r="GP35" s="0" t="s">
        <v>1147</v>
      </c>
      <c r="GQ35" s="0" t="s">
        <v>1148</v>
      </c>
    </row>
    <row r="36" customFormat="false" ht="15" hidden="false" customHeight="false" outlineLevel="0" collapsed="false">
      <c r="A36" s="0" t="s">
        <v>1149</v>
      </c>
      <c r="B36" s="0" t="s">
        <v>1150</v>
      </c>
      <c r="D36" s="0" t="s">
        <v>1151</v>
      </c>
      <c r="E36" s="0" t="n">
        <f aca="false">FALSE()</f>
        <v>0</v>
      </c>
      <c r="F36" s="0" t="n">
        <f aca="false">FALSE()</f>
        <v>0</v>
      </c>
      <c r="G36" s="0" t="n">
        <f aca="false">FALSE()</f>
        <v>0</v>
      </c>
      <c r="H36" s="0" t="n">
        <f aca="false">TRUE()</f>
        <v>1</v>
      </c>
      <c r="I36" s="0" t="n">
        <f aca="false">FALSE()</f>
        <v>0</v>
      </c>
      <c r="K36" s="0" t="s">
        <v>200</v>
      </c>
      <c r="L36" s="0" t="s">
        <v>201</v>
      </c>
      <c r="M36" s="0" t="n">
        <f aca="false">FALSE()</f>
        <v>0</v>
      </c>
      <c r="N36" s="0" t="n">
        <f aca="false">TRUE()</f>
        <v>1</v>
      </c>
      <c r="O36" s="0" t="n">
        <f aca="false">FALSE()</f>
        <v>0</v>
      </c>
      <c r="P36" s="0" t="n">
        <f aca="false">FALSE()</f>
        <v>0</v>
      </c>
      <c r="R36" s="0" t="n">
        <f aca="false">TRUE()</f>
        <v>1</v>
      </c>
      <c r="S36" s="0" t="n">
        <f aca="false">FALSE()</f>
        <v>0</v>
      </c>
      <c r="T36" s="0" t="n">
        <f aca="false">TRUE()</f>
        <v>1</v>
      </c>
      <c r="U36" s="0" t="n">
        <f aca="false">TRUE()</f>
        <v>1</v>
      </c>
      <c r="V36" s="0" t="n">
        <f aca="false">FALSE()</f>
        <v>0</v>
      </c>
      <c r="W36" s="0" t="s">
        <v>916</v>
      </c>
      <c r="X36" s="0" t="s">
        <v>1152</v>
      </c>
      <c r="Y36" s="0" t="s">
        <v>1153</v>
      </c>
      <c r="Z36" s="0" t="s">
        <v>1154</v>
      </c>
      <c r="AB36" s="0" t="s">
        <v>872</v>
      </c>
      <c r="AC36" s="0" t="s">
        <v>1155</v>
      </c>
      <c r="AD36" s="0" t="s">
        <v>874</v>
      </c>
      <c r="AT36" s="0" t="s">
        <v>440</v>
      </c>
      <c r="AV36" s="0" t="s">
        <v>1156</v>
      </c>
      <c r="BB36" s="0" t="n">
        <f aca="false">FALSE()</f>
        <v>0</v>
      </c>
      <c r="BC36" s="0" t="s">
        <v>218</v>
      </c>
      <c r="BH36" s="2" t="n">
        <v>250</v>
      </c>
      <c r="BJ36" s="0" t="n">
        <f aca="false">FALSE()</f>
        <v>0</v>
      </c>
      <c r="BK36" s="0" t="n">
        <f aca="false">FALSE()</f>
        <v>0</v>
      </c>
      <c r="BL36" s="0" t="n">
        <f aca="false">FALSE()</f>
        <v>0</v>
      </c>
      <c r="BP36" s="0" t="n">
        <v>29</v>
      </c>
      <c r="CA36" s="3" t="s">
        <v>1157</v>
      </c>
      <c r="CB36" s="3" t="s">
        <v>1157</v>
      </c>
      <c r="CC36" s="0" t="n">
        <f aca="false">FALSE()</f>
        <v>0</v>
      </c>
      <c r="CD36" s="0" t="n">
        <f aca="false">FALSE()</f>
        <v>0</v>
      </c>
      <c r="CE36" s="0" t="n">
        <f aca="false">FALSE()</f>
        <v>0</v>
      </c>
      <c r="CF36" s="0" t="n">
        <f aca="false">FALSE()</f>
        <v>0</v>
      </c>
      <c r="CG36" s="0" t="n">
        <f aca="false">FALSE()</f>
        <v>0</v>
      </c>
      <c r="CH36" s="0" t="n">
        <f aca="false">FALSE()</f>
        <v>0</v>
      </c>
      <c r="CI36" s="0" t="n">
        <f aca="false">FALSE()</f>
        <v>0</v>
      </c>
      <c r="CJ36" s="0" t="n">
        <f aca="false">FALSE()</f>
        <v>0</v>
      </c>
      <c r="CK36" s="0" t="n">
        <f aca="false">FALSE()</f>
        <v>0</v>
      </c>
      <c r="CL36" s="0" t="n">
        <f aca="false">FALSE()</f>
        <v>0</v>
      </c>
      <c r="CM36" s="0" t="n">
        <f aca="false">FALSE()</f>
        <v>0</v>
      </c>
      <c r="CN36" s="0" t="n">
        <f aca="false">FALSE()</f>
        <v>0</v>
      </c>
      <c r="CO36" s="0" t="n">
        <f aca="false">FALSE()</f>
        <v>0</v>
      </c>
      <c r="CP36" s="0" t="n">
        <f aca="false">FALSE()</f>
        <v>0</v>
      </c>
      <c r="CQ36" s="0" t="n">
        <f aca="false">FALSE()</f>
        <v>0</v>
      </c>
      <c r="CR36" s="0" t="n">
        <f aca="false">FALSE()</f>
        <v>0</v>
      </c>
      <c r="CS36" s="0" t="n">
        <f aca="false">FALSE()</f>
        <v>0</v>
      </c>
      <c r="CT36" s="0" t="n">
        <f aca="false">FALSE()</f>
        <v>0</v>
      </c>
      <c r="CU36" s="0" t="n">
        <f aca="false">FALSE()</f>
        <v>0</v>
      </c>
      <c r="CV36" s="0" t="n">
        <f aca="false">FALSE()</f>
        <v>0</v>
      </c>
      <c r="CW36" s="0" t="n">
        <f aca="false">FALSE()</f>
        <v>0</v>
      </c>
      <c r="CX36" s="0" t="n">
        <f aca="false">FALSE()</f>
        <v>0</v>
      </c>
      <c r="CY36" s="0" t="n">
        <f aca="false">FALSE()</f>
        <v>0</v>
      </c>
      <c r="CZ36" s="0" t="n">
        <f aca="false">FALSE()</f>
        <v>0</v>
      </c>
      <c r="DA36" s="0" t="n">
        <f aca="false">FALSE()</f>
        <v>0</v>
      </c>
      <c r="DB36" s="0" t="n">
        <f aca="false">FALSE()</f>
        <v>0</v>
      </c>
      <c r="DC36" s="0" t="n">
        <f aca="false">FALSE()</f>
        <v>0</v>
      </c>
      <c r="DD36" s="0" t="n">
        <f aca="false">FALSE()</f>
        <v>0</v>
      </c>
      <c r="DE36" s="0" t="n">
        <f aca="false">FALSE()</f>
        <v>0</v>
      </c>
      <c r="DF36" s="0" t="n">
        <f aca="false">FALSE()</f>
        <v>0</v>
      </c>
      <c r="DG36" s="0" t="n">
        <f aca="false">FALSE()</f>
        <v>0</v>
      </c>
      <c r="DH36" s="0" t="n">
        <f aca="false">FALSE()</f>
        <v>0</v>
      </c>
      <c r="DI36" s="0" t="n">
        <f aca="false">FALSE()</f>
        <v>0</v>
      </c>
      <c r="DJ36" s="0" t="n">
        <f aca="false">FALSE()</f>
        <v>0</v>
      </c>
      <c r="DK36" s="0" t="n">
        <f aca="false">FALSE()</f>
        <v>0</v>
      </c>
      <c r="DL36" s="0" t="n">
        <f aca="false">FALSE()</f>
        <v>0</v>
      </c>
      <c r="DM36" s="0" t="n">
        <f aca="false">FALSE()</f>
        <v>0</v>
      </c>
      <c r="DN36" s="0" t="n">
        <f aca="false">FALSE()</f>
        <v>0</v>
      </c>
      <c r="DO36" s="0" t="n">
        <f aca="false">FALSE()</f>
        <v>0</v>
      </c>
      <c r="EL36" s="0" t="s">
        <v>1158</v>
      </c>
      <c r="EM36" s="0" t="s">
        <v>1159</v>
      </c>
      <c r="EN36" s="0" t="s">
        <v>1160</v>
      </c>
      <c r="EO36" s="0" t="s">
        <v>1161</v>
      </c>
      <c r="ER36" s="0" t="s">
        <v>1162</v>
      </c>
      <c r="ES36" s="0" t="s">
        <v>1163</v>
      </c>
      <c r="ET36" s="0" t="s">
        <v>1164</v>
      </c>
      <c r="EU36" s="0" t="s">
        <v>1165</v>
      </c>
      <c r="FE36" s="0" t="s">
        <v>1166</v>
      </c>
      <c r="FF36" s="0" t="s">
        <v>1167</v>
      </c>
      <c r="FG36" s="0" t="s">
        <v>246</v>
      </c>
      <c r="FJ36" s="0" t="s">
        <v>1168</v>
      </c>
      <c r="FM36" s="0" t="s">
        <v>1169</v>
      </c>
      <c r="FN36" s="0" t="s">
        <v>1170</v>
      </c>
      <c r="FW36" s="0" t="s">
        <v>291</v>
      </c>
      <c r="FX36" s="0" t="s">
        <v>1171</v>
      </c>
      <c r="GA36" s="0" t="s">
        <v>584</v>
      </c>
      <c r="GB36" s="0" t="s">
        <v>584</v>
      </c>
      <c r="GC36" s="0" t="s">
        <v>584</v>
      </c>
      <c r="GD36" s="0" t="s">
        <v>584</v>
      </c>
      <c r="GE36" s="0" t="s">
        <v>584</v>
      </c>
      <c r="GF36" s="0" t="s">
        <v>889</v>
      </c>
      <c r="GG36" s="0" t="n">
        <f aca="false">TRUE()</f>
        <v>1</v>
      </c>
    </row>
    <row r="37" customFormat="false" ht="15" hidden="false" customHeight="false" outlineLevel="0" collapsed="false">
      <c r="A37" s="0" t="s">
        <v>1172</v>
      </c>
      <c r="B37" s="0" t="s">
        <v>1173</v>
      </c>
      <c r="E37" s="0" t="n">
        <f aca="false">FALSE()</f>
        <v>0</v>
      </c>
      <c r="F37" s="0" t="n">
        <f aca="false">FALSE()</f>
        <v>0</v>
      </c>
      <c r="G37" s="0" t="n">
        <f aca="false">FALSE()</f>
        <v>0</v>
      </c>
      <c r="H37" s="0" t="n">
        <f aca="false">FALSE()</f>
        <v>0</v>
      </c>
      <c r="I37" s="0" t="n">
        <f aca="false">FALSE()</f>
        <v>0</v>
      </c>
      <c r="M37" s="0" t="n">
        <f aca="false">FALSE()</f>
        <v>0</v>
      </c>
      <c r="N37" s="0" t="n">
        <f aca="false">FALSE()</f>
        <v>0</v>
      </c>
      <c r="O37" s="0" t="n">
        <f aca="false">FALSE()</f>
        <v>0</v>
      </c>
      <c r="P37" s="0" t="n">
        <f aca="false">FALSE()</f>
        <v>0</v>
      </c>
      <c r="R37" s="0" t="n">
        <f aca="false">FALSE()</f>
        <v>0</v>
      </c>
      <c r="S37" s="0" t="n">
        <f aca="false">FALSE()</f>
        <v>0</v>
      </c>
      <c r="T37" s="0" t="n">
        <f aca="false">FALSE()</f>
        <v>0</v>
      </c>
      <c r="U37" s="0" t="n">
        <f aca="false">FALSE()</f>
        <v>0</v>
      </c>
      <c r="V37" s="0" t="n">
        <f aca="false">FALSE()</f>
        <v>0</v>
      </c>
      <c r="W37" s="0" t="s">
        <v>1174</v>
      </c>
      <c r="Y37" s="0" t="s">
        <v>1175</v>
      </c>
      <c r="Z37" s="0" t="s">
        <v>1176</v>
      </c>
      <c r="AB37" s="0" t="s">
        <v>1174</v>
      </c>
      <c r="AT37" s="0" t="s">
        <v>455</v>
      </c>
      <c r="BB37" s="0" t="n">
        <f aca="false">FALSE()</f>
        <v>0</v>
      </c>
      <c r="BJ37" s="0" t="n">
        <f aca="false">FALSE()</f>
        <v>0</v>
      </c>
      <c r="BK37" s="0" t="n">
        <f aca="false">FALSE()</f>
        <v>0</v>
      </c>
      <c r="BL37" s="0" t="n">
        <f aca="false">FALSE()</f>
        <v>0</v>
      </c>
      <c r="CC37" s="0" t="n">
        <f aca="false">FALSE()</f>
        <v>0</v>
      </c>
      <c r="CD37" s="0" t="n">
        <f aca="false">FALSE()</f>
        <v>0</v>
      </c>
      <c r="CE37" s="0" t="n">
        <f aca="false">FALSE()</f>
        <v>0</v>
      </c>
      <c r="CF37" s="0" t="n">
        <f aca="false">FALSE()</f>
        <v>0</v>
      </c>
      <c r="CG37" s="0" t="n">
        <f aca="false">FALSE()</f>
        <v>0</v>
      </c>
      <c r="CH37" s="0" t="n">
        <f aca="false">FALSE()</f>
        <v>0</v>
      </c>
      <c r="CI37" s="0" t="n">
        <f aca="false">FALSE()</f>
        <v>0</v>
      </c>
      <c r="CJ37" s="0" t="n">
        <f aca="false">FALSE()</f>
        <v>0</v>
      </c>
      <c r="CK37" s="0" t="n">
        <f aca="false">FALSE()</f>
        <v>0</v>
      </c>
      <c r="CL37" s="0" t="n">
        <f aca="false">FALSE()</f>
        <v>0</v>
      </c>
      <c r="CM37" s="0" t="n">
        <f aca="false">FALSE()</f>
        <v>0</v>
      </c>
      <c r="CN37" s="0" t="n">
        <f aca="false">FALSE()</f>
        <v>0</v>
      </c>
      <c r="CO37" s="0" t="n">
        <f aca="false">FALSE()</f>
        <v>0</v>
      </c>
      <c r="CP37" s="0" t="n">
        <f aca="false">FALSE()</f>
        <v>0</v>
      </c>
      <c r="CQ37" s="0" t="n">
        <f aca="false">FALSE()</f>
        <v>0</v>
      </c>
      <c r="CR37" s="0" t="n">
        <f aca="false">FALSE()</f>
        <v>0</v>
      </c>
      <c r="CS37" s="0" t="n">
        <f aca="false">FALSE()</f>
        <v>0</v>
      </c>
      <c r="CT37" s="0" t="n">
        <f aca="false">FALSE()</f>
        <v>0</v>
      </c>
      <c r="CU37" s="0" t="n">
        <f aca="false">FALSE()</f>
        <v>0</v>
      </c>
      <c r="CV37" s="0" t="n">
        <f aca="false">FALSE()</f>
        <v>0</v>
      </c>
      <c r="CW37" s="0" t="n">
        <f aca="false">FALSE()</f>
        <v>0</v>
      </c>
      <c r="CX37" s="0" t="n">
        <f aca="false">FALSE()</f>
        <v>0</v>
      </c>
      <c r="CY37" s="0" t="n">
        <f aca="false">FALSE()</f>
        <v>0</v>
      </c>
      <c r="CZ37" s="0" t="n">
        <f aca="false">FALSE()</f>
        <v>0</v>
      </c>
      <c r="DA37" s="0" t="n">
        <f aca="false">FALSE()</f>
        <v>0</v>
      </c>
      <c r="DB37" s="0" t="n">
        <f aca="false">FALSE()</f>
        <v>0</v>
      </c>
      <c r="DC37" s="0" t="n">
        <f aca="false">FALSE()</f>
        <v>0</v>
      </c>
      <c r="DD37" s="0" t="n">
        <f aca="false">FALSE()</f>
        <v>0</v>
      </c>
      <c r="DE37" s="0" t="n">
        <f aca="false">FALSE()</f>
        <v>0</v>
      </c>
      <c r="DF37" s="0" t="n">
        <f aca="false">FALSE()</f>
        <v>0</v>
      </c>
      <c r="DG37" s="0" t="n">
        <f aca="false">FALSE()</f>
        <v>0</v>
      </c>
      <c r="DH37" s="0" t="n">
        <f aca="false">FALSE()</f>
        <v>0</v>
      </c>
      <c r="DI37" s="0" t="n">
        <f aca="false">FALSE()</f>
        <v>0</v>
      </c>
      <c r="DJ37" s="0" t="n">
        <f aca="false">FALSE()</f>
        <v>0</v>
      </c>
      <c r="DK37" s="0" t="n">
        <f aca="false">FALSE()</f>
        <v>0</v>
      </c>
      <c r="DL37" s="0" t="n">
        <f aca="false">FALSE()</f>
        <v>0</v>
      </c>
      <c r="DM37" s="0" t="n">
        <f aca="false">FALSE()</f>
        <v>0</v>
      </c>
      <c r="DN37" s="0" t="n">
        <f aca="false">FALSE()</f>
        <v>0</v>
      </c>
      <c r="DO37" s="0" t="n">
        <f aca="false">FALSE()</f>
        <v>0</v>
      </c>
      <c r="FE37" s="0" t="s">
        <v>1177</v>
      </c>
      <c r="FF37" s="0" t="s">
        <v>1178</v>
      </c>
      <c r="FG37" s="0" t="s">
        <v>246</v>
      </c>
      <c r="FJ37" s="0" t="s">
        <v>1179</v>
      </c>
      <c r="FM37" s="0" t="s">
        <v>1180</v>
      </c>
      <c r="FN37" s="0" t="s">
        <v>1181</v>
      </c>
      <c r="GG37" s="0" t="n">
        <f aca="false">FALSE()</f>
        <v>0</v>
      </c>
    </row>
    <row r="38" customFormat="false" ht="15" hidden="false" customHeight="false" outlineLevel="0" collapsed="false">
      <c r="A38" s="0" t="s">
        <v>1182</v>
      </c>
      <c r="E38" s="0" t="n">
        <f aca="false">FALSE()</f>
        <v>0</v>
      </c>
      <c r="F38" s="0" t="n">
        <f aca="false">FALSE()</f>
        <v>0</v>
      </c>
      <c r="G38" s="0" t="n">
        <f aca="false">FALSE()</f>
        <v>0</v>
      </c>
      <c r="H38" s="0" t="n">
        <f aca="false">FALSE()</f>
        <v>0</v>
      </c>
      <c r="I38" s="0" t="n">
        <f aca="false">FALSE()</f>
        <v>0</v>
      </c>
      <c r="M38" s="0" t="n">
        <f aca="false">FALSE()</f>
        <v>0</v>
      </c>
      <c r="N38" s="0" t="n">
        <f aca="false">FALSE()</f>
        <v>0</v>
      </c>
      <c r="O38" s="0" t="n">
        <f aca="false">FALSE()</f>
        <v>0</v>
      </c>
      <c r="P38" s="0" t="n">
        <f aca="false">FALSE()</f>
        <v>0</v>
      </c>
      <c r="R38" s="0" t="n">
        <f aca="false">FALSE()</f>
        <v>0</v>
      </c>
      <c r="S38" s="0" t="n">
        <f aca="false">FALSE()</f>
        <v>0</v>
      </c>
      <c r="T38" s="0" t="n">
        <f aca="false">FALSE()</f>
        <v>0</v>
      </c>
      <c r="U38" s="0" t="n">
        <f aca="false">FALSE()</f>
        <v>0</v>
      </c>
      <c r="V38" s="0" t="n">
        <f aca="false">FALSE()</f>
        <v>0</v>
      </c>
      <c r="AT38" s="0" t="s">
        <v>455</v>
      </c>
      <c r="BB38" s="0" t="n">
        <f aca="false">FALSE()</f>
        <v>0</v>
      </c>
      <c r="BJ38" s="0" t="n">
        <f aca="false">FALSE()</f>
        <v>0</v>
      </c>
      <c r="BK38" s="0" t="n">
        <f aca="false">FALSE()</f>
        <v>0</v>
      </c>
      <c r="BL38" s="0" t="n">
        <f aca="false">FALSE()</f>
        <v>0</v>
      </c>
      <c r="CC38" s="0" t="n">
        <f aca="false">FALSE()</f>
        <v>0</v>
      </c>
      <c r="CD38" s="0" t="n">
        <f aca="false">FALSE()</f>
        <v>0</v>
      </c>
      <c r="CE38" s="0" t="n">
        <f aca="false">FALSE()</f>
        <v>0</v>
      </c>
      <c r="CF38" s="0" t="n">
        <f aca="false">FALSE()</f>
        <v>0</v>
      </c>
      <c r="CG38" s="0" t="n">
        <f aca="false">FALSE()</f>
        <v>0</v>
      </c>
      <c r="CH38" s="0" t="n">
        <f aca="false">FALSE()</f>
        <v>0</v>
      </c>
      <c r="CI38" s="0" t="n">
        <f aca="false">FALSE()</f>
        <v>0</v>
      </c>
      <c r="CJ38" s="0" t="n">
        <f aca="false">FALSE()</f>
        <v>0</v>
      </c>
      <c r="CK38" s="0" t="n">
        <f aca="false">FALSE()</f>
        <v>0</v>
      </c>
      <c r="CL38" s="0" t="n">
        <f aca="false">FALSE()</f>
        <v>0</v>
      </c>
      <c r="CM38" s="0" t="n">
        <f aca="false">FALSE()</f>
        <v>0</v>
      </c>
      <c r="CN38" s="0" t="n">
        <f aca="false">FALSE()</f>
        <v>0</v>
      </c>
      <c r="CO38" s="0" t="n">
        <f aca="false">FALSE()</f>
        <v>0</v>
      </c>
      <c r="CP38" s="0" t="n">
        <f aca="false">FALSE()</f>
        <v>0</v>
      </c>
      <c r="CQ38" s="0" t="n">
        <f aca="false">FALSE()</f>
        <v>0</v>
      </c>
      <c r="CR38" s="0" t="n">
        <f aca="false">FALSE()</f>
        <v>0</v>
      </c>
      <c r="CS38" s="0" t="n">
        <f aca="false">FALSE()</f>
        <v>0</v>
      </c>
      <c r="CT38" s="0" t="n">
        <f aca="false">FALSE()</f>
        <v>0</v>
      </c>
      <c r="CU38" s="0" t="n">
        <f aca="false">FALSE()</f>
        <v>0</v>
      </c>
      <c r="CV38" s="0" t="n">
        <f aca="false">FALSE()</f>
        <v>0</v>
      </c>
      <c r="CW38" s="0" t="n">
        <f aca="false">FALSE()</f>
        <v>0</v>
      </c>
      <c r="CX38" s="0" t="n">
        <f aca="false">FALSE()</f>
        <v>0</v>
      </c>
      <c r="CY38" s="0" t="n">
        <f aca="false">FALSE()</f>
        <v>0</v>
      </c>
      <c r="CZ38" s="0" t="n">
        <f aca="false">FALSE()</f>
        <v>0</v>
      </c>
      <c r="DA38" s="0" t="n">
        <f aca="false">FALSE()</f>
        <v>0</v>
      </c>
      <c r="DB38" s="0" t="n">
        <f aca="false">FALSE()</f>
        <v>0</v>
      </c>
      <c r="DC38" s="0" t="n">
        <f aca="false">FALSE()</f>
        <v>0</v>
      </c>
      <c r="DD38" s="0" t="n">
        <f aca="false">FALSE()</f>
        <v>0</v>
      </c>
      <c r="DE38" s="0" t="n">
        <f aca="false">FALSE()</f>
        <v>0</v>
      </c>
      <c r="DF38" s="0" t="n">
        <f aca="false">FALSE()</f>
        <v>0</v>
      </c>
      <c r="DG38" s="0" t="n">
        <f aca="false">FALSE()</f>
        <v>0</v>
      </c>
      <c r="DH38" s="0" t="n">
        <f aca="false">FALSE()</f>
        <v>0</v>
      </c>
      <c r="DI38" s="0" t="n">
        <f aca="false">FALSE()</f>
        <v>0</v>
      </c>
      <c r="DJ38" s="0" t="n">
        <f aca="false">FALSE()</f>
        <v>0</v>
      </c>
      <c r="DK38" s="0" t="n">
        <f aca="false">FALSE()</f>
        <v>0</v>
      </c>
      <c r="DL38" s="0" t="n">
        <f aca="false">FALSE()</f>
        <v>0</v>
      </c>
      <c r="DM38" s="0" t="n">
        <f aca="false">FALSE()</f>
        <v>0</v>
      </c>
      <c r="DN38" s="0" t="n">
        <f aca="false">FALSE()</f>
        <v>0</v>
      </c>
      <c r="DO38" s="0" t="n">
        <f aca="false">FALSE()</f>
        <v>0</v>
      </c>
      <c r="GG38" s="0" t="n">
        <f aca="false">FALSE()</f>
        <v>0</v>
      </c>
    </row>
    <row r="39" customFormat="false" ht="15" hidden="false" customHeight="false" outlineLevel="0" collapsed="false">
      <c r="A39" s="0" t="s">
        <v>1183</v>
      </c>
      <c r="B39" s="0" t="s">
        <v>1184</v>
      </c>
      <c r="E39" s="0" t="n">
        <f aca="false">FALSE()</f>
        <v>0</v>
      </c>
      <c r="F39" s="0" t="n">
        <f aca="false">FALSE()</f>
        <v>0</v>
      </c>
      <c r="G39" s="0" t="n">
        <f aca="false">TRUE()</f>
        <v>1</v>
      </c>
      <c r="H39" s="0" t="n">
        <f aca="false">FALSE()</f>
        <v>0</v>
      </c>
      <c r="I39" s="0" t="n">
        <f aca="false">FALSE()</f>
        <v>0</v>
      </c>
      <c r="M39" s="0" t="n">
        <f aca="false">FALSE()</f>
        <v>0</v>
      </c>
      <c r="N39" s="0" t="n">
        <f aca="false">FALSE()</f>
        <v>0</v>
      </c>
      <c r="O39" s="0" t="n">
        <f aca="false">FALSE()</f>
        <v>0</v>
      </c>
      <c r="P39" s="0" t="n">
        <f aca="false">FALSE()</f>
        <v>0</v>
      </c>
      <c r="R39" s="0" t="n">
        <f aca="false">FALSE()</f>
        <v>0</v>
      </c>
      <c r="S39" s="0" t="n">
        <f aca="false">FALSE()</f>
        <v>0</v>
      </c>
      <c r="T39" s="0" t="n">
        <f aca="false">FALSE()</f>
        <v>0</v>
      </c>
      <c r="U39" s="0" t="n">
        <f aca="false">FALSE()</f>
        <v>0</v>
      </c>
      <c r="V39" s="0" t="n">
        <f aca="false">FALSE()</f>
        <v>0</v>
      </c>
      <c r="W39" s="0" t="s">
        <v>1185</v>
      </c>
      <c r="Y39" s="0" t="s">
        <v>1186</v>
      </c>
      <c r="Z39" s="0" t="s">
        <v>1187</v>
      </c>
      <c r="AB39" s="0" t="s">
        <v>1185</v>
      </c>
      <c r="AT39" s="0" t="s">
        <v>1188</v>
      </c>
      <c r="BB39" s="0" t="n">
        <f aca="false">FALSE()</f>
        <v>0</v>
      </c>
      <c r="BJ39" s="0" t="n">
        <f aca="false">FALSE()</f>
        <v>0</v>
      </c>
      <c r="BK39" s="0" t="n">
        <f aca="false">FALSE()</f>
        <v>0</v>
      </c>
      <c r="BL39" s="0" t="n">
        <f aca="false">FALSE()</f>
        <v>0</v>
      </c>
      <c r="CC39" s="0" t="n">
        <f aca="false">FALSE()</f>
        <v>0</v>
      </c>
      <c r="CD39" s="0" t="n">
        <f aca="false">FALSE()</f>
        <v>0</v>
      </c>
      <c r="CE39" s="0" t="n">
        <f aca="false">FALSE()</f>
        <v>0</v>
      </c>
      <c r="CF39" s="0" t="n">
        <f aca="false">FALSE()</f>
        <v>0</v>
      </c>
      <c r="CG39" s="0" t="n">
        <f aca="false">FALSE()</f>
        <v>0</v>
      </c>
      <c r="CH39" s="0" t="n">
        <f aca="false">FALSE()</f>
        <v>0</v>
      </c>
      <c r="CI39" s="0" t="n">
        <f aca="false">FALSE()</f>
        <v>0</v>
      </c>
      <c r="CJ39" s="0" t="n">
        <f aca="false">FALSE()</f>
        <v>0</v>
      </c>
      <c r="CK39" s="0" t="n">
        <f aca="false">FALSE()</f>
        <v>0</v>
      </c>
      <c r="CL39" s="0" t="n">
        <f aca="false">FALSE()</f>
        <v>0</v>
      </c>
      <c r="CM39" s="0" t="n">
        <f aca="false">FALSE()</f>
        <v>0</v>
      </c>
      <c r="CN39" s="0" t="n">
        <f aca="false">FALSE()</f>
        <v>0</v>
      </c>
      <c r="CO39" s="0" t="n">
        <f aca="false">FALSE()</f>
        <v>0</v>
      </c>
      <c r="CP39" s="0" t="n">
        <f aca="false">FALSE()</f>
        <v>0</v>
      </c>
      <c r="CQ39" s="0" t="n">
        <f aca="false">FALSE()</f>
        <v>0</v>
      </c>
      <c r="CR39" s="0" t="n">
        <f aca="false">FALSE()</f>
        <v>0</v>
      </c>
      <c r="CS39" s="0" t="n">
        <f aca="false">FALSE()</f>
        <v>0</v>
      </c>
      <c r="CT39" s="0" t="n">
        <f aca="false">FALSE()</f>
        <v>0</v>
      </c>
      <c r="CU39" s="0" t="n">
        <f aca="false">FALSE()</f>
        <v>0</v>
      </c>
      <c r="CV39" s="0" t="n">
        <f aca="false">FALSE()</f>
        <v>0</v>
      </c>
      <c r="CW39" s="0" t="n">
        <f aca="false">FALSE()</f>
        <v>0</v>
      </c>
      <c r="CX39" s="0" t="n">
        <f aca="false">FALSE()</f>
        <v>0</v>
      </c>
      <c r="CY39" s="0" t="n">
        <f aca="false">FALSE()</f>
        <v>0</v>
      </c>
      <c r="CZ39" s="0" t="n">
        <f aca="false">FALSE()</f>
        <v>0</v>
      </c>
      <c r="DA39" s="0" t="n">
        <f aca="false">FALSE()</f>
        <v>0</v>
      </c>
      <c r="DB39" s="0" t="n">
        <f aca="false">FALSE()</f>
        <v>0</v>
      </c>
      <c r="DC39" s="0" t="n">
        <f aca="false">FALSE()</f>
        <v>0</v>
      </c>
      <c r="DD39" s="0" t="n">
        <f aca="false">FALSE()</f>
        <v>0</v>
      </c>
      <c r="DE39" s="0" t="n">
        <f aca="false">FALSE()</f>
        <v>0</v>
      </c>
      <c r="DF39" s="0" t="n">
        <f aca="false">FALSE()</f>
        <v>0</v>
      </c>
      <c r="DG39" s="0" t="n">
        <f aca="false">FALSE()</f>
        <v>0</v>
      </c>
      <c r="DH39" s="0" t="n">
        <f aca="false">FALSE()</f>
        <v>0</v>
      </c>
      <c r="DI39" s="0" t="n">
        <f aca="false">FALSE()</f>
        <v>0</v>
      </c>
      <c r="DJ39" s="0" t="n">
        <f aca="false">FALSE()</f>
        <v>0</v>
      </c>
      <c r="DK39" s="0" t="n">
        <f aca="false">FALSE()</f>
        <v>0</v>
      </c>
      <c r="DL39" s="0" t="n">
        <f aca="false">FALSE()</f>
        <v>0</v>
      </c>
      <c r="DM39" s="0" t="n">
        <f aca="false">FALSE()</f>
        <v>0</v>
      </c>
      <c r="DN39" s="0" t="n">
        <f aca="false">FALSE()</f>
        <v>0</v>
      </c>
      <c r="DO39" s="0" t="n">
        <f aca="false">FALSE()</f>
        <v>0</v>
      </c>
      <c r="FE39" s="0" t="s">
        <v>1189</v>
      </c>
      <c r="FF39" s="0" t="s">
        <v>1190</v>
      </c>
      <c r="FG39" s="0" t="s">
        <v>1191</v>
      </c>
      <c r="FM39" s="0" t="s">
        <v>1192</v>
      </c>
      <c r="GG39" s="0" t="n">
        <f aca="false">FALSE()</f>
        <v>0</v>
      </c>
    </row>
    <row r="40" customFormat="false" ht="15" hidden="false" customHeight="false" outlineLevel="0" collapsed="false">
      <c r="A40" s="0" t="s">
        <v>1193</v>
      </c>
      <c r="B40" s="0" t="s">
        <v>1194</v>
      </c>
      <c r="D40" s="0" t="s">
        <v>1193</v>
      </c>
      <c r="E40" s="0" t="n">
        <f aca="false">TRUE()</f>
        <v>1</v>
      </c>
      <c r="F40" s="0" t="n">
        <f aca="false">FALSE()</f>
        <v>0</v>
      </c>
      <c r="G40" s="0" t="n">
        <f aca="false">FALSE()</f>
        <v>0</v>
      </c>
      <c r="H40" s="0" t="n">
        <f aca="false">FALSE()</f>
        <v>0</v>
      </c>
      <c r="I40" s="0" t="n">
        <f aca="false">FALSE()</f>
        <v>0</v>
      </c>
      <c r="K40" s="0" t="s">
        <v>200</v>
      </c>
      <c r="L40" s="0" t="s">
        <v>201</v>
      </c>
      <c r="M40" s="0" t="n">
        <f aca="false">FALSE()</f>
        <v>0</v>
      </c>
      <c r="N40" s="0" t="n">
        <f aca="false">TRUE()</f>
        <v>1</v>
      </c>
      <c r="O40" s="0" t="n">
        <f aca="false">TRUE()</f>
        <v>1</v>
      </c>
      <c r="P40" s="0" t="n">
        <f aca="false">TRUE()</f>
        <v>1</v>
      </c>
      <c r="R40" s="0" t="n">
        <f aca="false">TRUE()</f>
        <v>1</v>
      </c>
      <c r="S40" s="0" t="n">
        <f aca="false">FALSE()</f>
        <v>0</v>
      </c>
      <c r="T40" s="0" t="n">
        <f aca="false">FALSE()</f>
        <v>0</v>
      </c>
      <c r="U40" s="0" t="n">
        <f aca="false">TRUE()</f>
        <v>1</v>
      </c>
      <c r="V40" s="0" t="n">
        <f aca="false">FALSE()</f>
        <v>0</v>
      </c>
      <c r="W40" s="0" t="s">
        <v>1195</v>
      </c>
      <c r="Z40" s="0" t="s">
        <v>1196</v>
      </c>
      <c r="AA40" s="0" t="s">
        <v>822</v>
      </c>
      <c r="AB40" s="0" t="s">
        <v>823</v>
      </c>
      <c r="AC40" s="0" t="s">
        <v>824</v>
      </c>
      <c r="AD40" s="0" t="s">
        <v>825</v>
      </c>
      <c r="AH40" s="0" t="s">
        <v>555</v>
      </c>
      <c r="AI40" s="0" t="s">
        <v>556</v>
      </c>
      <c r="AJ40" s="0" t="s">
        <v>557</v>
      </c>
      <c r="AT40" s="0" t="s">
        <v>455</v>
      </c>
      <c r="AU40" s="0" t="s">
        <v>777</v>
      </c>
      <c r="AV40" s="0" t="s">
        <v>1197</v>
      </c>
      <c r="AW40" s="0" t="s">
        <v>1198</v>
      </c>
      <c r="AX40" s="0" t="s">
        <v>1199</v>
      </c>
      <c r="AY40" s="0" t="s">
        <v>1200</v>
      </c>
      <c r="BA40" s="0" t="s">
        <v>1201</v>
      </c>
      <c r="BB40" s="0" t="n">
        <f aca="false">FALSE()</f>
        <v>0</v>
      </c>
      <c r="BC40" s="0" t="s">
        <v>269</v>
      </c>
      <c r="BF40" s="0" t="s">
        <v>1202</v>
      </c>
      <c r="BG40" s="0" t="s">
        <v>1203</v>
      </c>
      <c r="BH40" s="2" t="n">
        <v>95</v>
      </c>
      <c r="BJ40" s="0" t="n">
        <f aca="false">FALSE()</f>
        <v>0</v>
      </c>
      <c r="BK40" s="0" t="n">
        <f aca="false">FALSE()</f>
        <v>0</v>
      </c>
      <c r="BL40" s="0" t="n">
        <f aca="false">FALSE()</f>
        <v>0</v>
      </c>
      <c r="BP40" s="0" t="n">
        <v>191</v>
      </c>
      <c r="BQ40" s="0" t="n">
        <v>191</v>
      </c>
      <c r="BR40" s="0" t="n">
        <v>190</v>
      </c>
      <c r="BS40" s="0" t="n">
        <v>187</v>
      </c>
      <c r="BU40" s="2" t="n">
        <v>17599</v>
      </c>
      <c r="BV40" s="2" t="n">
        <v>17691.38</v>
      </c>
      <c r="CA40" s="3" t="s">
        <v>1204</v>
      </c>
      <c r="CB40" s="3" t="s">
        <v>1205</v>
      </c>
      <c r="CC40" s="0" t="n">
        <f aca="false">FALSE()</f>
        <v>0</v>
      </c>
      <c r="CD40" s="0" t="n">
        <f aca="false">FALSE()</f>
        <v>0</v>
      </c>
      <c r="CE40" s="0" t="n">
        <f aca="false">TRUE()</f>
        <v>1</v>
      </c>
      <c r="CF40" s="0" t="n">
        <f aca="false">FALSE()</f>
        <v>0</v>
      </c>
      <c r="CG40" s="0" t="n">
        <f aca="false">FALSE()</f>
        <v>0</v>
      </c>
      <c r="CH40" s="0" t="n">
        <f aca="false">FALSE()</f>
        <v>0</v>
      </c>
      <c r="CI40" s="0" t="n">
        <f aca="false">FALSE()</f>
        <v>0</v>
      </c>
      <c r="CJ40" s="0" t="n">
        <f aca="false">FALSE()</f>
        <v>0</v>
      </c>
      <c r="CK40" s="0" t="n">
        <f aca="false">FALSE()</f>
        <v>0</v>
      </c>
      <c r="CL40" s="0" t="n">
        <f aca="false">FALSE()</f>
        <v>0</v>
      </c>
      <c r="CM40" s="0" t="n">
        <f aca="false">FALSE()</f>
        <v>0</v>
      </c>
      <c r="CN40" s="0" t="n">
        <f aca="false">TRUE()</f>
        <v>1</v>
      </c>
      <c r="CO40" s="0" t="n">
        <f aca="false">TRUE()</f>
        <v>1</v>
      </c>
      <c r="CP40" s="0" t="n">
        <f aca="false">TRUE()</f>
        <v>1</v>
      </c>
      <c r="CQ40" s="0" t="n">
        <f aca="false">TRUE()</f>
        <v>1</v>
      </c>
      <c r="CR40" s="0" t="n">
        <f aca="false">TRUE()</f>
        <v>1</v>
      </c>
      <c r="CS40" s="0" t="n">
        <f aca="false">TRUE()</f>
        <v>1</v>
      </c>
      <c r="CT40" s="0" t="n">
        <f aca="false">TRUE()</f>
        <v>1</v>
      </c>
      <c r="CU40" s="0" t="n">
        <f aca="false">TRUE()</f>
        <v>1</v>
      </c>
      <c r="CV40" s="0" t="n">
        <f aca="false">TRUE()</f>
        <v>1</v>
      </c>
      <c r="CW40" s="0" t="n">
        <f aca="false">TRUE()</f>
        <v>1</v>
      </c>
      <c r="CX40" s="0" t="n">
        <f aca="false">FALSE()</f>
        <v>0</v>
      </c>
      <c r="CY40" s="0" t="n">
        <f aca="false">FALSE()</f>
        <v>0</v>
      </c>
      <c r="CZ40" s="0" t="n">
        <f aca="false">FALSE()</f>
        <v>0</v>
      </c>
      <c r="DA40" s="0" t="n">
        <f aca="false">FALSE()</f>
        <v>0</v>
      </c>
      <c r="DB40" s="0" t="n">
        <f aca="false">FALSE()</f>
        <v>0</v>
      </c>
      <c r="DC40" s="0" t="n">
        <f aca="false">FALSE()</f>
        <v>0</v>
      </c>
      <c r="DD40" s="0" t="n">
        <f aca="false">FALSE()</f>
        <v>0</v>
      </c>
      <c r="DE40" s="0" t="n">
        <f aca="false">FALSE()</f>
        <v>0</v>
      </c>
      <c r="DF40" s="0" t="n">
        <f aca="false">FALSE()</f>
        <v>0</v>
      </c>
      <c r="DG40" s="0" t="n">
        <f aca="false">FALSE()</f>
        <v>0</v>
      </c>
      <c r="DH40" s="0" t="n">
        <f aca="false">FALSE()</f>
        <v>0</v>
      </c>
      <c r="DI40" s="0" t="n">
        <f aca="false">TRUE()</f>
        <v>1</v>
      </c>
      <c r="DJ40" s="0" t="n">
        <f aca="false">TRUE()</f>
        <v>1</v>
      </c>
      <c r="DK40" s="0" t="n">
        <f aca="false">TRUE()</f>
        <v>1</v>
      </c>
      <c r="DL40" s="0" t="n">
        <f aca="false">TRUE()</f>
        <v>1</v>
      </c>
      <c r="DM40" s="0" t="n">
        <f aca="false">FALSE()</f>
        <v>0</v>
      </c>
      <c r="DN40" s="0" t="n">
        <f aca="false">FALSE()</f>
        <v>0</v>
      </c>
      <c r="DO40" s="0" t="n">
        <f aca="false">FALSE()</f>
        <v>0</v>
      </c>
      <c r="DP40" s="0" t="s">
        <v>274</v>
      </c>
      <c r="DT40" s="0" t="s">
        <v>1206</v>
      </c>
      <c r="DU40" s="0" t="s">
        <v>1207</v>
      </c>
      <c r="DV40" s="0" t="s">
        <v>1208</v>
      </c>
      <c r="EK40" s="0" t="s">
        <v>1209</v>
      </c>
      <c r="EL40" s="0" t="s">
        <v>1210</v>
      </c>
      <c r="EN40" s="0" t="s">
        <v>1211</v>
      </c>
      <c r="EO40" s="0" t="s">
        <v>1212</v>
      </c>
      <c r="ER40" s="0" t="s">
        <v>1213</v>
      </c>
      <c r="EU40" s="0" t="s">
        <v>1214</v>
      </c>
      <c r="EW40" s="0" t="s">
        <v>1215</v>
      </c>
      <c r="EX40" s="0" t="s">
        <v>1216</v>
      </c>
      <c r="EY40" s="0" t="s">
        <v>1217</v>
      </c>
      <c r="EZ40" s="0" t="s">
        <v>1218</v>
      </c>
      <c r="FA40" s="0" t="s">
        <v>1219</v>
      </c>
      <c r="FC40" s="0" t="s">
        <v>1220</v>
      </c>
      <c r="FD40" s="3" t="s">
        <v>1221</v>
      </c>
      <c r="FE40" s="0" t="s">
        <v>1222</v>
      </c>
      <c r="FF40" s="0" t="s">
        <v>1223</v>
      </c>
      <c r="FG40" s="0" t="s">
        <v>246</v>
      </c>
      <c r="FJ40" s="0" t="s">
        <v>1198</v>
      </c>
      <c r="FK40" s="0" t="s">
        <v>1199</v>
      </c>
      <c r="FM40" s="0" t="s">
        <v>1224</v>
      </c>
      <c r="FN40" s="0" t="s">
        <v>1225</v>
      </c>
      <c r="FV40" s="0" t="s">
        <v>1226</v>
      </c>
      <c r="FW40" s="0" t="s">
        <v>291</v>
      </c>
      <c r="FX40" s="0" t="s">
        <v>1227</v>
      </c>
      <c r="FY40" s="0" t="s">
        <v>1228</v>
      </c>
      <c r="GA40" s="0" t="s">
        <v>584</v>
      </c>
      <c r="GB40" s="0" t="s">
        <v>584</v>
      </c>
      <c r="GC40" s="0" t="s">
        <v>584</v>
      </c>
      <c r="GD40" s="0" t="s">
        <v>584</v>
      </c>
      <c r="GE40" s="0" t="s">
        <v>584</v>
      </c>
      <c r="GF40" s="0" t="s">
        <v>683</v>
      </c>
      <c r="GG40" s="0" t="n">
        <f aca="false">TRUE()</f>
        <v>1</v>
      </c>
      <c r="GI40" s="0" t="s">
        <v>1229</v>
      </c>
      <c r="GJ40" s="0" t="s">
        <v>1230</v>
      </c>
      <c r="GK40" s="0" t="s">
        <v>1231</v>
      </c>
      <c r="GL40" s="0" t="s">
        <v>1232</v>
      </c>
      <c r="GN40" s="0" t="s">
        <v>1233</v>
      </c>
      <c r="GO40" s="0" t="s">
        <v>1234</v>
      </c>
      <c r="GP40" s="0" t="s">
        <v>1235</v>
      </c>
      <c r="GQ40" s="0" t="s">
        <v>1236</v>
      </c>
    </row>
    <row r="41" customFormat="false" ht="15" hidden="false" customHeight="false" outlineLevel="0" collapsed="false">
      <c r="A41" s="0" t="s">
        <v>1237</v>
      </c>
      <c r="B41" s="0" t="s">
        <v>1238</v>
      </c>
      <c r="E41" s="0" t="n">
        <f aca="false">FALSE()</f>
        <v>0</v>
      </c>
      <c r="F41" s="0" t="n">
        <f aca="false">FALSE()</f>
        <v>0</v>
      </c>
      <c r="G41" s="0" t="n">
        <f aca="false">FALSE()</f>
        <v>0</v>
      </c>
      <c r="H41" s="0" t="n">
        <f aca="false">FALSE()</f>
        <v>0</v>
      </c>
      <c r="I41" s="0" t="n">
        <f aca="false">FALSE()</f>
        <v>0</v>
      </c>
      <c r="M41" s="0" t="n">
        <f aca="false">FALSE()</f>
        <v>0</v>
      </c>
      <c r="N41" s="0" t="n">
        <f aca="false">FALSE()</f>
        <v>0</v>
      </c>
      <c r="O41" s="0" t="n">
        <f aca="false">FALSE()</f>
        <v>0</v>
      </c>
      <c r="P41" s="0" t="n">
        <f aca="false">FALSE()</f>
        <v>0</v>
      </c>
      <c r="R41" s="0" t="n">
        <f aca="false">FALSE()</f>
        <v>0</v>
      </c>
      <c r="S41" s="0" t="n">
        <f aca="false">FALSE()</f>
        <v>0</v>
      </c>
      <c r="T41" s="0" t="n">
        <f aca="false">FALSE()</f>
        <v>0</v>
      </c>
      <c r="U41" s="0" t="n">
        <f aca="false">FALSE()</f>
        <v>0</v>
      </c>
      <c r="V41" s="0" t="n">
        <f aca="false">FALSE()</f>
        <v>0</v>
      </c>
      <c r="W41" s="0" t="s">
        <v>1185</v>
      </c>
      <c r="X41" s="0" t="s">
        <v>1186</v>
      </c>
      <c r="Y41" s="0" t="s">
        <v>1186</v>
      </c>
      <c r="Z41" s="0" t="s">
        <v>1187</v>
      </c>
      <c r="AT41" s="0" t="s">
        <v>1188</v>
      </c>
      <c r="BB41" s="0" t="n">
        <f aca="false">FALSE()</f>
        <v>0</v>
      </c>
      <c r="BJ41" s="0" t="n">
        <f aca="false">FALSE()</f>
        <v>0</v>
      </c>
      <c r="BK41" s="0" t="n">
        <f aca="false">FALSE()</f>
        <v>0</v>
      </c>
      <c r="BL41" s="0" t="n">
        <f aca="false">FALSE()</f>
        <v>0</v>
      </c>
      <c r="CC41" s="0" t="n">
        <f aca="false">FALSE()</f>
        <v>0</v>
      </c>
      <c r="CD41" s="0" t="n">
        <f aca="false">FALSE()</f>
        <v>0</v>
      </c>
      <c r="CE41" s="0" t="n">
        <f aca="false">FALSE()</f>
        <v>0</v>
      </c>
      <c r="CF41" s="0" t="n">
        <f aca="false">FALSE()</f>
        <v>0</v>
      </c>
      <c r="CG41" s="0" t="n">
        <f aca="false">FALSE()</f>
        <v>0</v>
      </c>
      <c r="CH41" s="0" t="n">
        <f aca="false">FALSE()</f>
        <v>0</v>
      </c>
      <c r="CI41" s="0" t="n">
        <f aca="false">FALSE()</f>
        <v>0</v>
      </c>
      <c r="CJ41" s="0" t="n">
        <f aca="false">FALSE()</f>
        <v>0</v>
      </c>
      <c r="CK41" s="0" t="n">
        <f aca="false">FALSE()</f>
        <v>0</v>
      </c>
      <c r="CL41" s="0" t="n">
        <f aca="false">FALSE()</f>
        <v>0</v>
      </c>
      <c r="CM41" s="0" t="n">
        <f aca="false">FALSE()</f>
        <v>0</v>
      </c>
      <c r="CN41" s="0" t="n">
        <f aca="false">FALSE()</f>
        <v>0</v>
      </c>
      <c r="CO41" s="0" t="n">
        <f aca="false">FALSE()</f>
        <v>0</v>
      </c>
      <c r="CP41" s="0" t="n">
        <f aca="false">FALSE()</f>
        <v>0</v>
      </c>
      <c r="CQ41" s="0" t="n">
        <f aca="false">FALSE()</f>
        <v>0</v>
      </c>
      <c r="CR41" s="0" t="n">
        <f aca="false">FALSE()</f>
        <v>0</v>
      </c>
      <c r="CS41" s="0" t="n">
        <f aca="false">FALSE()</f>
        <v>0</v>
      </c>
      <c r="CT41" s="0" t="n">
        <f aca="false">FALSE()</f>
        <v>0</v>
      </c>
      <c r="CU41" s="0" t="n">
        <f aca="false">FALSE()</f>
        <v>0</v>
      </c>
      <c r="CV41" s="0" t="n">
        <f aca="false">FALSE()</f>
        <v>0</v>
      </c>
      <c r="CW41" s="0" t="n">
        <f aca="false">FALSE()</f>
        <v>0</v>
      </c>
      <c r="CX41" s="0" t="n">
        <f aca="false">FALSE()</f>
        <v>0</v>
      </c>
      <c r="CY41" s="0" t="n">
        <f aca="false">FALSE()</f>
        <v>0</v>
      </c>
      <c r="CZ41" s="0" t="n">
        <f aca="false">FALSE()</f>
        <v>0</v>
      </c>
      <c r="DA41" s="0" t="n">
        <f aca="false">FALSE()</f>
        <v>0</v>
      </c>
      <c r="DB41" s="0" t="n">
        <f aca="false">FALSE()</f>
        <v>0</v>
      </c>
      <c r="DC41" s="0" t="n">
        <f aca="false">FALSE()</f>
        <v>0</v>
      </c>
      <c r="DD41" s="0" t="n">
        <f aca="false">FALSE()</f>
        <v>0</v>
      </c>
      <c r="DE41" s="0" t="n">
        <f aca="false">FALSE()</f>
        <v>0</v>
      </c>
      <c r="DF41" s="0" t="n">
        <f aca="false">FALSE()</f>
        <v>0</v>
      </c>
      <c r="DG41" s="0" t="n">
        <f aca="false">FALSE()</f>
        <v>0</v>
      </c>
      <c r="DH41" s="0" t="n">
        <f aca="false">FALSE()</f>
        <v>0</v>
      </c>
      <c r="DI41" s="0" t="n">
        <f aca="false">FALSE()</f>
        <v>0</v>
      </c>
      <c r="DJ41" s="0" t="n">
        <f aca="false">FALSE()</f>
        <v>0</v>
      </c>
      <c r="DK41" s="0" t="n">
        <f aca="false">FALSE()</f>
        <v>0</v>
      </c>
      <c r="DL41" s="0" t="n">
        <f aca="false">FALSE()</f>
        <v>0</v>
      </c>
      <c r="DM41" s="0" t="n">
        <f aca="false">FALSE()</f>
        <v>0</v>
      </c>
      <c r="DN41" s="0" t="n">
        <f aca="false">FALSE()</f>
        <v>0</v>
      </c>
      <c r="DO41" s="0" t="n">
        <f aca="false">FALSE()</f>
        <v>0</v>
      </c>
      <c r="FE41" s="0" t="s">
        <v>1239</v>
      </c>
      <c r="FF41" s="0" t="s">
        <v>1240</v>
      </c>
      <c r="FG41" s="0" t="s">
        <v>1241</v>
      </c>
      <c r="FJ41" s="0" t="s">
        <v>1242</v>
      </c>
      <c r="FK41" s="0" t="s">
        <v>1243</v>
      </c>
      <c r="FM41" s="0" t="s">
        <v>1244</v>
      </c>
      <c r="FN41" s="0" t="s">
        <v>1245</v>
      </c>
      <c r="GG41" s="0" t="n">
        <f aca="false">FALSE()</f>
        <v>0</v>
      </c>
    </row>
    <row r="42" customFormat="false" ht="15" hidden="false" customHeight="false" outlineLevel="0" collapsed="false">
      <c r="A42" s="0" t="s">
        <v>1246</v>
      </c>
      <c r="B42" s="0" t="s">
        <v>1247</v>
      </c>
      <c r="D42" s="0" t="s">
        <v>1246</v>
      </c>
      <c r="E42" s="0" t="n">
        <f aca="false">TRUE()</f>
        <v>1</v>
      </c>
      <c r="F42" s="0" t="n">
        <f aca="false">FALSE()</f>
        <v>0</v>
      </c>
      <c r="G42" s="0" t="n">
        <f aca="false">FALSE()</f>
        <v>0</v>
      </c>
      <c r="H42" s="0" t="n">
        <f aca="false">FALSE()</f>
        <v>0</v>
      </c>
      <c r="I42" s="0" t="n">
        <f aca="false">FALSE()</f>
        <v>0</v>
      </c>
      <c r="K42" s="0" t="s">
        <v>200</v>
      </c>
      <c r="L42" s="0" t="s">
        <v>201</v>
      </c>
      <c r="M42" s="0" t="n">
        <f aca="false">FALSE()</f>
        <v>0</v>
      </c>
      <c r="N42" s="0" t="n">
        <f aca="false">TRUE()</f>
        <v>1</v>
      </c>
      <c r="O42" s="0" t="n">
        <f aca="false">TRUE()</f>
        <v>1</v>
      </c>
      <c r="P42" s="0" t="n">
        <f aca="false">TRUE()</f>
        <v>1</v>
      </c>
      <c r="R42" s="0" t="n">
        <f aca="false">TRUE()</f>
        <v>1</v>
      </c>
      <c r="S42" s="0" t="n">
        <f aca="false">FALSE()</f>
        <v>0</v>
      </c>
      <c r="T42" s="0" t="n">
        <f aca="false">TRUE()</f>
        <v>1</v>
      </c>
      <c r="U42" s="0" t="n">
        <f aca="false">TRUE()</f>
        <v>1</v>
      </c>
      <c r="V42" s="0" t="n">
        <f aca="false">FALSE()</f>
        <v>0</v>
      </c>
      <c r="W42" s="0" t="s">
        <v>1248</v>
      </c>
      <c r="Y42" s="0" t="s">
        <v>1249</v>
      </c>
      <c r="Z42" s="0" t="s">
        <v>1250</v>
      </c>
      <c r="AA42" s="0" t="s">
        <v>1251</v>
      </c>
      <c r="AB42" s="0" t="s">
        <v>872</v>
      </c>
      <c r="AC42" s="0" t="s">
        <v>893</v>
      </c>
      <c r="AD42" s="0" t="s">
        <v>874</v>
      </c>
      <c r="AH42" s="0" t="s">
        <v>1252</v>
      </c>
      <c r="AI42" s="0" t="s">
        <v>1253</v>
      </c>
      <c r="AJ42" s="0" t="s">
        <v>1254</v>
      </c>
      <c r="AK42" s="0" t="s">
        <v>1255</v>
      </c>
      <c r="AL42" s="0" t="s">
        <v>1256</v>
      </c>
      <c r="AM42" s="0" t="s">
        <v>1257</v>
      </c>
      <c r="AT42" s="0" t="s">
        <v>212</v>
      </c>
      <c r="AU42" s="0" t="s">
        <v>1258</v>
      </c>
      <c r="AV42" s="0" t="s">
        <v>1259</v>
      </c>
      <c r="AW42" s="0" t="s">
        <v>1260</v>
      </c>
      <c r="AX42" s="0" t="s">
        <v>1261</v>
      </c>
      <c r="AY42" s="0" t="s">
        <v>1262</v>
      </c>
      <c r="BA42" s="0" t="s">
        <v>1263</v>
      </c>
      <c r="BB42" s="0" t="n">
        <f aca="false">FALSE()</f>
        <v>0</v>
      </c>
      <c r="BC42" s="0" t="s">
        <v>269</v>
      </c>
      <c r="BF42" s="0" t="s">
        <v>1264</v>
      </c>
      <c r="BG42" s="0" t="s">
        <v>1265</v>
      </c>
      <c r="BH42" s="2" t="n">
        <v>150</v>
      </c>
      <c r="BJ42" s="0" t="n">
        <f aca="false">FALSE()</f>
        <v>0</v>
      </c>
      <c r="BK42" s="0" t="n">
        <f aca="false">FALSE()</f>
        <v>0</v>
      </c>
      <c r="BL42" s="0" t="n">
        <f aca="false">FALSE()</f>
        <v>0</v>
      </c>
      <c r="BP42" s="0" t="n">
        <v>67</v>
      </c>
      <c r="BQ42" s="0" t="n">
        <v>67</v>
      </c>
      <c r="BR42" s="0" t="n">
        <v>63</v>
      </c>
      <c r="BS42" s="0" t="n">
        <v>71</v>
      </c>
      <c r="BU42" s="2" t="n">
        <v>9214</v>
      </c>
      <c r="BV42" s="2" t="n">
        <v>9798.75</v>
      </c>
      <c r="CA42" s="3" t="s">
        <v>1266</v>
      </c>
      <c r="CB42" s="3" t="s">
        <v>1267</v>
      </c>
      <c r="CC42" s="0" t="n">
        <f aca="false">FALSE()</f>
        <v>0</v>
      </c>
      <c r="CD42" s="0" t="n">
        <f aca="false">FALSE()</f>
        <v>0</v>
      </c>
      <c r="CE42" s="0" t="n">
        <f aca="false">TRUE()</f>
        <v>1</v>
      </c>
      <c r="CF42" s="0" t="n">
        <f aca="false">FALSE()</f>
        <v>0</v>
      </c>
      <c r="CG42" s="0" t="n">
        <f aca="false">FALSE()</f>
        <v>0</v>
      </c>
      <c r="CH42" s="0" t="n">
        <f aca="false">FALSE()</f>
        <v>0</v>
      </c>
      <c r="CI42" s="0" t="n">
        <f aca="false">FALSE()</f>
        <v>0</v>
      </c>
      <c r="CJ42" s="0" t="n">
        <f aca="false">FALSE()</f>
        <v>0</v>
      </c>
      <c r="CK42" s="0" t="n">
        <f aca="false">FALSE()</f>
        <v>0</v>
      </c>
      <c r="CL42" s="0" t="n">
        <f aca="false">FALSE()</f>
        <v>0</v>
      </c>
      <c r="CM42" s="0" t="n">
        <f aca="false">FALSE()</f>
        <v>0</v>
      </c>
      <c r="CN42" s="0" t="n">
        <f aca="false">TRUE()</f>
        <v>1</v>
      </c>
      <c r="CO42" s="0" t="n">
        <f aca="false">TRUE()</f>
        <v>1</v>
      </c>
      <c r="CP42" s="0" t="n">
        <f aca="false">TRUE()</f>
        <v>1</v>
      </c>
      <c r="CQ42" s="0" t="n">
        <f aca="false">TRUE()</f>
        <v>1</v>
      </c>
      <c r="CR42" s="0" t="n">
        <f aca="false">TRUE()</f>
        <v>1</v>
      </c>
      <c r="CS42" s="0" t="n">
        <f aca="false">TRUE()</f>
        <v>1</v>
      </c>
      <c r="CT42" s="0" t="n">
        <f aca="false">TRUE()</f>
        <v>1</v>
      </c>
      <c r="CU42" s="0" t="n">
        <f aca="false">TRUE()</f>
        <v>1</v>
      </c>
      <c r="CV42" s="0" t="n">
        <f aca="false">TRUE()</f>
        <v>1</v>
      </c>
      <c r="CW42" s="0" t="n">
        <f aca="false">TRUE()</f>
        <v>1</v>
      </c>
      <c r="CX42" s="0" t="n">
        <f aca="false">FALSE()</f>
        <v>0</v>
      </c>
      <c r="CY42" s="0" t="n">
        <f aca="false">FALSE()</f>
        <v>0</v>
      </c>
      <c r="CZ42" s="0" t="n">
        <f aca="false">FALSE()</f>
        <v>0</v>
      </c>
      <c r="DA42" s="0" t="n">
        <f aca="false">FALSE()</f>
        <v>0</v>
      </c>
      <c r="DB42" s="0" t="n">
        <f aca="false">FALSE()</f>
        <v>0</v>
      </c>
      <c r="DC42" s="0" t="n">
        <f aca="false">FALSE()</f>
        <v>0</v>
      </c>
      <c r="DD42" s="0" t="n">
        <f aca="false">FALSE()</f>
        <v>0</v>
      </c>
      <c r="DE42" s="0" t="n">
        <f aca="false">FALSE()</f>
        <v>0</v>
      </c>
      <c r="DF42" s="0" t="n">
        <f aca="false">FALSE()</f>
        <v>0</v>
      </c>
      <c r="DG42" s="0" t="n">
        <f aca="false">FALSE()</f>
        <v>0</v>
      </c>
      <c r="DH42" s="0" t="n">
        <f aca="false">FALSE()</f>
        <v>0</v>
      </c>
      <c r="DI42" s="0" t="n">
        <f aca="false">TRUE()</f>
        <v>1</v>
      </c>
      <c r="DJ42" s="0" t="n">
        <f aca="false">TRUE()</f>
        <v>1</v>
      </c>
      <c r="DK42" s="0" t="n">
        <f aca="false">TRUE()</f>
        <v>1</v>
      </c>
      <c r="DL42" s="0" t="n">
        <f aca="false">TRUE()</f>
        <v>1</v>
      </c>
      <c r="DM42" s="0" t="n">
        <f aca="false">FALSE()</f>
        <v>0</v>
      </c>
      <c r="DN42" s="0" t="n">
        <f aca="false">FALSE()</f>
        <v>0</v>
      </c>
      <c r="DO42" s="0" t="n">
        <f aca="false">FALSE()</f>
        <v>0</v>
      </c>
      <c r="DP42" s="0" t="s">
        <v>274</v>
      </c>
      <c r="DT42" s="0" t="s">
        <v>1268</v>
      </c>
      <c r="DU42" s="0" t="s">
        <v>1269</v>
      </c>
      <c r="DV42" s="0" t="s">
        <v>1270</v>
      </c>
      <c r="DY42" s="0" t="s">
        <v>1271</v>
      </c>
      <c r="EK42" s="0" t="s">
        <v>1272</v>
      </c>
      <c r="EL42" s="0" t="s">
        <v>1273</v>
      </c>
      <c r="EM42" s="0" t="s">
        <v>1274</v>
      </c>
      <c r="EN42" s="0" t="s">
        <v>1275</v>
      </c>
      <c r="EO42" s="0" t="s">
        <v>1276</v>
      </c>
      <c r="EQ42" s="0" t="s">
        <v>1277</v>
      </c>
      <c r="ER42" s="0" t="s">
        <v>1278</v>
      </c>
      <c r="ES42" s="0" t="s">
        <v>1279</v>
      </c>
      <c r="ET42" s="0" t="s">
        <v>1280</v>
      </c>
      <c r="EX42" s="0" t="s">
        <v>1278</v>
      </c>
      <c r="EY42" s="0" t="s">
        <v>1279</v>
      </c>
      <c r="EZ42" s="0" t="s">
        <v>1280</v>
      </c>
      <c r="FE42" s="0" t="s">
        <v>1262</v>
      </c>
      <c r="FF42" s="0" t="s">
        <v>1281</v>
      </c>
      <c r="FG42" s="0" t="s">
        <v>246</v>
      </c>
      <c r="FJ42" s="0" t="s">
        <v>1260</v>
      </c>
      <c r="FK42" s="0" t="s">
        <v>1261</v>
      </c>
      <c r="FM42" s="0" t="s">
        <v>1282</v>
      </c>
      <c r="FN42" s="0" t="s">
        <v>1274</v>
      </c>
      <c r="FO42" s="0" t="s">
        <v>1275</v>
      </c>
      <c r="FW42" s="0" t="s">
        <v>291</v>
      </c>
      <c r="FX42" s="0" t="s">
        <v>1283</v>
      </c>
      <c r="FY42" s="0" t="s">
        <v>1284</v>
      </c>
      <c r="GF42" s="0" t="s">
        <v>294</v>
      </c>
      <c r="GG42" s="0" t="n">
        <f aca="false">TRUE()</f>
        <v>1</v>
      </c>
      <c r="GI42" s="0" t="s">
        <v>1285</v>
      </c>
      <c r="GJ42" s="0" t="s">
        <v>1286</v>
      </c>
      <c r="GK42" s="0" t="s">
        <v>1287</v>
      </c>
      <c r="GN42" s="0" t="s">
        <v>1288</v>
      </c>
      <c r="GO42" s="0" t="s">
        <v>1289</v>
      </c>
      <c r="GP42" s="0" t="s">
        <v>1290</v>
      </c>
      <c r="GQ42" s="0" t="s">
        <v>1291</v>
      </c>
    </row>
    <row r="43" customFormat="false" ht="15" hidden="false" customHeight="false" outlineLevel="0" collapsed="false">
      <c r="A43" s="0" t="s">
        <v>1292</v>
      </c>
      <c r="E43" s="0" t="n">
        <f aca="false">FALSE()</f>
        <v>0</v>
      </c>
      <c r="F43" s="0" t="n">
        <f aca="false">FALSE()</f>
        <v>0</v>
      </c>
      <c r="G43" s="0" t="n">
        <f aca="false">TRUE()</f>
        <v>1</v>
      </c>
      <c r="H43" s="0" t="n">
        <f aca="false">FALSE()</f>
        <v>0</v>
      </c>
      <c r="I43" s="0" t="n">
        <f aca="false">FALSE()</f>
        <v>0</v>
      </c>
      <c r="K43" s="0" t="s">
        <v>504</v>
      </c>
      <c r="M43" s="0" t="n">
        <f aca="false">TRUE()</f>
        <v>1</v>
      </c>
      <c r="N43" s="0" t="n">
        <f aca="false">FALSE()</f>
        <v>0</v>
      </c>
      <c r="O43" s="0" t="n">
        <f aca="false">FALSE()</f>
        <v>0</v>
      </c>
      <c r="P43" s="0" t="n">
        <f aca="false">FALSE()</f>
        <v>0</v>
      </c>
      <c r="R43" s="0" t="n">
        <f aca="false">FALSE()</f>
        <v>0</v>
      </c>
      <c r="S43" s="0" t="n">
        <f aca="false">FALSE()</f>
        <v>0</v>
      </c>
      <c r="T43" s="0" t="n">
        <f aca="false">FALSE()</f>
        <v>0</v>
      </c>
      <c r="U43" s="0" t="n">
        <f aca="false">FALSE()</f>
        <v>0</v>
      </c>
      <c r="V43" s="0" t="n">
        <f aca="false">FALSE()</f>
        <v>0</v>
      </c>
      <c r="AB43" s="0" t="s">
        <v>551</v>
      </c>
      <c r="AC43" s="0" t="s">
        <v>552</v>
      </c>
      <c r="AD43" s="0" t="s">
        <v>553</v>
      </c>
      <c r="AE43" s="0" t="s">
        <v>650</v>
      </c>
      <c r="AF43" s="0" t="s">
        <v>652</v>
      </c>
      <c r="AG43" s="0" t="s">
        <v>651</v>
      </c>
      <c r="AH43" s="0" t="s">
        <v>1293</v>
      </c>
      <c r="AI43" s="0" t="s">
        <v>1294</v>
      </c>
      <c r="AJ43" s="0" t="s">
        <v>1295</v>
      </c>
      <c r="AK43" s="0" t="s">
        <v>1296</v>
      </c>
      <c r="AL43" s="0" t="s">
        <v>1297</v>
      </c>
      <c r="AM43" s="0" t="s">
        <v>1298</v>
      </c>
      <c r="AT43" s="0" t="s">
        <v>455</v>
      </c>
      <c r="AU43" s="0" t="s">
        <v>653</v>
      </c>
      <c r="BB43" s="0" t="n">
        <f aca="false">FALSE()</f>
        <v>0</v>
      </c>
      <c r="BJ43" s="0" t="n">
        <f aca="false">FALSE()</f>
        <v>0</v>
      </c>
      <c r="BK43" s="0" t="n">
        <f aca="false">FALSE()</f>
        <v>0</v>
      </c>
      <c r="BL43" s="0" t="n">
        <f aca="false">FALSE()</f>
        <v>0</v>
      </c>
      <c r="CB43" s="0" t="s">
        <v>1299</v>
      </c>
      <c r="CC43" s="0" t="n">
        <f aca="false">FALSE()</f>
        <v>0</v>
      </c>
      <c r="CD43" s="0" t="n">
        <f aca="false">FALSE()</f>
        <v>0</v>
      </c>
      <c r="CE43" s="0" t="n">
        <f aca="false">FALSE()</f>
        <v>0</v>
      </c>
      <c r="CF43" s="0" t="n">
        <f aca="false">FALSE()</f>
        <v>0</v>
      </c>
      <c r="CG43" s="0" t="n">
        <f aca="false">FALSE()</f>
        <v>0</v>
      </c>
      <c r="CH43" s="0" t="n">
        <f aca="false">FALSE()</f>
        <v>0</v>
      </c>
      <c r="CI43" s="0" t="n">
        <f aca="false">FALSE()</f>
        <v>0</v>
      </c>
      <c r="CJ43" s="0" t="n">
        <f aca="false">FALSE()</f>
        <v>0</v>
      </c>
      <c r="CK43" s="0" t="n">
        <f aca="false">FALSE()</f>
        <v>0</v>
      </c>
      <c r="CL43" s="0" t="n">
        <f aca="false">FALSE()</f>
        <v>0</v>
      </c>
      <c r="CM43" s="0" t="n">
        <f aca="false">FALSE()</f>
        <v>0</v>
      </c>
      <c r="CN43" s="0" t="n">
        <f aca="false">FALSE()</f>
        <v>0</v>
      </c>
      <c r="CO43" s="0" t="n">
        <f aca="false">FALSE()</f>
        <v>0</v>
      </c>
      <c r="CP43" s="0" t="n">
        <f aca="false">FALSE()</f>
        <v>0</v>
      </c>
      <c r="CQ43" s="0" t="n">
        <f aca="false">FALSE()</f>
        <v>0</v>
      </c>
      <c r="CR43" s="0" t="n">
        <f aca="false">FALSE()</f>
        <v>0</v>
      </c>
      <c r="CS43" s="0" t="n">
        <f aca="false">FALSE()</f>
        <v>0</v>
      </c>
      <c r="CT43" s="0" t="n">
        <f aca="false">FALSE()</f>
        <v>0</v>
      </c>
      <c r="CU43" s="0" t="n">
        <f aca="false">FALSE()</f>
        <v>0</v>
      </c>
      <c r="CV43" s="0" t="n">
        <f aca="false">FALSE()</f>
        <v>0</v>
      </c>
      <c r="CW43" s="0" t="n">
        <f aca="false">FALSE()</f>
        <v>0</v>
      </c>
      <c r="CX43" s="0" t="n">
        <f aca="false">FALSE()</f>
        <v>0</v>
      </c>
      <c r="CY43" s="0" t="n">
        <f aca="false">FALSE()</f>
        <v>0</v>
      </c>
      <c r="CZ43" s="0" t="n">
        <f aca="false">FALSE()</f>
        <v>0</v>
      </c>
      <c r="DA43" s="0" t="n">
        <f aca="false">FALSE()</f>
        <v>0</v>
      </c>
      <c r="DB43" s="0" t="n">
        <f aca="false">FALSE()</f>
        <v>0</v>
      </c>
      <c r="DC43" s="0" t="n">
        <f aca="false">FALSE()</f>
        <v>0</v>
      </c>
      <c r="DD43" s="0" t="n">
        <f aca="false">FALSE()</f>
        <v>0</v>
      </c>
      <c r="DE43" s="0" t="n">
        <f aca="false">FALSE()</f>
        <v>0</v>
      </c>
      <c r="DF43" s="0" t="n">
        <f aca="false">FALSE()</f>
        <v>0</v>
      </c>
      <c r="DG43" s="0" t="n">
        <f aca="false">FALSE()</f>
        <v>0</v>
      </c>
      <c r="DH43" s="0" t="n">
        <f aca="false">FALSE()</f>
        <v>0</v>
      </c>
      <c r="DI43" s="0" t="n">
        <f aca="false">FALSE()</f>
        <v>0</v>
      </c>
      <c r="DJ43" s="0" t="n">
        <f aca="false">FALSE()</f>
        <v>0</v>
      </c>
      <c r="DK43" s="0" t="n">
        <f aca="false">FALSE()</f>
        <v>0</v>
      </c>
      <c r="DL43" s="0" t="n">
        <f aca="false">FALSE()</f>
        <v>0</v>
      </c>
      <c r="DM43" s="0" t="n">
        <f aca="false">FALSE()</f>
        <v>0</v>
      </c>
      <c r="DN43" s="0" t="n">
        <f aca="false">FALSE()</f>
        <v>0</v>
      </c>
      <c r="DO43" s="0" t="n">
        <f aca="false">FALSE()</f>
        <v>0</v>
      </c>
      <c r="GA43" s="0" t="s">
        <v>584</v>
      </c>
      <c r="GB43" s="0" t="s">
        <v>584</v>
      </c>
      <c r="GC43" s="0" t="s">
        <v>584</v>
      </c>
      <c r="GD43" s="0" t="s">
        <v>584</v>
      </c>
      <c r="GE43" s="0" t="s">
        <v>584</v>
      </c>
      <c r="GG43" s="0" t="n">
        <f aca="false">FALSE()</f>
        <v>0</v>
      </c>
      <c r="GM43" s="3" t="s">
        <v>945</v>
      </c>
    </row>
    <row r="44" customFormat="false" ht="15" hidden="false" customHeight="false" outlineLevel="0" collapsed="false">
      <c r="A44" s="0" t="s">
        <v>1300</v>
      </c>
      <c r="E44" s="0" t="n">
        <f aca="false">FALSE()</f>
        <v>0</v>
      </c>
      <c r="F44" s="0" t="n">
        <f aca="false">TRUE()</f>
        <v>1</v>
      </c>
      <c r="G44" s="0" t="n">
        <f aca="false">TRUE()</f>
        <v>1</v>
      </c>
      <c r="H44" s="0" t="n">
        <f aca="false">FALSE()</f>
        <v>0</v>
      </c>
      <c r="I44" s="0" t="n">
        <f aca="false">FALSE()</f>
        <v>0</v>
      </c>
      <c r="K44" s="0" t="s">
        <v>200</v>
      </c>
      <c r="L44" s="0" t="s">
        <v>201</v>
      </c>
      <c r="M44" s="0" t="n">
        <f aca="false">FALSE()</f>
        <v>0</v>
      </c>
      <c r="N44" s="0" t="n">
        <f aca="false">FALSE()</f>
        <v>0</v>
      </c>
      <c r="O44" s="0" t="n">
        <f aca="false">TRUE()</f>
        <v>1</v>
      </c>
      <c r="P44" s="0" t="n">
        <f aca="false">TRUE()</f>
        <v>1</v>
      </c>
      <c r="R44" s="0" t="n">
        <f aca="false">TRUE()</f>
        <v>1</v>
      </c>
      <c r="S44" s="0" t="n">
        <f aca="false">TRUE()</f>
        <v>1</v>
      </c>
      <c r="T44" s="0" t="n">
        <f aca="false">TRUE()</f>
        <v>1</v>
      </c>
      <c r="U44" s="0" t="n">
        <f aca="false">FALSE()</f>
        <v>0</v>
      </c>
      <c r="V44" s="0" t="n">
        <f aca="false">FALSE()</f>
        <v>0</v>
      </c>
      <c r="AB44" s="0" t="s">
        <v>1301</v>
      </c>
      <c r="AC44" s="0" t="s">
        <v>648</v>
      </c>
      <c r="AD44" s="0" t="s">
        <v>1302</v>
      </c>
      <c r="AE44" s="0" t="s">
        <v>1303</v>
      </c>
      <c r="AF44" s="0" t="s">
        <v>1304</v>
      </c>
      <c r="AG44" s="0" t="s">
        <v>1305</v>
      </c>
      <c r="AH44" s="0" t="s">
        <v>1306</v>
      </c>
      <c r="AI44" s="0" t="s">
        <v>1307</v>
      </c>
      <c r="AJ44" s="0" t="s">
        <v>1308</v>
      </c>
      <c r="AK44" s="0" t="s">
        <v>1309</v>
      </c>
      <c r="AL44" s="0" t="s">
        <v>1310</v>
      </c>
      <c r="AM44" s="0" t="s">
        <v>1311</v>
      </c>
      <c r="AT44" s="0" t="s">
        <v>440</v>
      </c>
      <c r="AU44" s="0" t="s">
        <v>1312</v>
      </c>
      <c r="AV44" s="0" t="s">
        <v>1313</v>
      </c>
      <c r="AW44" s="0" t="s">
        <v>908</v>
      </c>
      <c r="AY44" s="0" t="s">
        <v>1314</v>
      </c>
      <c r="BA44" s="0" t="s">
        <v>1315</v>
      </c>
      <c r="BB44" s="0" t="n">
        <f aca="false">TRUE()</f>
        <v>1</v>
      </c>
      <c r="BC44" s="0" t="s">
        <v>1316</v>
      </c>
      <c r="BD44" s="0" t="s">
        <v>1317</v>
      </c>
      <c r="BG44" s="0" t="s">
        <v>1318</v>
      </c>
      <c r="BH44" s="2" t="n">
        <v>375</v>
      </c>
      <c r="BJ44" s="0" t="n">
        <f aca="false">FALSE()</f>
        <v>0</v>
      </c>
      <c r="BK44" s="0" t="n">
        <f aca="false">FALSE()</f>
        <v>0</v>
      </c>
      <c r="BL44" s="0" t="n">
        <f aca="false">FALSE()</f>
        <v>0</v>
      </c>
      <c r="BS44" s="0" t="n">
        <v>59</v>
      </c>
      <c r="CB44" s="3" t="s">
        <v>1319</v>
      </c>
      <c r="CC44" s="0" t="n">
        <f aca="false">FALSE()</f>
        <v>0</v>
      </c>
      <c r="CD44" s="0" t="n">
        <f aca="false">FALSE()</f>
        <v>0</v>
      </c>
      <c r="CE44" s="0" t="n">
        <f aca="false">FALSE()</f>
        <v>0</v>
      </c>
      <c r="CF44" s="0" t="n">
        <f aca="false">FALSE()</f>
        <v>0</v>
      </c>
      <c r="CG44" s="0" t="n">
        <f aca="false">FALSE()</f>
        <v>0</v>
      </c>
      <c r="CH44" s="0" t="n">
        <f aca="false">FALSE()</f>
        <v>0</v>
      </c>
      <c r="CI44" s="0" t="n">
        <f aca="false">FALSE()</f>
        <v>0</v>
      </c>
      <c r="CJ44" s="0" t="n">
        <f aca="false">FALSE()</f>
        <v>0</v>
      </c>
      <c r="CK44" s="0" t="n">
        <f aca="false">FALSE()</f>
        <v>0</v>
      </c>
      <c r="CL44" s="0" t="n">
        <f aca="false">FALSE()</f>
        <v>0</v>
      </c>
      <c r="CM44" s="0" t="n">
        <f aca="false">FALSE()</f>
        <v>0</v>
      </c>
      <c r="CN44" s="0" t="n">
        <f aca="false">FALSE()</f>
        <v>0</v>
      </c>
      <c r="CO44" s="0" t="n">
        <f aca="false">FALSE()</f>
        <v>0</v>
      </c>
      <c r="CP44" s="0" t="n">
        <f aca="false">FALSE()</f>
        <v>0</v>
      </c>
      <c r="CQ44" s="0" t="n">
        <f aca="false">FALSE()</f>
        <v>0</v>
      </c>
      <c r="CR44" s="0" t="n">
        <f aca="false">FALSE()</f>
        <v>0</v>
      </c>
      <c r="CS44" s="0" t="n">
        <f aca="false">FALSE()</f>
        <v>0</v>
      </c>
      <c r="CT44" s="0" t="n">
        <f aca="false">FALSE()</f>
        <v>0</v>
      </c>
      <c r="CU44" s="0" t="n">
        <f aca="false">FALSE()</f>
        <v>0</v>
      </c>
      <c r="CV44" s="0" t="n">
        <f aca="false">FALSE()</f>
        <v>0</v>
      </c>
      <c r="CW44" s="0" t="n">
        <f aca="false">FALSE()</f>
        <v>0</v>
      </c>
      <c r="CX44" s="0" t="n">
        <f aca="false">FALSE()</f>
        <v>0</v>
      </c>
      <c r="CY44" s="0" t="n">
        <f aca="false">FALSE()</f>
        <v>0</v>
      </c>
      <c r="CZ44" s="0" t="n">
        <f aca="false">FALSE()</f>
        <v>0</v>
      </c>
      <c r="DA44" s="0" t="n">
        <f aca="false">FALSE()</f>
        <v>0</v>
      </c>
      <c r="DB44" s="0" t="n">
        <f aca="false">FALSE()</f>
        <v>0</v>
      </c>
      <c r="DC44" s="0" t="n">
        <f aca="false">FALSE()</f>
        <v>0</v>
      </c>
      <c r="DD44" s="0" t="n">
        <f aca="false">FALSE()</f>
        <v>0</v>
      </c>
      <c r="DE44" s="0" t="n">
        <f aca="false">FALSE()</f>
        <v>0</v>
      </c>
      <c r="DF44" s="0" t="n">
        <f aca="false">FALSE()</f>
        <v>0</v>
      </c>
      <c r="DG44" s="0" t="n">
        <f aca="false">FALSE()</f>
        <v>0</v>
      </c>
      <c r="DH44" s="0" t="n">
        <f aca="false">FALSE()</f>
        <v>0</v>
      </c>
      <c r="DI44" s="0" t="n">
        <f aca="false">FALSE()</f>
        <v>0</v>
      </c>
      <c r="DJ44" s="0" t="n">
        <f aca="false">FALSE()</f>
        <v>0</v>
      </c>
      <c r="DK44" s="0" t="n">
        <f aca="false">FALSE()</f>
        <v>0</v>
      </c>
      <c r="DL44" s="0" t="n">
        <f aca="false">FALSE()</f>
        <v>0</v>
      </c>
      <c r="DM44" s="0" t="n">
        <f aca="false">FALSE()</f>
        <v>0</v>
      </c>
      <c r="DN44" s="0" t="n">
        <f aca="false">FALSE()</f>
        <v>0</v>
      </c>
      <c r="DO44" s="0" t="n">
        <f aca="false">FALSE()</f>
        <v>0</v>
      </c>
      <c r="EL44" s="0" t="s">
        <v>1320</v>
      </c>
      <c r="EN44" s="0" t="s">
        <v>908</v>
      </c>
      <c r="ER44" s="0" t="s">
        <v>1321</v>
      </c>
      <c r="EX44" s="0" t="s">
        <v>1322</v>
      </c>
      <c r="FD44" s="0" t="s">
        <v>1323</v>
      </c>
      <c r="FW44" s="0" t="s">
        <v>291</v>
      </c>
      <c r="FX44" s="0" t="s">
        <v>1324</v>
      </c>
      <c r="FY44" s="0" t="s">
        <v>1325</v>
      </c>
      <c r="GA44" s="0" t="s">
        <v>584</v>
      </c>
      <c r="GB44" s="0" t="s">
        <v>584</v>
      </c>
      <c r="GC44" s="0" t="s">
        <v>584</v>
      </c>
      <c r="GD44" s="0" t="s">
        <v>584</v>
      </c>
      <c r="GE44" s="0" t="s">
        <v>584</v>
      </c>
      <c r="GG44" s="0" t="n">
        <f aca="false">FALSE()</f>
        <v>0</v>
      </c>
      <c r="GJ44" s="0" t="s">
        <v>1326</v>
      </c>
    </row>
    <row r="45" customFormat="false" ht="15" hidden="false" customHeight="false" outlineLevel="0" collapsed="false">
      <c r="A45" s="0" t="s">
        <v>1327</v>
      </c>
      <c r="B45" s="0" t="s">
        <v>1328</v>
      </c>
      <c r="C45" s="0" t="s">
        <v>1329</v>
      </c>
      <c r="E45" s="0" t="n">
        <f aca="false">FALSE()</f>
        <v>0</v>
      </c>
      <c r="F45" s="0" t="n">
        <f aca="false">FALSE()</f>
        <v>0</v>
      </c>
      <c r="G45" s="0" t="n">
        <f aca="false">FALSE()</f>
        <v>0</v>
      </c>
      <c r="H45" s="0" t="n">
        <f aca="false">TRUE()</f>
        <v>1</v>
      </c>
      <c r="I45" s="0" t="n">
        <f aca="false">FALSE()</f>
        <v>0</v>
      </c>
      <c r="K45" s="0" t="s">
        <v>200</v>
      </c>
      <c r="L45" s="0" t="s">
        <v>201</v>
      </c>
      <c r="M45" s="0" t="n">
        <f aca="false">FALSE()</f>
        <v>0</v>
      </c>
      <c r="N45" s="0" t="n">
        <f aca="false">TRUE()</f>
        <v>1</v>
      </c>
      <c r="O45" s="0" t="n">
        <f aca="false">TRUE()</f>
        <v>1</v>
      </c>
      <c r="P45" s="0" t="n">
        <f aca="false">TRUE()</f>
        <v>1</v>
      </c>
      <c r="Q45" s="0" t="s">
        <v>1330</v>
      </c>
      <c r="R45" s="0" t="n">
        <f aca="false">TRUE()</f>
        <v>1</v>
      </c>
      <c r="S45" s="0" t="n">
        <f aca="false">TRUE()</f>
        <v>1</v>
      </c>
      <c r="T45" s="0" t="n">
        <f aca="false">TRUE()</f>
        <v>1</v>
      </c>
      <c r="U45" s="0" t="n">
        <f aca="false">FALSE()</f>
        <v>0</v>
      </c>
      <c r="V45" s="0" t="n">
        <f aca="false">TRUE()</f>
        <v>1</v>
      </c>
      <c r="AB45" s="0" t="s">
        <v>1331</v>
      </c>
      <c r="AC45" s="0" t="s">
        <v>1332</v>
      </c>
      <c r="AD45" s="0" t="s">
        <v>1333</v>
      </c>
      <c r="AE45" s="0" t="s">
        <v>1334</v>
      </c>
      <c r="AH45" s="0" t="s">
        <v>1293</v>
      </c>
      <c r="AI45" s="0" t="s">
        <v>1294</v>
      </c>
      <c r="AJ45" s="0" t="s">
        <v>1295</v>
      </c>
      <c r="AT45" s="0" t="s">
        <v>455</v>
      </c>
      <c r="AU45" s="0" t="s">
        <v>653</v>
      </c>
      <c r="AV45" s="0" t="s">
        <v>1335</v>
      </c>
      <c r="AY45" s="0" t="s">
        <v>1336</v>
      </c>
      <c r="BA45" s="0" t="s">
        <v>1337</v>
      </c>
      <c r="BB45" s="0" t="n">
        <f aca="false">FALSE()</f>
        <v>0</v>
      </c>
      <c r="BC45" s="0" t="s">
        <v>1338</v>
      </c>
      <c r="BG45" s="0" t="s">
        <v>1339</v>
      </c>
      <c r="BH45" s="2" t="n">
        <v>350</v>
      </c>
      <c r="BJ45" s="0" t="n">
        <f aca="false">FALSE()</f>
        <v>0</v>
      </c>
      <c r="BK45" s="0" t="n">
        <f aca="false">FALSE()</f>
        <v>0</v>
      </c>
      <c r="BL45" s="0" t="n">
        <f aca="false">FALSE()</f>
        <v>0</v>
      </c>
      <c r="BR45" s="0" t="n">
        <v>78</v>
      </c>
      <c r="CB45" s="3" t="s">
        <v>1340</v>
      </c>
      <c r="CC45" s="0" t="n">
        <f aca="false">FALSE()</f>
        <v>0</v>
      </c>
      <c r="CD45" s="0" t="n">
        <f aca="false">FALSE()</f>
        <v>0</v>
      </c>
      <c r="CE45" s="0" t="n">
        <f aca="false">FALSE()</f>
        <v>0</v>
      </c>
      <c r="CF45" s="0" t="n">
        <f aca="false">FALSE()</f>
        <v>0</v>
      </c>
      <c r="CG45" s="0" t="n">
        <f aca="false">FALSE()</f>
        <v>0</v>
      </c>
      <c r="CH45" s="0" t="n">
        <f aca="false">FALSE()</f>
        <v>0</v>
      </c>
      <c r="CI45" s="0" t="n">
        <f aca="false">FALSE()</f>
        <v>0</v>
      </c>
      <c r="CJ45" s="0" t="n">
        <f aca="false">FALSE()</f>
        <v>0</v>
      </c>
      <c r="CK45" s="0" t="n">
        <f aca="false">FALSE()</f>
        <v>0</v>
      </c>
      <c r="CL45" s="0" t="n">
        <f aca="false">FALSE()</f>
        <v>0</v>
      </c>
      <c r="CM45" s="0" t="n">
        <f aca="false">FALSE()</f>
        <v>0</v>
      </c>
      <c r="CN45" s="0" t="n">
        <f aca="false">FALSE()</f>
        <v>0</v>
      </c>
      <c r="CO45" s="0" t="n">
        <f aca="false">FALSE()</f>
        <v>0</v>
      </c>
      <c r="CP45" s="0" t="n">
        <f aca="false">FALSE()</f>
        <v>0</v>
      </c>
      <c r="CQ45" s="0" t="n">
        <f aca="false">FALSE()</f>
        <v>0</v>
      </c>
      <c r="CR45" s="0" t="n">
        <f aca="false">FALSE()</f>
        <v>0</v>
      </c>
      <c r="CS45" s="0" t="n">
        <f aca="false">FALSE()</f>
        <v>0</v>
      </c>
      <c r="CT45" s="0" t="n">
        <f aca="false">FALSE()</f>
        <v>0</v>
      </c>
      <c r="CU45" s="0" t="n">
        <f aca="false">FALSE()</f>
        <v>0</v>
      </c>
      <c r="CV45" s="0" t="n">
        <f aca="false">FALSE()</f>
        <v>0</v>
      </c>
      <c r="CW45" s="0" t="n">
        <f aca="false">FALSE()</f>
        <v>0</v>
      </c>
      <c r="CX45" s="0" t="n">
        <f aca="false">FALSE()</f>
        <v>0</v>
      </c>
      <c r="CY45" s="0" t="n">
        <f aca="false">FALSE()</f>
        <v>0</v>
      </c>
      <c r="CZ45" s="0" t="n">
        <f aca="false">FALSE()</f>
        <v>0</v>
      </c>
      <c r="DA45" s="0" t="n">
        <f aca="false">FALSE()</f>
        <v>0</v>
      </c>
      <c r="DB45" s="0" t="n">
        <f aca="false">FALSE()</f>
        <v>0</v>
      </c>
      <c r="DC45" s="0" t="n">
        <f aca="false">FALSE()</f>
        <v>0</v>
      </c>
      <c r="DD45" s="0" t="n">
        <f aca="false">FALSE()</f>
        <v>0</v>
      </c>
      <c r="DE45" s="0" t="n">
        <f aca="false">FALSE()</f>
        <v>0</v>
      </c>
      <c r="DF45" s="0" t="n">
        <f aca="false">FALSE()</f>
        <v>0</v>
      </c>
      <c r="DG45" s="0" t="n">
        <f aca="false">FALSE()</f>
        <v>0</v>
      </c>
      <c r="DH45" s="0" t="n">
        <f aca="false">FALSE()</f>
        <v>0</v>
      </c>
      <c r="DI45" s="0" t="n">
        <f aca="false">TRUE()</f>
        <v>1</v>
      </c>
      <c r="DJ45" s="0" t="n">
        <f aca="false">FALSE()</f>
        <v>0</v>
      </c>
      <c r="DK45" s="0" t="n">
        <f aca="false">FALSE()</f>
        <v>0</v>
      </c>
      <c r="DL45" s="0" t="n">
        <f aca="false">FALSE()</f>
        <v>0</v>
      </c>
      <c r="DM45" s="0" t="n">
        <f aca="false">FALSE()</f>
        <v>0</v>
      </c>
      <c r="DN45" s="0" t="n">
        <f aca="false">FALSE()</f>
        <v>0</v>
      </c>
      <c r="DO45" s="0" t="n">
        <f aca="false">FALSE()</f>
        <v>0</v>
      </c>
      <c r="EL45" s="0" t="s">
        <v>1341</v>
      </c>
      <c r="EM45" s="0" t="s">
        <v>1342</v>
      </c>
      <c r="EN45" s="0" t="s">
        <v>1343</v>
      </c>
      <c r="ER45" s="0" t="s">
        <v>1344</v>
      </c>
      <c r="EU45" s="0" t="s">
        <v>1345</v>
      </c>
      <c r="EX45" s="0" t="s">
        <v>1346</v>
      </c>
      <c r="EY45" s="0" t="s">
        <v>1347</v>
      </c>
      <c r="EZ45" s="0" t="s">
        <v>1348</v>
      </c>
      <c r="FA45" s="0" t="s">
        <v>1349</v>
      </c>
      <c r="FD45" s="0" t="s">
        <v>1350</v>
      </c>
      <c r="FE45" s="0" t="s">
        <v>1351</v>
      </c>
      <c r="FF45" s="0" t="s">
        <v>1352</v>
      </c>
      <c r="FG45" s="0" t="s">
        <v>246</v>
      </c>
      <c r="FW45" s="0" t="s">
        <v>1353</v>
      </c>
      <c r="FX45" s="0" t="s">
        <v>1354</v>
      </c>
      <c r="FY45" s="0" t="s">
        <v>1355</v>
      </c>
      <c r="GG45" s="0" t="n">
        <f aca="false">FALSE()</f>
        <v>0</v>
      </c>
      <c r="GJ45" s="0" t="s">
        <v>1356</v>
      </c>
      <c r="GM45" s="3" t="s">
        <v>945</v>
      </c>
    </row>
    <row r="46" customFormat="false" ht="15" hidden="false" customHeight="false" outlineLevel="0" collapsed="false">
      <c r="A46" s="0" t="s">
        <v>1357</v>
      </c>
      <c r="E46" s="0" t="n">
        <f aca="false">FALSE()</f>
        <v>0</v>
      </c>
      <c r="F46" s="0" t="n">
        <f aca="false">FALSE()</f>
        <v>0</v>
      </c>
      <c r="G46" s="0" t="n">
        <f aca="false">TRUE()</f>
        <v>1</v>
      </c>
      <c r="H46" s="0" t="n">
        <f aca="false">FALSE()</f>
        <v>0</v>
      </c>
      <c r="I46" s="0" t="n">
        <f aca="false">FALSE()</f>
        <v>0</v>
      </c>
      <c r="M46" s="0" t="n">
        <f aca="false">FALSE()</f>
        <v>0</v>
      </c>
      <c r="N46" s="0" t="n">
        <f aca="false">FALSE()</f>
        <v>0</v>
      </c>
      <c r="O46" s="0" t="n">
        <f aca="false">FALSE()</f>
        <v>0</v>
      </c>
      <c r="P46" s="0" t="n">
        <f aca="false">FALSE()</f>
        <v>0</v>
      </c>
      <c r="R46" s="0" t="n">
        <f aca="false">FALSE()</f>
        <v>0</v>
      </c>
      <c r="S46" s="0" t="n">
        <f aca="false">FALSE()</f>
        <v>0</v>
      </c>
      <c r="T46" s="0" t="n">
        <f aca="false">FALSE()</f>
        <v>0</v>
      </c>
      <c r="U46" s="0" t="n">
        <f aca="false">FALSE()</f>
        <v>0</v>
      </c>
      <c r="V46" s="0" t="n">
        <f aca="false">FALSE()</f>
        <v>0</v>
      </c>
      <c r="AB46" s="0" t="s">
        <v>1358</v>
      </c>
      <c r="AC46" s="0" t="s">
        <v>1359</v>
      </c>
      <c r="AD46" s="0" t="s">
        <v>1360</v>
      </c>
      <c r="AE46" s="0" t="s">
        <v>1361</v>
      </c>
      <c r="AF46" s="0" t="s">
        <v>927</v>
      </c>
      <c r="AG46" s="0" t="s">
        <v>928</v>
      </c>
      <c r="AH46" s="0" t="s">
        <v>449</v>
      </c>
      <c r="AI46" s="0" t="s">
        <v>450</v>
      </c>
      <c r="AJ46" s="0" t="s">
        <v>451</v>
      </c>
      <c r="AK46" s="0" t="s">
        <v>452</v>
      </c>
      <c r="AL46" s="0" t="s">
        <v>453</v>
      </c>
      <c r="AM46" s="0" t="s">
        <v>454</v>
      </c>
      <c r="AQ46" s="0" t="s">
        <v>932</v>
      </c>
      <c r="AR46" s="0" t="s">
        <v>933</v>
      </c>
      <c r="AS46" s="0" t="s">
        <v>934</v>
      </c>
      <c r="AT46" s="0" t="s">
        <v>212</v>
      </c>
      <c r="AU46" s="0" t="s">
        <v>1362</v>
      </c>
      <c r="BB46" s="0" t="n">
        <f aca="false">FALSE()</f>
        <v>0</v>
      </c>
      <c r="BJ46" s="0" t="n">
        <f aca="false">FALSE()</f>
        <v>0</v>
      </c>
      <c r="BK46" s="0" t="n">
        <f aca="false">FALSE()</f>
        <v>0</v>
      </c>
      <c r="BL46" s="0" t="n">
        <f aca="false">FALSE()</f>
        <v>0</v>
      </c>
      <c r="CB46" s="3" t="s">
        <v>1363</v>
      </c>
      <c r="CC46" s="0" t="n">
        <f aca="false">FALSE()</f>
        <v>0</v>
      </c>
      <c r="CD46" s="0" t="n">
        <f aca="false">FALSE()</f>
        <v>0</v>
      </c>
      <c r="CE46" s="0" t="n">
        <f aca="false">FALSE()</f>
        <v>0</v>
      </c>
      <c r="CF46" s="0" t="n">
        <f aca="false">FALSE()</f>
        <v>0</v>
      </c>
      <c r="CG46" s="0" t="n">
        <f aca="false">FALSE()</f>
        <v>0</v>
      </c>
      <c r="CH46" s="0" t="n">
        <f aca="false">FALSE()</f>
        <v>0</v>
      </c>
      <c r="CI46" s="0" t="n">
        <f aca="false">FALSE()</f>
        <v>0</v>
      </c>
      <c r="CJ46" s="0" t="n">
        <f aca="false">FALSE()</f>
        <v>0</v>
      </c>
      <c r="CK46" s="0" t="n">
        <f aca="false">FALSE()</f>
        <v>0</v>
      </c>
      <c r="CL46" s="0" t="n">
        <f aca="false">FALSE()</f>
        <v>0</v>
      </c>
      <c r="CM46" s="0" t="n">
        <f aca="false">FALSE()</f>
        <v>0</v>
      </c>
      <c r="CN46" s="0" t="n">
        <f aca="false">FALSE()</f>
        <v>0</v>
      </c>
      <c r="CO46" s="0" t="n">
        <f aca="false">FALSE()</f>
        <v>0</v>
      </c>
      <c r="CP46" s="0" t="n">
        <f aca="false">FALSE()</f>
        <v>0</v>
      </c>
      <c r="CQ46" s="0" t="n">
        <f aca="false">FALSE()</f>
        <v>0</v>
      </c>
      <c r="CR46" s="0" t="n">
        <f aca="false">FALSE()</f>
        <v>0</v>
      </c>
      <c r="CS46" s="0" t="n">
        <f aca="false">FALSE()</f>
        <v>0</v>
      </c>
      <c r="CT46" s="0" t="n">
        <f aca="false">FALSE()</f>
        <v>0</v>
      </c>
      <c r="CU46" s="0" t="n">
        <f aca="false">FALSE()</f>
        <v>0</v>
      </c>
      <c r="CV46" s="0" t="n">
        <f aca="false">FALSE()</f>
        <v>0</v>
      </c>
      <c r="CW46" s="0" t="n">
        <f aca="false">FALSE()</f>
        <v>0</v>
      </c>
      <c r="CX46" s="0" t="n">
        <f aca="false">FALSE()</f>
        <v>0</v>
      </c>
      <c r="CY46" s="0" t="n">
        <f aca="false">FALSE()</f>
        <v>0</v>
      </c>
      <c r="CZ46" s="0" t="n">
        <f aca="false">FALSE()</f>
        <v>0</v>
      </c>
      <c r="DA46" s="0" t="n">
        <f aca="false">FALSE()</f>
        <v>0</v>
      </c>
      <c r="DB46" s="0" t="n">
        <f aca="false">FALSE()</f>
        <v>0</v>
      </c>
      <c r="DC46" s="0" t="n">
        <f aca="false">FALSE()</f>
        <v>0</v>
      </c>
      <c r="DD46" s="0" t="n">
        <f aca="false">FALSE()</f>
        <v>0</v>
      </c>
      <c r="DE46" s="0" t="n">
        <f aca="false">FALSE()</f>
        <v>0</v>
      </c>
      <c r="DF46" s="0" t="n">
        <f aca="false">FALSE()</f>
        <v>0</v>
      </c>
      <c r="DG46" s="0" t="n">
        <f aca="false">FALSE()</f>
        <v>0</v>
      </c>
      <c r="DH46" s="0" t="n">
        <f aca="false">FALSE()</f>
        <v>0</v>
      </c>
      <c r="DI46" s="0" t="n">
        <f aca="false">FALSE()</f>
        <v>0</v>
      </c>
      <c r="DJ46" s="0" t="n">
        <f aca="false">FALSE()</f>
        <v>0</v>
      </c>
      <c r="DK46" s="0" t="n">
        <f aca="false">FALSE()</f>
        <v>0</v>
      </c>
      <c r="DL46" s="0" t="n">
        <f aca="false">FALSE()</f>
        <v>0</v>
      </c>
      <c r="DM46" s="0" t="n">
        <f aca="false">FALSE()</f>
        <v>0</v>
      </c>
      <c r="DN46" s="0" t="n">
        <f aca="false">FALSE()</f>
        <v>0</v>
      </c>
      <c r="DO46" s="0" t="n">
        <f aca="false">FALSE()</f>
        <v>0</v>
      </c>
      <c r="GG46" s="0" t="n">
        <f aca="false">FALSE()</f>
        <v>0</v>
      </c>
    </row>
    <row r="47" customFormat="false" ht="15" hidden="false" customHeight="false" outlineLevel="0" collapsed="false">
      <c r="A47" s="0" t="s">
        <v>1364</v>
      </c>
      <c r="E47" s="0" t="n">
        <f aca="false">FALSE()</f>
        <v>0</v>
      </c>
      <c r="F47" s="0" t="n">
        <f aca="false">FALSE()</f>
        <v>0</v>
      </c>
      <c r="G47" s="0" t="n">
        <f aca="false">TRUE()</f>
        <v>1</v>
      </c>
      <c r="H47" s="0" t="n">
        <f aca="false">FALSE()</f>
        <v>0</v>
      </c>
      <c r="I47" s="0" t="n">
        <f aca="false">FALSE()</f>
        <v>0</v>
      </c>
      <c r="M47" s="0" t="n">
        <f aca="false">FALSE()</f>
        <v>0</v>
      </c>
      <c r="N47" s="0" t="n">
        <f aca="false">FALSE()</f>
        <v>0</v>
      </c>
      <c r="O47" s="0" t="n">
        <f aca="false">FALSE()</f>
        <v>0</v>
      </c>
      <c r="P47" s="0" t="n">
        <f aca="false">FALSE()</f>
        <v>0</v>
      </c>
      <c r="R47" s="0" t="n">
        <f aca="false">FALSE()</f>
        <v>0</v>
      </c>
      <c r="S47" s="0" t="n">
        <f aca="false">FALSE()</f>
        <v>0</v>
      </c>
      <c r="T47" s="0" t="n">
        <f aca="false">FALSE()</f>
        <v>0</v>
      </c>
      <c r="U47" s="0" t="n">
        <f aca="false">FALSE()</f>
        <v>0</v>
      </c>
      <c r="V47" s="0" t="n">
        <f aca="false">FALSE()</f>
        <v>0</v>
      </c>
      <c r="BB47" s="0" t="n">
        <f aca="false">FALSE()</f>
        <v>0</v>
      </c>
      <c r="BJ47" s="0" t="n">
        <f aca="false">FALSE()</f>
        <v>0</v>
      </c>
      <c r="BK47" s="0" t="n">
        <f aca="false">FALSE()</f>
        <v>0</v>
      </c>
      <c r="BL47" s="0" t="n">
        <f aca="false">FALSE()</f>
        <v>0</v>
      </c>
      <c r="CC47" s="0" t="n">
        <f aca="false">FALSE()</f>
        <v>0</v>
      </c>
      <c r="CD47" s="0" t="n">
        <f aca="false">FALSE()</f>
        <v>0</v>
      </c>
      <c r="CE47" s="0" t="n">
        <f aca="false">FALSE()</f>
        <v>0</v>
      </c>
      <c r="CF47" s="0" t="n">
        <f aca="false">FALSE()</f>
        <v>0</v>
      </c>
      <c r="CG47" s="0" t="n">
        <f aca="false">FALSE()</f>
        <v>0</v>
      </c>
      <c r="CH47" s="0" t="n">
        <f aca="false">FALSE()</f>
        <v>0</v>
      </c>
      <c r="CI47" s="0" t="n">
        <f aca="false">FALSE()</f>
        <v>0</v>
      </c>
      <c r="CJ47" s="0" t="n">
        <f aca="false">FALSE()</f>
        <v>0</v>
      </c>
      <c r="CK47" s="0" t="n">
        <f aca="false">FALSE()</f>
        <v>0</v>
      </c>
      <c r="CL47" s="0" t="n">
        <f aca="false">FALSE()</f>
        <v>0</v>
      </c>
      <c r="CM47" s="0" t="n">
        <f aca="false">FALSE()</f>
        <v>0</v>
      </c>
      <c r="CN47" s="0" t="n">
        <f aca="false">FALSE()</f>
        <v>0</v>
      </c>
      <c r="CO47" s="0" t="n">
        <f aca="false">FALSE()</f>
        <v>0</v>
      </c>
      <c r="CP47" s="0" t="n">
        <f aca="false">FALSE()</f>
        <v>0</v>
      </c>
      <c r="CQ47" s="0" t="n">
        <f aca="false">FALSE()</f>
        <v>0</v>
      </c>
      <c r="CR47" s="0" t="n">
        <f aca="false">FALSE()</f>
        <v>0</v>
      </c>
      <c r="CS47" s="0" t="n">
        <f aca="false">FALSE()</f>
        <v>0</v>
      </c>
      <c r="CT47" s="0" t="n">
        <f aca="false">FALSE()</f>
        <v>0</v>
      </c>
      <c r="CU47" s="0" t="n">
        <f aca="false">FALSE()</f>
        <v>0</v>
      </c>
      <c r="CV47" s="0" t="n">
        <f aca="false">FALSE()</f>
        <v>0</v>
      </c>
      <c r="CW47" s="0" t="n">
        <f aca="false">FALSE()</f>
        <v>0</v>
      </c>
      <c r="CX47" s="0" t="n">
        <f aca="false">FALSE()</f>
        <v>0</v>
      </c>
      <c r="CY47" s="0" t="n">
        <f aca="false">FALSE()</f>
        <v>0</v>
      </c>
      <c r="CZ47" s="0" t="n">
        <f aca="false">FALSE()</f>
        <v>0</v>
      </c>
      <c r="DA47" s="0" t="n">
        <f aca="false">FALSE()</f>
        <v>0</v>
      </c>
      <c r="DB47" s="0" t="n">
        <f aca="false">FALSE()</f>
        <v>0</v>
      </c>
      <c r="DC47" s="0" t="n">
        <f aca="false">FALSE()</f>
        <v>0</v>
      </c>
      <c r="DD47" s="0" t="n">
        <f aca="false">FALSE()</f>
        <v>0</v>
      </c>
      <c r="DE47" s="0" t="n">
        <f aca="false">FALSE()</f>
        <v>0</v>
      </c>
      <c r="DF47" s="0" t="n">
        <f aca="false">FALSE()</f>
        <v>0</v>
      </c>
      <c r="DG47" s="0" t="n">
        <f aca="false">FALSE()</f>
        <v>0</v>
      </c>
      <c r="DH47" s="0" t="n">
        <f aca="false">FALSE()</f>
        <v>0</v>
      </c>
      <c r="DI47" s="0" t="n">
        <f aca="false">FALSE()</f>
        <v>0</v>
      </c>
      <c r="DJ47" s="0" t="n">
        <f aca="false">FALSE()</f>
        <v>0</v>
      </c>
      <c r="DK47" s="0" t="n">
        <f aca="false">FALSE()</f>
        <v>0</v>
      </c>
      <c r="DL47" s="0" t="n">
        <f aca="false">FALSE()</f>
        <v>0</v>
      </c>
      <c r="DM47" s="0" t="n">
        <f aca="false">FALSE()</f>
        <v>0</v>
      </c>
      <c r="DN47" s="0" t="n">
        <f aca="false">FALSE()</f>
        <v>0</v>
      </c>
      <c r="DO47" s="0" t="n">
        <f aca="false">FALSE()</f>
        <v>0</v>
      </c>
      <c r="GG47" s="0" t="n">
        <f aca="false">FALSE()</f>
        <v>0</v>
      </c>
    </row>
    <row r="48" customFormat="false" ht="15" hidden="false" customHeight="false" outlineLevel="0" collapsed="false">
      <c r="A48" s="0" t="s">
        <v>1365</v>
      </c>
      <c r="E48" s="0" t="n">
        <f aca="false">FALSE()</f>
        <v>0</v>
      </c>
      <c r="F48" s="0" t="n">
        <f aca="false">FALSE()</f>
        <v>0</v>
      </c>
      <c r="G48" s="0" t="n">
        <f aca="false">TRUE()</f>
        <v>1</v>
      </c>
      <c r="H48" s="0" t="n">
        <f aca="false">FALSE()</f>
        <v>0</v>
      </c>
      <c r="I48" s="0" t="n">
        <f aca="false">FALSE()</f>
        <v>0</v>
      </c>
      <c r="M48" s="0" t="n">
        <f aca="false">FALSE()</f>
        <v>0</v>
      </c>
      <c r="N48" s="0" t="n">
        <f aca="false">FALSE()</f>
        <v>0</v>
      </c>
      <c r="O48" s="0" t="n">
        <f aca="false">FALSE()</f>
        <v>0</v>
      </c>
      <c r="P48" s="0" t="n">
        <f aca="false">FALSE()</f>
        <v>0</v>
      </c>
      <c r="R48" s="0" t="n">
        <f aca="false">FALSE()</f>
        <v>0</v>
      </c>
      <c r="S48" s="0" t="n">
        <f aca="false">FALSE()</f>
        <v>0</v>
      </c>
      <c r="T48" s="0" t="n">
        <f aca="false">FALSE()</f>
        <v>0</v>
      </c>
      <c r="U48" s="0" t="n">
        <f aca="false">FALSE()</f>
        <v>0</v>
      </c>
      <c r="V48" s="0" t="n">
        <f aca="false">FALSE()</f>
        <v>0</v>
      </c>
      <c r="BB48" s="0" t="n">
        <f aca="false">FALSE()</f>
        <v>0</v>
      </c>
      <c r="BJ48" s="0" t="n">
        <f aca="false">FALSE()</f>
        <v>0</v>
      </c>
      <c r="BK48" s="0" t="n">
        <f aca="false">FALSE()</f>
        <v>0</v>
      </c>
      <c r="BL48" s="0" t="n">
        <f aca="false">FALSE()</f>
        <v>0</v>
      </c>
      <c r="CC48" s="0" t="n">
        <f aca="false">FALSE()</f>
        <v>0</v>
      </c>
      <c r="CD48" s="0" t="n">
        <f aca="false">FALSE()</f>
        <v>0</v>
      </c>
      <c r="CE48" s="0" t="n">
        <f aca="false">FALSE()</f>
        <v>0</v>
      </c>
      <c r="CF48" s="0" t="n">
        <f aca="false">FALSE()</f>
        <v>0</v>
      </c>
      <c r="CG48" s="0" t="n">
        <f aca="false">FALSE()</f>
        <v>0</v>
      </c>
      <c r="CH48" s="0" t="n">
        <f aca="false">FALSE()</f>
        <v>0</v>
      </c>
      <c r="CI48" s="0" t="n">
        <f aca="false">FALSE()</f>
        <v>0</v>
      </c>
      <c r="CJ48" s="0" t="n">
        <f aca="false">FALSE()</f>
        <v>0</v>
      </c>
      <c r="CK48" s="0" t="n">
        <f aca="false">FALSE()</f>
        <v>0</v>
      </c>
      <c r="CL48" s="0" t="n">
        <f aca="false">FALSE()</f>
        <v>0</v>
      </c>
      <c r="CM48" s="0" t="n">
        <f aca="false">FALSE()</f>
        <v>0</v>
      </c>
      <c r="CN48" s="0" t="n">
        <f aca="false">FALSE()</f>
        <v>0</v>
      </c>
      <c r="CO48" s="0" t="n">
        <f aca="false">FALSE()</f>
        <v>0</v>
      </c>
      <c r="CP48" s="0" t="n">
        <f aca="false">FALSE()</f>
        <v>0</v>
      </c>
      <c r="CQ48" s="0" t="n">
        <f aca="false">FALSE()</f>
        <v>0</v>
      </c>
      <c r="CR48" s="0" t="n">
        <f aca="false">FALSE()</f>
        <v>0</v>
      </c>
      <c r="CS48" s="0" t="n">
        <f aca="false">FALSE()</f>
        <v>0</v>
      </c>
      <c r="CT48" s="0" t="n">
        <f aca="false">FALSE()</f>
        <v>0</v>
      </c>
      <c r="CU48" s="0" t="n">
        <f aca="false">FALSE()</f>
        <v>0</v>
      </c>
      <c r="CV48" s="0" t="n">
        <f aca="false">FALSE()</f>
        <v>0</v>
      </c>
      <c r="CW48" s="0" t="n">
        <f aca="false">FALSE()</f>
        <v>0</v>
      </c>
      <c r="CX48" s="0" t="n">
        <f aca="false">FALSE()</f>
        <v>0</v>
      </c>
      <c r="CY48" s="0" t="n">
        <f aca="false">FALSE()</f>
        <v>0</v>
      </c>
      <c r="CZ48" s="0" t="n">
        <f aca="false">FALSE()</f>
        <v>0</v>
      </c>
      <c r="DA48" s="0" t="n">
        <f aca="false">FALSE()</f>
        <v>0</v>
      </c>
      <c r="DB48" s="0" t="n">
        <f aca="false">FALSE()</f>
        <v>0</v>
      </c>
      <c r="DC48" s="0" t="n">
        <f aca="false">FALSE()</f>
        <v>0</v>
      </c>
      <c r="DD48" s="0" t="n">
        <f aca="false">FALSE()</f>
        <v>0</v>
      </c>
      <c r="DE48" s="0" t="n">
        <f aca="false">FALSE()</f>
        <v>0</v>
      </c>
      <c r="DF48" s="0" t="n">
        <f aca="false">FALSE()</f>
        <v>0</v>
      </c>
      <c r="DG48" s="0" t="n">
        <f aca="false">FALSE()</f>
        <v>0</v>
      </c>
      <c r="DH48" s="0" t="n">
        <f aca="false">FALSE()</f>
        <v>0</v>
      </c>
      <c r="DI48" s="0" t="n">
        <f aca="false">FALSE()</f>
        <v>0</v>
      </c>
      <c r="DJ48" s="0" t="n">
        <f aca="false">FALSE()</f>
        <v>0</v>
      </c>
      <c r="DK48" s="0" t="n">
        <f aca="false">FALSE()</f>
        <v>0</v>
      </c>
      <c r="DL48" s="0" t="n">
        <f aca="false">FALSE()</f>
        <v>0</v>
      </c>
      <c r="DM48" s="0" t="n">
        <f aca="false">FALSE()</f>
        <v>0</v>
      </c>
      <c r="DN48" s="0" t="n">
        <f aca="false">FALSE()</f>
        <v>0</v>
      </c>
      <c r="DO48" s="0" t="n">
        <f aca="false">FALSE()</f>
        <v>0</v>
      </c>
      <c r="GG48" s="0" t="n">
        <f aca="false">FALSE()</f>
        <v>0</v>
      </c>
    </row>
    <row r="49" customFormat="false" ht="15" hidden="false" customHeight="false" outlineLevel="0" collapsed="false">
      <c r="A49" s="0" t="s">
        <v>1366</v>
      </c>
      <c r="E49" s="0" t="n">
        <f aca="false">FALSE()</f>
        <v>0</v>
      </c>
      <c r="F49" s="0" t="n">
        <f aca="false">FALSE()</f>
        <v>0</v>
      </c>
      <c r="G49" s="0" t="n">
        <f aca="false">TRUE()</f>
        <v>1</v>
      </c>
      <c r="H49" s="0" t="n">
        <f aca="false">FALSE()</f>
        <v>0</v>
      </c>
      <c r="I49" s="0" t="n">
        <f aca="false">FALSE()</f>
        <v>0</v>
      </c>
      <c r="M49" s="0" t="n">
        <f aca="false">FALSE()</f>
        <v>0</v>
      </c>
      <c r="N49" s="0" t="n">
        <f aca="false">FALSE()</f>
        <v>0</v>
      </c>
      <c r="O49" s="0" t="n">
        <f aca="false">FALSE()</f>
        <v>0</v>
      </c>
      <c r="P49" s="0" t="n">
        <f aca="false">FALSE()</f>
        <v>0</v>
      </c>
      <c r="R49" s="0" t="n">
        <f aca="false">FALSE()</f>
        <v>0</v>
      </c>
      <c r="S49" s="0" t="n">
        <f aca="false">FALSE()</f>
        <v>0</v>
      </c>
      <c r="T49" s="0" t="n">
        <f aca="false">FALSE()</f>
        <v>0</v>
      </c>
      <c r="U49" s="0" t="n">
        <f aca="false">FALSE()</f>
        <v>0</v>
      </c>
      <c r="V49" s="0" t="n">
        <f aca="false">FALSE()</f>
        <v>0</v>
      </c>
      <c r="BB49" s="0" t="n">
        <f aca="false">FALSE()</f>
        <v>0</v>
      </c>
      <c r="BJ49" s="0" t="n">
        <f aca="false">FALSE()</f>
        <v>0</v>
      </c>
      <c r="BK49" s="0" t="n">
        <f aca="false">FALSE()</f>
        <v>0</v>
      </c>
      <c r="BL49" s="0" t="n">
        <f aca="false">FALSE()</f>
        <v>0</v>
      </c>
      <c r="CB49" s="3" t="s">
        <v>1367</v>
      </c>
      <c r="CC49" s="0" t="n">
        <f aca="false">FALSE()</f>
        <v>0</v>
      </c>
      <c r="CD49" s="0" t="n">
        <f aca="false">FALSE()</f>
        <v>0</v>
      </c>
      <c r="CE49" s="0" t="n">
        <f aca="false">FALSE()</f>
        <v>0</v>
      </c>
      <c r="CF49" s="0" t="n">
        <f aca="false">FALSE()</f>
        <v>0</v>
      </c>
      <c r="CG49" s="0" t="n">
        <f aca="false">FALSE()</f>
        <v>0</v>
      </c>
      <c r="CH49" s="0" t="n">
        <f aca="false">FALSE()</f>
        <v>0</v>
      </c>
      <c r="CI49" s="0" t="n">
        <f aca="false">FALSE()</f>
        <v>0</v>
      </c>
      <c r="CJ49" s="0" t="n">
        <f aca="false">FALSE()</f>
        <v>0</v>
      </c>
      <c r="CK49" s="0" t="n">
        <f aca="false">FALSE()</f>
        <v>0</v>
      </c>
      <c r="CL49" s="0" t="n">
        <f aca="false">FALSE()</f>
        <v>0</v>
      </c>
      <c r="CM49" s="0" t="n">
        <f aca="false">FALSE()</f>
        <v>0</v>
      </c>
      <c r="CN49" s="0" t="n">
        <f aca="false">FALSE()</f>
        <v>0</v>
      </c>
      <c r="CO49" s="0" t="n">
        <f aca="false">FALSE()</f>
        <v>0</v>
      </c>
      <c r="CP49" s="0" t="n">
        <f aca="false">FALSE()</f>
        <v>0</v>
      </c>
      <c r="CQ49" s="0" t="n">
        <f aca="false">FALSE()</f>
        <v>0</v>
      </c>
      <c r="CR49" s="0" t="n">
        <f aca="false">FALSE()</f>
        <v>0</v>
      </c>
      <c r="CS49" s="0" t="n">
        <f aca="false">FALSE()</f>
        <v>0</v>
      </c>
      <c r="CT49" s="0" t="n">
        <f aca="false">FALSE()</f>
        <v>0</v>
      </c>
      <c r="CU49" s="0" t="n">
        <f aca="false">FALSE()</f>
        <v>0</v>
      </c>
      <c r="CV49" s="0" t="n">
        <f aca="false">FALSE()</f>
        <v>0</v>
      </c>
      <c r="CW49" s="0" t="n">
        <f aca="false">FALSE()</f>
        <v>0</v>
      </c>
      <c r="CX49" s="0" t="n">
        <f aca="false">FALSE()</f>
        <v>0</v>
      </c>
      <c r="CY49" s="0" t="n">
        <f aca="false">FALSE()</f>
        <v>0</v>
      </c>
      <c r="CZ49" s="0" t="n">
        <f aca="false">FALSE()</f>
        <v>0</v>
      </c>
      <c r="DA49" s="0" t="n">
        <f aca="false">FALSE()</f>
        <v>0</v>
      </c>
      <c r="DB49" s="0" t="n">
        <f aca="false">FALSE()</f>
        <v>0</v>
      </c>
      <c r="DC49" s="0" t="n">
        <f aca="false">FALSE()</f>
        <v>0</v>
      </c>
      <c r="DD49" s="0" t="n">
        <f aca="false">FALSE()</f>
        <v>0</v>
      </c>
      <c r="DE49" s="0" t="n">
        <f aca="false">FALSE()</f>
        <v>0</v>
      </c>
      <c r="DF49" s="0" t="n">
        <f aca="false">FALSE()</f>
        <v>0</v>
      </c>
      <c r="DG49" s="0" t="n">
        <f aca="false">FALSE()</f>
        <v>0</v>
      </c>
      <c r="DH49" s="0" t="n">
        <f aca="false">FALSE()</f>
        <v>0</v>
      </c>
      <c r="DI49" s="0" t="n">
        <f aca="false">FALSE()</f>
        <v>0</v>
      </c>
      <c r="DJ49" s="0" t="n">
        <f aca="false">FALSE()</f>
        <v>0</v>
      </c>
      <c r="DK49" s="0" t="n">
        <f aca="false">FALSE()</f>
        <v>0</v>
      </c>
      <c r="DL49" s="0" t="n">
        <f aca="false">FALSE()</f>
        <v>0</v>
      </c>
      <c r="DM49" s="0" t="n">
        <f aca="false">FALSE()</f>
        <v>0</v>
      </c>
      <c r="DN49" s="0" t="n">
        <f aca="false">FALSE()</f>
        <v>0</v>
      </c>
      <c r="DO49" s="0" t="n">
        <f aca="false">FALSE()</f>
        <v>0</v>
      </c>
      <c r="GG49" s="0" t="n">
        <f aca="false">FALSE()</f>
        <v>0</v>
      </c>
    </row>
    <row r="50" customFormat="false" ht="15" hidden="false" customHeight="false" outlineLevel="0" collapsed="false">
      <c r="A50" s="0" t="s">
        <v>1368</v>
      </c>
      <c r="E50" s="0" t="n">
        <f aca="false">FALSE()</f>
        <v>0</v>
      </c>
      <c r="F50" s="0" t="n">
        <f aca="false">FALSE()</f>
        <v>0</v>
      </c>
      <c r="G50" s="0" t="n">
        <f aca="false">TRUE()</f>
        <v>1</v>
      </c>
      <c r="H50" s="0" t="n">
        <f aca="false">FALSE()</f>
        <v>0</v>
      </c>
      <c r="I50" s="0" t="n">
        <f aca="false">FALSE()</f>
        <v>0</v>
      </c>
      <c r="K50" s="0" t="s">
        <v>504</v>
      </c>
      <c r="L50" s="0" t="s">
        <v>505</v>
      </c>
      <c r="M50" s="0" t="n">
        <f aca="false">FALSE()</f>
        <v>0</v>
      </c>
      <c r="N50" s="0" t="n">
        <f aca="false">FALSE()</f>
        <v>0</v>
      </c>
      <c r="O50" s="0" t="n">
        <f aca="false">FALSE()</f>
        <v>0</v>
      </c>
      <c r="P50" s="0" t="n">
        <f aca="false">FALSE()</f>
        <v>0</v>
      </c>
      <c r="R50" s="0" t="n">
        <f aca="false">FALSE()</f>
        <v>0</v>
      </c>
      <c r="S50" s="0" t="n">
        <f aca="false">FALSE()</f>
        <v>0</v>
      </c>
      <c r="T50" s="0" t="n">
        <f aca="false">FALSE()</f>
        <v>0</v>
      </c>
      <c r="U50" s="0" t="n">
        <f aca="false">FALSE()</f>
        <v>0</v>
      </c>
      <c r="V50" s="0" t="n">
        <f aca="false">FALSE()</f>
        <v>0</v>
      </c>
      <c r="AB50" s="0" t="s">
        <v>634</v>
      </c>
      <c r="AC50" s="0" t="s">
        <v>1369</v>
      </c>
      <c r="AD50" s="0" t="s">
        <v>636</v>
      </c>
      <c r="AH50" s="0" t="s">
        <v>1370</v>
      </c>
      <c r="AI50" s="0" t="s">
        <v>1371</v>
      </c>
      <c r="AJ50" s="0" t="s">
        <v>1372</v>
      </c>
      <c r="AT50" s="0" t="s">
        <v>1373</v>
      </c>
      <c r="AU50" s="0" t="s">
        <v>633</v>
      </c>
      <c r="BB50" s="0" t="n">
        <f aca="false">FALSE()</f>
        <v>0</v>
      </c>
      <c r="BJ50" s="0" t="n">
        <f aca="false">FALSE()</f>
        <v>0</v>
      </c>
      <c r="BK50" s="0" t="n">
        <f aca="false">FALSE()</f>
        <v>0</v>
      </c>
      <c r="BL50" s="0" t="n">
        <f aca="false">FALSE()</f>
        <v>0</v>
      </c>
      <c r="CB50" s="3" t="s">
        <v>1374</v>
      </c>
      <c r="CC50" s="0" t="n">
        <f aca="false">FALSE()</f>
        <v>0</v>
      </c>
      <c r="CD50" s="0" t="n">
        <f aca="false">FALSE()</f>
        <v>0</v>
      </c>
      <c r="CE50" s="0" t="n">
        <f aca="false">FALSE()</f>
        <v>0</v>
      </c>
      <c r="CF50" s="0" t="n">
        <f aca="false">FALSE()</f>
        <v>0</v>
      </c>
      <c r="CG50" s="0" t="n">
        <f aca="false">FALSE()</f>
        <v>0</v>
      </c>
      <c r="CH50" s="0" t="n">
        <f aca="false">FALSE()</f>
        <v>0</v>
      </c>
      <c r="CI50" s="0" t="n">
        <f aca="false">FALSE()</f>
        <v>0</v>
      </c>
      <c r="CJ50" s="0" t="n">
        <f aca="false">FALSE()</f>
        <v>0</v>
      </c>
      <c r="CK50" s="0" t="n">
        <f aca="false">FALSE()</f>
        <v>0</v>
      </c>
      <c r="CL50" s="0" t="n">
        <f aca="false">FALSE()</f>
        <v>0</v>
      </c>
      <c r="CM50" s="0" t="n">
        <f aca="false">FALSE()</f>
        <v>0</v>
      </c>
      <c r="CN50" s="0" t="n">
        <f aca="false">FALSE()</f>
        <v>0</v>
      </c>
      <c r="CO50" s="0" t="n">
        <f aca="false">FALSE()</f>
        <v>0</v>
      </c>
      <c r="CP50" s="0" t="n">
        <f aca="false">FALSE()</f>
        <v>0</v>
      </c>
      <c r="CQ50" s="0" t="n">
        <f aca="false">FALSE()</f>
        <v>0</v>
      </c>
      <c r="CR50" s="0" t="n">
        <f aca="false">FALSE()</f>
        <v>0</v>
      </c>
      <c r="CS50" s="0" t="n">
        <f aca="false">FALSE()</f>
        <v>0</v>
      </c>
      <c r="CT50" s="0" t="n">
        <f aca="false">FALSE()</f>
        <v>0</v>
      </c>
      <c r="CU50" s="0" t="n">
        <f aca="false">FALSE()</f>
        <v>0</v>
      </c>
      <c r="CV50" s="0" t="n">
        <f aca="false">FALSE()</f>
        <v>0</v>
      </c>
      <c r="CW50" s="0" t="n">
        <f aca="false">FALSE()</f>
        <v>0</v>
      </c>
      <c r="CX50" s="0" t="n">
        <f aca="false">FALSE()</f>
        <v>0</v>
      </c>
      <c r="CY50" s="0" t="n">
        <f aca="false">FALSE()</f>
        <v>0</v>
      </c>
      <c r="CZ50" s="0" t="n">
        <f aca="false">FALSE()</f>
        <v>0</v>
      </c>
      <c r="DA50" s="0" t="n">
        <f aca="false">FALSE()</f>
        <v>0</v>
      </c>
      <c r="DB50" s="0" t="n">
        <f aca="false">FALSE()</f>
        <v>0</v>
      </c>
      <c r="DC50" s="0" t="n">
        <f aca="false">FALSE()</f>
        <v>0</v>
      </c>
      <c r="DD50" s="0" t="n">
        <f aca="false">FALSE()</f>
        <v>0</v>
      </c>
      <c r="DE50" s="0" t="n">
        <f aca="false">FALSE()</f>
        <v>0</v>
      </c>
      <c r="DF50" s="0" t="n">
        <f aca="false">FALSE()</f>
        <v>0</v>
      </c>
      <c r="DG50" s="0" t="n">
        <f aca="false">FALSE()</f>
        <v>0</v>
      </c>
      <c r="DH50" s="0" t="n">
        <f aca="false">FALSE()</f>
        <v>0</v>
      </c>
      <c r="DI50" s="0" t="n">
        <f aca="false">FALSE()</f>
        <v>0</v>
      </c>
      <c r="DJ50" s="0" t="n">
        <f aca="false">FALSE()</f>
        <v>0</v>
      </c>
      <c r="DK50" s="0" t="n">
        <f aca="false">FALSE()</f>
        <v>0</v>
      </c>
      <c r="DL50" s="0" t="n">
        <f aca="false">FALSE()</f>
        <v>0</v>
      </c>
      <c r="DM50" s="0" t="n">
        <f aca="false">FALSE()</f>
        <v>0</v>
      </c>
      <c r="DN50" s="0" t="n">
        <f aca="false">FALSE()</f>
        <v>0</v>
      </c>
      <c r="DO50" s="0" t="n">
        <f aca="false">FALSE()</f>
        <v>0</v>
      </c>
      <c r="FD50" s="3" t="s">
        <v>1375</v>
      </c>
      <c r="GG50" s="0" t="n">
        <f aca="false">FALSE()</f>
        <v>0</v>
      </c>
      <c r="GM50" s="3" t="s">
        <v>945</v>
      </c>
    </row>
    <row r="51" customFormat="false" ht="15" hidden="false" customHeight="false" outlineLevel="0" collapsed="false">
      <c r="A51" s="0" t="s">
        <v>1376</v>
      </c>
      <c r="E51" s="0" t="n">
        <f aca="false">FALSE()</f>
        <v>0</v>
      </c>
      <c r="F51" s="0" t="n">
        <f aca="false">FALSE()</f>
        <v>0</v>
      </c>
      <c r="G51" s="0" t="n">
        <f aca="false">TRUE()</f>
        <v>1</v>
      </c>
      <c r="H51" s="0" t="n">
        <f aca="false">FALSE()</f>
        <v>0</v>
      </c>
      <c r="I51" s="0" t="n">
        <f aca="false">FALSE()</f>
        <v>0</v>
      </c>
      <c r="K51" s="0" t="s">
        <v>504</v>
      </c>
      <c r="L51" s="0" t="s">
        <v>505</v>
      </c>
      <c r="M51" s="0" t="n">
        <f aca="false">FALSE()</f>
        <v>0</v>
      </c>
      <c r="N51" s="0" t="n">
        <f aca="false">FALSE()</f>
        <v>0</v>
      </c>
      <c r="O51" s="0" t="n">
        <f aca="false">FALSE()</f>
        <v>0</v>
      </c>
      <c r="P51" s="0" t="n">
        <f aca="false">FALSE()</f>
        <v>0</v>
      </c>
      <c r="R51" s="0" t="n">
        <f aca="false">FALSE()</f>
        <v>0</v>
      </c>
      <c r="S51" s="0" t="n">
        <f aca="false">FALSE()</f>
        <v>0</v>
      </c>
      <c r="T51" s="0" t="n">
        <f aca="false">FALSE()</f>
        <v>0</v>
      </c>
      <c r="U51" s="0" t="n">
        <f aca="false">FALSE()</f>
        <v>0</v>
      </c>
      <c r="V51" s="0" t="n">
        <f aca="false">FALSE()</f>
        <v>0</v>
      </c>
      <c r="AB51" s="0" t="s">
        <v>634</v>
      </c>
      <c r="AC51" s="0" t="s">
        <v>1369</v>
      </c>
      <c r="AD51" s="0" t="s">
        <v>636</v>
      </c>
      <c r="AH51" s="0" t="s">
        <v>1377</v>
      </c>
      <c r="AI51" s="0" t="s">
        <v>1378</v>
      </c>
      <c r="AJ51" s="0" t="s">
        <v>1379</v>
      </c>
      <c r="AK51" s="0" t="s">
        <v>1380</v>
      </c>
      <c r="AL51" s="0" t="s">
        <v>1381</v>
      </c>
      <c r="AM51" s="3" t="s">
        <v>1382</v>
      </c>
      <c r="AT51" s="0" t="s">
        <v>1373</v>
      </c>
      <c r="AU51" s="0" t="s">
        <v>633</v>
      </c>
      <c r="BB51" s="0" t="n">
        <f aca="false">FALSE()</f>
        <v>0</v>
      </c>
      <c r="BC51" s="0" t="s">
        <v>1338</v>
      </c>
      <c r="BJ51" s="0" t="n">
        <f aca="false">FALSE()</f>
        <v>0</v>
      </c>
      <c r="BK51" s="0" t="n">
        <f aca="false">FALSE()</f>
        <v>0</v>
      </c>
      <c r="BL51" s="0" t="n">
        <f aca="false">FALSE()</f>
        <v>0</v>
      </c>
      <c r="CB51" s="3" t="s">
        <v>1383</v>
      </c>
      <c r="CC51" s="0" t="n">
        <f aca="false">FALSE()</f>
        <v>0</v>
      </c>
      <c r="CD51" s="0" t="n">
        <f aca="false">FALSE()</f>
        <v>0</v>
      </c>
      <c r="CE51" s="0" t="n">
        <f aca="false">FALSE()</f>
        <v>0</v>
      </c>
      <c r="CF51" s="0" t="n">
        <f aca="false">FALSE()</f>
        <v>0</v>
      </c>
      <c r="CG51" s="0" t="n">
        <f aca="false">FALSE()</f>
        <v>0</v>
      </c>
      <c r="CH51" s="0" t="n">
        <f aca="false">FALSE()</f>
        <v>0</v>
      </c>
      <c r="CI51" s="0" t="n">
        <f aca="false">FALSE()</f>
        <v>0</v>
      </c>
      <c r="CJ51" s="0" t="n">
        <f aca="false">FALSE()</f>
        <v>0</v>
      </c>
      <c r="CK51" s="0" t="n">
        <f aca="false">FALSE()</f>
        <v>0</v>
      </c>
      <c r="CL51" s="0" t="n">
        <f aca="false">FALSE()</f>
        <v>0</v>
      </c>
      <c r="CM51" s="0" t="n">
        <f aca="false">FALSE()</f>
        <v>0</v>
      </c>
      <c r="CN51" s="0" t="n">
        <f aca="false">FALSE()</f>
        <v>0</v>
      </c>
      <c r="CO51" s="0" t="n">
        <f aca="false">FALSE()</f>
        <v>0</v>
      </c>
      <c r="CP51" s="0" t="n">
        <f aca="false">FALSE()</f>
        <v>0</v>
      </c>
      <c r="CQ51" s="0" t="n">
        <f aca="false">FALSE()</f>
        <v>0</v>
      </c>
      <c r="CR51" s="0" t="n">
        <f aca="false">FALSE()</f>
        <v>0</v>
      </c>
      <c r="CS51" s="0" t="n">
        <f aca="false">FALSE()</f>
        <v>0</v>
      </c>
      <c r="CT51" s="0" t="n">
        <f aca="false">FALSE()</f>
        <v>0</v>
      </c>
      <c r="CU51" s="0" t="n">
        <f aca="false">FALSE()</f>
        <v>0</v>
      </c>
      <c r="CV51" s="0" t="n">
        <f aca="false">FALSE()</f>
        <v>0</v>
      </c>
      <c r="CW51" s="0" t="n">
        <f aca="false">FALSE()</f>
        <v>0</v>
      </c>
      <c r="CX51" s="0" t="n">
        <f aca="false">FALSE()</f>
        <v>0</v>
      </c>
      <c r="CY51" s="0" t="n">
        <f aca="false">FALSE()</f>
        <v>0</v>
      </c>
      <c r="CZ51" s="0" t="n">
        <f aca="false">FALSE()</f>
        <v>0</v>
      </c>
      <c r="DA51" s="0" t="n">
        <f aca="false">FALSE()</f>
        <v>0</v>
      </c>
      <c r="DB51" s="0" t="n">
        <f aca="false">FALSE()</f>
        <v>0</v>
      </c>
      <c r="DC51" s="0" t="n">
        <f aca="false">FALSE()</f>
        <v>0</v>
      </c>
      <c r="DD51" s="0" t="n">
        <f aca="false">FALSE()</f>
        <v>0</v>
      </c>
      <c r="DE51" s="0" t="n">
        <f aca="false">FALSE()</f>
        <v>0</v>
      </c>
      <c r="DF51" s="0" t="n">
        <f aca="false">FALSE()</f>
        <v>0</v>
      </c>
      <c r="DG51" s="0" t="n">
        <f aca="false">FALSE()</f>
        <v>0</v>
      </c>
      <c r="DH51" s="0" t="n">
        <f aca="false">FALSE()</f>
        <v>0</v>
      </c>
      <c r="DI51" s="0" t="n">
        <f aca="false">FALSE()</f>
        <v>0</v>
      </c>
      <c r="DJ51" s="0" t="n">
        <f aca="false">FALSE()</f>
        <v>0</v>
      </c>
      <c r="DK51" s="0" t="n">
        <f aca="false">FALSE()</f>
        <v>0</v>
      </c>
      <c r="DL51" s="0" t="n">
        <f aca="false">FALSE()</f>
        <v>0</v>
      </c>
      <c r="DM51" s="0" t="n">
        <f aca="false">FALSE()</f>
        <v>0</v>
      </c>
      <c r="DN51" s="0" t="n">
        <f aca="false">FALSE()</f>
        <v>0</v>
      </c>
      <c r="DO51" s="0" t="n">
        <f aca="false">FALSE()</f>
        <v>0</v>
      </c>
      <c r="GG51" s="0" t="n">
        <f aca="false">FALSE()</f>
        <v>0</v>
      </c>
      <c r="GM51" s="3" t="s">
        <v>945</v>
      </c>
    </row>
    <row r="52" customFormat="false" ht="15" hidden="false" customHeight="false" outlineLevel="0" collapsed="false">
      <c r="A52" s="0" t="s">
        <v>1384</v>
      </c>
      <c r="B52" s="0" t="s">
        <v>1385</v>
      </c>
      <c r="C52" s="0" t="s">
        <v>1386</v>
      </c>
      <c r="D52" s="0" t="s">
        <v>1387</v>
      </c>
      <c r="E52" s="0" t="n">
        <f aca="false">TRUE()</f>
        <v>1</v>
      </c>
      <c r="F52" s="0" t="n">
        <f aca="false">FALSE()</f>
        <v>0</v>
      </c>
      <c r="G52" s="0" t="n">
        <f aca="false">FALSE()</f>
        <v>0</v>
      </c>
      <c r="H52" s="0" t="n">
        <f aca="false">FALSE()</f>
        <v>0</v>
      </c>
      <c r="I52" s="0" t="n">
        <f aca="false">FALSE()</f>
        <v>0</v>
      </c>
      <c r="K52" s="0" t="s">
        <v>200</v>
      </c>
      <c r="L52" s="0" t="s">
        <v>505</v>
      </c>
      <c r="M52" s="0" t="n">
        <f aca="false">FALSE()</f>
        <v>0</v>
      </c>
      <c r="N52" s="0" t="n">
        <f aca="false">TRUE()</f>
        <v>1</v>
      </c>
      <c r="O52" s="0" t="n">
        <f aca="false">TRUE()</f>
        <v>1</v>
      </c>
      <c r="P52" s="0" t="n">
        <f aca="false">TRUE()</f>
        <v>1</v>
      </c>
      <c r="Q52" s="0" t="s">
        <v>1388</v>
      </c>
      <c r="R52" s="0" t="n">
        <f aca="false">TRUE()</f>
        <v>1</v>
      </c>
      <c r="S52" s="0" t="n">
        <f aca="false">TRUE()</f>
        <v>1</v>
      </c>
      <c r="T52" s="0" t="n">
        <f aca="false">TRUE()</f>
        <v>1</v>
      </c>
      <c r="U52" s="0" t="n">
        <f aca="false">TRUE()</f>
        <v>1</v>
      </c>
      <c r="V52" s="0" t="n">
        <f aca="false">TRUE()</f>
        <v>1</v>
      </c>
      <c r="W52" s="0" t="s">
        <v>594</v>
      </c>
      <c r="Y52" s="0" t="s">
        <v>595</v>
      </c>
      <c r="Z52" s="0" t="s">
        <v>596</v>
      </c>
      <c r="AB52" s="0" t="s">
        <v>594</v>
      </c>
      <c r="AC52" s="0" t="s">
        <v>595</v>
      </c>
      <c r="AD52" s="0" t="s">
        <v>596</v>
      </c>
      <c r="AE52" s="0" t="s">
        <v>1389</v>
      </c>
      <c r="AH52" s="0" t="s">
        <v>380</v>
      </c>
      <c r="AI52" s="0" t="s">
        <v>381</v>
      </c>
      <c r="AJ52" s="0" t="s">
        <v>382</v>
      </c>
      <c r="AK52" s="0" t="s">
        <v>383</v>
      </c>
      <c r="AL52" s="0" t="s">
        <v>511</v>
      </c>
      <c r="AM52" s="0" t="s">
        <v>385</v>
      </c>
      <c r="AT52" s="0" t="s">
        <v>212</v>
      </c>
      <c r="AU52" s="0" t="s">
        <v>512</v>
      </c>
      <c r="AV52" s="0" t="s">
        <v>1390</v>
      </c>
      <c r="AW52" s="0" t="s">
        <v>1391</v>
      </c>
      <c r="AX52" s="0" t="s">
        <v>1392</v>
      </c>
      <c r="AY52" s="0" t="s">
        <v>1393</v>
      </c>
      <c r="BA52" s="0" t="s">
        <v>1394</v>
      </c>
      <c r="BB52" s="0" t="n">
        <f aca="false">TRUE()</f>
        <v>1</v>
      </c>
      <c r="BC52" s="0" t="s">
        <v>1338</v>
      </c>
      <c r="BG52" s="0" t="s">
        <v>1395</v>
      </c>
      <c r="BJ52" s="0" t="n">
        <f aca="false">TRUE()</f>
        <v>1</v>
      </c>
      <c r="BK52" s="0" t="n">
        <f aca="false">FALSE()</f>
        <v>0</v>
      </c>
      <c r="BL52" s="0" t="n">
        <f aca="false">FALSE()</f>
        <v>0</v>
      </c>
      <c r="BR52" s="0" t="n">
        <v>130</v>
      </c>
      <c r="BS52" s="0" t="n">
        <v>140</v>
      </c>
      <c r="CA52" s="3" t="s">
        <v>1396</v>
      </c>
      <c r="CB52" s="3" t="s">
        <v>1397</v>
      </c>
      <c r="CC52" s="0" t="n">
        <f aca="false">FALSE()</f>
        <v>0</v>
      </c>
      <c r="CD52" s="0" t="n">
        <f aca="false">FALSE()</f>
        <v>0</v>
      </c>
      <c r="CE52" s="0" t="n">
        <f aca="false">FALSE()</f>
        <v>0</v>
      </c>
      <c r="CF52" s="0" t="n">
        <f aca="false">FALSE()</f>
        <v>0</v>
      </c>
      <c r="CG52" s="0" t="n">
        <f aca="false">FALSE()</f>
        <v>0</v>
      </c>
      <c r="CH52" s="0" t="n">
        <f aca="false">FALSE()</f>
        <v>0</v>
      </c>
      <c r="CI52" s="0" t="n">
        <f aca="false">FALSE()</f>
        <v>0</v>
      </c>
      <c r="CJ52" s="0" t="n">
        <f aca="false">FALSE()</f>
        <v>0</v>
      </c>
      <c r="CK52" s="0" t="n">
        <f aca="false">FALSE()</f>
        <v>0</v>
      </c>
      <c r="CL52" s="0" t="n">
        <f aca="false">FALSE()</f>
        <v>0</v>
      </c>
      <c r="CM52" s="0" t="n">
        <f aca="false">FALSE()</f>
        <v>0</v>
      </c>
      <c r="CN52" s="0" t="n">
        <f aca="false">FALSE()</f>
        <v>0</v>
      </c>
      <c r="CO52" s="0" t="n">
        <f aca="false">FALSE()</f>
        <v>0</v>
      </c>
      <c r="CP52" s="0" t="n">
        <f aca="false">FALSE()</f>
        <v>0</v>
      </c>
      <c r="CQ52" s="0" t="n">
        <f aca="false">FALSE()</f>
        <v>0</v>
      </c>
      <c r="CR52" s="0" t="n">
        <f aca="false">FALSE()</f>
        <v>0</v>
      </c>
      <c r="CS52" s="0" t="n">
        <f aca="false">FALSE()</f>
        <v>0</v>
      </c>
      <c r="CT52" s="0" t="n">
        <f aca="false">FALSE()</f>
        <v>0</v>
      </c>
      <c r="CU52" s="0" t="n">
        <f aca="false">FALSE()</f>
        <v>0</v>
      </c>
      <c r="CV52" s="0" t="n">
        <f aca="false">TRUE()</f>
        <v>1</v>
      </c>
      <c r="CW52" s="0" t="n">
        <f aca="false">TRUE()</f>
        <v>1</v>
      </c>
      <c r="CX52" s="0" t="n">
        <f aca="false">FALSE()</f>
        <v>0</v>
      </c>
      <c r="CY52" s="0" t="n">
        <f aca="false">FALSE()</f>
        <v>0</v>
      </c>
      <c r="CZ52" s="0" t="n">
        <f aca="false">FALSE()</f>
        <v>0</v>
      </c>
      <c r="DA52" s="0" t="n">
        <f aca="false">FALSE()</f>
        <v>0</v>
      </c>
      <c r="DB52" s="0" t="n">
        <f aca="false">FALSE()</f>
        <v>0</v>
      </c>
      <c r="DC52" s="0" t="n">
        <f aca="false">FALSE()</f>
        <v>0</v>
      </c>
      <c r="DD52" s="0" t="n">
        <f aca="false">FALSE()</f>
        <v>0</v>
      </c>
      <c r="DE52" s="0" t="n">
        <f aca="false">FALSE()</f>
        <v>0</v>
      </c>
      <c r="DF52" s="0" t="n">
        <f aca="false">FALSE()</f>
        <v>0</v>
      </c>
      <c r="DG52" s="0" t="n">
        <f aca="false">FALSE()</f>
        <v>0</v>
      </c>
      <c r="DH52" s="0" t="n">
        <f aca="false">FALSE()</f>
        <v>0</v>
      </c>
      <c r="DI52" s="0" t="n">
        <f aca="false">TRUE()</f>
        <v>1</v>
      </c>
      <c r="DJ52" s="0" t="n">
        <f aca="false">FALSE()</f>
        <v>0</v>
      </c>
      <c r="DK52" s="0" t="n">
        <f aca="false">FALSE()</f>
        <v>0</v>
      </c>
      <c r="DL52" s="0" t="n">
        <f aca="false">FALSE()</f>
        <v>0</v>
      </c>
      <c r="DM52" s="0" t="n">
        <f aca="false">FALSE()</f>
        <v>0</v>
      </c>
      <c r="DN52" s="0" t="n">
        <f aca="false">FALSE()</f>
        <v>0</v>
      </c>
      <c r="DO52" s="0" t="n">
        <f aca="false">FALSE()</f>
        <v>0</v>
      </c>
      <c r="DV52" s="0" t="s">
        <v>1398</v>
      </c>
      <c r="EL52" s="0" t="s">
        <v>1399</v>
      </c>
      <c r="EN52" s="0" t="s">
        <v>1391</v>
      </c>
      <c r="EQ52" s="0" t="s">
        <v>1400</v>
      </c>
      <c r="ER52" s="0" t="s">
        <v>1401</v>
      </c>
      <c r="ET52" s="0" t="s">
        <v>1402</v>
      </c>
      <c r="EU52" s="0" t="s">
        <v>1403</v>
      </c>
      <c r="EW52" s="0" t="s">
        <v>1404</v>
      </c>
      <c r="EX52" s="0" t="s">
        <v>1405</v>
      </c>
      <c r="EZ52" s="0" t="s">
        <v>1406</v>
      </c>
      <c r="FA52" s="0" t="s">
        <v>1407</v>
      </c>
      <c r="FC52" s="0" t="s">
        <v>1408</v>
      </c>
      <c r="FD52" s="3" t="s">
        <v>1409</v>
      </c>
      <c r="FE52" s="0" t="s">
        <v>1410</v>
      </c>
      <c r="FF52" s="0" t="s">
        <v>1411</v>
      </c>
      <c r="FG52" s="0" t="s">
        <v>246</v>
      </c>
      <c r="FH52" s="0" t="s">
        <v>1412</v>
      </c>
      <c r="FK52" s="0" t="s">
        <v>1413</v>
      </c>
      <c r="FM52" s="0" t="s">
        <v>1414</v>
      </c>
      <c r="FN52" s="0" t="s">
        <v>1415</v>
      </c>
      <c r="FW52" s="0" t="s">
        <v>1353</v>
      </c>
      <c r="FX52" s="0" t="s">
        <v>1416</v>
      </c>
      <c r="FY52" s="0" t="s">
        <v>1417</v>
      </c>
      <c r="GG52" s="0" t="n">
        <f aca="false">FALSE()</f>
        <v>0</v>
      </c>
      <c r="GJ52" s="0" t="s">
        <v>1418</v>
      </c>
      <c r="GM52" s="3" t="s">
        <v>1419</v>
      </c>
      <c r="GN52" s="0" t="s">
        <v>1420</v>
      </c>
      <c r="GO52" s="0" t="s">
        <v>1421</v>
      </c>
      <c r="GP52" s="0" t="s">
        <v>1422</v>
      </c>
      <c r="GQ52" s="0" t="s">
        <v>1423</v>
      </c>
    </row>
    <row r="53" customFormat="false" ht="15" hidden="false" customHeight="false" outlineLevel="0" collapsed="false">
      <c r="A53" s="0" t="s">
        <v>1424</v>
      </c>
      <c r="B53" s="0" t="s">
        <v>1425</v>
      </c>
      <c r="C53" s="0" t="s">
        <v>1426</v>
      </c>
      <c r="D53" s="0" t="s">
        <v>1427</v>
      </c>
      <c r="E53" s="0" t="n">
        <f aca="false">TRUE()</f>
        <v>1</v>
      </c>
      <c r="F53" s="0" t="n">
        <f aca="false">FALSE()</f>
        <v>0</v>
      </c>
      <c r="G53" s="0" t="n">
        <f aca="false">FALSE()</f>
        <v>0</v>
      </c>
      <c r="H53" s="0" t="n">
        <f aca="false">FALSE()</f>
        <v>0</v>
      </c>
      <c r="I53" s="0" t="n">
        <f aca="false">FALSE()</f>
        <v>0</v>
      </c>
      <c r="K53" s="0" t="s">
        <v>200</v>
      </c>
      <c r="L53" s="0" t="s">
        <v>201</v>
      </c>
      <c r="M53" s="0" t="n">
        <f aca="false">FALSE()</f>
        <v>0</v>
      </c>
      <c r="N53" s="0" t="n">
        <f aca="false">TRUE()</f>
        <v>1</v>
      </c>
      <c r="O53" s="0" t="n">
        <f aca="false">TRUE()</f>
        <v>1</v>
      </c>
      <c r="P53" s="0" t="n">
        <f aca="false">TRUE()</f>
        <v>1</v>
      </c>
      <c r="R53" s="0" t="n">
        <f aca="false">TRUE()</f>
        <v>1</v>
      </c>
      <c r="S53" s="0" t="n">
        <f aca="false">FALSE()</f>
        <v>0</v>
      </c>
      <c r="T53" s="0" t="n">
        <f aca="false">TRUE()</f>
        <v>1</v>
      </c>
      <c r="U53" s="0" t="n">
        <f aca="false">TRUE()</f>
        <v>1</v>
      </c>
      <c r="V53" s="0" t="n">
        <f aca="false">TRUE()</f>
        <v>1</v>
      </c>
      <c r="W53" s="0" t="s">
        <v>1331</v>
      </c>
      <c r="Y53" s="0" t="s">
        <v>1428</v>
      </c>
      <c r="Z53" s="0" t="s">
        <v>1333</v>
      </c>
      <c r="AB53" s="0" t="s">
        <v>644</v>
      </c>
      <c r="AC53" s="0" t="s">
        <v>645</v>
      </c>
      <c r="AD53" s="0" t="s">
        <v>646</v>
      </c>
      <c r="AH53" s="0" t="s">
        <v>206</v>
      </c>
      <c r="AI53" s="0" t="s">
        <v>1429</v>
      </c>
      <c r="AJ53" s="0" t="s">
        <v>208</v>
      </c>
      <c r="AK53" s="0" t="s">
        <v>209</v>
      </c>
      <c r="AL53" s="0" t="s">
        <v>210</v>
      </c>
      <c r="AM53" s="0" t="s">
        <v>211</v>
      </c>
      <c r="AT53" s="0" t="s">
        <v>212</v>
      </c>
      <c r="AU53" s="0" t="s">
        <v>263</v>
      </c>
      <c r="AV53" s="0" t="s">
        <v>1430</v>
      </c>
      <c r="AW53" s="0" t="s">
        <v>1431</v>
      </c>
      <c r="AY53" s="0" t="s">
        <v>1432</v>
      </c>
      <c r="BA53" s="0" t="s">
        <v>1433</v>
      </c>
      <c r="BB53" s="0" t="n">
        <f aca="false">FALSE()</f>
        <v>0</v>
      </c>
      <c r="BC53" s="0" t="s">
        <v>563</v>
      </c>
      <c r="BE53" s="3" t="s">
        <v>1434</v>
      </c>
      <c r="BF53" s="0" t="s">
        <v>1435</v>
      </c>
      <c r="BG53" s="0" t="s">
        <v>1436</v>
      </c>
      <c r="BH53" s="2" t="n">
        <v>250</v>
      </c>
      <c r="BJ53" s="0" t="n">
        <f aca="false">FALSE()</f>
        <v>0</v>
      </c>
      <c r="BK53" s="0" t="n">
        <f aca="false">FALSE()</f>
        <v>0</v>
      </c>
      <c r="BL53" s="0" t="n">
        <f aca="false">FALSE()</f>
        <v>0</v>
      </c>
      <c r="BQ53" s="0" t="n">
        <v>105</v>
      </c>
      <c r="BR53" s="0" t="n">
        <v>110</v>
      </c>
      <c r="BS53" s="0" t="n">
        <v>106</v>
      </c>
      <c r="BV53" s="2" t="n">
        <v>25593.75</v>
      </c>
      <c r="CB53" s="3" t="s">
        <v>1437</v>
      </c>
      <c r="CC53" s="0" t="n">
        <f aca="false">FALSE()</f>
        <v>0</v>
      </c>
      <c r="CD53" s="0" t="n">
        <f aca="false">FALSE()</f>
        <v>0</v>
      </c>
      <c r="CE53" s="0" t="n">
        <f aca="false">FALSE()</f>
        <v>0</v>
      </c>
      <c r="CF53" s="0" t="n">
        <f aca="false">FALSE()</f>
        <v>0</v>
      </c>
      <c r="CG53" s="0" t="n">
        <f aca="false">FALSE()</f>
        <v>0</v>
      </c>
      <c r="CH53" s="0" t="n">
        <f aca="false">FALSE()</f>
        <v>0</v>
      </c>
      <c r="CI53" s="0" t="n">
        <f aca="false">FALSE()</f>
        <v>0</v>
      </c>
      <c r="CJ53" s="0" t="n">
        <f aca="false">FALSE()</f>
        <v>0</v>
      </c>
      <c r="CK53" s="0" t="n">
        <f aca="false">FALSE()</f>
        <v>0</v>
      </c>
      <c r="CL53" s="0" t="n">
        <f aca="false">FALSE()</f>
        <v>0</v>
      </c>
      <c r="CM53" s="0" t="n">
        <f aca="false">FALSE()</f>
        <v>0</v>
      </c>
      <c r="CN53" s="0" t="n">
        <f aca="false">FALSE()</f>
        <v>0</v>
      </c>
      <c r="CO53" s="0" t="n">
        <f aca="false">FALSE()</f>
        <v>0</v>
      </c>
      <c r="CP53" s="0" t="n">
        <f aca="false">FALSE()</f>
        <v>0</v>
      </c>
      <c r="CQ53" s="0" t="n">
        <f aca="false">FALSE()</f>
        <v>0</v>
      </c>
      <c r="CR53" s="0" t="n">
        <f aca="false">TRUE()</f>
        <v>1</v>
      </c>
      <c r="CS53" s="0" t="n">
        <f aca="false">TRUE()</f>
        <v>1</v>
      </c>
      <c r="CT53" s="0" t="n">
        <f aca="false">TRUE()</f>
        <v>1</v>
      </c>
      <c r="CU53" s="0" t="n">
        <f aca="false">TRUE()</f>
        <v>1</v>
      </c>
      <c r="CV53" s="0" t="n">
        <f aca="false">TRUE()</f>
        <v>1</v>
      </c>
      <c r="CW53" s="0" t="n">
        <f aca="false">TRUE()</f>
        <v>1</v>
      </c>
      <c r="CX53" s="0" t="n">
        <f aca="false">FALSE()</f>
        <v>0</v>
      </c>
      <c r="CY53" s="0" t="n">
        <f aca="false">FALSE()</f>
        <v>0</v>
      </c>
      <c r="CZ53" s="0" t="n">
        <f aca="false">FALSE()</f>
        <v>0</v>
      </c>
      <c r="DA53" s="0" t="n">
        <f aca="false">FALSE()</f>
        <v>0</v>
      </c>
      <c r="DB53" s="0" t="n">
        <f aca="false">FALSE()</f>
        <v>0</v>
      </c>
      <c r="DC53" s="0" t="n">
        <f aca="false">FALSE()</f>
        <v>0</v>
      </c>
      <c r="DD53" s="0" t="n">
        <f aca="false">FALSE()</f>
        <v>0</v>
      </c>
      <c r="DE53" s="0" t="n">
        <f aca="false">FALSE()</f>
        <v>0</v>
      </c>
      <c r="DF53" s="0" t="n">
        <f aca="false">FALSE()</f>
        <v>0</v>
      </c>
      <c r="DG53" s="0" t="n">
        <f aca="false">FALSE()</f>
        <v>0</v>
      </c>
      <c r="DH53" s="0" t="n">
        <f aca="false">FALSE()</f>
        <v>0</v>
      </c>
      <c r="DI53" s="0" t="n">
        <f aca="false">TRUE()</f>
        <v>1</v>
      </c>
      <c r="DJ53" s="0" t="n">
        <f aca="false">FALSE()</f>
        <v>0</v>
      </c>
      <c r="DK53" s="0" t="n">
        <f aca="false">FALSE()</f>
        <v>0</v>
      </c>
      <c r="DL53" s="0" t="n">
        <f aca="false">FALSE()</f>
        <v>0</v>
      </c>
      <c r="DM53" s="0" t="n">
        <f aca="false">FALSE()</f>
        <v>0</v>
      </c>
      <c r="DN53" s="0" t="n">
        <f aca="false">FALSE()</f>
        <v>0</v>
      </c>
      <c r="DO53" s="0" t="n">
        <f aca="false">FALSE()</f>
        <v>0</v>
      </c>
      <c r="DU53" s="0" t="s">
        <v>1438</v>
      </c>
      <c r="DV53" s="0" t="s">
        <v>1439</v>
      </c>
      <c r="EK53" s="0" t="s">
        <v>1440</v>
      </c>
      <c r="EL53" s="0" t="s">
        <v>1441</v>
      </c>
      <c r="EM53" s="0" t="s">
        <v>1442</v>
      </c>
      <c r="EN53" s="0" t="s">
        <v>1443</v>
      </c>
      <c r="EO53" s="0" t="s">
        <v>1444</v>
      </c>
      <c r="ER53" s="0" t="s">
        <v>1445</v>
      </c>
      <c r="EU53" s="0" t="s">
        <v>1446</v>
      </c>
      <c r="EX53" s="0" t="s">
        <v>1447</v>
      </c>
      <c r="EY53" s="0" t="s">
        <v>1448</v>
      </c>
      <c r="EZ53" s="0" t="s">
        <v>1431</v>
      </c>
      <c r="FA53" s="0" t="s">
        <v>1449</v>
      </c>
      <c r="FC53" s="0" t="s">
        <v>1450</v>
      </c>
      <c r="FD53" s="3" t="s">
        <v>1451</v>
      </c>
      <c r="FE53" s="0" t="s">
        <v>1452</v>
      </c>
      <c r="FF53" s="0" t="s">
        <v>1453</v>
      </c>
      <c r="FG53" s="0" t="s">
        <v>246</v>
      </c>
      <c r="FH53" s="0" t="s">
        <v>1454</v>
      </c>
      <c r="FJ53" s="0" t="s">
        <v>1455</v>
      </c>
      <c r="FK53" s="0" t="s">
        <v>1456</v>
      </c>
      <c r="FM53" s="0" t="s">
        <v>1457</v>
      </c>
      <c r="FO53" s="0" t="s">
        <v>1458</v>
      </c>
      <c r="FS53" s="0" t="s">
        <v>1459</v>
      </c>
      <c r="FU53" s="0" t="s">
        <v>1460</v>
      </c>
      <c r="FW53" s="0" t="s">
        <v>291</v>
      </c>
      <c r="FX53" s="0" t="s">
        <v>1461</v>
      </c>
      <c r="FY53" s="0" t="s">
        <v>1462</v>
      </c>
      <c r="GF53" s="0" t="s">
        <v>626</v>
      </c>
      <c r="GG53" s="0" t="n">
        <f aca="false">FALSE()</f>
        <v>0</v>
      </c>
      <c r="GJ53" s="0" t="s">
        <v>1463</v>
      </c>
      <c r="GN53" s="0" t="s">
        <v>1464</v>
      </c>
      <c r="GO53" s="0" t="s">
        <v>1465</v>
      </c>
      <c r="GP53" s="0" t="s">
        <v>1466</v>
      </c>
      <c r="GQ53" s="0" t="s">
        <v>1467</v>
      </c>
    </row>
    <row r="54" customFormat="false" ht="15" hidden="false" customHeight="false" outlineLevel="0" collapsed="false">
      <c r="A54" s="0" t="s">
        <v>1468</v>
      </c>
      <c r="E54" s="0" t="n">
        <f aca="false">FALSE()</f>
        <v>0</v>
      </c>
      <c r="F54" s="0" t="n">
        <f aca="false">FALSE()</f>
        <v>0</v>
      </c>
      <c r="G54" s="0" t="n">
        <f aca="false">FALSE()</f>
        <v>0</v>
      </c>
      <c r="H54" s="0" t="n">
        <f aca="false">FALSE()</f>
        <v>0</v>
      </c>
      <c r="I54" s="0" t="n">
        <f aca="false">FALSE()</f>
        <v>0</v>
      </c>
      <c r="M54" s="0" t="n">
        <f aca="false">FALSE()</f>
        <v>0</v>
      </c>
      <c r="N54" s="0" t="n">
        <f aca="false">FALSE()</f>
        <v>0</v>
      </c>
      <c r="O54" s="0" t="n">
        <f aca="false">FALSE()</f>
        <v>0</v>
      </c>
      <c r="P54" s="0" t="n">
        <f aca="false">FALSE()</f>
        <v>0</v>
      </c>
      <c r="R54" s="0" t="n">
        <f aca="false">FALSE()</f>
        <v>0</v>
      </c>
      <c r="S54" s="0" t="n">
        <f aca="false">FALSE()</f>
        <v>0</v>
      </c>
      <c r="T54" s="0" t="n">
        <f aca="false">FALSE()</f>
        <v>0</v>
      </c>
      <c r="U54" s="0" t="n">
        <f aca="false">FALSE()</f>
        <v>0</v>
      </c>
      <c r="V54" s="0" t="n">
        <f aca="false">FALSE()</f>
        <v>0</v>
      </c>
      <c r="W54" s="0" t="s">
        <v>436</v>
      </c>
      <c r="X54" s="0" t="s">
        <v>437</v>
      </c>
      <c r="Y54" s="0" t="s">
        <v>438</v>
      </c>
      <c r="Z54" s="0" t="s">
        <v>1469</v>
      </c>
      <c r="AB54" s="0" t="s">
        <v>436</v>
      </c>
      <c r="AT54" s="0" t="s">
        <v>440</v>
      </c>
      <c r="BB54" s="0" t="n">
        <f aca="false">FALSE()</f>
        <v>0</v>
      </c>
      <c r="BJ54" s="0" t="n">
        <f aca="false">FALSE()</f>
        <v>0</v>
      </c>
      <c r="BK54" s="0" t="n">
        <f aca="false">FALSE()</f>
        <v>0</v>
      </c>
      <c r="BL54" s="0" t="n">
        <f aca="false">FALSE()</f>
        <v>0</v>
      </c>
      <c r="CA54" s="3" t="s">
        <v>1470</v>
      </c>
      <c r="CB54" s="3" t="s">
        <v>1470</v>
      </c>
      <c r="CC54" s="0" t="n">
        <f aca="false">FALSE()</f>
        <v>0</v>
      </c>
      <c r="CD54" s="0" t="n">
        <f aca="false">FALSE()</f>
        <v>0</v>
      </c>
      <c r="CE54" s="0" t="n">
        <f aca="false">FALSE()</f>
        <v>0</v>
      </c>
      <c r="CF54" s="0" t="n">
        <f aca="false">FALSE()</f>
        <v>0</v>
      </c>
      <c r="CG54" s="0" t="n">
        <f aca="false">FALSE()</f>
        <v>0</v>
      </c>
      <c r="CH54" s="0" t="n">
        <f aca="false">FALSE()</f>
        <v>0</v>
      </c>
      <c r="CI54" s="0" t="n">
        <f aca="false">FALSE()</f>
        <v>0</v>
      </c>
      <c r="CJ54" s="0" t="n">
        <f aca="false">FALSE()</f>
        <v>0</v>
      </c>
      <c r="CK54" s="0" t="n">
        <f aca="false">FALSE()</f>
        <v>0</v>
      </c>
      <c r="CL54" s="0" t="n">
        <f aca="false">FALSE()</f>
        <v>0</v>
      </c>
      <c r="CM54" s="0" t="n">
        <f aca="false">FALSE()</f>
        <v>0</v>
      </c>
      <c r="CN54" s="0" t="n">
        <f aca="false">FALSE()</f>
        <v>0</v>
      </c>
      <c r="CO54" s="0" t="n">
        <f aca="false">FALSE()</f>
        <v>0</v>
      </c>
      <c r="CP54" s="0" t="n">
        <f aca="false">FALSE()</f>
        <v>0</v>
      </c>
      <c r="CQ54" s="0" t="n">
        <f aca="false">FALSE()</f>
        <v>0</v>
      </c>
      <c r="CR54" s="0" t="n">
        <f aca="false">FALSE()</f>
        <v>0</v>
      </c>
      <c r="CS54" s="0" t="n">
        <f aca="false">FALSE()</f>
        <v>0</v>
      </c>
      <c r="CT54" s="0" t="n">
        <f aca="false">FALSE()</f>
        <v>0</v>
      </c>
      <c r="CU54" s="0" t="n">
        <f aca="false">FALSE()</f>
        <v>0</v>
      </c>
      <c r="CV54" s="0" t="n">
        <f aca="false">FALSE()</f>
        <v>0</v>
      </c>
      <c r="CW54" s="0" t="n">
        <f aca="false">FALSE()</f>
        <v>0</v>
      </c>
      <c r="CX54" s="0" t="n">
        <f aca="false">FALSE()</f>
        <v>0</v>
      </c>
      <c r="CY54" s="0" t="n">
        <f aca="false">FALSE()</f>
        <v>0</v>
      </c>
      <c r="CZ54" s="0" t="n">
        <f aca="false">FALSE()</f>
        <v>0</v>
      </c>
      <c r="DA54" s="0" t="n">
        <f aca="false">FALSE()</f>
        <v>0</v>
      </c>
      <c r="DB54" s="0" t="n">
        <f aca="false">FALSE()</f>
        <v>0</v>
      </c>
      <c r="DC54" s="0" t="n">
        <f aca="false">FALSE()</f>
        <v>0</v>
      </c>
      <c r="DD54" s="0" t="n">
        <f aca="false">FALSE()</f>
        <v>0</v>
      </c>
      <c r="DE54" s="0" t="n">
        <f aca="false">FALSE()</f>
        <v>0</v>
      </c>
      <c r="DF54" s="0" t="n">
        <f aca="false">FALSE()</f>
        <v>0</v>
      </c>
      <c r="DG54" s="0" t="n">
        <f aca="false">FALSE()</f>
        <v>0</v>
      </c>
      <c r="DH54" s="0" t="n">
        <f aca="false">FALSE()</f>
        <v>0</v>
      </c>
      <c r="DI54" s="0" t="n">
        <f aca="false">FALSE()</f>
        <v>0</v>
      </c>
      <c r="DJ54" s="0" t="n">
        <f aca="false">FALSE()</f>
        <v>0</v>
      </c>
      <c r="DK54" s="0" t="n">
        <f aca="false">FALSE()</f>
        <v>0</v>
      </c>
      <c r="DL54" s="0" t="n">
        <f aca="false">FALSE()</f>
        <v>0</v>
      </c>
      <c r="DM54" s="0" t="n">
        <f aca="false">FALSE()</f>
        <v>0</v>
      </c>
      <c r="DN54" s="0" t="n">
        <f aca="false">FALSE()</f>
        <v>0</v>
      </c>
      <c r="DO54" s="0" t="n">
        <f aca="false">FALSE()</f>
        <v>0</v>
      </c>
      <c r="GG54" s="0" t="n">
        <f aca="false">FALSE()</f>
        <v>0</v>
      </c>
    </row>
    <row r="55" customFormat="false" ht="15" hidden="false" customHeight="false" outlineLevel="0" collapsed="false">
      <c r="A55" s="0" t="s">
        <v>1471</v>
      </c>
      <c r="B55" s="0" t="s">
        <v>1472</v>
      </c>
      <c r="D55" s="0" t="s">
        <v>1473</v>
      </c>
      <c r="E55" s="0" t="n">
        <f aca="false">TRUE()</f>
        <v>1</v>
      </c>
      <c r="F55" s="0" t="n">
        <f aca="false">FALSE()</f>
        <v>0</v>
      </c>
      <c r="G55" s="0" t="n">
        <f aca="false">FALSE()</f>
        <v>0</v>
      </c>
      <c r="H55" s="0" t="n">
        <f aca="false">FALSE()</f>
        <v>0</v>
      </c>
      <c r="I55" s="0" t="n">
        <f aca="false">FALSE()</f>
        <v>0</v>
      </c>
      <c r="K55" s="0" t="s">
        <v>593</v>
      </c>
      <c r="L55" s="0" t="s">
        <v>505</v>
      </c>
      <c r="M55" s="0" t="n">
        <f aca="false">FALSE()</f>
        <v>0</v>
      </c>
      <c r="N55" s="0" t="n">
        <f aca="false">TRUE()</f>
        <v>1</v>
      </c>
      <c r="O55" s="0" t="n">
        <f aca="false">TRUE()</f>
        <v>1</v>
      </c>
      <c r="P55" s="0" t="n">
        <f aca="false">TRUE()</f>
        <v>1</v>
      </c>
      <c r="R55" s="0" t="n">
        <f aca="false">TRUE()</f>
        <v>1</v>
      </c>
      <c r="S55" s="0" t="n">
        <f aca="false">FALSE()</f>
        <v>0</v>
      </c>
      <c r="T55" s="0" t="n">
        <f aca="false">TRUE()</f>
        <v>1</v>
      </c>
      <c r="U55" s="0" t="n">
        <f aca="false">TRUE()</f>
        <v>1</v>
      </c>
      <c r="V55" s="0" t="n">
        <f aca="false">TRUE()</f>
        <v>1</v>
      </c>
      <c r="W55" s="0" t="s">
        <v>1474</v>
      </c>
      <c r="Y55" s="0" t="s">
        <v>1475</v>
      </c>
      <c r="Z55" s="0" t="s">
        <v>1476</v>
      </c>
      <c r="AA55" s="0" t="s">
        <v>1477</v>
      </c>
      <c r="AB55" s="0" t="s">
        <v>1474</v>
      </c>
      <c r="AC55" s="0" t="s">
        <v>1475</v>
      </c>
      <c r="AD55" s="0" t="s">
        <v>1476</v>
      </c>
      <c r="AH55" s="0" t="s">
        <v>449</v>
      </c>
      <c r="AI55" s="0" t="s">
        <v>450</v>
      </c>
      <c r="AJ55" s="0" t="s">
        <v>451</v>
      </c>
      <c r="AK55" s="0" t="s">
        <v>452</v>
      </c>
      <c r="AL55" s="0" t="s">
        <v>453</v>
      </c>
      <c r="AM55" s="0" t="s">
        <v>454</v>
      </c>
      <c r="AT55" s="0" t="s">
        <v>212</v>
      </c>
      <c r="AU55" s="0" t="s">
        <v>1478</v>
      </c>
      <c r="AV55" s="0" t="s">
        <v>1479</v>
      </c>
      <c r="AW55" s="0" t="s">
        <v>364</v>
      </c>
      <c r="AX55" s="0" t="s">
        <v>1480</v>
      </c>
      <c r="AY55" s="0" t="s">
        <v>1481</v>
      </c>
      <c r="BA55" s="0" t="s">
        <v>1482</v>
      </c>
      <c r="BB55" s="0" t="n">
        <f aca="false">FALSE()</f>
        <v>0</v>
      </c>
      <c r="BC55" s="0" t="s">
        <v>269</v>
      </c>
      <c r="BF55" s="0" t="s">
        <v>1483</v>
      </c>
      <c r="BG55" s="0" t="s">
        <v>1484</v>
      </c>
      <c r="BJ55" s="0" t="n">
        <f aca="false">TRUE()</f>
        <v>1</v>
      </c>
      <c r="BK55" s="0" t="n">
        <f aca="false">FALSE()</f>
        <v>0</v>
      </c>
      <c r="BL55" s="0" t="n">
        <f aca="false">FALSE()</f>
        <v>0</v>
      </c>
      <c r="BP55" s="0" t="n">
        <v>192</v>
      </c>
      <c r="BQ55" s="0" t="n">
        <v>192</v>
      </c>
      <c r="BR55" s="0" t="n">
        <v>192</v>
      </c>
      <c r="BS55" s="0" t="n">
        <v>188</v>
      </c>
      <c r="BU55" s="2" t="n">
        <v>133000</v>
      </c>
      <c r="CA55" s="3" t="s">
        <v>1470</v>
      </c>
      <c r="CB55" s="3" t="s">
        <v>1485</v>
      </c>
      <c r="CC55" s="0" t="n">
        <f aca="false">FALSE()</f>
        <v>0</v>
      </c>
      <c r="CD55" s="0" t="n">
        <f aca="false">FALSE()</f>
        <v>0</v>
      </c>
      <c r="CE55" s="0" t="n">
        <f aca="false">TRUE()</f>
        <v>1</v>
      </c>
      <c r="CF55" s="0" t="n">
        <f aca="false">FALSE()</f>
        <v>0</v>
      </c>
      <c r="CG55" s="0" t="n">
        <f aca="false">FALSE()</f>
        <v>0</v>
      </c>
      <c r="CH55" s="0" t="n">
        <f aca="false">FALSE()</f>
        <v>0</v>
      </c>
      <c r="CI55" s="0" t="n">
        <f aca="false">FALSE()</f>
        <v>0</v>
      </c>
      <c r="CJ55" s="0" t="n">
        <f aca="false">FALSE()</f>
        <v>0</v>
      </c>
      <c r="CK55" s="0" t="n">
        <f aca="false">FALSE()</f>
        <v>0</v>
      </c>
      <c r="CL55" s="0" t="n">
        <f aca="false">FALSE()</f>
        <v>0</v>
      </c>
      <c r="CM55" s="0" t="n">
        <f aca="false">FALSE()</f>
        <v>0</v>
      </c>
      <c r="CN55" s="0" t="n">
        <f aca="false">TRUE()</f>
        <v>1</v>
      </c>
      <c r="CO55" s="0" t="n">
        <f aca="false">TRUE()</f>
        <v>1</v>
      </c>
      <c r="CP55" s="0" t="n">
        <f aca="false">TRUE()</f>
        <v>1</v>
      </c>
      <c r="CQ55" s="0" t="n">
        <f aca="false">TRUE()</f>
        <v>1</v>
      </c>
      <c r="CR55" s="0" t="n">
        <f aca="false">TRUE()</f>
        <v>1</v>
      </c>
      <c r="CS55" s="0" t="n">
        <f aca="false">TRUE()</f>
        <v>1</v>
      </c>
      <c r="CT55" s="0" t="n">
        <f aca="false">TRUE()</f>
        <v>1</v>
      </c>
      <c r="CU55" s="0" t="n">
        <f aca="false">TRUE()</f>
        <v>1</v>
      </c>
      <c r="CV55" s="0" t="n">
        <f aca="false">TRUE()</f>
        <v>1</v>
      </c>
      <c r="CW55" s="0" t="n">
        <f aca="false">TRUE()</f>
        <v>1</v>
      </c>
      <c r="CX55" s="0" t="n">
        <f aca="false">FALSE()</f>
        <v>0</v>
      </c>
      <c r="CY55" s="0" t="n">
        <f aca="false">FALSE()</f>
        <v>0</v>
      </c>
      <c r="CZ55" s="0" t="n">
        <f aca="false">FALSE()</f>
        <v>0</v>
      </c>
      <c r="DA55" s="0" t="n">
        <f aca="false">FALSE()</f>
        <v>0</v>
      </c>
      <c r="DB55" s="0" t="n">
        <f aca="false">FALSE()</f>
        <v>0</v>
      </c>
      <c r="DC55" s="0" t="n">
        <f aca="false">FALSE()</f>
        <v>0</v>
      </c>
      <c r="DD55" s="0" t="n">
        <f aca="false">FALSE()</f>
        <v>0</v>
      </c>
      <c r="DE55" s="0" t="n">
        <f aca="false">FALSE()</f>
        <v>0</v>
      </c>
      <c r="DF55" s="0" t="n">
        <f aca="false">FALSE()</f>
        <v>0</v>
      </c>
      <c r="DG55" s="0" t="n">
        <f aca="false">FALSE()</f>
        <v>0</v>
      </c>
      <c r="DH55" s="0" t="n">
        <f aca="false">FALSE()</f>
        <v>0</v>
      </c>
      <c r="DI55" s="0" t="n">
        <f aca="false">TRUE()</f>
        <v>1</v>
      </c>
      <c r="DJ55" s="0" t="n">
        <f aca="false">TRUE()</f>
        <v>1</v>
      </c>
      <c r="DK55" s="0" t="n">
        <f aca="false">FALSE()</f>
        <v>0</v>
      </c>
      <c r="DL55" s="0" t="n">
        <f aca="false">TRUE()</f>
        <v>1</v>
      </c>
      <c r="DM55" s="0" t="n">
        <f aca="false">FALSE()</f>
        <v>0</v>
      </c>
      <c r="DN55" s="0" t="n">
        <f aca="false">FALSE()</f>
        <v>0</v>
      </c>
      <c r="DO55" s="0" t="n">
        <f aca="false">FALSE()</f>
        <v>0</v>
      </c>
      <c r="DP55" s="0" t="s">
        <v>274</v>
      </c>
      <c r="DT55" s="0" t="s">
        <v>1486</v>
      </c>
      <c r="DU55" s="0" t="s">
        <v>1487</v>
      </c>
      <c r="DV55" s="0" t="s">
        <v>1488</v>
      </c>
      <c r="DY55" s="0" t="s">
        <v>1489</v>
      </c>
      <c r="EK55" s="0" t="s">
        <v>1490</v>
      </c>
      <c r="EL55" s="0" t="s">
        <v>1491</v>
      </c>
      <c r="EQ55" s="0" t="s">
        <v>1492</v>
      </c>
      <c r="ER55" s="0" t="s">
        <v>1493</v>
      </c>
      <c r="ES55" s="0" t="s">
        <v>1155</v>
      </c>
      <c r="ET55" s="0" t="s">
        <v>1494</v>
      </c>
      <c r="EW55" s="0" t="s">
        <v>1495</v>
      </c>
      <c r="EX55" s="0" t="s">
        <v>1496</v>
      </c>
      <c r="EZ55" s="0" t="s">
        <v>1497</v>
      </c>
      <c r="FA55" s="0" t="s">
        <v>1498</v>
      </c>
      <c r="FC55" s="0" t="s">
        <v>1499</v>
      </c>
      <c r="FE55" s="0" t="s">
        <v>1500</v>
      </c>
      <c r="FF55" s="0" t="s">
        <v>1501</v>
      </c>
      <c r="FG55" s="0" t="s">
        <v>246</v>
      </c>
      <c r="FJ55" s="0" t="s">
        <v>1476</v>
      </c>
      <c r="FK55" s="0" t="s">
        <v>1480</v>
      </c>
      <c r="FM55" s="0" t="s">
        <v>1502</v>
      </c>
      <c r="FW55" s="0" t="s">
        <v>291</v>
      </c>
      <c r="FX55" s="0" t="s">
        <v>1503</v>
      </c>
      <c r="FY55" s="0" t="s">
        <v>1504</v>
      </c>
      <c r="GF55" s="0" t="s">
        <v>294</v>
      </c>
      <c r="GG55" s="0" t="n">
        <f aca="false">TRUE()</f>
        <v>1</v>
      </c>
      <c r="GH55" s="2" t="n">
        <v>145080</v>
      </c>
      <c r="GI55" s="0" t="s">
        <v>1505</v>
      </c>
      <c r="GJ55" s="0" t="s">
        <v>1506</v>
      </c>
      <c r="GK55" s="0" t="s">
        <v>251</v>
      </c>
      <c r="GN55" s="0" t="s">
        <v>1507</v>
      </c>
      <c r="GO55" s="0" t="s">
        <v>1508</v>
      </c>
      <c r="GP55" s="0" t="s">
        <v>1509</v>
      </c>
      <c r="GQ55" s="0" t="s">
        <v>1510</v>
      </c>
    </row>
    <row r="56" customFormat="false" ht="15" hidden="false" customHeight="false" outlineLevel="0" collapsed="false">
      <c r="A56" s="0" t="s">
        <v>1511</v>
      </c>
      <c r="E56" s="0" t="n">
        <f aca="false">FALSE()</f>
        <v>0</v>
      </c>
      <c r="F56" s="0" t="n">
        <f aca="false">FALSE()</f>
        <v>0</v>
      </c>
      <c r="G56" s="0" t="n">
        <f aca="false">FALSE()</f>
        <v>0</v>
      </c>
      <c r="H56" s="0" t="n">
        <f aca="false">FALSE()</f>
        <v>0</v>
      </c>
      <c r="I56" s="0" t="n">
        <f aca="false">FALSE()</f>
        <v>0</v>
      </c>
      <c r="M56" s="0" t="n">
        <f aca="false">FALSE()</f>
        <v>0</v>
      </c>
      <c r="N56" s="0" t="n">
        <f aca="false">FALSE()</f>
        <v>0</v>
      </c>
      <c r="O56" s="0" t="n">
        <f aca="false">FALSE()</f>
        <v>0</v>
      </c>
      <c r="P56" s="0" t="n">
        <f aca="false">FALSE()</f>
        <v>0</v>
      </c>
      <c r="R56" s="0" t="n">
        <f aca="false">FALSE()</f>
        <v>0</v>
      </c>
      <c r="S56" s="0" t="n">
        <f aca="false">FALSE()</f>
        <v>0</v>
      </c>
      <c r="T56" s="0" t="n">
        <f aca="false">FALSE()</f>
        <v>0</v>
      </c>
      <c r="U56" s="0" t="n">
        <f aca="false">FALSE()</f>
        <v>0</v>
      </c>
      <c r="V56" s="0" t="n">
        <f aca="false">FALSE()</f>
        <v>0</v>
      </c>
      <c r="W56" s="0" t="s">
        <v>436</v>
      </c>
      <c r="X56" s="0" t="s">
        <v>437</v>
      </c>
      <c r="Y56" s="0" t="s">
        <v>438</v>
      </c>
      <c r="Z56" s="0" t="s">
        <v>1469</v>
      </c>
      <c r="AB56" s="0" t="s">
        <v>436</v>
      </c>
      <c r="AT56" s="0" t="s">
        <v>440</v>
      </c>
      <c r="BB56" s="0" t="n">
        <f aca="false">FALSE()</f>
        <v>0</v>
      </c>
      <c r="BJ56" s="0" t="n">
        <f aca="false">FALSE()</f>
        <v>0</v>
      </c>
      <c r="BK56" s="0" t="n">
        <f aca="false">FALSE()</f>
        <v>0</v>
      </c>
      <c r="BL56" s="0" t="n">
        <f aca="false">FALSE()</f>
        <v>0</v>
      </c>
      <c r="CC56" s="0" t="n">
        <f aca="false">FALSE()</f>
        <v>0</v>
      </c>
      <c r="CD56" s="0" t="n">
        <f aca="false">FALSE()</f>
        <v>0</v>
      </c>
      <c r="CE56" s="0" t="n">
        <f aca="false">FALSE()</f>
        <v>0</v>
      </c>
      <c r="CF56" s="0" t="n">
        <f aca="false">FALSE()</f>
        <v>0</v>
      </c>
      <c r="CG56" s="0" t="n">
        <f aca="false">FALSE()</f>
        <v>0</v>
      </c>
      <c r="CH56" s="0" t="n">
        <f aca="false">FALSE()</f>
        <v>0</v>
      </c>
      <c r="CI56" s="0" t="n">
        <f aca="false">FALSE()</f>
        <v>0</v>
      </c>
      <c r="CJ56" s="0" t="n">
        <f aca="false">FALSE()</f>
        <v>0</v>
      </c>
      <c r="CK56" s="0" t="n">
        <f aca="false">FALSE()</f>
        <v>0</v>
      </c>
      <c r="CL56" s="0" t="n">
        <f aca="false">FALSE()</f>
        <v>0</v>
      </c>
      <c r="CM56" s="0" t="n">
        <f aca="false">FALSE()</f>
        <v>0</v>
      </c>
      <c r="CN56" s="0" t="n">
        <f aca="false">FALSE()</f>
        <v>0</v>
      </c>
      <c r="CO56" s="0" t="n">
        <f aca="false">FALSE()</f>
        <v>0</v>
      </c>
      <c r="CP56" s="0" t="n">
        <f aca="false">FALSE()</f>
        <v>0</v>
      </c>
      <c r="CQ56" s="0" t="n">
        <f aca="false">FALSE()</f>
        <v>0</v>
      </c>
      <c r="CR56" s="0" t="n">
        <f aca="false">FALSE()</f>
        <v>0</v>
      </c>
      <c r="CS56" s="0" t="n">
        <f aca="false">FALSE()</f>
        <v>0</v>
      </c>
      <c r="CT56" s="0" t="n">
        <f aca="false">FALSE()</f>
        <v>0</v>
      </c>
      <c r="CU56" s="0" t="n">
        <f aca="false">FALSE()</f>
        <v>0</v>
      </c>
      <c r="CV56" s="0" t="n">
        <f aca="false">FALSE()</f>
        <v>0</v>
      </c>
      <c r="CW56" s="0" t="n">
        <f aca="false">FALSE()</f>
        <v>0</v>
      </c>
      <c r="CX56" s="0" t="n">
        <f aca="false">FALSE()</f>
        <v>0</v>
      </c>
      <c r="CY56" s="0" t="n">
        <f aca="false">FALSE()</f>
        <v>0</v>
      </c>
      <c r="CZ56" s="0" t="n">
        <f aca="false">FALSE()</f>
        <v>0</v>
      </c>
      <c r="DA56" s="0" t="n">
        <f aca="false">FALSE()</f>
        <v>0</v>
      </c>
      <c r="DB56" s="0" t="n">
        <f aca="false">FALSE()</f>
        <v>0</v>
      </c>
      <c r="DC56" s="0" t="n">
        <f aca="false">FALSE()</f>
        <v>0</v>
      </c>
      <c r="DD56" s="0" t="n">
        <f aca="false">FALSE()</f>
        <v>0</v>
      </c>
      <c r="DE56" s="0" t="n">
        <f aca="false">FALSE()</f>
        <v>0</v>
      </c>
      <c r="DF56" s="0" t="n">
        <f aca="false">FALSE()</f>
        <v>0</v>
      </c>
      <c r="DG56" s="0" t="n">
        <f aca="false">FALSE()</f>
        <v>0</v>
      </c>
      <c r="DH56" s="0" t="n">
        <f aca="false">FALSE()</f>
        <v>0</v>
      </c>
      <c r="DI56" s="0" t="n">
        <f aca="false">FALSE()</f>
        <v>0</v>
      </c>
      <c r="DJ56" s="0" t="n">
        <f aca="false">FALSE()</f>
        <v>0</v>
      </c>
      <c r="DK56" s="0" t="n">
        <f aca="false">FALSE()</f>
        <v>0</v>
      </c>
      <c r="DL56" s="0" t="n">
        <f aca="false">FALSE()</f>
        <v>0</v>
      </c>
      <c r="DM56" s="0" t="n">
        <f aca="false">FALSE()</f>
        <v>0</v>
      </c>
      <c r="DN56" s="0" t="n">
        <f aca="false">FALSE()</f>
        <v>0</v>
      </c>
      <c r="DO56" s="0" t="n">
        <f aca="false">FALSE()</f>
        <v>0</v>
      </c>
      <c r="GG56" s="0" t="n">
        <f aca="false">FALSE()</f>
        <v>0</v>
      </c>
    </row>
    <row r="57" customFormat="false" ht="15" hidden="false" customHeight="false" outlineLevel="0" collapsed="false">
      <c r="A57" s="0" t="s">
        <v>1512</v>
      </c>
      <c r="B57" s="0" t="s">
        <v>1513</v>
      </c>
      <c r="E57" s="0" t="n">
        <f aca="false">FALSE()</f>
        <v>0</v>
      </c>
      <c r="F57" s="0" t="n">
        <f aca="false">FALSE()</f>
        <v>0</v>
      </c>
      <c r="G57" s="0" t="n">
        <f aca="false">FALSE()</f>
        <v>0</v>
      </c>
      <c r="H57" s="0" t="n">
        <f aca="false">FALSE()</f>
        <v>0</v>
      </c>
      <c r="I57" s="0" t="n">
        <f aca="false">FALSE()</f>
        <v>0</v>
      </c>
      <c r="M57" s="0" t="n">
        <f aca="false">FALSE()</f>
        <v>0</v>
      </c>
      <c r="N57" s="0" t="n">
        <f aca="false">FALSE()</f>
        <v>0</v>
      </c>
      <c r="O57" s="0" t="n">
        <f aca="false">FALSE()</f>
        <v>0</v>
      </c>
      <c r="P57" s="0" t="n">
        <f aca="false">FALSE()</f>
        <v>0</v>
      </c>
      <c r="R57" s="0" t="n">
        <f aca="false">FALSE()</f>
        <v>0</v>
      </c>
      <c r="S57" s="0" t="n">
        <f aca="false">FALSE()</f>
        <v>0</v>
      </c>
      <c r="T57" s="0" t="n">
        <f aca="false">FALSE()</f>
        <v>0</v>
      </c>
      <c r="U57" s="0" t="n">
        <f aca="false">FALSE()</f>
        <v>0</v>
      </c>
      <c r="V57" s="0" t="n">
        <f aca="false">FALSE()</f>
        <v>0</v>
      </c>
      <c r="W57" s="0" t="s">
        <v>1514</v>
      </c>
      <c r="X57" s="0" t="s">
        <v>1515</v>
      </c>
      <c r="Y57" s="0" t="s">
        <v>1516</v>
      </c>
      <c r="Z57" s="0" t="s">
        <v>1517</v>
      </c>
      <c r="AB57" s="0" t="s">
        <v>1514</v>
      </c>
      <c r="AT57" s="0" t="s">
        <v>1518</v>
      </c>
      <c r="BB57" s="0" t="n">
        <f aca="false">FALSE()</f>
        <v>0</v>
      </c>
      <c r="BJ57" s="0" t="n">
        <f aca="false">FALSE()</f>
        <v>0</v>
      </c>
      <c r="BK57" s="0" t="n">
        <f aca="false">FALSE()</f>
        <v>0</v>
      </c>
      <c r="BL57" s="0" t="n">
        <f aca="false">FALSE()</f>
        <v>0</v>
      </c>
      <c r="CC57" s="0" t="n">
        <f aca="false">FALSE()</f>
        <v>0</v>
      </c>
      <c r="CD57" s="0" t="n">
        <f aca="false">FALSE()</f>
        <v>0</v>
      </c>
      <c r="CE57" s="0" t="n">
        <f aca="false">FALSE()</f>
        <v>0</v>
      </c>
      <c r="CF57" s="0" t="n">
        <f aca="false">FALSE()</f>
        <v>0</v>
      </c>
      <c r="CG57" s="0" t="n">
        <f aca="false">FALSE()</f>
        <v>0</v>
      </c>
      <c r="CH57" s="0" t="n">
        <f aca="false">FALSE()</f>
        <v>0</v>
      </c>
      <c r="CI57" s="0" t="n">
        <f aca="false">FALSE()</f>
        <v>0</v>
      </c>
      <c r="CJ57" s="0" t="n">
        <f aca="false">FALSE()</f>
        <v>0</v>
      </c>
      <c r="CK57" s="0" t="n">
        <f aca="false">FALSE()</f>
        <v>0</v>
      </c>
      <c r="CL57" s="0" t="n">
        <f aca="false">FALSE()</f>
        <v>0</v>
      </c>
      <c r="CM57" s="0" t="n">
        <f aca="false">FALSE()</f>
        <v>0</v>
      </c>
      <c r="CN57" s="0" t="n">
        <f aca="false">FALSE()</f>
        <v>0</v>
      </c>
      <c r="CO57" s="0" t="n">
        <f aca="false">FALSE()</f>
        <v>0</v>
      </c>
      <c r="CP57" s="0" t="n">
        <f aca="false">FALSE()</f>
        <v>0</v>
      </c>
      <c r="CQ57" s="0" t="n">
        <f aca="false">FALSE()</f>
        <v>0</v>
      </c>
      <c r="CR57" s="0" t="n">
        <f aca="false">FALSE()</f>
        <v>0</v>
      </c>
      <c r="CS57" s="0" t="n">
        <f aca="false">FALSE()</f>
        <v>0</v>
      </c>
      <c r="CT57" s="0" t="n">
        <f aca="false">FALSE()</f>
        <v>0</v>
      </c>
      <c r="CU57" s="0" t="n">
        <f aca="false">FALSE()</f>
        <v>0</v>
      </c>
      <c r="CV57" s="0" t="n">
        <f aca="false">FALSE()</f>
        <v>0</v>
      </c>
      <c r="CW57" s="0" t="n">
        <f aca="false">FALSE()</f>
        <v>0</v>
      </c>
      <c r="CX57" s="0" t="n">
        <f aca="false">FALSE()</f>
        <v>0</v>
      </c>
      <c r="CY57" s="0" t="n">
        <f aca="false">FALSE()</f>
        <v>0</v>
      </c>
      <c r="CZ57" s="0" t="n">
        <f aca="false">FALSE()</f>
        <v>0</v>
      </c>
      <c r="DA57" s="0" t="n">
        <f aca="false">FALSE()</f>
        <v>0</v>
      </c>
      <c r="DB57" s="0" t="n">
        <f aca="false">FALSE()</f>
        <v>0</v>
      </c>
      <c r="DC57" s="0" t="n">
        <f aca="false">FALSE()</f>
        <v>0</v>
      </c>
      <c r="DD57" s="0" t="n">
        <f aca="false">FALSE()</f>
        <v>0</v>
      </c>
      <c r="DE57" s="0" t="n">
        <f aca="false">FALSE()</f>
        <v>0</v>
      </c>
      <c r="DF57" s="0" t="n">
        <f aca="false">FALSE()</f>
        <v>0</v>
      </c>
      <c r="DG57" s="0" t="n">
        <f aca="false">FALSE()</f>
        <v>0</v>
      </c>
      <c r="DH57" s="0" t="n">
        <f aca="false">FALSE()</f>
        <v>0</v>
      </c>
      <c r="DI57" s="0" t="n">
        <f aca="false">FALSE()</f>
        <v>0</v>
      </c>
      <c r="DJ57" s="0" t="n">
        <f aca="false">FALSE()</f>
        <v>0</v>
      </c>
      <c r="DK57" s="0" t="n">
        <f aca="false">FALSE()</f>
        <v>0</v>
      </c>
      <c r="DL57" s="0" t="n">
        <f aca="false">FALSE()</f>
        <v>0</v>
      </c>
      <c r="DM57" s="0" t="n">
        <f aca="false">FALSE()</f>
        <v>0</v>
      </c>
      <c r="DN57" s="0" t="n">
        <f aca="false">FALSE()</f>
        <v>0</v>
      </c>
      <c r="DO57" s="0" t="n">
        <f aca="false">FALSE()</f>
        <v>0</v>
      </c>
      <c r="FE57" s="0" t="s">
        <v>1519</v>
      </c>
      <c r="FF57" s="0" t="s">
        <v>1520</v>
      </c>
      <c r="FG57" s="0" t="s">
        <v>246</v>
      </c>
      <c r="FM57" s="0" t="s">
        <v>1521</v>
      </c>
      <c r="FN57" s="0" t="s">
        <v>1522</v>
      </c>
      <c r="FO57" s="0" t="s">
        <v>1523</v>
      </c>
      <c r="GG57" s="0" t="n">
        <f aca="false">FALSE()</f>
        <v>0</v>
      </c>
    </row>
    <row r="58" customFormat="false" ht="15" hidden="false" customHeight="false" outlineLevel="0" collapsed="false">
      <c r="A58" s="0" t="s">
        <v>1524</v>
      </c>
      <c r="B58" s="0" t="s">
        <v>1525</v>
      </c>
      <c r="D58" s="0" t="s">
        <v>1526</v>
      </c>
      <c r="E58" s="0" t="n">
        <f aca="false">FALSE()</f>
        <v>0</v>
      </c>
      <c r="F58" s="0" t="n">
        <f aca="false">FALSE()</f>
        <v>0</v>
      </c>
      <c r="G58" s="0" t="n">
        <f aca="false">TRUE()</f>
        <v>1</v>
      </c>
      <c r="H58" s="0" t="n">
        <f aca="false">TRUE()</f>
        <v>1</v>
      </c>
      <c r="I58" s="0" t="n">
        <f aca="false">FALSE()</f>
        <v>0</v>
      </c>
      <c r="K58" s="0" t="s">
        <v>200</v>
      </c>
      <c r="L58" s="0" t="s">
        <v>201</v>
      </c>
      <c r="M58" s="0" t="n">
        <f aca="false">FALSE()</f>
        <v>0</v>
      </c>
      <c r="N58" s="0" t="n">
        <f aca="false">TRUE()</f>
        <v>1</v>
      </c>
      <c r="O58" s="0" t="n">
        <f aca="false">TRUE()</f>
        <v>1</v>
      </c>
      <c r="P58" s="0" t="n">
        <f aca="false">FALSE()</f>
        <v>0</v>
      </c>
      <c r="R58" s="0" t="n">
        <f aca="false">TRUE()</f>
        <v>1</v>
      </c>
      <c r="S58" s="0" t="n">
        <f aca="false">FALSE()</f>
        <v>0</v>
      </c>
      <c r="T58" s="0" t="n">
        <f aca="false">TRUE()</f>
        <v>1</v>
      </c>
      <c r="U58" s="0" t="n">
        <f aca="false">TRUE()</f>
        <v>1</v>
      </c>
      <c r="V58" s="0" t="n">
        <f aca="false">FALSE()</f>
        <v>0</v>
      </c>
      <c r="W58" s="0" t="s">
        <v>1527</v>
      </c>
      <c r="X58" s="0" t="s">
        <v>1528</v>
      </c>
      <c r="Y58" s="0" t="s">
        <v>1529</v>
      </c>
      <c r="Z58" s="0" t="s">
        <v>1530</v>
      </c>
      <c r="AB58" s="0" t="s">
        <v>1531</v>
      </c>
      <c r="AC58" s="0" t="s">
        <v>1528</v>
      </c>
      <c r="AD58" s="0" t="s">
        <v>1530</v>
      </c>
      <c r="AT58" s="0" t="s">
        <v>212</v>
      </c>
      <c r="AV58" s="0" t="s">
        <v>1532</v>
      </c>
      <c r="AW58" s="0" t="s">
        <v>1533</v>
      </c>
      <c r="AY58" s="0" t="s">
        <v>1534</v>
      </c>
      <c r="BB58" s="0" t="n">
        <f aca="false">FALSE()</f>
        <v>0</v>
      </c>
      <c r="BG58" s="0" t="s">
        <v>1535</v>
      </c>
      <c r="BH58" s="2" t="n">
        <v>500</v>
      </c>
      <c r="BJ58" s="0" t="n">
        <f aca="false">FALSE()</f>
        <v>0</v>
      </c>
      <c r="BK58" s="0" t="n">
        <f aca="false">FALSE()</f>
        <v>0</v>
      </c>
      <c r="BL58" s="0" t="n">
        <f aca="false">FALSE()</f>
        <v>0</v>
      </c>
      <c r="BP58" s="0" t="n">
        <v>130</v>
      </c>
      <c r="CA58" s="3" t="s">
        <v>1536</v>
      </c>
      <c r="CB58" s="3" t="s">
        <v>1536</v>
      </c>
      <c r="CC58" s="0" t="n">
        <f aca="false">FALSE()</f>
        <v>0</v>
      </c>
      <c r="CD58" s="0" t="n">
        <f aca="false">FALSE()</f>
        <v>0</v>
      </c>
      <c r="CE58" s="0" t="n">
        <f aca="false">FALSE()</f>
        <v>0</v>
      </c>
      <c r="CF58" s="0" t="n">
        <f aca="false">FALSE()</f>
        <v>0</v>
      </c>
      <c r="CG58" s="0" t="n">
        <f aca="false">FALSE()</f>
        <v>0</v>
      </c>
      <c r="CH58" s="0" t="n">
        <f aca="false">FALSE()</f>
        <v>0</v>
      </c>
      <c r="CI58" s="0" t="n">
        <f aca="false">FALSE()</f>
        <v>0</v>
      </c>
      <c r="CJ58" s="0" t="n">
        <f aca="false">FALSE()</f>
        <v>0</v>
      </c>
      <c r="CK58" s="0" t="n">
        <f aca="false">FALSE()</f>
        <v>0</v>
      </c>
      <c r="CL58" s="0" t="n">
        <f aca="false">FALSE()</f>
        <v>0</v>
      </c>
      <c r="CM58" s="0" t="n">
        <f aca="false">FALSE()</f>
        <v>0</v>
      </c>
      <c r="CN58" s="0" t="n">
        <f aca="false">FALSE()</f>
        <v>0</v>
      </c>
      <c r="CO58" s="0" t="n">
        <f aca="false">FALSE()</f>
        <v>0</v>
      </c>
      <c r="CP58" s="0" t="n">
        <f aca="false">FALSE()</f>
        <v>0</v>
      </c>
      <c r="CQ58" s="0" t="n">
        <f aca="false">FALSE()</f>
        <v>0</v>
      </c>
      <c r="CR58" s="0" t="n">
        <f aca="false">FALSE()</f>
        <v>0</v>
      </c>
      <c r="CS58" s="0" t="n">
        <f aca="false">FALSE()</f>
        <v>0</v>
      </c>
      <c r="CT58" s="0" t="n">
        <f aca="false">FALSE()</f>
        <v>0</v>
      </c>
      <c r="CU58" s="0" t="n">
        <f aca="false">FALSE()</f>
        <v>0</v>
      </c>
      <c r="CV58" s="0" t="n">
        <f aca="false">FALSE()</f>
        <v>0</v>
      </c>
      <c r="CW58" s="0" t="n">
        <f aca="false">FALSE()</f>
        <v>0</v>
      </c>
      <c r="CX58" s="0" t="n">
        <f aca="false">FALSE()</f>
        <v>0</v>
      </c>
      <c r="CY58" s="0" t="n">
        <f aca="false">FALSE()</f>
        <v>0</v>
      </c>
      <c r="CZ58" s="0" t="n">
        <f aca="false">FALSE()</f>
        <v>0</v>
      </c>
      <c r="DA58" s="0" t="n">
        <f aca="false">FALSE()</f>
        <v>0</v>
      </c>
      <c r="DB58" s="0" t="n">
        <f aca="false">FALSE()</f>
        <v>0</v>
      </c>
      <c r="DC58" s="0" t="n">
        <f aca="false">FALSE()</f>
        <v>0</v>
      </c>
      <c r="DD58" s="0" t="n">
        <f aca="false">FALSE()</f>
        <v>0</v>
      </c>
      <c r="DE58" s="0" t="n">
        <f aca="false">FALSE()</f>
        <v>0</v>
      </c>
      <c r="DF58" s="0" t="n">
        <f aca="false">FALSE()</f>
        <v>0</v>
      </c>
      <c r="DG58" s="0" t="n">
        <f aca="false">FALSE()</f>
        <v>0</v>
      </c>
      <c r="DH58" s="0" t="n">
        <f aca="false">FALSE()</f>
        <v>0</v>
      </c>
      <c r="DI58" s="0" t="n">
        <f aca="false">FALSE()</f>
        <v>0</v>
      </c>
      <c r="DJ58" s="0" t="n">
        <f aca="false">FALSE()</f>
        <v>0</v>
      </c>
      <c r="DK58" s="0" t="n">
        <f aca="false">FALSE()</f>
        <v>0</v>
      </c>
      <c r="DL58" s="0" t="n">
        <f aca="false">FALSE()</f>
        <v>0</v>
      </c>
      <c r="DM58" s="0" t="n">
        <f aca="false">FALSE()</f>
        <v>0</v>
      </c>
      <c r="DN58" s="0" t="n">
        <f aca="false">FALSE()</f>
        <v>0</v>
      </c>
      <c r="DO58" s="0" t="n">
        <f aca="false">FALSE()</f>
        <v>0</v>
      </c>
      <c r="EL58" s="0" t="s">
        <v>1537</v>
      </c>
      <c r="ER58" s="0" t="s">
        <v>1538</v>
      </c>
      <c r="EX58" s="0" t="s">
        <v>1538</v>
      </c>
      <c r="FD58" s="3" t="s">
        <v>1539</v>
      </c>
      <c r="FE58" s="0" t="s">
        <v>1540</v>
      </c>
      <c r="FF58" s="0" t="s">
        <v>1541</v>
      </c>
      <c r="FG58" s="0" t="s">
        <v>246</v>
      </c>
      <c r="FJ58" s="0" t="s">
        <v>1530</v>
      </c>
      <c r="FK58" s="0" t="s">
        <v>1542</v>
      </c>
      <c r="FM58" s="0" t="s">
        <v>1543</v>
      </c>
      <c r="FN58" s="0" t="s">
        <v>1544</v>
      </c>
      <c r="FO58" s="0" t="s">
        <v>1530</v>
      </c>
      <c r="FW58" s="0" t="s">
        <v>291</v>
      </c>
      <c r="FX58" s="0" t="s">
        <v>1545</v>
      </c>
      <c r="GF58" s="0" t="s">
        <v>294</v>
      </c>
      <c r="GG58" s="0" t="n">
        <f aca="false">TRUE()</f>
        <v>1</v>
      </c>
    </row>
    <row r="59" customFormat="false" ht="15" hidden="false" customHeight="false" outlineLevel="0" collapsed="false">
      <c r="A59" s="0" t="s">
        <v>1546</v>
      </c>
      <c r="B59" s="0" t="s">
        <v>1547</v>
      </c>
      <c r="E59" s="0" t="n">
        <f aca="false">FALSE()</f>
        <v>0</v>
      </c>
      <c r="F59" s="0" t="n">
        <f aca="false">FALSE()</f>
        <v>0</v>
      </c>
      <c r="G59" s="0" t="n">
        <f aca="false">FALSE()</f>
        <v>0</v>
      </c>
      <c r="H59" s="0" t="n">
        <f aca="false">FALSE()</f>
        <v>0</v>
      </c>
      <c r="I59" s="0" t="n">
        <f aca="false">FALSE()</f>
        <v>0</v>
      </c>
      <c r="M59" s="0" t="n">
        <f aca="false">FALSE()</f>
        <v>0</v>
      </c>
      <c r="N59" s="0" t="n">
        <f aca="false">FALSE()</f>
        <v>0</v>
      </c>
      <c r="O59" s="0" t="n">
        <f aca="false">FALSE()</f>
        <v>0</v>
      </c>
      <c r="P59" s="0" t="n">
        <f aca="false">FALSE()</f>
        <v>0</v>
      </c>
      <c r="R59" s="0" t="n">
        <f aca="false">FALSE()</f>
        <v>0</v>
      </c>
      <c r="S59" s="0" t="n">
        <f aca="false">FALSE()</f>
        <v>0</v>
      </c>
      <c r="T59" s="0" t="n">
        <f aca="false">FALSE()</f>
        <v>0</v>
      </c>
      <c r="U59" s="0" t="n">
        <f aca="false">FALSE()</f>
        <v>0</v>
      </c>
      <c r="V59" s="0" t="n">
        <f aca="false">FALSE()</f>
        <v>0</v>
      </c>
      <c r="W59" s="0" t="s">
        <v>1548</v>
      </c>
      <c r="Y59" s="0" t="s">
        <v>1549</v>
      </c>
      <c r="Z59" s="0" t="s">
        <v>1550</v>
      </c>
      <c r="AB59" s="0" t="s">
        <v>1548</v>
      </c>
      <c r="AT59" s="0" t="s">
        <v>212</v>
      </c>
      <c r="BB59" s="0" t="n">
        <f aca="false">FALSE()</f>
        <v>0</v>
      </c>
      <c r="BJ59" s="0" t="n">
        <f aca="false">FALSE()</f>
        <v>0</v>
      </c>
      <c r="BK59" s="0" t="n">
        <f aca="false">FALSE()</f>
        <v>0</v>
      </c>
      <c r="BL59" s="0" t="n">
        <f aca="false">FALSE()</f>
        <v>0</v>
      </c>
      <c r="CC59" s="0" t="n">
        <f aca="false">FALSE()</f>
        <v>0</v>
      </c>
      <c r="CD59" s="0" t="n">
        <f aca="false">FALSE()</f>
        <v>0</v>
      </c>
      <c r="CE59" s="0" t="n">
        <f aca="false">FALSE()</f>
        <v>0</v>
      </c>
      <c r="CF59" s="0" t="n">
        <f aca="false">FALSE()</f>
        <v>0</v>
      </c>
      <c r="CG59" s="0" t="n">
        <f aca="false">FALSE()</f>
        <v>0</v>
      </c>
      <c r="CH59" s="0" t="n">
        <f aca="false">FALSE()</f>
        <v>0</v>
      </c>
      <c r="CI59" s="0" t="n">
        <f aca="false">FALSE()</f>
        <v>0</v>
      </c>
      <c r="CJ59" s="0" t="n">
        <f aca="false">FALSE()</f>
        <v>0</v>
      </c>
      <c r="CK59" s="0" t="n">
        <f aca="false">FALSE()</f>
        <v>0</v>
      </c>
      <c r="CL59" s="0" t="n">
        <f aca="false">FALSE()</f>
        <v>0</v>
      </c>
      <c r="CM59" s="0" t="n">
        <f aca="false">FALSE()</f>
        <v>0</v>
      </c>
      <c r="CN59" s="0" t="n">
        <f aca="false">FALSE()</f>
        <v>0</v>
      </c>
      <c r="CO59" s="0" t="n">
        <f aca="false">FALSE()</f>
        <v>0</v>
      </c>
      <c r="CP59" s="0" t="n">
        <f aca="false">FALSE()</f>
        <v>0</v>
      </c>
      <c r="CQ59" s="0" t="n">
        <f aca="false">FALSE()</f>
        <v>0</v>
      </c>
      <c r="CR59" s="0" t="n">
        <f aca="false">FALSE()</f>
        <v>0</v>
      </c>
      <c r="CS59" s="0" t="n">
        <f aca="false">FALSE()</f>
        <v>0</v>
      </c>
      <c r="CT59" s="0" t="n">
        <f aca="false">FALSE()</f>
        <v>0</v>
      </c>
      <c r="CU59" s="0" t="n">
        <f aca="false">FALSE()</f>
        <v>0</v>
      </c>
      <c r="CV59" s="0" t="n">
        <f aca="false">FALSE()</f>
        <v>0</v>
      </c>
      <c r="CW59" s="0" t="n">
        <f aca="false">FALSE()</f>
        <v>0</v>
      </c>
      <c r="CX59" s="0" t="n">
        <f aca="false">FALSE()</f>
        <v>0</v>
      </c>
      <c r="CY59" s="0" t="n">
        <f aca="false">FALSE()</f>
        <v>0</v>
      </c>
      <c r="CZ59" s="0" t="n">
        <f aca="false">FALSE()</f>
        <v>0</v>
      </c>
      <c r="DA59" s="0" t="n">
        <f aca="false">FALSE()</f>
        <v>0</v>
      </c>
      <c r="DB59" s="0" t="n">
        <f aca="false">FALSE()</f>
        <v>0</v>
      </c>
      <c r="DC59" s="0" t="n">
        <f aca="false">FALSE()</f>
        <v>0</v>
      </c>
      <c r="DD59" s="0" t="n">
        <f aca="false">FALSE()</f>
        <v>0</v>
      </c>
      <c r="DE59" s="0" t="n">
        <f aca="false">FALSE()</f>
        <v>0</v>
      </c>
      <c r="DF59" s="0" t="n">
        <f aca="false">FALSE()</f>
        <v>0</v>
      </c>
      <c r="DG59" s="0" t="n">
        <f aca="false">FALSE()</f>
        <v>0</v>
      </c>
      <c r="DH59" s="0" t="n">
        <f aca="false">FALSE()</f>
        <v>0</v>
      </c>
      <c r="DI59" s="0" t="n">
        <f aca="false">FALSE()</f>
        <v>0</v>
      </c>
      <c r="DJ59" s="0" t="n">
        <f aca="false">FALSE()</f>
        <v>0</v>
      </c>
      <c r="DK59" s="0" t="n">
        <f aca="false">FALSE()</f>
        <v>0</v>
      </c>
      <c r="DL59" s="0" t="n">
        <f aca="false">FALSE()</f>
        <v>0</v>
      </c>
      <c r="DM59" s="0" t="n">
        <f aca="false">FALSE()</f>
        <v>0</v>
      </c>
      <c r="DN59" s="0" t="n">
        <f aca="false">FALSE()</f>
        <v>0</v>
      </c>
      <c r="DO59" s="0" t="n">
        <f aca="false">FALSE()</f>
        <v>0</v>
      </c>
      <c r="FE59" s="0" t="s">
        <v>1551</v>
      </c>
      <c r="FF59" s="0" t="s">
        <v>1552</v>
      </c>
      <c r="FG59" s="0" t="s">
        <v>246</v>
      </c>
      <c r="FJ59" s="0" t="s">
        <v>1550</v>
      </c>
      <c r="FK59" s="0" t="s">
        <v>1553</v>
      </c>
      <c r="FM59" s="0" t="s">
        <v>1554</v>
      </c>
      <c r="GG59" s="0" t="n">
        <f aca="false">FALSE()</f>
        <v>0</v>
      </c>
    </row>
    <row r="60" customFormat="false" ht="15" hidden="false" customHeight="false" outlineLevel="0" collapsed="false">
      <c r="A60" s="0" t="s">
        <v>1555</v>
      </c>
      <c r="E60" s="0" t="n">
        <f aca="false">FALSE()</f>
        <v>0</v>
      </c>
      <c r="F60" s="0" t="n">
        <f aca="false">FALSE()</f>
        <v>0</v>
      </c>
      <c r="G60" s="0" t="n">
        <f aca="false">FALSE()</f>
        <v>0</v>
      </c>
      <c r="H60" s="0" t="n">
        <f aca="false">FALSE()</f>
        <v>0</v>
      </c>
      <c r="I60" s="0" t="n">
        <f aca="false">FALSE()</f>
        <v>0</v>
      </c>
      <c r="M60" s="0" t="n">
        <f aca="false">FALSE()</f>
        <v>0</v>
      </c>
      <c r="N60" s="0" t="n">
        <f aca="false">FALSE()</f>
        <v>0</v>
      </c>
      <c r="O60" s="0" t="n">
        <f aca="false">FALSE()</f>
        <v>0</v>
      </c>
      <c r="P60" s="0" t="n">
        <f aca="false">FALSE()</f>
        <v>0</v>
      </c>
      <c r="R60" s="0" t="n">
        <f aca="false">FALSE()</f>
        <v>0</v>
      </c>
      <c r="S60" s="0" t="n">
        <f aca="false">FALSE()</f>
        <v>0</v>
      </c>
      <c r="T60" s="0" t="n">
        <f aca="false">FALSE()</f>
        <v>0</v>
      </c>
      <c r="U60" s="0" t="n">
        <f aca="false">FALSE()</f>
        <v>0</v>
      </c>
      <c r="V60" s="0" t="n">
        <f aca="false">FALSE()</f>
        <v>0</v>
      </c>
      <c r="W60" s="0" t="s">
        <v>1556</v>
      </c>
      <c r="X60" s="0" t="s">
        <v>1557</v>
      </c>
      <c r="Y60" s="0" t="s">
        <v>1558</v>
      </c>
      <c r="Z60" s="0" t="s">
        <v>1559</v>
      </c>
      <c r="AB60" s="0" t="s">
        <v>1556</v>
      </c>
      <c r="AT60" s="0" t="s">
        <v>1518</v>
      </c>
      <c r="BB60" s="0" t="n">
        <f aca="false">FALSE()</f>
        <v>0</v>
      </c>
      <c r="BJ60" s="0" t="n">
        <f aca="false">FALSE()</f>
        <v>0</v>
      </c>
      <c r="BK60" s="0" t="n">
        <f aca="false">FALSE()</f>
        <v>0</v>
      </c>
      <c r="BL60" s="0" t="n">
        <f aca="false">FALSE()</f>
        <v>0</v>
      </c>
      <c r="CC60" s="0" t="n">
        <f aca="false">FALSE()</f>
        <v>0</v>
      </c>
      <c r="CD60" s="0" t="n">
        <f aca="false">FALSE()</f>
        <v>0</v>
      </c>
      <c r="CE60" s="0" t="n">
        <f aca="false">FALSE()</f>
        <v>0</v>
      </c>
      <c r="CF60" s="0" t="n">
        <f aca="false">FALSE()</f>
        <v>0</v>
      </c>
      <c r="CG60" s="0" t="n">
        <f aca="false">FALSE()</f>
        <v>0</v>
      </c>
      <c r="CH60" s="0" t="n">
        <f aca="false">FALSE()</f>
        <v>0</v>
      </c>
      <c r="CI60" s="0" t="n">
        <f aca="false">FALSE()</f>
        <v>0</v>
      </c>
      <c r="CJ60" s="0" t="n">
        <f aca="false">FALSE()</f>
        <v>0</v>
      </c>
      <c r="CK60" s="0" t="n">
        <f aca="false">FALSE()</f>
        <v>0</v>
      </c>
      <c r="CL60" s="0" t="n">
        <f aca="false">FALSE()</f>
        <v>0</v>
      </c>
      <c r="CM60" s="0" t="n">
        <f aca="false">FALSE()</f>
        <v>0</v>
      </c>
      <c r="CN60" s="0" t="n">
        <f aca="false">FALSE()</f>
        <v>0</v>
      </c>
      <c r="CO60" s="0" t="n">
        <f aca="false">FALSE()</f>
        <v>0</v>
      </c>
      <c r="CP60" s="0" t="n">
        <f aca="false">FALSE()</f>
        <v>0</v>
      </c>
      <c r="CQ60" s="0" t="n">
        <f aca="false">FALSE()</f>
        <v>0</v>
      </c>
      <c r="CR60" s="0" t="n">
        <f aca="false">FALSE()</f>
        <v>0</v>
      </c>
      <c r="CS60" s="0" t="n">
        <f aca="false">FALSE()</f>
        <v>0</v>
      </c>
      <c r="CT60" s="0" t="n">
        <f aca="false">FALSE()</f>
        <v>0</v>
      </c>
      <c r="CU60" s="0" t="n">
        <f aca="false">FALSE()</f>
        <v>0</v>
      </c>
      <c r="CV60" s="0" t="n">
        <f aca="false">FALSE()</f>
        <v>0</v>
      </c>
      <c r="CW60" s="0" t="n">
        <f aca="false">FALSE()</f>
        <v>0</v>
      </c>
      <c r="CX60" s="0" t="n">
        <f aca="false">FALSE()</f>
        <v>0</v>
      </c>
      <c r="CY60" s="0" t="n">
        <f aca="false">FALSE()</f>
        <v>0</v>
      </c>
      <c r="CZ60" s="0" t="n">
        <f aca="false">FALSE()</f>
        <v>0</v>
      </c>
      <c r="DA60" s="0" t="n">
        <f aca="false">FALSE()</f>
        <v>0</v>
      </c>
      <c r="DB60" s="0" t="n">
        <f aca="false">FALSE()</f>
        <v>0</v>
      </c>
      <c r="DC60" s="0" t="n">
        <f aca="false">FALSE()</f>
        <v>0</v>
      </c>
      <c r="DD60" s="0" t="n">
        <f aca="false">FALSE()</f>
        <v>0</v>
      </c>
      <c r="DE60" s="0" t="n">
        <f aca="false">FALSE()</f>
        <v>0</v>
      </c>
      <c r="DF60" s="0" t="n">
        <f aca="false">FALSE()</f>
        <v>0</v>
      </c>
      <c r="DG60" s="0" t="n">
        <f aca="false">FALSE()</f>
        <v>0</v>
      </c>
      <c r="DH60" s="0" t="n">
        <f aca="false">FALSE()</f>
        <v>0</v>
      </c>
      <c r="DI60" s="0" t="n">
        <f aca="false">FALSE()</f>
        <v>0</v>
      </c>
      <c r="DJ60" s="0" t="n">
        <f aca="false">FALSE()</f>
        <v>0</v>
      </c>
      <c r="DK60" s="0" t="n">
        <f aca="false">FALSE()</f>
        <v>0</v>
      </c>
      <c r="DL60" s="0" t="n">
        <f aca="false">FALSE()</f>
        <v>0</v>
      </c>
      <c r="DM60" s="0" t="n">
        <f aca="false">FALSE()</f>
        <v>0</v>
      </c>
      <c r="DN60" s="0" t="n">
        <f aca="false">FALSE()</f>
        <v>0</v>
      </c>
      <c r="DO60" s="0" t="n">
        <f aca="false">FALSE()</f>
        <v>0</v>
      </c>
      <c r="GG60" s="0" t="n">
        <f aca="false">FALSE()</f>
        <v>0</v>
      </c>
    </row>
    <row r="61" customFormat="false" ht="15" hidden="false" customHeight="false" outlineLevel="0" collapsed="false">
      <c r="A61" s="0" t="s">
        <v>1560</v>
      </c>
      <c r="E61" s="0" t="n">
        <f aca="false">FALSE()</f>
        <v>0</v>
      </c>
      <c r="F61" s="0" t="n">
        <f aca="false">FALSE()</f>
        <v>0</v>
      </c>
      <c r="G61" s="0" t="n">
        <f aca="false">FALSE()</f>
        <v>0</v>
      </c>
      <c r="H61" s="0" t="n">
        <f aca="false">FALSE()</f>
        <v>0</v>
      </c>
      <c r="I61" s="0" t="n">
        <f aca="false">FALSE()</f>
        <v>0</v>
      </c>
      <c r="M61" s="0" t="n">
        <f aca="false">FALSE()</f>
        <v>0</v>
      </c>
      <c r="N61" s="0" t="n">
        <f aca="false">FALSE()</f>
        <v>0</v>
      </c>
      <c r="O61" s="0" t="n">
        <f aca="false">FALSE()</f>
        <v>0</v>
      </c>
      <c r="P61" s="0" t="n">
        <f aca="false">FALSE()</f>
        <v>0</v>
      </c>
      <c r="R61" s="0" t="n">
        <f aca="false">FALSE()</f>
        <v>0</v>
      </c>
      <c r="S61" s="0" t="n">
        <f aca="false">FALSE()</f>
        <v>0</v>
      </c>
      <c r="T61" s="0" t="n">
        <f aca="false">FALSE()</f>
        <v>0</v>
      </c>
      <c r="U61" s="0" t="n">
        <f aca="false">FALSE()</f>
        <v>0</v>
      </c>
      <c r="V61" s="0" t="n">
        <f aca="false">FALSE()</f>
        <v>0</v>
      </c>
      <c r="W61" s="0" t="s">
        <v>1561</v>
      </c>
      <c r="Y61" s="0" t="s">
        <v>1562</v>
      </c>
      <c r="Z61" s="0" t="s">
        <v>1563</v>
      </c>
      <c r="AB61" s="0" t="s">
        <v>1561</v>
      </c>
      <c r="AT61" s="0" t="s">
        <v>213</v>
      </c>
      <c r="BB61" s="0" t="n">
        <f aca="false">FALSE()</f>
        <v>0</v>
      </c>
      <c r="BJ61" s="0" t="n">
        <f aca="false">FALSE()</f>
        <v>0</v>
      </c>
      <c r="BK61" s="0" t="n">
        <f aca="false">FALSE()</f>
        <v>0</v>
      </c>
      <c r="BL61" s="0" t="n">
        <f aca="false">FALSE()</f>
        <v>0</v>
      </c>
      <c r="CC61" s="0" t="n">
        <f aca="false">FALSE()</f>
        <v>0</v>
      </c>
      <c r="CD61" s="0" t="n">
        <f aca="false">FALSE()</f>
        <v>0</v>
      </c>
      <c r="CE61" s="0" t="n">
        <f aca="false">FALSE()</f>
        <v>0</v>
      </c>
      <c r="CF61" s="0" t="n">
        <f aca="false">FALSE()</f>
        <v>0</v>
      </c>
      <c r="CG61" s="0" t="n">
        <f aca="false">FALSE()</f>
        <v>0</v>
      </c>
      <c r="CH61" s="0" t="n">
        <f aca="false">FALSE()</f>
        <v>0</v>
      </c>
      <c r="CI61" s="0" t="n">
        <f aca="false">FALSE()</f>
        <v>0</v>
      </c>
      <c r="CJ61" s="0" t="n">
        <f aca="false">FALSE()</f>
        <v>0</v>
      </c>
      <c r="CK61" s="0" t="n">
        <f aca="false">FALSE()</f>
        <v>0</v>
      </c>
      <c r="CL61" s="0" t="n">
        <f aca="false">FALSE()</f>
        <v>0</v>
      </c>
      <c r="CM61" s="0" t="n">
        <f aca="false">FALSE()</f>
        <v>0</v>
      </c>
      <c r="CN61" s="0" t="n">
        <f aca="false">FALSE()</f>
        <v>0</v>
      </c>
      <c r="CO61" s="0" t="n">
        <f aca="false">FALSE()</f>
        <v>0</v>
      </c>
      <c r="CP61" s="0" t="n">
        <f aca="false">FALSE()</f>
        <v>0</v>
      </c>
      <c r="CQ61" s="0" t="n">
        <f aca="false">FALSE()</f>
        <v>0</v>
      </c>
      <c r="CR61" s="0" t="n">
        <f aca="false">FALSE()</f>
        <v>0</v>
      </c>
      <c r="CS61" s="0" t="n">
        <f aca="false">FALSE()</f>
        <v>0</v>
      </c>
      <c r="CT61" s="0" t="n">
        <f aca="false">FALSE()</f>
        <v>0</v>
      </c>
      <c r="CU61" s="0" t="n">
        <f aca="false">FALSE()</f>
        <v>0</v>
      </c>
      <c r="CV61" s="0" t="n">
        <f aca="false">FALSE()</f>
        <v>0</v>
      </c>
      <c r="CW61" s="0" t="n">
        <f aca="false">FALSE()</f>
        <v>0</v>
      </c>
      <c r="CX61" s="0" t="n">
        <f aca="false">FALSE()</f>
        <v>0</v>
      </c>
      <c r="CY61" s="0" t="n">
        <f aca="false">FALSE()</f>
        <v>0</v>
      </c>
      <c r="CZ61" s="0" t="n">
        <f aca="false">FALSE()</f>
        <v>0</v>
      </c>
      <c r="DA61" s="0" t="n">
        <f aca="false">FALSE()</f>
        <v>0</v>
      </c>
      <c r="DB61" s="0" t="n">
        <f aca="false">FALSE()</f>
        <v>0</v>
      </c>
      <c r="DC61" s="0" t="n">
        <f aca="false">FALSE()</f>
        <v>0</v>
      </c>
      <c r="DD61" s="0" t="n">
        <f aca="false">FALSE()</f>
        <v>0</v>
      </c>
      <c r="DE61" s="0" t="n">
        <f aca="false">FALSE()</f>
        <v>0</v>
      </c>
      <c r="DF61" s="0" t="n">
        <f aca="false">FALSE()</f>
        <v>0</v>
      </c>
      <c r="DG61" s="0" t="n">
        <f aca="false">FALSE()</f>
        <v>0</v>
      </c>
      <c r="DH61" s="0" t="n">
        <f aca="false">FALSE()</f>
        <v>0</v>
      </c>
      <c r="DI61" s="0" t="n">
        <f aca="false">FALSE()</f>
        <v>0</v>
      </c>
      <c r="DJ61" s="0" t="n">
        <f aca="false">FALSE()</f>
        <v>0</v>
      </c>
      <c r="DK61" s="0" t="n">
        <f aca="false">FALSE()</f>
        <v>0</v>
      </c>
      <c r="DL61" s="0" t="n">
        <f aca="false">FALSE()</f>
        <v>0</v>
      </c>
      <c r="DM61" s="0" t="n">
        <f aca="false">FALSE()</f>
        <v>0</v>
      </c>
      <c r="DN61" s="0" t="n">
        <f aca="false">FALSE()</f>
        <v>0</v>
      </c>
      <c r="DO61" s="0" t="n">
        <f aca="false">FALSE()</f>
        <v>0</v>
      </c>
      <c r="GG61" s="0" t="n">
        <f aca="false">FALSE()</f>
        <v>0</v>
      </c>
    </row>
    <row r="62" customFormat="false" ht="15" hidden="false" customHeight="false" outlineLevel="0" collapsed="false">
      <c r="A62" s="0" t="s">
        <v>1564</v>
      </c>
      <c r="E62" s="0" t="n">
        <f aca="false">FALSE()</f>
        <v>0</v>
      </c>
      <c r="F62" s="0" t="n">
        <f aca="false">FALSE()</f>
        <v>0</v>
      </c>
      <c r="G62" s="0" t="n">
        <f aca="false">FALSE()</f>
        <v>0</v>
      </c>
      <c r="H62" s="0" t="n">
        <f aca="false">FALSE()</f>
        <v>0</v>
      </c>
      <c r="I62" s="0" t="n">
        <f aca="false">FALSE()</f>
        <v>0</v>
      </c>
      <c r="M62" s="0" t="n">
        <f aca="false">FALSE()</f>
        <v>0</v>
      </c>
      <c r="N62" s="0" t="n">
        <f aca="false">FALSE()</f>
        <v>0</v>
      </c>
      <c r="O62" s="0" t="n">
        <f aca="false">FALSE()</f>
        <v>0</v>
      </c>
      <c r="P62" s="0" t="n">
        <f aca="false">FALSE()</f>
        <v>0</v>
      </c>
      <c r="R62" s="0" t="n">
        <f aca="false">FALSE()</f>
        <v>0</v>
      </c>
      <c r="S62" s="0" t="n">
        <f aca="false">FALSE()</f>
        <v>0</v>
      </c>
      <c r="T62" s="0" t="n">
        <f aca="false">FALSE()</f>
        <v>0</v>
      </c>
      <c r="U62" s="0" t="n">
        <f aca="false">FALSE()</f>
        <v>0</v>
      </c>
      <c r="V62" s="0" t="n">
        <f aca="false">FALSE()</f>
        <v>0</v>
      </c>
      <c r="W62" s="0" t="s">
        <v>860</v>
      </c>
      <c r="Y62" s="0" t="s">
        <v>1565</v>
      </c>
      <c r="Z62" s="0" t="s">
        <v>1566</v>
      </c>
      <c r="AB62" s="0" t="s">
        <v>860</v>
      </c>
      <c r="AT62" s="0" t="s">
        <v>440</v>
      </c>
      <c r="BB62" s="0" t="n">
        <f aca="false">FALSE()</f>
        <v>0</v>
      </c>
      <c r="BJ62" s="0" t="n">
        <f aca="false">FALSE()</f>
        <v>0</v>
      </c>
      <c r="BK62" s="0" t="n">
        <f aca="false">FALSE()</f>
        <v>0</v>
      </c>
      <c r="BL62" s="0" t="n">
        <f aca="false">FALSE()</f>
        <v>0</v>
      </c>
      <c r="CC62" s="0" t="n">
        <f aca="false">FALSE()</f>
        <v>0</v>
      </c>
      <c r="CD62" s="0" t="n">
        <f aca="false">FALSE()</f>
        <v>0</v>
      </c>
      <c r="CE62" s="0" t="n">
        <f aca="false">FALSE()</f>
        <v>0</v>
      </c>
      <c r="CF62" s="0" t="n">
        <f aca="false">FALSE()</f>
        <v>0</v>
      </c>
      <c r="CG62" s="0" t="n">
        <f aca="false">FALSE()</f>
        <v>0</v>
      </c>
      <c r="CH62" s="0" t="n">
        <f aca="false">FALSE()</f>
        <v>0</v>
      </c>
      <c r="CI62" s="0" t="n">
        <f aca="false">FALSE()</f>
        <v>0</v>
      </c>
      <c r="CJ62" s="0" t="n">
        <f aca="false">FALSE()</f>
        <v>0</v>
      </c>
      <c r="CK62" s="0" t="n">
        <f aca="false">FALSE()</f>
        <v>0</v>
      </c>
      <c r="CL62" s="0" t="n">
        <f aca="false">FALSE()</f>
        <v>0</v>
      </c>
      <c r="CM62" s="0" t="n">
        <f aca="false">FALSE()</f>
        <v>0</v>
      </c>
      <c r="CN62" s="0" t="n">
        <f aca="false">FALSE()</f>
        <v>0</v>
      </c>
      <c r="CO62" s="0" t="n">
        <f aca="false">FALSE()</f>
        <v>0</v>
      </c>
      <c r="CP62" s="0" t="n">
        <f aca="false">FALSE()</f>
        <v>0</v>
      </c>
      <c r="CQ62" s="0" t="n">
        <f aca="false">FALSE()</f>
        <v>0</v>
      </c>
      <c r="CR62" s="0" t="n">
        <f aca="false">FALSE()</f>
        <v>0</v>
      </c>
      <c r="CS62" s="0" t="n">
        <f aca="false">FALSE()</f>
        <v>0</v>
      </c>
      <c r="CT62" s="0" t="n">
        <f aca="false">FALSE()</f>
        <v>0</v>
      </c>
      <c r="CU62" s="0" t="n">
        <f aca="false">FALSE()</f>
        <v>0</v>
      </c>
      <c r="CV62" s="0" t="n">
        <f aca="false">FALSE()</f>
        <v>0</v>
      </c>
      <c r="CW62" s="0" t="n">
        <f aca="false">FALSE()</f>
        <v>0</v>
      </c>
      <c r="CX62" s="0" t="n">
        <f aca="false">FALSE()</f>
        <v>0</v>
      </c>
      <c r="CY62" s="0" t="n">
        <f aca="false">FALSE()</f>
        <v>0</v>
      </c>
      <c r="CZ62" s="0" t="n">
        <f aca="false">FALSE()</f>
        <v>0</v>
      </c>
      <c r="DA62" s="0" t="n">
        <f aca="false">FALSE()</f>
        <v>0</v>
      </c>
      <c r="DB62" s="0" t="n">
        <f aca="false">FALSE()</f>
        <v>0</v>
      </c>
      <c r="DC62" s="0" t="n">
        <f aca="false">FALSE()</f>
        <v>0</v>
      </c>
      <c r="DD62" s="0" t="n">
        <f aca="false">FALSE()</f>
        <v>0</v>
      </c>
      <c r="DE62" s="0" t="n">
        <f aca="false">FALSE()</f>
        <v>0</v>
      </c>
      <c r="DF62" s="0" t="n">
        <f aca="false">FALSE()</f>
        <v>0</v>
      </c>
      <c r="DG62" s="0" t="n">
        <f aca="false">FALSE()</f>
        <v>0</v>
      </c>
      <c r="DH62" s="0" t="n">
        <f aca="false">FALSE()</f>
        <v>0</v>
      </c>
      <c r="DI62" s="0" t="n">
        <f aca="false">FALSE()</f>
        <v>0</v>
      </c>
      <c r="DJ62" s="0" t="n">
        <f aca="false">FALSE()</f>
        <v>0</v>
      </c>
      <c r="DK62" s="0" t="n">
        <f aca="false">FALSE()</f>
        <v>0</v>
      </c>
      <c r="DL62" s="0" t="n">
        <f aca="false">FALSE()</f>
        <v>0</v>
      </c>
      <c r="DM62" s="0" t="n">
        <f aca="false">FALSE()</f>
        <v>0</v>
      </c>
      <c r="DN62" s="0" t="n">
        <f aca="false">FALSE()</f>
        <v>0</v>
      </c>
      <c r="DO62" s="0" t="n">
        <f aca="false">FALSE()</f>
        <v>0</v>
      </c>
      <c r="GG62" s="0" t="n">
        <f aca="false">FALSE()</f>
        <v>0</v>
      </c>
    </row>
    <row r="63" customFormat="false" ht="15" hidden="false" customHeight="false" outlineLevel="0" collapsed="false">
      <c r="A63" s="0" t="s">
        <v>1567</v>
      </c>
      <c r="B63" s="0" t="s">
        <v>1568</v>
      </c>
      <c r="C63" s="0" t="s">
        <v>1569</v>
      </c>
      <c r="D63" s="0" t="s">
        <v>1567</v>
      </c>
      <c r="E63" s="0" t="n">
        <f aca="false">TRUE()</f>
        <v>1</v>
      </c>
      <c r="F63" s="0" t="n">
        <f aca="false">FALSE()</f>
        <v>0</v>
      </c>
      <c r="G63" s="0" t="n">
        <f aca="false">FALSE()</f>
        <v>0</v>
      </c>
      <c r="H63" s="0" t="n">
        <f aca="false">FALSE()</f>
        <v>0</v>
      </c>
      <c r="I63" s="0" t="n">
        <f aca="false">FALSE()</f>
        <v>0</v>
      </c>
      <c r="K63" s="0" t="s">
        <v>200</v>
      </c>
      <c r="L63" s="0" t="s">
        <v>201</v>
      </c>
      <c r="M63" s="0" t="n">
        <f aca="false">FALSE()</f>
        <v>0</v>
      </c>
      <c r="N63" s="0" t="n">
        <f aca="false">TRUE()</f>
        <v>1</v>
      </c>
      <c r="O63" s="0" t="n">
        <f aca="false">TRUE()</f>
        <v>1</v>
      </c>
      <c r="P63" s="0" t="n">
        <f aca="false">TRUE()</f>
        <v>1</v>
      </c>
      <c r="Q63" s="0" t="s">
        <v>1570</v>
      </c>
      <c r="R63" s="0" t="n">
        <f aca="false">FALSE()</f>
        <v>0</v>
      </c>
      <c r="S63" s="0" t="n">
        <f aca="false">FALSE()</f>
        <v>0</v>
      </c>
      <c r="T63" s="0" t="n">
        <f aca="false">FALSE()</f>
        <v>0</v>
      </c>
      <c r="U63" s="0" t="n">
        <f aca="false">FALSE()</f>
        <v>0</v>
      </c>
      <c r="V63" s="0" t="n">
        <f aca="false">TRUE()</f>
        <v>1</v>
      </c>
      <c r="W63" s="0" t="s">
        <v>1331</v>
      </c>
      <c r="Y63" s="0" t="s">
        <v>1332</v>
      </c>
      <c r="Z63" s="0" t="s">
        <v>1333</v>
      </c>
      <c r="AB63" s="0" t="s">
        <v>639</v>
      </c>
      <c r="AC63" s="0" t="s">
        <v>640</v>
      </c>
      <c r="AE63" s="0" t="s">
        <v>1334</v>
      </c>
      <c r="AH63" s="0" t="s">
        <v>1293</v>
      </c>
      <c r="AI63" s="0" t="s">
        <v>1294</v>
      </c>
      <c r="AJ63" s="0" t="s">
        <v>1295</v>
      </c>
      <c r="AT63" s="0" t="s">
        <v>455</v>
      </c>
      <c r="AU63" s="0" t="s">
        <v>653</v>
      </c>
      <c r="AV63" s="0" t="s">
        <v>1571</v>
      </c>
      <c r="AW63" s="0" t="s">
        <v>1572</v>
      </c>
      <c r="AX63" s="0" t="s">
        <v>1573</v>
      </c>
      <c r="AY63" s="0" t="s">
        <v>1574</v>
      </c>
      <c r="BA63" s="0" t="s">
        <v>1575</v>
      </c>
      <c r="BB63" s="0" t="n">
        <f aca="false">FALSE()</f>
        <v>0</v>
      </c>
      <c r="BC63" s="0" t="s">
        <v>1338</v>
      </c>
      <c r="BG63" s="0" t="s">
        <v>1576</v>
      </c>
      <c r="BH63" s="2" t="n">
        <v>400</v>
      </c>
      <c r="BJ63" s="0" t="n">
        <f aca="false">FALSE()</f>
        <v>0</v>
      </c>
      <c r="BK63" s="0" t="n">
        <f aca="false">FALSE()</f>
        <v>0</v>
      </c>
      <c r="BL63" s="0" t="n">
        <f aca="false">FALSE()</f>
        <v>0</v>
      </c>
      <c r="BR63" s="0" t="n">
        <v>37</v>
      </c>
      <c r="BS63" s="0" t="n">
        <v>38</v>
      </c>
      <c r="CB63" s="3" t="s">
        <v>1577</v>
      </c>
      <c r="CC63" s="0" t="n">
        <f aca="false">FALSE()</f>
        <v>0</v>
      </c>
      <c r="CD63" s="0" t="n">
        <f aca="false">FALSE()</f>
        <v>0</v>
      </c>
      <c r="CE63" s="0" t="n">
        <f aca="false">FALSE()</f>
        <v>0</v>
      </c>
      <c r="CF63" s="0" t="n">
        <f aca="false">FALSE()</f>
        <v>0</v>
      </c>
      <c r="CG63" s="0" t="n">
        <f aca="false">FALSE()</f>
        <v>0</v>
      </c>
      <c r="CH63" s="0" t="n">
        <f aca="false">FALSE()</f>
        <v>0</v>
      </c>
      <c r="CI63" s="0" t="n">
        <f aca="false">FALSE()</f>
        <v>0</v>
      </c>
      <c r="CJ63" s="0" t="n">
        <f aca="false">FALSE()</f>
        <v>0</v>
      </c>
      <c r="CK63" s="0" t="n">
        <f aca="false">FALSE()</f>
        <v>0</v>
      </c>
      <c r="CL63" s="0" t="n">
        <f aca="false">FALSE()</f>
        <v>0</v>
      </c>
      <c r="CM63" s="0" t="n">
        <f aca="false">FALSE()</f>
        <v>0</v>
      </c>
      <c r="CN63" s="0" t="n">
        <f aca="false">FALSE()</f>
        <v>0</v>
      </c>
      <c r="CO63" s="0" t="n">
        <f aca="false">FALSE()</f>
        <v>0</v>
      </c>
      <c r="CP63" s="0" t="n">
        <f aca="false">FALSE()</f>
        <v>0</v>
      </c>
      <c r="CQ63" s="0" t="n">
        <f aca="false">FALSE()</f>
        <v>0</v>
      </c>
      <c r="CR63" s="0" t="n">
        <f aca="false">FALSE()</f>
        <v>0</v>
      </c>
      <c r="CS63" s="0" t="n">
        <f aca="false">FALSE()</f>
        <v>0</v>
      </c>
      <c r="CT63" s="0" t="n">
        <f aca="false">FALSE()</f>
        <v>0</v>
      </c>
      <c r="CU63" s="0" t="n">
        <f aca="false">FALSE()</f>
        <v>0</v>
      </c>
      <c r="CV63" s="0" t="n">
        <f aca="false">TRUE()</f>
        <v>1</v>
      </c>
      <c r="CW63" s="0" t="n">
        <f aca="false">TRUE()</f>
        <v>1</v>
      </c>
      <c r="CX63" s="0" t="n">
        <f aca="false">FALSE()</f>
        <v>0</v>
      </c>
      <c r="CY63" s="0" t="n">
        <f aca="false">FALSE()</f>
        <v>0</v>
      </c>
      <c r="CZ63" s="0" t="n">
        <f aca="false">FALSE()</f>
        <v>0</v>
      </c>
      <c r="DA63" s="0" t="n">
        <f aca="false">FALSE()</f>
        <v>0</v>
      </c>
      <c r="DB63" s="0" t="n">
        <f aca="false">FALSE()</f>
        <v>0</v>
      </c>
      <c r="DC63" s="0" t="n">
        <f aca="false">FALSE()</f>
        <v>0</v>
      </c>
      <c r="DD63" s="0" t="n">
        <f aca="false">FALSE()</f>
        <v>0</v>
      </c>
      <c r="DE63" s="0" t="n">
        <f aca="false">FALSE()</f>
        <v>0</v>
      </c>
      <c r="DF63" s="0" t="n">
        <f aca="false">FALSE()</f>
        <v>0</v>
      </c>
      <c r="DG63" s="0" t="n">
        <f aca="false">FALSE()</f>
        <v>0</v>
      </c>
      <c r="DH63" s="0" t="n">
        <f aca="false">FALSE()</f>
        <v>0</v>
      </c>
      <c r="DI63" s="0" t="n">
        <f aca="false">TRUE()</f>
        <v>1</v>
      </c>
      <c r="DJ63" s="0" t="n">
        <f aca="false">FALSE()</f>
        <v>0</v>
      </c>
      <c r="DK63" s="0" t="n">
        <f aca="false">FALSE()</f>
        <v>0</v>
      </c>
      <c r="DL63" s="0" t="n">
        <f aca="false">FALSE()</f>
        <v>0</v>
      </c>
      <c r="DM63" s="0" t="n">
        <f aca="false">FALSE()</f>
        <v>0</v>
      </c>
      <c r="DN63" s="0" t="n">
        <f aca="false">FALSE()</f>
        <v>0</v>
      </c>
      <c r="DO63" s="0" t="n">
        <f aca="false">FALSE()</f>
        <v>0</v>
      </c>
      <c r="DV63" s="0" t="s">
        <v>1578</v>
      </c>
      <c r="EL63" s="0" t="s">
        <v>1579</v>
      </c>
      <c r="EM63" s="0" t="s">
        <v>1580</v>
      </c>
      <c r="EN63" s="0" t="s">
        <v>1572</v>
      </c>
      <c r="EO63" s="0" t="s">
        <v>1581</v>
      </c>
      <c r="EQ63" s="0" t="s">
        <v>1582</v>
      </c>
      <c r="ER63" s="0" t="s">
        <v>1583</v>
      </c>
      <c r="EU63" s="0" t="s">
        <v>1584</v>
      </c>
      <c r="EW63" s="0" t="s">
        <v>1585</v>
      </c>
      <c r="EX63" s="0" t="s">
        <v>1586</v>
      </c>
      <c r="FA63" s="0" t="s">
        <v>1587</v>
      </c>
      <c r="FC63" s="0" t="s">
        <v>1588</v>
      </c>
      <c r="FD63" s="0" t="s">
        <v>1589</v>
      </c>
      <c r="FE63" s="0" t="s">
        <v>1590</v>
      </c>
      <c r="FF63" s="0" t="s">
        <v>1591</v>
      </c>
      <c r="FG63" s="0" t="s">
        <v>246</v>
      </c>
      <c r="FH63" s="0" t="s">
        <v>1592</v>
      </c>
      <c r="FJ63" s="0" t="s">
        <v>1572</v>
      </c>
      <c r="FK63" s="0" t="s">
        <v>1593</v>
      </c>
      <c r="FM63" s="0" t="s">
        <v>1594</v>
      </c>
      <c r="FN63" s="0" t="s">
        <v>1595</v>
      </c>
      <c r="FW63" s="0" t="s">
        <v>1353</v>
      </c>
      <c r="FX63" s="0" t="s">
        <v>1596</v>
      </c>
      <c r="FY63" s="0" t="s">
        <v>1597</v>
      </c>
      <c r="GG63" s="0" t="n">
        <f aca="false">FALSE()</f>
        <v>0</v>
      </c>
      <c r="GJ63" s="0" t="s">
        <v>1598</v>
      </c>
      <c r="GM63" s="3" t="s">
        <v>945</v>
      </c>
      <c r="GN63" s="0" t="s">
        <v>1599</v>
      </c>
      <c r="GO63" s="0" t="s">
        <v>1600</v>
      </c>
      <c r="GP63" s="0" t="s">
        <v>1601</v>
      </c>
      <c r="GQ63" s="0" t="s">
        <v>1602</v>
      </c>
    </row>
    <row r="64" customFormat="false" ht="15" hidden="false" customHeight="false" outlineLevel="0" collapsed="false">
      <c r="A64" s="0" t="s">
        <v>1603</v>
      </c>
      <c r="E64" s="0" t="n">
        <f aca="false">FALSE()</f>
        <v>0</v>
      </c>
      <c r="F64" s="0" t="n">
        <f aca="false">FALSE()</f>
        <v>0</v>
      </c>
      <c r="G64" s="0" t="n">
        <f aca="false">FALSE()</f>
        <v>0</v>
      </c>
      <c r="H64" s="0" t="n">
        <f aca="false">FALSE()</f>
        <v>0</v>
      </c>
      <c r="I64" s="0" t="n">
        <f aca="false">FALSE()</f>
        <v>0</v>
      </c>
      <c r="M64" s="0" t="n">
        <f aca="false">FALSE()</f>
        <v>0</v>
      </c>
      <c r="N64" s="0" t="n">
        <f aca="false">FALSE()</f>
        <v>0</v>
      </c>
      <c r="O64" s="0" t="n">
        <f aca="false">FALSE()</f>
        <v>0</v>
      </c>
      <c r="P64" s="0" t="n">
        <f aca="false">FALSE()</f>
        <v>0</v>
      </c>
      <c r="R64" s="0" t="n">
        <f aca="false">FALSE()</f>
        <v>0</v>
      </c>
      <c r="S64" s="0" t="n">
        <f aca="false">FALSE()</f>
        <v>0</v>
      </c>
      <c r="T64" s="0" t="n">
        <f aca="false">FALSE()</f>
        <v>0</v>
      </c>
      <c r="U64" s="0" t="n">
        <f aca="false">FALSE()</f>
        <v>0</v>
      </c>
      <c r="V64" s="0" t="n">
        <f aca="false">FALSE()</f>
        <v>0</v>
      </c>
      <c r="W64" s="0" t="s">
        <v>1604</v>
      </c>
      <c r="Y64" s="0" t="s">
        <v>1605</v>
      </c>
      <c r="Z64" s="0" t="s">
        <v>1606</v>
      </c>
      <c r="AB64" s="0" t="s">
        <v>1604</v>
      </c>
      <c r="AC64" s="0" t="s">
        <v>1605</v>
      </c>
      <c r="AD64" s="0" t="s">
        <v>1607</v>
      </c>
      <c r="AT64" s="0" t="s">
        <v>1608</v>
      </c>
      <c r="BB64" s="0" t="n">
        <f aca="false">FALSE()</f>
        <v>0</v>
      </c>
      <c r="BJ64" s="0" t="n">
        <f aca="false">FALSE()</f>
        <v>0</v>
      </c>
      <c r="BK64" s="0" t="n">
        <f aca="false">FALSE()</f>
        <v>0</v>
      </c>
      <c r="BL64" s="0" t="n">
        <f aca="false">FALSE()</f>
        <v>0</v>
      </c>
      <c r="CC64" s="0" t="n">
        <f aca="false">FALSE()</f>
        <v>0</v>
      </c>
      <c r="CD64" s="0" t="n">
        <f aca="false">FALSE()</f>
        <v>0</v>
      </c>
      <c r="CE64" s="0" t="n">
        <f aca="false">FALSE()</f>
        <v>0</v>
      </c>
      <c r="CF64" s="0" t="n">
        <f aca="false">FALSE()</f>
        <v>0</v>
      </c>
      <c r="CG64" s="0" t="n">
        <f aca="false">FALSE()</f>
        <v>0</v>
      </c>
      <c r="CH64" s="0" t="n">
        <f aca="false">FALSE()</f>
        <v>0</v>
      </c>
      <c r="CI64" s="0" t="n">
        <f aca="false">FALSE()</f>
        <v>0</v>
      </c>
      <c r="CJ64" s="0" t="n">
        <f aca="false">FALSE()</f>
        <v>0</v>
      </c>
      <c r="CK64" s="0" t="n">
        <f aca="false">FALSE()</f>
        <v>0</v>
      </c>
      <c r="CL64" s="0" t="n">
        <f aca="false">FALSE()</f>
        <v>0</v>
      </c>
      <c r="CM64" s="0" t="n">
        <f aca="false">FALSE()</f>
        <v>0</v>
      </c>
      <c r="CN64" s="0" t="n">
        <f aca="false">FALSE()</f>
        <v>0</v>
      </c>
      <c r="CO64" s="0" t="n">
        <f aca="false">FALSE()</f>
        <v>0</v>
      </c>
      <c r="CP64" s="0" t="n">
        <f aca="false">FALSE()</f>
        <v>0</v>
      </c>
      <c r="CQ64" s="0" t="n">
        <f aca="false">FALSE()</f>
        <v>0</v>
      </c>
      <c r="CR64" s="0" t="n">
        <f aca="false">FALSE()</f>
        <v>0</v>
      </c>
      <c r="CS64" s="0" t="n">
        <f aca="false">FALSE()</f>
        <v>0</v>
      </c>
      <c r="CT64" s="0" t="n">
        <f aca="false">FALSE()</f>
        <v>0</v>
      </c>
      <c r="CU64" s="0" t="n">
        <f aca="false">FALSE()</f>
        <v>0</v>
      </c>
      <c r="CV64" s="0" t="n">
        <f aca="false">FALSE()</f>
        <v>0</v>
      </c>
      <c r="CW64" s="0" t="n">
        <f aca="false">FALSE()</f>
        <v>0</v>
      </c>
      <c r="CX64" s="0" t="n">
        <f aca="false">FALSE()</f>
        <v>0</v>
      </c>
      <c r="CY64" s="0" t="n">
        <f aca="false">FALSE()</f>
        <v>0</v>
      </c>
      <c r="CZ64" s="0" t="n">
        <f aca="false">FALSE()</f>
        <v>0</v>
      </c>
      <c r="DA64" s="0" t="n">
        <f aca="false">FALSE()</f>
        <v>0</v>
      </c>
      <c r="DB64" s="0" t="n">
        <f aca="false">FALSE()</f>
        <v>0</v>
      </c>
      <c r="DC64" s="0" t="n">
        <f aca="false">FALSE()</f>
        <v>0</v>
      </c>
      <c r="DD64" s="0" t="n">
        <f aca="false">FALSE()</f>
        <v>0</v>
      </c>
      <c r="DE64" s="0" t="n">
        <f aca="false">FALSE()</f>
        <v>0</v>
      </c>
      <c r="DF64" s="0" t="n">
        <f aca="false">FALSE()</f>
        <v>0</v>
      </c>
      <c r="DG64" s="0" t="n">
        <f aca="false">FALSE()</f>
        <v>0</v>
      </c>
      <c r="DH64" s="0" t="n">
        <f aca="false">FALSE()</f>
        <v>0</v>
      </c>
      <c r="DI64" s="0" t="n">
        <f aca="false">FALSE()</f>
        <v>0</v>
      </c>
      <c r="DJ64" s="0" t="n">
        <f aca="false">FALSE()</f>
        <v>0</v>
      </c>
      <c r="DK64" s="0" t="n">
        <f aca="false">FALSE()</f>
        <v>0</v>
      </c>
      <c r="DL64" s="0" t="n">
        <f aca="false">FALSE()</f>
        <v>0</v>
      </c>
      <c r="DM64" s="0" t="n">
        <f aca="false">FALSE()</f>
        <v>0</v>
      </c>
      <c r="DN64" s="0" t="n">
        <f aca="false">FALSE()</f>
        <v>0</v>
      </c>
      <c r="DO64" s="0" t="n">
        <f aca="false">FALSE()</f>
        <v>0</v>
      </c>
      <c r="GG64" s="0" t="n">
        <f aca="false">FALSE()</f>
        <v>0</v>
      </c>
    </row>
    <row r="65" customFormat="false" ht="15" hidden="false" customHeight="false" outlineLevel="0" collapsed="false">
      <c r="A65" s="0" t="s">
        <v>1609</v>
      </c>
      <c r="B65" s="0" t="s">
        <v>1610</v>
      </c>
      <c r="D65" s="0" t="s">
        <v>1609</v>
      </c>
      <c r="E65" s="0" t="n">
        <f aca="false">TRUE()</f>
        <v>1</v>
      </c>
      <c r="F65" s="0" t="n">
        <f aca="false">FALSE()</f>
        <v>0</v>
      </c>
      <c r="G65" s="0" t="n">
        <f aca="false">FALSE()</f>
        <v>0</v>
      </c>
      <c r="H65" s="0" t="n">
        <f aca="false">FALSE()</f>
        <v>0</v>
      </c>
      <c r="I65" s="0" t="n">
        <f aca="false">FALSE()</f>
        <v>0</v>
      </c>
      <c r="K65" s="0" t="s">
        <v>200</v>
      </c>
      <c r="L65" s="0" t="s">
        <v>201</v>
      </c>
      <c r="M65" s="0" t="n">
        <f aca="false">FALSE()</f>
        <v>0</v>
      </c>
      <c r="N65" s="0" t="n">
        <f aca="false">TRUE()</f>
        <v>1</v>
      </c>
      <c r="O65" s="0" t="n">
        <f aca="false">TRUE()</f>
        <v>1</v>
      </c>
      <c r="P65" s="0" t="n">
        <f aca="false">FALSE()</f>
        <v>0</v>
      </c>
      <c r="R65" s="0" t="n">
        <f aca="false">TRUE()</f>
        <v>1</v>
      </c>
      <c r="S65" s="0" t="n">
        <f aca="false">FALSE()</f>
        <v>0</v>
      </c>
      <c r="T65" s="0" t="n">
        <f aca="false">TRUE()</f>
        <v>1</v>
      </c>
      <c r="U65" s="0" t="n">
        <f aca="false">TRUE()</f>
        <v>1</v>
      </c>
      <c r="V65" s="0" t="n">
        <f aca="false">TRUE()</f>
        <v>1</v>
      </c>
      <c r="W65" s="0" t="s">
        <v>1611</v>
      </c>
      <c r="X65" s="0" t="s">
        <v>1612</v>
      </c>
      <c r="Y65" s="0" t="s">
        <v>1613</v>
      </c>
      <c r="Z65" s="0" t="s">
        <v>1614</v>
      </c>
      <c r="AB65" s="0" t="s">
        <v>1615</v>
      </c>
      <c r="AC65" s="0" t="s">
        <v>1616</v>
      </c>
      <c r="AD65" s="0" t="s">
        <v>1617</v>
      </c>
      <c r="AH65" s="0" t="s">
        <v>1618</v>
      </c>
      <c r="AI65" s="0" t="s">
        <v>1619</v>
      </c>
      <c r="AJ65" s="0" t="s">
        <v>1620</v>
      </c>
      <c r="AT65" s="0" t="s">
        <v>213</v>
      </c>
      <c r="AU65" s="0" t="s">
        <v>1621</v>
      </c>
      <c r="AV65" s="0" t="s">
        <v>1622</v>
      </c>
      <c r="AW65" s="0" t="s">
        <v>1623</v>
      </c>
      <c r="AX65" s="0" t="s">
        <v>1624</v>
      </c>
      <c r="AY65" s="0" t="s">
        <v>1625</v>
      </c>
      <c r="BA65" s="0" t="s">
        <v>1626</v>
      </c>
      <c r="BB65" s="0" t="n">
        <f aca="false">FALSE()</f>
        <v>0</v>
      </c>
      <c r="BC65" s="0" t="s">
        <v>269</v>
      </c>
      <c r="BF65" s="0" t="s">
        <v>1627</v>
      </c>
      <c r="BG65" s="0" t="s">
        <v>1628</v>
      </c>
      <c r="BH65" s="2" t="n">
        <v>225</v>
      </c>
      <c r="BJ65" s="0" t="n">
        <f aca="false">FALSE()</f>
        <v>0</v>
      </c>
      <c r="BK65" s="0" t="n">
        <f aca="false">FALSE()</f>
        <v>0</v>
      </c>
      <c r="BL65" s="0" t="n">
        <f aca="false">FALSE()</f>
        <v>0</v>
      </c>
      <c r="BP65" s="0" t="n">
        <v>126</v>
      </c>
      <c r="BQ65" s="0" t="n">
        <v>126</v>
      </c>
      <c r="BR65" s="0" t="n">
        <v>126</v>
      </c>
      <c r="BS65" s="0" t="n">
        <v>129</v>
      </c>
      <c r="BU65" s="2" t="n">
        <v>27641</v>
      </c>
      <c r="BV65" s="2" t="n">
        <v>27641.25</v>
      </c>
      <c r="CA65" s="3" t="s">
        <v>1629</v>
      </c>
      <c r="CB65" s="3" t="s">
        <v>1630</v>
      </c>
      <c r="CC65" s="0" t="n">
        <f aca="false">FALSE()</f>
        <v>0</v>
      </c>
      <c r="CD65" s="0" t="n">
        <f aca="false">FALSE()</f>
        <v>0</v>
      </c>
      <c r="CE65" s="0" t="n">
        <f aca="false">TRUE()</f>
        <v>1</v>
      </c>
      <c r="CF65" s="0" t="n">
        <f aca="false">FALSE()</f>
        <v>0</v>
      </c>
      <c r="CG65" s="0" t="n">
        <f aca="false">FALSE()</f>
        <v>0</v>
      </c>
      <c r="CH65" s="0" t="n">
        <f aca="false">FALSE()</f>
        <v>0</v>
      </c>
      <c r="CI65" s="0" t="n">
        <f aca="false">FALSE()</f>
        <v>0</v>
      </c>
      <c r="CJ65" s="0" t="n">
        <f aca="false">FALSE()</f>
        <v>0</v>
      </c>
      <c r="CK65" s="0" t="n">
        <f aca="false">FALSE()</f>
        <v>0</v>
      </c>
      <c r="CL65" s="0" t="n">
        <f aca="false">FALSE()</f>
        <v>0</v>
      </c>
      <c r="CM65" s="0" t="n">
        <f aca="false">FALSE()</f>
        <v>0</v>
      </c>
      <c r="CN65" s="0" t="n">
        <f aca="false">TRUE()</f>
        <v>1</v>
      </c>
      <c r="CO65" s="0" t="n">
        <f aca="false">TRUE()</f>
        <v>1</v>
      </c>
      <c r="CP65" s="0" t="n">
        <f aca="false">TRUE()</f>
        <v>1</v>
      </c>
      <c r="CQ65" s="0" t="n">
        <f aca="false">TRUE()</f>
        <v>1</v>
      </c>
      <c r="CR65" s="0" t="n">
        <f aca="false">TRUE()</f>
        <v>1</v>
      </c>
      <c r="CS65" s="0" t="n">
        <f aca="false">TRUE()</f>
        <v>1</v>
      </c>
      <c r="CT65" s="0" t="n">
        <f aca="false">TRUE()</f>
        <v>1</v>
      </c>
      <c r="CU65" s="0" t="n">
        <f aca="false">TRUE()</f>
        <v>1</v>
      </c>
      <c r="CV65" s="0" t="n">
        <f aca="false">TRUE()</f>
        <v>1</v>
      </c>
      <c r="CW65" s="0" t="n">
        <f aca="false">TRUE()</f>
        <v>1</v>
      </c>
      <c r="CX65" s="0" t="n">
        <f aca="false">FALSE()</f>
        <v>0</v>
      </c>
      <c r="CY65" s="0" t="n">
        <f aca="false">FALSE()</f>
        <v>0</v>
      </c>
      <c r="CZ65" s="0" t="n">
        <f aca="false">FALSE()</f>
        <v>0</v>
      </c>
      <c r="DA65" s="0" t="n">
        <f aca="false">FALSE()</f>
        <v>0</v>
      </c>
      <c r="DB65" s="0" t="n">
        <f aca="false">FALSE()</f>
        <v>0</v>
      </c>
      <c r="DC65" s="0" t="n">
        <f aca="false">FALSE()</f>
        <v>0</v>
      </c>
      <c r="DD65" s="0" t="n">
        <f aca="false">FALSE()</f>
        <v>0</v>
      </c>
      <c r="DE65" s="0" t="n">
        <f aca="false">FALSE()</f>
        <v>0</v>
      </c>
      <c r="DF65" s="0" t="n">
        <f aca="false">FALSE()</f>
        <v>0</v>
      </c>
      <c r="DG65" s="0" t="n">
        <f aca="false">FALSE()</f>
        <v>0</v>
      </c>
      <c r="DH65" s="0" t="n">
        <f aca="false">FALSE()</f>
        <v>0</v>
      </c>
      <c r="DI65" s="0" t="n">
        <f aca="false">TRUE()</f>
        <v>1</v>
      </c>
      <c r="DJ65" s="0" t="n">
        <f aca="false">TRUE()</f>
        <v>1</v>
      </c>
      <c r="DK65" s="0" t="n">
        <f aca="false">TRUE()</f>
        <v>1</v>
      </c>
      <c r="DL65" s="0" t="n">
        <f aca="false">TRUE()</f>
        <v>1</v>
      </c>
      <c r="DM65" s="0" t="n">
        <f aca="false">FALSE()</f>
        <v>0</v>
      </c>
      <c r="DN65" s="0" t="n">
        <f aca="false">FALSE()</f>
        <v>0</v>
      </c>
      <c r="DO65" s="0" t="n">
        <f aca="false">FALSE()</f>
        <v>0</v>
      </c>
      <c r="DP65" s="0" t="s">
        <v>274</v>
      </c>
      <c r="DT65" s="0" t="s">
        <v>1631</v>
      </c>
      <c r="DU65" s="0" t="s">
        <v>1632</v>
      </c>
      <c r="DV65" s="0" t="s">
        <v>1633</v>
      </c>
      <c r="DY65" s="0" t="s">
        <v>1634</v>
      </c>
      <c r="EK65" s="0" t="s">
        <v>1635</v>
      </c>
      <c r="EL65" s="0" t="s">
        <v>1636</v>
      </c>
      <c r="EM65" s="0" t="s">
        <v>1637</v>
      </c>
      <c r="EN65" s="0" t="s">
        <v>1638</v>
      </c>
      <c r="EO65" s="0" t="s">
        <v>1639</v>
      </c>
      <c r="ER65" s="0" t="s">
        <v>1640</v>
      </c>
      <c r="ES65" s="0" t="s">
        <v>1641</v>
      </c>
      <c r="ET65" s="0" t="s">
        <v>1623</v>
      </c>
      <c r="EU65" s="0" t="s">
        <v>1642</v>
      </c>
      <c r="EX65" s="0" t="s">
        <v>1643</v>
      </c>
      <c r="FA65" s="0" t="s">
        <v>1644</v>
      </c>
      <c r="FC65" s="0" t="s">
        <v>1645</v>
      </c>
      <c r="FD65" s="3" t="s">
        <v>1646</v>
      </c>
      <c r="FE65" s="0" t="s">
        <v>1625</v>
      </c>
      <c r="FF65" s="0" t="s">
        <v>1647</v>
      </c>
      <c r="FG65" s="0" t="s">
        <v>246</v>
      </c>
      <c r="FJ65" s="0" t="s">
        <v>1648</v>
      </c>
      <c r="FM65" s="0" t="s">
        <v>1649</v>
      </c>
      <c r="FN65" s="0" t="s">
        <v>1650</v>
      </c>
      <c r="FO65" s="0" t="s">
        <v>1648</v>
      </c>
      <c r="FW65" s="0" t="s">
        <v>291</v>
      </c>
      <c r="FX65" s="0" t="s">
        <v>1651</v>
      </c>
      <c r="FY65" s="0" t="s">
        <v>1652</v>
      </c>
      <c r="GA65" s="0" t="s">
        <v>584</v>
      </c>
      <c r="GB65" s="0" t="s">
        <v>584</v>
      </c>
      <c r="GC65" s="0" t="s">
        <v>584</v>
      </c>
      <c r="GD65" s="0" t="s">
        <v>584</v>
      </c>
      <c r="GE65" s="0" t="s">
        <v>584</v>
      </c>
      <c r="GF65" s="0" t="s">
        <v>1653</v>
      </c>
      <c r="GG65" s="0" t="n">
        <f aca="false">TRUE()</f>
        <v>1</v>
      </c>
      <c r="GI65" s="0" t="s">
        <v>1654</v>
      </c>
      <c r="GJ65" s="0" t="s">
        <v>1655</v>
      </c>
      <c r="GK65" s="0" t="s">
        <v>735</v>
      </c>
      <c r="GN65" s="0" t="s">
        <v>1656</v>
      </c>
      <c r="GO65" s="0" t="s">
        <v>1657</v>
      </c>
      <c r="GP65" s="0" t="s">
        <v>1658</v>
      </c>
      <c r="GQ65" s="0" t="s">
        <v>1659</v>
      </c>
    </row>
    <row r="66" customFormat="false" ht="15" hidden="false" customHeight="false" outlineLevel="0" collapsed="false">
      <c r="A66" s="0" t="s">
        <v>1660</v>
      </c>
      <c r="E66" s="0" t="n">
        <f aca="false">FALSE()</f>
        <v>0</v>
      </c>
      <c r="F66" s="0" t="n">
        <f aca="false">FALSE()</f>
        <v>0</v>
      </c>
      <c r="G66" s="0" t="n">
        <f aca="false">FALSE()</f>
        <v>0</v>
      </c>
      <c r="H66" s="0" t="n">
        <f aca="false">FALSE()</f>
        <v>0</v>
      </c>
      <c r="I66" s="0" t="n">
        <f aca="false">FALSE()</f>
        <v>0</v>
      </c>
      <c r="M66" s="0" t="n">
        <f aca="false">FALSE()</f>
        <v>0</v>
      </c>
      <c r="N66" s="0" t="n">
        <f aca="false">FALSE()</f>
        <v>0</v>
      </c>
      <c r="O66" s="0" t="n">
        <f aca="false">FALSE()</f>
        <v>0</v>
      </c>
      <c r="P66" s="0" t="n">
        <f aca="false">FALSE()</f>
        <v>0</v>
      </c>
      <c r="R66" s="0" t="n">
        <f aca="false">FALSE()</f>
        <v>0</v>
      </c>
      <c r="S66" s="0" t="n">
        <f aca="false">FALSE()</f>
        <v>0</v>
      </c>
      <c r="T66" s="0" t="n">
        <f aca="false">FALSE()</f>
        <v>0</v>
      </c>
      <c r="U66" s="0" t="n">
        <f aca="false">FALSE()</f>
        <v>0</v>
      </c>
      <c r="V66" s="0" t="n">
        <f aca="false">FALSE()</f>
        <v>0</v>
      </c>
      <c r="AT66" s="0" t="s">
        <v>1608</v>
      </c>
      <c r="BB66" s="0" t="n">
        <f aca="false">FALSE()</f>
        <v>0</v>
      </c>
      <c r="BJ66" s="0" t="n">
        <f aca="false">FALSE()</f>
        <v>0</v>
      </c>
      <c r="BK66" s="0" t="n">
        <f aca="false">FALSE()</f>
        <v>0</v>
      </c>
      <c r="BL66" s="0" t="n">
        <f aca="false">FALSE()</f>
        <v>0</v>
      </c>
      <c r="CC66" s="0" t="n">
        <f aca="false">FALSE()</f>
        <v>0</v>
      </c>
      <c r="CD66" s="0" t="n">
        <f aca="false">FALSE()</f>
        <v>0</v>
      </c>
      <c r="CE66" s="0" t="n">
        <f aca="false">FALSE()</f>
        <v>0</v>
      </c>
      <c r="CF66" s="0" t="n">
        <f aca="false">FALSE()</f>
        <v>0</v>
      </c>
      <c r="CG66" s="0" t="n">
        <f aca="false">FALSE()</f>
        <v>0</v>
      </c>
      <c r="CH66" s="0" t="n">
        <f aca="false">FALSE()</f>
        <v>0</v>
      </c>
      <c r="CI66" s="0" t="n">
        <f aca="false">FALSE()</f>
        <v>0</v>
      </c>
      <c r="CJ66" s="0" t="n">
        <f aca="false">FALSE()</f>
        <v>0</v>
      </c>
      <c r="CK66" s="0" t="n">
        <f aca="false">FALSE()</f>
        <v>0</v>
      </c>
      <c r="CL66" s="0" t="n">
        <f aca="false">FALSE()</f>
        <v>0</v>
      </c>
      <c r="CM66" s="0" t="n">
        <f aca="false">FALSE()</f>
        <v>0</v>
      </c>
      <c r="CN66" s="0" t="n">
        <f aca="false">FALSE()</f>
        <v>0</v>
      </c>
      <c r="CO66" s="0" t="n">
        <f aca="false">FALSE()</f>
        <v>0</v>
      </c>
      <c r="CP66" s="0" t="n">
        <f aca="false">FALSE()</f>
        <v>0</v>
      </c>
      <c r="CQ66" s="0" t="n">
        <f aca="false">FALSE()</f>
        <v>0</v>
      </c>
      <c r="CR66" s="0" t="n">
        <f aca="false">FALSE()</f>
        <v>0</v>
      </c>
      <c r="CS66" s="0" t="n">
        <f aca="false">FALSE()</f>
        <v>0</v>
      </c>
      <c r="CT66" s="0" t="n">
        <f aca="false">FALSE()</f>
        <v>0</v>
      </c>
      <c r="CU66" s="0" t="n">
        <f aca="false">FALSE()</f>
        <v>0</v>
      </c>
      <c r="CV66" s="0" t="n">
        <f aca="false">FALSE()</f>
        <v>0</v>
      </c>
      <c r="CW66" s="0" t="n">
        <f aca="false">FALSE()</f>
        <v>0</v>
      </c>
      <c r="CX66" s="0" t="n">
        <f aca="false">FALSE()</f>
        <v>0</v>
      </c>
      <c r="CY66" s="0" t="n">
        <f aca="false">FALSE()</f>
        <v>0</v>
      </c>
      <c r="CZ66" s="0" t="n">
        <f aca="false">FALSE()</f>
        <v>0</v>
      </c>
      <c r="DA66" s="0" t="n">
        <f aca="false">FALSE()</f>
        <v>0</v>
      </c>
      <c r="DB66" s="0" t="n">
        <f aca="false">FALSE()</f>
        <v>0</v>
      </c>
      <c r="DC66" s="0" t="n">
        <f aca="false">FALSE()</f>
        <v>0</v>
      </c>
      <c r="DD66" s="0" t="n">
        <f aca="false">FALSE()</f>
        <v>0</v>
      </c>
      <c r="DE66" s="0" t="n">
        <f aca="false">FALSE()</f>
        <v>0</v>
      </c>
      <c r="DF66" s="0" t="n">
        <f aca="false">FALSE()</f>
        <v>0</v>
      </c>
      <c r="DG66" s="0" t="n">
        <f aca="false">FALSE()</f>
        <v>0</v>
      </c>
      <c r="DH66" s="0" t="n">
        <f aca="false">FALSE()</f>
        <v>0</v>
      </c>
      <c r="DI66" s="0" t="n">
        <f aca="false">FALSE()</f>
        <v>0</v>
      </c>
      <c r="DJ66" s="0" t="n">
        <f aca="false">FALSE()</f>
        <v>0</v>
      </c>
      <c r="DK66" s="0" t="n">
        <f aca="false">FALSE()</f>
        <v>0</v>
      </c>
      <c r="DL66" s="0" t="n">
        <f aca="false">FALSE()</f>
        <v>0</v>
      </c>
      <c r="DM66" s="0" t="n">
        <f aca="false">FALSE()</f>
        <v>0</v>
      </c>
      <c r="DN66" s="0" t="n">
        <f aca="false">FALSE()</f>
        <v>0</v>
      </c>
      <c r="DO66" s="0" t="n">
        <f aca="false">FALSE()</f>
        <v>0</v>
      </c>
      <c r="GG66" s="0" t="n">
        <f aca="false">FALSE()</f>
        <v>0</v>
      </c>
    </row>
    <row r="67" customFormat="false" ht="15" hidden="false" customHeight="false" outlineLevel="0" collapsed="false">
      <c r="A67" s="0" t="s">
        <v>1661</v>
      </c>
      <c r="B67" s="0" t="s">
        <v>1662</v>
      </c>
      <c r="D67" s="0" t="s">
        <v>1663</v>
      </c>
      <c r="E67" s="0" t="n">
        <f aca="false">FALSE()</f>
        <v>0</v>
      </c>
      <c r="F67" s="0" t="n">
        <f aca="false">FALSE()</f>
        <v>0</v>
      </c>
      <c r="G67" s="0" t="n">
        <f aca="false">FALSE()</f>
        <v>0</v>
      </c>
      <c r="H67" s="0" t="n">
        <f aca="false">FALSE()</f>
        <v>0</v>
      </c>
      <c r="I67" s="0" t="n">
        <f aca="false">TRUE()</f>
        <v>1</v>
      </c>
      <c r="K67" s="0" t="s">
        <v>200</v>
      </c>
      <c r="L67" s="0" t="s">
        <v>505</v>
      </c>
      <c r="M67" s="0" t="n">
        <f aca="false">FALSE()</f>
        <v>0</v>
      </c>
      <c r="N67" s="0" t="n">
        <f aca="false">TRUE()</f>
        <v>1</v>
      </c>
      <c r="O67" s="0" t="n">
        <f aca="false">TRUE()</f>
        <v>1</v>
      </c>
      <c r="P67" s="0" t="n">
        <f aca="false">FALSE()</f>
        <v>0</v>
      </c>
      <c r="R67" s="0" t="n">
        <f aca="false">TRUE()</f>
        <v>1</v>
      </c>
      <c r="S67" s="0" t="n">
        <f aca="false">FALSE()</f>
        <v>0</v>
      </c>
      <c r="T67" s="0" t="n">
        <f aca="false">TRUE()</f>
        <v>1</v>
      </c>
      <c r="U67" s="0" t="n">
        <f aca="false">TRUE()</f>
        <v>1</v>
      </c>
      <c r="V67" s="0" t="n">
        <f aca="false">TRUE()</f>
        <v>1</v>
      </c>
      <c r="W67" s="0" t="s">
        <v>1604</v>
      </c>
      <c r="Y67" s="0" t="s">
        <v>1605</v>
      </c>
      <c r="Z67" s="0" t="s">
        <v>1606</v>
      </c>
      <c r="AA67" s="0" t="s">
        <v>1664</v>
      </c>
      <c r="AB67" s="0" t="s">
        <v>1604</v>
      </c>
      <c r="AC67" s="0" t="s">
        <v>1605</v>
      </c>
      <c r="AD67" s="0" t="s">
        <v>1607</v>
      </c>
      <c r="AH67" s="0" t="s">
        <v>1665</v>
      </c>
      <c r="AI67" s="0" t="s">
        <v>1666</v>
      </c>
      <c r="AJ67" s="0" t="s">
        <v>1667</v>
      </c>
      <c r="AT67" s="0" t="s">
        <v>1668</v>
      </c>
      <c r="AU67" s="0" t="s">
        <v>1669</v>
      </c>
      <c r="AV67" s="0" t="s">
        <v>1670</v>
      </c>
      <c r="AW67" s="0" t="s">
        <v>1671</v>
      </c>
      <c r="AY67" s="0" t="s">
        <v>1672</v>
      </c>
      <c r="AZ67" s="0" t="s">
        <v>1673</v>
      </c>
      <c r="BA67" s="0" t="s">
        <v>1674</v>
      </c>
      <c r="BB67" s="0" t="n">
        <f aca="false">FALSE()</f>
        <v>0</v>
      </c>
      <c r="BC67" s="0" t="s">
        <v>269</v>
      </c>
      <c r="BF67" s="0" t="s">
        <v>1675</v>
      </c>
      <c r="BG67" s="0" t="s">
        <v>1676</v>
      </c>
      <c r="BJ67" s="0" t="n">
        <f aca="false">TRUE()</f>
        <v>1</v>
      </c>
      <c r="BK67" s="0" t="n">
        <f aca="false">FALSE()</f>
        <v>0</v>
      </c>
      <c r="BL67" s="0" t="n">
        <f aca="false">FALSE()</f>
        <v>0</v>
      </c>
      <c r="BP67" s="0" t="n">
        <v>42</v>
      </c>
      <c r="BQ67" s="0" t="n">
        <v>42</v>
      </c>
      <c r="BU67" s="2" t="n">
        <v>18000</v>
      </c>
      <c r="BV67" s="2" t="n">
        <v>19743.75</v>
      </c>
      <c r="BZ67" s="3" t="s">
        <v>1677</v>
      </c>
      <c r="CA67" s="3" t="s">
        <v>1678</v>
      </c>
      <c r="CB67" s="3" t="s">
        <v>1679</v>
      </c>
      <c r="CC67" s="0" t="n">
        <f aca="false">FALSE()</f>
        <v>0</v>
      </c>
      <c r="CD67" s="0" t="n">
        <f aca="false">FALSE()</f>
        <v>0</v>
      </c>
      <c r="CE67" s="0" t="n">
        <f aca="false">TRUE()</f>
        <v>1</v>
      </c>
      <c r="CF67" s="0" t="n">
        <f aca="false">FALSE()</f>
        <v>0</v>
      </c>
      <c r="CG67" s="0" t="n">
        <f aca="false">FALSE()</f>
        <v>0</v>
      </c>
      <c r="CH67" s="0" t="n">
        <f aca="false">FALSE()</f>
        <v>0</v>
      </c>
      <c r="CI67" s="0" t="n">
        <f aca="false">FALSE()</f>
        <v>0</v>
      </c>
      <c r="CJ67" s="0" t="n">
        <f aca="false">FALSE()</f>
        <v>0</v>
      </c>
      <c r="CK67" s="0" t="n">
        <f aca="false">FALSE()</f>
        <v>0</v>
      </c>
      <c r="CL67" s="0" t="n">
        <f aca="false">FALSE()</f>
        <v>0</v>
      </c>
      <c r="CM67" s="0" t="n">
        <f aca="false">FALSE()</f>
        <v>0</v>
      </c>
      <c r="CN67" s="0" t="n">
        <f aca="false">TRUE()</f>
        <v>1</v>
      </c>
      <c r="CO67" s="0" t="n">
        <f aca="false">TRUE()</f>
        <v>1</v>
      </c>
      <c r="CP67" s="0" t="n">
        <f aca="false">FALSE()</f>
        <v>0</v>
      </c>
      <c r="CQ67" s="0" t="n">
        <f aca="false">FALSE()</f>
        <v>0</v>
      </c>
      <c r="CR67" s="0" t="n">
        <f aca="false">TRUE()</f>
        <v>1</v>
      </c>
      <c r="CS67" s="0" t="n">
        <f aca="false">TRUE()</f>
        <v>1</v>
      </c>
      <c r="CT67" s="0" t="n">
        <f aca="false">FALSE()</f>
        <v>0</v>
      </c>
      <c r="CU67" s="0" t="n">
        <f aca="false">FALSE()</f>
        <v>0</v>
      </c>
      <c r="CV67" s="0" t="n">
        <f aca="false">FALSE()</f>
        <v>0</v>
      </c>
      <c r="CW67" s="0" t="n">
        <f aca="false">FALSE()</f>
        <v>0</v>
      </c>
      <c r="CX67" s="0" t="n">
        <f aca="false">FALSE()</f>
        <v>0</v>
      </c>
      <c r="CY67" s="0" t="n">
        <f aca="false">FALSE()</f>
        <v>0</v>
      </c>
      <c r="CZ67" s="0" t="n">
        <f aca="false">FALSE()</f>
        <v>0</v>
      </c>
      <c r="DA67" s="0" t="n">
        <f aca="false">FALSE()</f>
        <v>0</v>
      </c>
      <c r="DB67" s="0" t="n">
        <f aca="false">FALSE()</f>
        <v>0</v>
      </c>
      <c r="DC67" s="0" t="n">
        <f aca="false">FALSE()</f>
        <v>0</v>
      </c>
      <c r="DD67" s="0" t="n">
        <f aca="false">FALSE()</f>
        <v>0</v>
      </c>
      <c r="DE67" s="0" t="n">
        <f aca="false">FALSE()</f>
        <v>0</v>
      </c>
      <c r="DF67" s="0" t="n">
        <f aca="false">FALSE()</f>
        <v>0</v>
      </c>
      <c r="DG67" s="0" t="n">
        <f aca="false">FALSE()</f>
        <v>0</v>
      </c>
      <c r="DH67" s="0" t="n">
        <f aca="false">FALSE()</f>
        <v>0</v>
      </c>
      <c r="DI67" s="0" t="n">
        <f aca="false">TRUE()</f>
        <v>1</v>
      </c>
      <c r="DJ67" s="0" t="n">
        <f aca="false">TRUE()</f>
        <v>1</v>
      </c>
      <c r="DK67" s="0" t="n">
        <f aca="false">TRUE()</f>
        <v>1</v>
      </c>
      <c r="DL67" s="0" t="n">
        <f aca="false">FALSE()</f>
        <v>0</v>
      </c>
      <c r="DM67" s="0" t="n">
        <f aca="false">FALSE()</f>
        <v>0</v>
      </c>
      <c r="DN67" s="0" t="n">
        <f aca="false">FALSE()</f>
        <v>0</v>
      </c>
      <c r="DO67" s="0" t="n">
        <f aca="false">FALSE()</f>
        <v>0</v>
      </c>
      <c r="DP67" s="0" t="s">
        <v>708</v>
      </c>
      <c r="DT67" s="0" t="s">
        <v>1680</v>
      </c>
      <c r="DU67" s="0" t="s">
        <v>1681</v>
      </c>
      <c r="DY67" s="0" t="s">
        <v>1682</v>
      </c>
      <c r="EK67" s="0" t="s">
        <v>1683</v>
      </c>
      <c r="EL67" s="0" t="s">
        <v>1684</v>
      </c>
      <c r="EM67" s="0" t="s">
        <v>1685</v>
      </c>
      <c r="EN67" s="0" t="s">
        <v>1686</v>
      </c>
      <c r="EO67" s="0" t="s">
        <v>1687</v>
      </c>
      <c r="EQ67" s="0" t="s">
        <v>1688</v>
      </c>
      <c r="ER67" s="0" t="s">
        <v>1689</v>
      </c>
      <c r="ET67" s="0" t="s">
        <v>1690</v>
      </c>
      <c r="EU67" s="0" t="s">
        <v>1691</v>
      </c>
      <c r="EW67" s="0" t="s">
        <v>1692</v>
      </c>
      <c r="EX67" s="0" t="s">
        <v>1693</v>
      </c>
      <c r="EZ67" s="0" t="s">
        <v>1694</v>
      </c>
      <c r="FA67" s="0" t="s">
        <v>1695</v>
      </c>
      <c r="FE67" s="0" t="s">
        <v>1672</v>
      </c>
      <c r="FF67" s="0" t="s">
        <v>1696</v>
      </c>
      <c r="FG67" s="0" t="s">
        <v>246</v>
      </c>
      <c r="FJ67" s="0" t="s">
        <v>1697</v>
      </c>
      <c r="FM67" s="0" t="s">
        <v>1698</v>
      </c>
      <c r="FN67" s="0" t="s">
        <v>1699</v>
      </c>
      <c r="FW67" s="0" t="s">
        <v>291</v>
      </c>
      <c r="FX67" s="0" t="s">
        <v>1700</v>
      </c>
      <c r="FY67" s="0" t="s">
        <v>1701</v>
      </c>
      <c r="GA67" s="0" t="s">
        <v>584</v>
      </c>
      <c r="GB67" s="0" t="s">
        <v>584</v>
      </c>
      <c r="GC67" s="0" t="s">
        <v>584</v>
      </c>
      <c r="GD67" s="0" t="s">
        <v>584</v>
      </c>
      <c r="GE67" s="0" t="s">
        <v>584</v>
      </c>
      <c r="GF67" s="0" t="s">
        <v>1702</v>
      </c>
      <c r="GG67" s="0" t="n">
        <f aca="false">TRUE()</f>
        <v>1</v>
      </c>
      <c r="GH67" s="2" t="n">
        <v>19743.75</v>
      </c>
      <c r="GI67" s="0" t="s">
        <v>1703</v>
      </c>
      <c r="GJ67" s="0" t="s">
        <v>1704</v>
      </c>
      <c r="GK67" s="0" t="s">
        <v>735</v>
      </c>
      <c r="GN67" s="0" t="s">
        <v>1705</v>
      </c>
      <c r="GO67" s="0" t="s">
        <v>1706</v>
      </c>
      <c r="GP67" s="0" t="s">
        <v>1707</v>
      </c>
      <c r="GQ67" s="0" t="s">
        <v>1708</v>
      </c>
    </row>
    <row r="68" customFormat="false" ht="15" hidden="false" customHeight="false" outlineLevel="0" collapsed="false">
      <c r="A68" s="0" t="s">
        <v>1709</v>
      </c>
      <c r="B68" s="0" t="s">
        <v>1710</v>
      </c>
      <c r="C68" s="0" t="s">
        <v>1711</v>
      </c>
      <c r="D68" s="0" t="s">
        <v>1712</v>
      </c>
      <c r="E68" s="0" t="n">
        <f aca="false">FALSE()</f>
        <v>0</v>
      </c>
      <c r="F68" s="0" t="n">
        <f aca="false">FALSE()</f>
        <v>0</v>
      </c>
      <c r="G68" s="0" t="n">
        <f aca="false">FALSE()</f>
        <v>0</v>
      </c>
      <c r="H68" s="0" t="n">
        <f aca="false">TRUE()</f>
        <v>1</v>
      </c>
      <c r="I68" s="0" t="n">
        <f aca="false">FALSE()</f>
        <v>0</v>
      </c>
      <c r="K68" s="0" t="s">
        <v>1713</v>
      </c>
      <c r="L68" s="0" t="s">
        <v>201</v>
      </c>
      <c r="M68" s="0" t="n">
        <f aca="false">FALSE()</f>
        <v>0</v>
      </c>
      <c r="N68" s="0" t="n">
        <f aca="false">TRUE()</f>
        <v>1</v>
      </c>
      <c r="O68" s="0" t="n">
        <f aca="false">TRUE()</f>
        <v>1</v>
      </c>
      <c r="P68" s="0" t="n">
        <f aca="false">TRUE()</f>
        <v>1</v>
      </c>
      <c r="R68" s="0" t="n">
        <f aca="false">TRUE()</f>
        <v>1</v>
      </c>
      <c r="S68" s="0" t="n">
        <f aca="false">FALSE()</f>
        <v>0</v>
      </c>
      <c r="T68" s="0" t="n">
        <f aca="false">TRUE()</f>
        <v>1</v>
      </c>
      <c r="U68" s="0" t="n">
        <f aca="false">TRUE()</f>
        <v>1</v>
      </c>
      <c r="V68" s="0" t="n">
        <f aca="false">TRUE()</f>
        <v>1</v>
      </c>
      <c r="W68" s="0" t="s">
        <v>1714</v>
      </c>
      <c r="Y68" s="0" t="s">
        <v>1715</v>
      </c>
      <c r="Z68" s="0" t="s">
        <v>1716</v>
      </c>
      <c r="AA68" s="0" t="s">
        <v>1717</v>
      </c>
      <c r="AB68" s="0" t="s">
        <v>1714</v>
      </c>
      <c r="AC68" s="0" t="s">
        <v>1715</v>
      </c>
      <c r="AD68" s="0" t="s">
        <v>1716</v>
      </c>
      <c r="AH68" s="0" t="s">
        <v>449</v>
      </c>
      <c r="AI68" s="0" t="s">
        <v>450</v>
      </c>
      <c r="AJ68" s="0" t="s">
        <v>451</v>
      </c>
      <c r="AK68" s="0" t="s">
        <v>452</v>
      </c>
      <c r="AL68" s="0" t="s">
        <v>453</v>
      </c>
      <c r="AM68" s="0" t="s">
        <v>454</v>
      </c>
      <c r="AT68" s="0" t="s">
        <v>212</v>
      </c>
      <c r="AU68" s="0" t="s">
        <v>455</v>
      </c>
      <c r="AV68" s="0" t="s">
        <v>1718</v>
      </c>
      <c r="AW68" s="0" t="s">
        <v>1719</v>
      </c>
      <c r="AY68" s="0" t="s">
        <v>1720</v>
      </c>
      <c r="AZ68" s="0" t="s">
        <v>1715</v>
      </c>
      <c r="BB68" s="0" t="n">
        <f aca="false">FALSE()</f>
        <v>0</v>
      </c>
      <c r="BC68" s="0" t="s">
        <v>563</v>
      </c>
      <c r="BG68" s="0" t="s">
        <v>1721</v>
      </c>
      <c r="BH68" s="2" t="n">
        <v>375</v>
      </c>
      <c r="BJ68" s="0" t="n">
        <f aca="false">FALSE()</f>
        <v>0</v>
      </c>
      <c r="BK68" s="0" t="n">
        <f aca="false">FALSE()</f>
        <v>0</v>
      </c>
      <c r="BL68" s="0" t="n">
        <f aca="false">FALSE()</f>
        <v>0</v>
      </c>
      <c r="BP68" s="0" t="n">
        <v>117</v>
      </c>
      <c r="CA68" s="3" t="s">
        <v>1722</v>
      </c>
      <c r="CB68" s="3" t="s">
        <v>1723</v>
      </c>
      <c r="CC68" s="0" t="n">
        <f aca="false">FALSE()</f>
        <v>0</v>
      </c>
      <c r="CD68" s="0" t="n">
        <f aca="false">FALSE()</f>
        <v>0</v>
      </c>
      <c r="CE68" s="0" t="n">
        <f aca="false">FALSE()</f>
        <v>0</v>
      </c>
      <c r="CF68" s="0" t="n">
        <f aca="false">FALSE()</f>
        <v>0</v>
      </c>
      <c r="CG68" s="0" t="n">
        <f aca="false">FALSE()</f>
        <v>0</v>
      </c>
      <c r="CH68" s="0" t="n">
        <f aca="false">FALSE()</f>
        <v>0</v>
      </c>
      <c r="CI68" s="0" t="n">
        <f aca="false">FALSE()</f>
        <v>0</v>
      </c>
      <c r="CJ68" s="0" t="n">
        <f aca="false">FALSE()</f>
        <v>0</v>
      </c>
      <c r="CK68" s="0" t="n">
        <f aca="false">FALSE()</f>
        <v>0</v>
      </c>
      <c r="CL68" s="0" t="n">
        <f aca="false">FALSE()</f>
        <v>0</v>
      </c>
      <c r="CM68" s="0" t="n">
        <f aca="false">FALSE()</f>
        <v>0</v>
      </c>
      <c r="CN68" s="0" t="n">
        <f aca="false">FALSE()</f>
        <v>0</v>
      </c>
      <c r="CO68" s="0" t="n">
        <f aca="false">FALSE()</f>
        <v>0</v>
      </c>
      <c r="CP68" s="0" t="n">
        <f aca="false">FALSE()</f>
        <v>0</v>
      </c>
      <c r="CQ68" s="0" t="n">
        <f aca="false">FALSE()</f>
        <v>0</v>
      </c>
      <c r="CR68" s="0" t="n">
        <f aca="false">FALSE()</f>
        <v>0</v>
      </c>
      <c r="CS68" s="0" t="n">
        <f aca="false">FALSE()</f>
        <v>0</v>
      </c>
      <c r="CT68" s="0" t="n">
        <f aca="false">FALSE()</f>
        <v>0</v>
      </c>
      <c r="CU68" s="0" t="n">
        <f aca="false">FALSE()</f>
        <v>0</v>
      </c>
      <c r="CV68" s="0" t="n">
        <f aca="false">FALSE()</f>
        <v>0</v>
      </c>
      <c r="CW68" s="0" t="n">
        <f aca="false">FALSE()</f>
        <v>0</v>
      </c>
      <c r="CX68" s="0" t="n">
        <f aca="false">FALSE()</f>
        <v>0</v>
      </c>
      <c r="CY68" s="0" t="n">
        <f aca="false">FALSE()</f>
        <v>0</v>
      </c>
      <c r="CZ68" s="0" t="n">
        <f aca="false">FALSE()</f>
        <v>0</v>
      </c>
      <c r="DA68" s="0" t="n">
        <f aca="false">FALSE()</f>
        <v>0</v>
      </c>
      <c r="DB68" s="0" t="n">
        <f aca="false">FALSE()</f>
        <v>0</v>
      </c>
      <c r="DC68" s="0" t="n">
        <f aca="false">FALSE()</f>
        <v>0</v>
      </c>
      <c r="DD68" s="0" t="n">
        <f aca="false">FALSE()</f>
        <v>0</v>
      </c>
      <c r="DE68" s="0" t="n">
        <f aca="false">FALSE()</f>
        <v>0</v>
      </c>
      <c r="DF68" s="0" t="n">
        <f aca="false">FALSE()</f>
        <v>0</v>
      </c>
      <c r="DG68" s="0" t="n">
        <f aca="false">FALSE()</f>
        <v>0</v>
      </c>
      <c r="DH68" s="0" t="n">
        <f aca="false">FALSE()</f>
        <v>0</v>
      </c>
      <c r="DI68" s="0" t="n">
        <f aca="false">TRUE()</f>
        <v>1</v>
      </c>
      <c r="DJ68" s="0" t="n">
        <f aca="false">FALSE()</f>
        <v>0</v>
      </c>
      <c r="DK68" s="0" t="n">
        <f aca="false">FALSE()</f>
        <v>0</v>
      </c>
      <c r="DL68" s="0" t="n">
        <f aca="false">FALSE()</f>
        <v>0</v>
      </c>
      <c r="DM68" s="0" t="n">
        <f aca="false">FALSE()</f>
        <v>0</v>
      </c>
      <c r="DN68" s="0" t="n">
        <f aca="false">FALSE()</f>
        <v>0</v>
      </c>
      <c r="DO68" s="0" t="n">
        <f aca="false">FALSE()</f>
        <v>0</v>
      </c>
      <c r="EL68" s="0" t="s">
        <v>1724</v>
      </c>
      <c r="EM68" s="0" t="s">
        <v>1725</v>
      </c>
      <c r="EN68" s="0" t="s">
        <v>1726</v>
      </c>
      <c r="ER68" s="0" t="s">
        <v>1727</v>
      </c>
      <c r="EX68" s="0" t="s">
        <v>1727</v>
      </c>
      <c r="FD68" s="0" t="s">
        <v>1728</v>
      </c>
      <c r="FE68" s="0" t="s">
        <v>1729</v>
      </c>
      <c r="FF68" s="0" t="s">
        <v>1730</v>
      </c>
      <c r="FG68" s="0" t="s">
        <v>246</v>
      </c>
      <c r="FH68" s="0" t="s">
        <v>1731</v>
      </c>
      <c r="FJ68" s="0" t="s">
        <v>1719</v>
      </c>
      <c r="FK68" s="0" t="s">
        <v>1732</v>
      </c>
      <c r="FM68" s="0" t="s">
        <v>1733</v>
      </c>
      <c r="FW68" s="0" t="s">
        <v>291</v>
      </c>
      <c r="FX68" s="0" t="s">
        <v>1734</v>
      </c>
      <c r="FY68" s="0" t="s">
        <v>1735</v>
      </c>
      <c r="GF68" s="0" t="s">
        <v>626</v>
      </c>
      <c r="GG68" s="0" t="n">
        <f aca="false">TRUE()</f>
        <v>1</v>
      </c>
    </row>
    <row r="69" customFormat="false" ht="15" hidden="false" customHeight="false" outlineLevel="0" collapsed="false">
      <c r="A69" s="0" t="s">
        <v>1736</v>
      </c>
      <c r="B69" s="0" t="s">
        <v>1737</v>
      </c>
      <c r="D69" s="0" t="s">
        <v>1736</v>
      </c>
      <c r="E69" s="0" t="n">
        <f aca="false">TRUE()</f>
        <v>1</v>
      </c>
      <c r="F69" s="0" t="n">
        <f aca="false">FALSE()</f>
        <v>0</v>
      </c>
      <c r="G69" s="0" t="n">
        <f aca="false">FALSE()</f>
        <v>0</v>
      </c>
      <c r="H69" s="0" t="n">
        <f aca="false">FALSE()</f>
        <v>0</v>
      </c>
      <c r="I69" s="0" t="n">
        <f aca="false">TRUE()</f>
        <v>1</v>
      </c>
      <c r="K69" s="0" t="s">
        <v>200</v>
      </c>
      <c r="L69" s="0" t="s">
        <v>505</v>
      </c>
      <c r="M69" s="0" t="n">
        <f aca="false">FALSE()</f>
        <v>0</v>
      </c>
      <c r="N69" s="0" t="n">
        <f aca="false">TRUE()</f>
        <v>1</v>
      </c>
      <c r="O69" s="0" t="n">
        <f aca="false">TRUE()</f>
        <v>1</v>
      </c>
      <c r="P69" s="0" t="n">
        <f aca="false">TRUE()</f>
        <v>1</v>
      </c>
      <c r="R69" s="0" t="n">
        <f aca="false">TRUE()</f>
        <v>1</v>
      </c>
      <c r="S69" s="0" t="n">
        <f aca="false">FALSE()</f>
        <v>0</v>
      </c>
      <c r="T69" s="0" t="n">
        <f aca="false">TRUE()</f>
        <v>1</v>
      </c>
      <c r="U69" s="0" t="n">
        <f aca="false">TRUE()</f>
        <v>1</v>
      </c>
      <c r="V69" s="0" t="n">
        <f aca="false">FALSE()</f>
        <v>0</v>
      </c>
      <c r="W69" s="0" t="s">
        <v>1738</v>
      </c>
      <c r="AA69" s="0" t="s">
        <v>205</v>
      </c>
      <c r="AB69" s="0" t="s">
        <v>644</v>
      </c>
      <c r="AC69" s="0" t="s">
        <v>645</v>
      </c>
      <c r="AD69" s="0" t="s">
        <v>1739</v>
      </c>
      <c r="AH69" s="0" t="s">
        <v>449</v>
      </c>
      <c r="AI69" s="0" t="s">
        <v>450</v>
      </c>
      <c r="AJ69" s="0" t="s">
        <v>451</v>
      </c>
      <c r="AK69" s="0" t="s">
        <v>929</v>
      </c>
      <c r="AL69" s="0" t="s">
        <v>1740</v>
      </c>
      <c r="AM69" s="0" t="s">
        <v>931</v>
      </c>
      <c r="AT69" s="0" t="s">
        <v>212</v>
      </c>
      <c r="AU69" s="0" t="s">
        <v>1478</v>
      </c>
      <c r="AV69" s="0" t="s">
        <v>1741</v>
      </c>
      <c r="AW69" s="0" t="s">
        <v>646</v>
      </c>
      <c r="AX69" s="0" t="s">
        <v>1742</v>
      </c>
      <c r="AY69" s="0" t="s">
        <v>1743</v>
      </c>
      <c r="BA69" s="0" t="s">
        <v>1744</v>
      </c>
      <c r="BB69" s="0" t="n">
        <f aca="false">FALSE()</f>
        <v>0</v>
      </c>
      <c r="BC69" s="0" t="s">
        <v>269</v>
      </c>
      <c r="BF69" s="0" t="s">
        <v>1745</v>
      </c>
      <c r="BG69" s="0" t="s">
        <v>1746</v>
      </c>
      <c r="BJ69" s="0" t="n">
        <f aca="false">TRUE()</f>
        <v>1</v>
      </c>
      <c r="BK69" s="0" t="n">
        <f aca="false">FALSE()</f>
        <v>0</v>
      </c>
      <c r="BL69" s="0" t="n">
        <f aca="false">FALSE()</f>
        <v>0</v>
      </c>
      <c r="BP69" s="0" t="n">
        <v>49</v>
      </c>
      <c r="BQ69" s="0" t="n">
        <v>49</v>
      </c>
      <c r="BR69" s="0" t="n">
        <v>46</v>
      </c>
      <c r="BS69" s="0" t="n">
        <v>49</v>
      </c>
      <c r="BU69" s="2" t="n">
        <v>26000</v>
      </c>
      <c r="CA69" s="3" t="s">
        <v>1747</v>
      </c>
      <c r="CB69" s="3" t="s">
        <v>1748</v>
      </c>
      <c r="CC69" s="0" t="n">
        <f aca="false">TRUE()</f>
        <v>1</v>
      </c>
      <c r="CD69" s="0" t="n">
        <f aca="false">FALSE()</f>
        <v>0</v>
      </c>
      <c r="CE69" s="0" t="n">
        <f aca="false">TRUE()</f>
        <v>1</v>
      </c>
      <c r="CF69" s="0" t="n">
        <f aca="false">FALSE()</f>
        <v>0</v>
      </c>
      <c r="CG69" s="0" t="n">
        <f aca="false">FALSE()</f>
        <v>0</v>
      </c>
      <c r="CH69" s="0" t="n">
        <f aca="false">FALSE()</f>
        <v>0</v>
      </c>
      <c r="CI69" s="0" t="n">
        <f aca="false">FALSE()</f>
        <v>0</v>
      </c>
      <c r="CJ69" s="0" t="n">
        <f aca="false">FALSE()</f>
        <v>0</v>
      </c>
      <c r="CK69" s="0" t="n">
        <f aca="false">FALSE()</f>
        <v>0</v>
      </c>
      <c r="CL69" s="0" t="n">
        <f aca="false">FALSE()</f>
        <v>0</v>
      </c>
      <c r="CM69" s="0" t="n">
        <f aca="false">FALSE()</f>
        <v>0</v>
      </c>
      <c r="CN69" s="0" t="n">
        <f aca="false">TRUE()</f>
        <v>1</v>
      </c>
      <c r="CO69" s="0" t="n">
        <f aca="false">TRUE()</f>
        <v>1</v>
      </c>
      <c r="CP69" s="0" t="n">
        <f aca="false">TRUE()</f>
        <v>1</v>
      </c>
      <c r="CQ69" s="0" t="n">
        <f aca="false">TRUE()</f>
        <v>1</v>
      </c>
      <c r="CR69" s="0" t="n">
        <f aca="false">TRUE()</f>
        <v>1</v>
      </c>
      <c r="CS69" s="0" t="n">
        <f aca="false">TRUE()</f>
        <v>1</v>
      </c>
      <c r="CT69" s="0" t="n">
        <f aca="false">TRUE()</f>
        <v>1</v>
      </c>
      <c r="CU69" s="0" t="n">
        <f aca="false">TRUE()</f>
        <v>1</v>
      </c>
      <c r="CV69" s="0" t="n">
        <f aca="false">TRUE()</f>
        <v>1</v>
      </c>
      <c r="CW69" s="0" t="n">
        <f aca="false">TRUE()</f>
        <v>1</v>
      </c>
      <c r="CX69" s="0" t="n">
        <f aca="false">FALSE()</f>
        <v>0</v>
      </c>
      <c r="CY69" s="0" t="n">
        <f aca="false">FALSE()</f>
        <v>0</v>
      </c>
      <c r="CZ69" s="0" t="n">
        <f aca="false">FALSE()</f>
        <v>0</v>
      </c>
      <c r="DA69" s="0" t="n">
        <f aca="false">FALSE()</f>
        <v>0</v>
      </c>
      <c r="DB69" s="0" t="n">
        <f aca="false">FALSE()</f>
        <v>0</v>
      </c>
      <c r="DC69" s="0" t="n">
        <f aca="false">FALSE()</f>
        <v>0</v>
      </c>
      <c r="DD69" s="0" t="n">
        <f aca="false">FALSE()</f>
        <v>0</v>
      </c>
      <c r="DE69" s="0" t="n">
        <f aca="false">FALSE()</f>
        <v>0</v>
      </c>
      <c r="DF69" s="0" t="n">
        <f aca="false">FALSE()</f>
        <v>0</v>
      </c>
      <c r="DG69" s="0" t="n">
        <f aca="false">FALSE()</f>
        <v>0</v>
      </c>
      <c r="DH69" s="0" t="n">
        <f aca="false">FALSE()</f>
        <v>0</v>
      </c>
      <c r="DI69" s="0" t="n">
        <f aca="false">TRUE()</f>
        <v>1</v>
      </c>
      <c r="DJ69" s="0" t="n">
        <f aca="false">TRUE()</f>
        <v>1</v>
      </c>
      <c r="DK69" s="0" t="n">
        <f aca="false">TRUE()</f>
        <v>1</v>
      </c>
      <c r="DL69" s="0" t="n">
        <f aca="false">FALSE()</f>
        <v>0</v>
      </c>
      <c r="DM69" s="0" t="n">
        <f aca="false">FALSE()</f>
        <v>0</v>
      </c>
      <c r="DN69" s="0" t="n">
        <f aca="false">FALSE()</f>
        <v>0</v>
      </c>
      <c r="DO69" s="0" t="n">
        <f aca="false">FALSE()</f>
        <v>0</v>
      </c>
      <c r="DP69" s="0" t="s">
        <v>1749</v>
      </c>
      <c r="DT69" s="0" t="s">
        <v>1750</v>
      </c>
      <c r="DU69" s="0" t="s">
        <v>1751</v>
      </c>
      <c r="DV69" s="0" t="s">
        <v>1752</v>
      </c>
      <c r="DY69" s="0" t="s">
        <v>1753</v>
      </c>
      <c r="EK69" s="0" t="s">
        <v>1754</v>
      </c>
      <c r="EL69" s="0" t="s">
        <v>1755</v>
      </c>
      <c r="EM69" s="0" t="s">
        <v>1359</v>
      </c>
      <c r="EN69" s="0" t="s">
        <v>1360</v>
      </c>
      <c r="EO69" s="0" t="s">
        <v>1756</v>
      </c>
      <c r="EQ69" s="0" t="s">
        <v>1757</v>
      </c>
      <c r="ER69" s="0" t="s">
        <v>1758</v>
      </c>
      <c r="EX69" s="0" t="s">
        <v>1759</v>
      </c>
      <c r="EY69" s="0" t="s">
        <v>1760</v>
      </c>
      <c r="EZ69" s="0" t="s">
        <v>1761</v>
      </c>
      <c r="FA69" s="0" t="s">
        <v>1762</v>
      </c>
      <c r="FC69" s="0" t="s">
        <v>1763</v>
      </c>
      <c r="FE69" s="0" t="s">
        <v>1743</v>
      </c>
      <c r="FF69" s="0" t="s">
        <v>1764</v>
      </c>
      <c r="FG69" s="0" t="s">
        <v>246</v>
      </c>
      <c r="FJ69" s="0" t="s">
        <v>1765</v>
      </c>
      <c r="FM69" s="0" t="s">
        <v>1766</v>
      </c>
      <c r="FN69" s="0" t="s">
        <v>1359</v>
      </c>
      <c r="FO69" s="0" t="s">
        <v>1767</v>
      </c>
      <c r="FW69" s="0" t="s">
        <v>291</v>
      </c>
      <c r="FX69" s="0" t="s">
        <v>1768</v>
      </c>
      <c r="FY69" s="0" t="s">
        <v>1769</v>
      </c>
      <c r="GF69" s="0" t="s">
        <v>294</v>
      </c>
      <c r="GG69" s="0" t="n">
        <f aca="false">TRUE()</f>
        <v>1</v>
      </c>
      <c r="GH69" s="2" t="n">
        <v>31687.5</v>
      </c>
      <c r="GI69" s="0" t="s">
        <v>1770</v>
      </c>
      <c r="GJ69" s="0" t="s">
        <v>1771</v>
      </c>
      <c r="GK69" s="0" t="s">
        <v>1772</v>
      </c>
      <c r="GN69" s="0" t="s">
        <v>1773</v>
      </c>
      <c r="GO69" s="0" t="s">
        <v>1774</v>
      </c>
      <c r="GP69" s="0" t="s">
        <v>1775</v>
      </c>
      <c r="GQ69" s="0" t="s">
        <v>1776</v>
      </c>
    </row>
    <row r="70" customFormat="false" ht="15" hidden="false" customHeight="false" outlineLevel="0" collapsed="false">
      <c r="A70" s="0" t="s">
        <v>1777</v>
      </c>
      <c r="B70" s="0" t="s">
        <v>1778</v>
      </c>
      <c r="E70" s="0" t="n">
        <f aca="false">FALSE()</f>
        <v>0</v>
      </c>
      <c r="F70" s="0" t="n">
        <f aca="false">FALSE()</f>
        <v>0</v>
      </c>
      <c r="G70" s="0" t="n">
        <f aca="false">FALSE()</f>
        <v>0</v>
      </c>
      <c r="H70" s="0" t="n">
        <f aca="false">FALSE()</f>
        <v>0</v>
      </c>
      <c r="I70" s="0" t="n">
        <f aca="false">FALSE()</f>
        <v>0</v>
      </c>
      <c r="M70" s="0" t="n">
        <f aca="false">FALSE()</f>
        <v>0</v>
      </c>
      <c r="N70" s="0" t="n">
        <f aca="false">FALSE()</f>
        <v>0</v>
      </c>
      <c r="O70" s="0" t="n">
        <f aca="false">FALSE()</f>
        <v>0</v>
      </c>
      <c r="P70" s="0" t="n">
        <f aca="false">FALSE()</f>
        <v>0</v>
      </c>
      <c r="R70" s="0" t="n">
        <f aca="false">FALSE()</f>
        <v>0</v>
      </c>
      <c r="S70" s="0" t="n">
        <f aca="false">FALSE()</f>
        <v>0</v>
      </c>
      <c r="T70" s="0" t="n">
        <f aca="false">FALSE()</f>
        <v>0</v>
      </c>
      <c r="U70" s="0" t="n">
        <f aca="false">FALSE()</f>
        <v>0</v>
      </c>
      <c r="V70" s="0" t="n">
        <f aca="false">FALSE()</f>
        <v>0</v>
      </c>
      <c r="AT70" s="0" t="s">
        <v>212</v>
      </c>
      <c r="BB70" s="0" t="n">
        <f aca="false">FALSE()</f>
        <v>0</v>
      </c>
      <c r="BJ70" s="0" t="n">
        <f aca="false">FALSE()</f>
        <v>0</v>
      </c>
      <c r="BK70" s="0" t="n">
        <f aca="false">FALSE()</f>
        <v>0</v>
      </c>
      <c r="BL70" s="0" t="n">
        <f aca="false">FALSE()</f>
        <v>0</v>
      </c>
      <c r="CC70" s="0" t="n">
        <f aca="false">FALSE()</f>
        <v>0</v>
      </c>
      <c r="CD70" s="0" t="n">
        <f aca="false">FALSE()</f>
        <v>0</v>
      </c>
      <c r="CE70" s="0" t="n">
        <f aca="false">FALSE()</f>
        <v>0</v>
      </c>
      <c r="CF70" s="0" t="n">
        <f aca="false">FALSE()</f>
        <v>0</v>
      </c>
      <c r="CG70" s="0" t="n">
        <f aca="false">FALSE()</f>
        <v>0</v>
      </c>
      <c r="CH70" s="0" t="n">
        <f aca="false">FALSE()</f>
        <v>0</v>
      </c>
      <c r="CI70" s="0" t="n">
        <f aca="false">FALSE()</f>
        <v>0</v>
      </c>
      <c r="CJ70" s="0" t="n">
        <f aca="false">FALSE()</f>
        <v>0</v>
      </c>
      <c r="CK70" s="0" t="n">
        <f aca="false">FALSE()</f>
        <v>0</v>
      </c>
      <c r="CL70" s="0" t="n">
        <f aca="false">FALSE()</f>
        <v>0</v>
      </c>
      <c r="CM70" s="0" t="n">
        <f aca="false">FALSE()</f>
        <v>0</v>
      </c>
      <c r="CN70" s="0" t="n">
        <f aca="false">FALSE()</f>
        <v>0</v>
      </c>
      <c r="CO70" s="0" t="n">
        <f aca="false">FALSE()</f>
        <v>0</v>
      </c>
      <c r="CP70" s="0" t="n">
        <f aca="false">FALSE()</f>
        <v>0</v>
      </c>
      <c r="CQ70" s="0" t="n">
        <f aca="false">FALSE()</f>
        <v>0</v>
      </c>
      <c r="CR70" s="0" t="n">
        <f aca="false">FALSE()</f>
        <v>0</v>
      </c>
      <c r="CS70" s="0" t="n">
        <f aca="false">FALSE()</f>
        <v>0</v>
      </c>
      <c r="CT70" s="0" t="n">
        <f aca="false">FALSE()</f>
        <v>0</v>
      </c>
      <c r="CU70" s="0" t="n">
        <f aca="false">FALSE()</f>
        <v>0</v>
      </c>
      <c r="CV70" s="0" t="n">
        <f aca="false">FALSE()</f>
        <v>0</v>
      </c>
      <c r="CW70" s="0" t="n">
        <f aca="false">FALSE()</f>
        <v>0</v>
      </c>
      <c r="CX70" s="0" t="n">
        <f aca="false">FALSE()</f>
        <v>0</v>
      </c>
      <c r="CY70" s="0" t="n">
        <f aca="false">FALSE()</f>
        <v>0</v>
      </c>
      <c r="CZ70" s="0" t="n">
        <f aca="false">FALSE()</f>
        <v>0</v>
      </c>
      <c r="DA70" s="0" t="n">
        <f aca="false">FALSE()</f>
        <v>0</v>
      </c>
      <c r="DB70" s="0" t="n">
        <f aca="false">FALSE()</f>
        <v>0</v>
      </c>
      <c r="DC70" s="0" t="n">
        <f aca="false">FALSE()</f>
        <v>0</v>
      </c>
      <c r="DD70" s="0" t="n">
        <f aca="false">FALSE()</f>
        <v>0</v>
      </c>
      <c r="DE70" s="0" t="n">
        <f aca="false">FALSE()</f>
        <v>0</v>
      </c>
      <c r="DF70" s="0" t="n">
        <f aca="false">FALSE()</f>
        <v>0</v>
      </c>
      <c r="DG70" s="0" t="n">
        <f aca="false">FALSE()</f>
        <v>0</v>
      </c>
      <c r="DH70" s="0" t="n">
        <f aca="false">FALSE()</f>
        <v>0</v>
      </c>
      <c r="DI70" s="0" t="n">
        <f aca="false">FALSE()</f>
        <v>0</v>
      </c>
      <c r="DJ70" s="0" t="n">
        <f aca="false">FALSE()</f>
        <v>0</v>
      </c>
      <c r="DK70" s="0" t="n">
        <f aca="false">FALSE()</f>
        <v>0</v>
      </c>
      <c r="DL70" s="0" t="n">
        <f aca="false">FALSE()</f>
        <v>0</v>
      </c>
      <c r="DM70" s="0" t="n">
        <f aca="false">FALSE()</f>
        <v>0</v>
      </c>
      <c r="DN70" s="0" t="n">
        <f aca="false">FALSE()</f>
        <v>0</v>
      </c>
      <c r="DO70" s="0" t="n">
        <f aca="false">FALSE()</f>
        <v>0</v>
      </c>
      <c r="FE70" s="0" t="s">
        <v>1779</v>
      </c>
      <c r="FF70" s="0" t="s">
        <v>1780</v>
      </c>
      <c r="FG70" s="0" t="s">
        <v>246</v>
      </c>
      <c r="GG70" s="0" t="n">
        <f aca="false">FALSE()</f>
        <v>0</v>
      </c>
    </row>
    <row r="71" customFormat="false" ht="15" hidden="false" customHeight="false" outlineLevel="0" collapsed="false">
      <c r="A71" s="0" t="s">
        <v>1781</v>
      </c>
      <c r="B71" s="0" t="s">
        <v>1782</v>
      </c>
      <c r="D71" s="0" t="s">
        <v>1781</v>
      </c>
      <c r="E71" s="0" t="n">
        <f aca="false">TRUE()</f>
        <v>1</v>
      </c>
      <c r="F71" s="0" t="n">
        <f aca="false">FALSE()</f>
        <v>0</v>
      </c>
      <c r="G71" s="0" t="n">
        <f aca="false">FALSE()</f>
        <v>0</v>
      </c>
      <c r="H71" s="0" t="n">
        <f aca="false">FALSE()</f>
        <v>0</v>
      </c>
      <c r="I71" s="0" t="n">
        <f aca="false">FALSE()</f>
        <v>0</v>
      </c>
      <c r="K71" s="0" t="s">
        <v>200</v>
      </c>
      <c r="L71" s="0" t="s">
        <v>201</v>
      </c>
      <c r="M71" s="0" t="n">
        <f aca="false">FALSE()</f>
        <v>0</v>
      </c>
      <c r="N71" s="0" t="n">
        <f aca="false">TRUE()</f>
        <v>1</v>
      </c>
      <c r="O71" s="0" t="n">
        <f aca="false">TRUE()</f>
        <v>1</v>
      </c>
      <c r="P71" s="0" t="n">
        <f aca="false">TRUE()</f>
        <v>1</v>
      </c>
      <c r="R71" s="0" t="n">
        <f aca="false">TRUE()</f>
        <v>1</v>
      </c>
      <c r="S71" s="0" t="n">
        <f aca="false">FALSE()</f>
        <v>0</v>
      </c>
      <c r="T71" s="0" t="n">
        <f aca="false">TRUE()</f>
        <v>1</v>
      </c>
      <c r="U71" s="0" t="n">
        <f aca="false">TRUE()</f>
        <v>1</v>
      </c>
      <c r="V71" s="0" t="n">
        <f aca="false">FALSE()</f>
        <v>0</v>
      </c>
      <c r="W71" s="0" t="s">
        <v>1783</v>
      </c>
      <c r="Y71" s="0" t="s">
        <v>773</v>
      </c>
      <c r="Z71" s="0" t="s">
        <v>774</v>
      </c>
      <c r="AB71" s="0" t="s">
        <v>647</v>
      </c>
      <c r="AC71" s="0" t="s">
        <v>648</v>
      </c>
      <c r="AD71" s="0" t="s">
        <v>649</v>
      </c>
      <c r="AH71" s="0" t="s">
        <v>555</v>
      </c>
      <c r="AI71" s="0" t="s">
        <v>556</v>
      </c>
      <c r="AJ71" s="0" t="s">
        <v>557</v>
      </c>
      <c r="AT71" s="0" t="s">
        <v>455</v>
      </c>
      <c r="AU71" s="0" t="s">
        <v>777</v>
      </c>
      <c r="AV71" s="0" t="s">
        <v>1784</v>
      </c>
      <c r="AW71" s="0" t="s">
        <v>1785</v>
      </c>
      <c r="AX71" s="0" t="s">
        <v>1786</v>
      </c>
      <c r="AY71" s="0" t="s">
        <v>1787</v>
      </c>
      <c r="AZ71" s="0" t="s">
        <v>1788</v>
      </c>
      <c r="BA71" s="0" t="s">
        <v>1789</v>
      </c>
      <c r="BB71" s="0" t="n">
        <f aca="false">FALSE()</f>
        <v>0</v>
      </c>
      <c r="BC71" s="0" t="s">
        <v>269</v>
      </c>
      <c r="BF71" s="0" t="s">
        <v>1790</v>
      </c>
      <c r="BG71" s="0" t="s">
        <v>1791</v>
      </c>
      <c r="BH71" s="2" t="n">
        <v>240</v>
      </c>
      <c r="BJ71" s="0" t="n">
        <f aca="false">FALSE()</f>
        <v>0</v>
      </c>
      <c r="BK71" s="0" t="n">
        <f aca="false">FALSE()</f>
        <v>0</v>
      </c>
      <c r="BL71" s="0" t="n">
        <f aca="false">FALSE()</f>
        <v>0</v>
      </c>
      <c r="BP71" s="0" t="n">
        <v>99</v>
      </c>
      <c r="BQ71" s="0" t="n">
        <v>99</v>
      </c>
      <c r="BR71" s="0" t="n">
        <v>100</v>
      </c>
      <c r="BS71" s="0" t="n">
        <v>98</v>
      </c>
      <c r="BU71" s="2" t="n">
        <v>23400</v>
      </c>
      <c r="BV71" s="2" t="n">
        <v>23166</v>
      </c>
      <c r="CA71" s="3" t="s">
        <v>1792</v>
      </c>
      <c r="CB71" s="3" t="s">
        <v>1793</v>
      </c>
      <c r="CC71" s="0" t="n">
        <f aca="false">FALSE()</f>
        <v>0</v>
      </c>
      <c r="CD71" s="0" t="n">
        <f aca="false">FALSE()</f>
        <v>0</v>
      </c>
      <c r="CE71" s="0" t="n">
        <f aca="false">TRUE()</f>
        <v>1</v>
      </c>
      <c r="CF71" s="0" t="n">
        <f aca="false">FALSE()</f>
        <v>0</v>
      </c>
      <c r="CG71" s="0" t="n">
        <f aca="false">FALSE()</f>
        <v>0</v>
      </c>
      <c r="CH71" s="0" t="n">
        <f aca="false">FALSE()</f>
        <v>0</v>
      </c>
      <c r="CI71" s="0" t="n">
        <f aca="false">FALSE()</f>
        <v>0</v>
      </c>
      <c r="CJ71" s="0" t="n">
        <f aca="false">FALSE()</f>
        <v>0</v>
      </c>
      <c r="CK71" s="0" t="n">
        <f aca="false">FALSE()</f>
        <v>0</v>
      </c>
      <c r="CL71" s="0" t="n">
        <f aca="false">FALSE()</f>
        <v>0</v>
      </c>
      <c r="CM71" s="0" t="n">
        <f aca="false">FALSE()</f>
        <v>0</v>
      </c>
      <c r="CN71" s="0" t="n">
        <f aca="false">TRUE()</f>
        <v>1</v>
      </c>
      <c r="CO71" s="0" t="n">
        <f aca="false">TRUE()</f>
        <v>1</v>
      </c>
      <c r="CP71" s="0" t="n">
        <f aca="false">TRUE()</f>
        <v>1</v>
      </c>
      <c r="CQ71" s="0" t="n">
        <f aca="false">TRUE()</f>
        <v>1</v>
      </c>
      <c r="CR71" s="0" t="n">
        <f aca="false">TRUE()</f>
        <v>1</v>
      </c>
      <c r="CS71" s="0" t="n">
        <f aca="false">TRUE()</f>
        <v>1</v>
      </c>
      <c r="CT71" s="0" t="n">
        <f aca="false">TRUE()</f>
        <v>1</v>
      </c>
      <c r="CU71" s="0" t="n">
        <f aca="false">TRUE()</f>
        <v>1</v>
      </c>
      <c r="CV71" s="0" t="n">
        <f aca="false">TRUE()</f>
        <v>1</v>
      </c>
      <c r="CW71" s="0" t="n">
        <f aca="false">TRUE()</f>
        <v>1</v>
      </c>
      <c r="CX71" s="0" t="n">
        <f aca="false">FALSE()</f>
        <v>0</v>
      </c>
      <c r="CY71" s="0" t="n">
        <f aca="false">FALSE()</f>
        <v>0</v>
      </c>
      <c r="CZ71" s="0" t="n">
        <f aca="false">FALSE()</f>
        <v>0</v>
      </c>
      <c r="DA71" s="0" t="n">
        <f aca="false">FALSE()</f>
        <v>0</v>
      </c>
      <c r="DB71" s="0" t="n">
        <f aca="false">FALSE()</f>
        <v>0</v>
      </c>
      <c r="DC71" s="0" t="n">
        <f aca="false">FALSE()</f>
        <v>0</v>
      </c>
      <c r="DD71" s="0" t="n">
        <f aca="false">FALSE()</f>
        <v>0</v>
      </c>
      <c r="DE71" s="0" t="n">
        <f aca="false">FALSE()</f>
        <v>0</v>
      </c>
      <c r="DF71" s="0" t="n">
        <f aca="false">FALSE()</f>
        <v>0</v>
      </c>
      <c r="DG71" s="0" t="n">
        <f aca="false">FALSE()</f>
        <v>0</v>
      </c>
      <c r="DH71" s="0" t="n">
        <f aca="false">FALSE()</f>
        <v>0</v>
      </c>
      <c r="DI71" s="0" t="n">
        <f aca="false">TRUE()</f>
        <v>1</v>
      </c>
      <c r="DJ71" s="0" t="n">
        <f aca="false">FALSE()</f>
        <v>0</v>
      </c>
      <c r="DK71" s="0" t="n">
        <f aca="false">FALSE()</f>
        <v>0</v>
      </c>
      <c r="DL71" s="0" t="n">
        <f aca="false">FALSE()</f>
        <v>0</v>
      </c>
      <c r="DM71" s="0" t="n">
        <f aca="false">FALSE()</f>
        <v>0</v>
      </c>
      <c r="DN71" s="0" t="n">
        <f aca="false">FALSE()</f>
        <v>0</v>
      </c>
      <c r="DO71" s="0" t="n">
        <f aca="false">FALSE()</f>
        <v>0</v>
      </c>
      <c r="DT71" s="0" t="s">
        <v>1794</v>
      </c>
      <c r="DU71" s="0" t="s">
        <v>1795</v>
      </c>
      <c r="DV71" s="0" t="s">
        <v>1796</v>
      </c>
      <c r="DY71" s="0" t="s">
        <v>1797</v>
      </c>
      <c r="EK71" s="0" t="s">
        <v>1798</v>
      </c>
      <c r="EL71" s="0" t="s">
        <v>1799</v>
      </c>
      <c r="EM71" s="0" t="s">
        <v>1800</v>
      </c>
      <c r="EN71" s="0" t="s">
        <v>1801</v>
      </c>
      <c r="EO71" s="0" t="s">
        <v>1802</v>
      </c>
      <c r="EQ71" s="0" t="s">
        <v>1803</v>
      </c>
      <c r="EX71" s="0" t="s">
        <v>1804</v>
      </c>
      <c r="EY71" s="0" t="s">
        <v>1805</v>
      </c>
      <c r="EZ71" s="0" t="s">
        <v>1806</v>
      </c>
      <c r="FA71" s="0" t="s">
        <v>1807</v>
      </c>
      <c r="FC71" s="0" t="s">
        <v>1808</v>
      </c>
      <c r="FD71" s="3" t="s">
        <v>1809</v>
      </c>
      <c r="FE71" s="0" t="s">
        <v>1787</v>
      </c>
      <c r="FF71" s="0" t="s">
        <v>1810</v>
      </c>
      <c r="FG71" s="0" t="s">
        <v>246</v>
      </c>
      <c r="FJ71" s="0" t="s">
        <v>1811</v>
      </c>
      <c r="FK71" s="0" t="s">
        <v>1786</v>
      </c>
      <c r="FM71" s="0" t="s">
        <v>1812</v>
      </c>
      <c r="FN71" s="0" t="s">
        <v>1800</v>
      </c>
      <c r="FO71" s="0" t="s">
        <v>1811</v>
      </c>
      <c r="FW71" s="0" t="s">
        <v>291</v>
      </c>
      <c r="FY71" s="0" t="s">
        <v>1813</v>
      </c>
      <c r="GA71" s="0" t="s">
        <v>584</v>
      </c>
      <c r="GB71" s="0" t="s">
        <v>584</v>
      </c>
      <c r="GC71" s="0" t="s">
        <v>584</v>
      </c>
      <c r="GD71" s="0" t="s">
        <v>584</v>
      </c>
      <c r="GE71" s="0" t="s">
        <v>584</v>
      </c>
      <c r="GF71" s="0" t="s">
        <v>683</v>
      </c>
      <c r="GG71" s="0" t="n">
        <f aca="false">TRUE()</f>
        <v>1</v>
      </c>
      <c r="GI71" s="0" t="s">
        <v>1814</v>
      </c>
      <c r="GJ71" s="0" t="s">
        <v>1815</v>
      </c>
      <c r="GK71" s="0" t="s">
        <v>1098</v>
      </c>
      <c r="GN71" s="0" t="s">
        <v>1816</v>
      </c>
      <c r="GO71" s="0" t="s">
        <v>1817</v>
      </c>
      <c r="GP71" s="0" t="s">
        <v>1818</v>
      </c>
      <c r="GQ71" s="0" t="s">
        <v>1819</v>
      </c>
    </row>
    <row r="72" customFormat="false" ht="15" hidden="false" customHeight="false" outlineLevel="0" collapsed="false">
      <c r="A72" s="0" t="s">
        <v>1820</v>
      </c>
      <c r="B72" s="0" t="s">
        <v>1821</v>
      </c>
      <c r="D72" s="0" t="s">
        <v>1820</v>
      </c>
      <c r="E72" s="0" t="n">
        <f aca="false">TRUE()</f>
        <v>1</v>
      </c>
      <c r="F72" s="0" t="n">
        <f aca="false">FALSE()</f>
        <v>0</v>
      </c>
      <c r="G72" s="0" t="n">
        <f aca="false">FALSE()</f>
        <v>0</v>
      </c>
      <c r="H72" s="0" t="n">
        <f aca="false">FALSE()</f>
        <v>0</v>
      </c>
      <c r="I72" s="0" t="n">
        <f aca="false">FALSE()</f>
        <v>0</v>
      </c>
      <c r="K72" s="0" t="s">
        <v>200</v>
      </c>
      <c r="L72" s="0" t="s">
        <v>201</v>
      </c>
      <c r="M72" s="0" t="n">
        <f aca="false">FALSE()</f>
        <v>0</v>
      </c>
      <c r="N72" s="0" t="n">
        <f aca="false">TRUE()</f>
        <v>1</v>
      </c>
      <c r="O72" s="0" t="n">
        <f aca="false">TRUE()</f>
        <v>1</v>
      </c>
      <c r="P72" s="0" t="n">
        <f aca="false">FALSE()</f>
        <v>0</v>
      </c>
      <c r="R72" s="0" t="n">
        <f aca="false">TRUE()</f>
        <v>1</v>
      </c>
      <c r="S72" s="0" t="n">
        <f aca="false">FALSE()</f>
        <v>0</v>
      </c>
      <c r="T72" s="0" t="n">
        <f aca="false">TRUE()</f>
        <v>1</v>
      </c>
      <c r="U72" s="0" t="n">
        <f aca="false">TRUE()</f>
        <v>1</v>
      </c>
      <c r="V72" s="0" t="n">
        <f aca="false">FALSE()</f>
        <v>0</v>
      </c>
      <c r="W72" s="0" t="s">
        <v>1822</v>
      </c>
      <c r="Y72" s="0" t="s">
        <v>1823</v>
      </c>
      <c r="Z72" s="0" t="s">
        <v>1824</v>
      </c>
      <c r="AA72" s="0" t="s">
        <v>1251</v>
      </c>
      <c r="AB72" s="0" t="s">
        <v>872</v>
      </c>
      <c r="AC72" s="0" t="s">
        <v>1475</v>
      </c>
      <c r="AD72" s="0" t="s">
        <v>874</v>
      </c>
      <c r="AH72" s="0" t="s">
        <v>555</v>
      </c>
      <c r="AI72" s="0" t="s">
        <v>556</v>
      </c>
      <c r="AJ72" s="0" t="s">
        <v>557</v>
      </c>
      <c r="AT72" s="0" t="s">
        <v>455</v>
      </c>
      <c r="AU72" s="0" t="s">
        <v>777</v>
      </c>
      <c r="AV72" s="0" t="s">
        <v>1825</v>
      </c>
      <c r="AW72" s="0" t="s">
        <v>1826</v>
      </c>
      <c r="AY72" s="0" t="s">
        <v>1827</v>
      </c>
      <c r="BA72" s="0" t="s">
        <v>1828</v>
      </c>
      <c r="BB72" s="0" t="n">
        <f aca="false">FALSE()</f>
        <v>0</v>
      </c>
      <c r="BC72" s="0" t="s">
        <v>269</v>
      </c>
      <c r="BE72" s="0" t="s">
        <v>1829</v>
      </c>
      <c r="BF72" s="0" t="s">
        <v>1830</v>
      </c>
      <c r="BG72" s="0" t="s">
        <v>1831</v>
      </c>
      <c r="BH72" s="2" t="n">
        <v>150</v>
      </c>
      <c r="BJ72" s="0" t="n">
        <f aca="false">FALSE()</f>
        <v>0</v>
      </c>
      <c r="BK72" s="0" t="n">
        <f aca="false">FALSE()</f>
        <v>0</v>
      </c>
      <c r="BL72" s="0" t="n">
        <f aca="false">FALSE()</f>
        <v>0</v>
      </c>
      <c r="BP72" s="0" t="n">
        <v>158</v>
      </c>
      <c r="BQ72" s="0" t="n">
        <v>158</v>
      </c>
      <c r="BR72" s="0" t="n">
        <v>156</v>
      </c>
      <c r="BS72" s="0" t="n">
        <v>153</v>
      </c>
      <c r="BU72" s="2" t="n">
        <v>22815</v>
      </c>
      <c r="BV72" s="2" t="n">
        <v>23107.5</v>
      </c>
      <c r="CA72" s="3" t="s">
        <v>1832</v>
      </c>
      <c r="CB72" s="3" t="s">
        <v>1833</v>
      </c>
      <c r="CC72" s="0" t="n">
        <f aca="false">FALSE()</f>
        <v>0</v>
      </c>
      <c r="CD72" s="0" t="n">
        <f aca="false">FALSE()</f>
        <v>0</v>
      </c>
      <c r="CE72" s="0" t="n">
        <f aca="false">TRUE()</f>
        <v>1</v>
      </c>
      <c r="CF72" s="0" t="n">
        <f aca="false">FALSE()</f>
        <v>0</v>
      </c>
      <c r="CG72" s="0" t="n">
        <f aca="false">FALSE()</f>
        <v>0</v>
      </c>
      <c r="CH72" s="0" t="n">
        <f aca="false">FALSE()</f>
        <v>0</v>
      </c>
      <c r="CI72" s="0" t="n">
        <f aca="false">FALSE()</f>
        <v>0</v>
      </c>
      <c r="CJ72" s="0" t="n">
        <f aca="false">FALSE()</f>
        <v>0</v>
      </c>
      <c r="CK72" s="0" t="n">
        <f aca="false">FALSE()</f>
        <v>0</v>
      </c>
      <c r="CL72" s="0" t="n">
        <f aca="false">FALSE()</f>
        <v>0</v>
      </c>
      <c r="CM72" s="0" t="n">
        <f aca="false">FALSE()</f>
        <v>0</v>
      </c>
      <c r="CN72" s="0" t="n">
        <f aca="false">TRUE()</f>
        <v>1</v>
      </c>
      <c r="CO72" s="0" t="n">
        <f aca="false">TRUE()</f>
        <v>1</v>
      </c>
      <c r="CP72" s="0" t="n">
        <f aca="false">TRUE()</f>
        <v>1</v>
      </c>
      <c r="CQ72" s="0" t="n">
        <f aca="false">TRUE()</f>
        <v>1</v>
      </c>
      <c r="CR72" s="0" t="n">
        <f aca="false">TRUE()</f>
        <v>1</v>
      </c>
      <c r="CS72" s="0" t="n">
        <f aca="false">TRUE()</f>
        <v>1</v>
      </c>
      <c r="CT72" s="0" t="n">
        <f aca="false">TRUE()</f>
        <v>1</v>
      </c>
      <c r="CU72" s="0" t="n">
        <f aca="false">TRUE()</f>
        <v>1</v>
      </c>
      <c r="CV72" s="0" t="n">
        <f aca="false">TRUE()</f>
        <v>1</v>
      </c>
      <c r="CW72" s="0" t="n">
        <f aca="false">TRUE()</f>
        <v>1</v>
      </c>
      <c r="CX72" s="0" t="n">
        <f aca="false">FALSE()</f>
        <v>0</v>
      </c>
      <c r="CY72" s="0" t="n">
        <f aca="false">FALSE()</f>
        <v>0</v>
      </c>
      <c r="CZ72" s="0" t="n">
        <f aca="false">FALSE()</f>
        <v>0</v>
      </c>
      <c r="DA72" s="0" t="n">
        <f aca="false">FALSE()</f>
        <v>0</v>
      </c>
      <c r="DB72" s="0" t="n">
        <f aca="false">FALSE()</f>
        <v>0</v>
      </c>
      <c r="DC72" s="0" t="n">
        <f aca="false">FALSE()</f>
        <v>0</v>
      </c>
      <c r="DD72" s="0" t="n">
        <f aca="false">FALSE()</f>
        <v>0</v>
      </c>
      <c r="DE72" s="0" t="n">
        <f aca="false">FALSE()</f>
        <v>0</v>
      </c>
      <c r="DF72" s="0" t="n">
        <f aca="false">FALSE()</f>
        <v>0</v>
      </c>
      <c r="DG72" s="0" t="n">
        <f aca="false">FALSE()</f>
        <v>0</v>
      </c>
      <c r="DH72" s="0" t="n">
        <f aca="false">FALSE()</f>
        <v>0</v>
      </c>
      <c r="DI72" s="0" t="n">
        <f aca="false">TRUE()</f>
        <v>1</v>
      </c>
      <c r="DJ72" s="0" t="n">
        <f aca="false">FALSE()</f>
        <v>0</v>
      </c>
      <c r="DK72" s="0" t="n">
        <f aca="false">FALSE()</f>
        <v>0</v>
      </c>
      <c r="DL72" s="0" t="n">
        <f aca="false">FALSE()</f>
        <v>0</v>
      </c>
      <c r="DM72" s="0" t="n">
        <f aca="false">FALSE()</f>
        <v>0</v>
      </c>
      <c r="DN72" s="0" t="n">
        <f aca="false">FALSE()</f>
        <v>0</v>
      </c>
      <c r="DO72" s="0" t="n">
        <f aca="false">FALSE()</f>
        <v>0</v>
      </c>
      <c r="DT72" s="0" t="s">
        <v>1834</v>
      </c>
      <c r="DU72" s="0" t="s">
        <v>1835</v>
      </c>
      <c r="DV72" s="0" t="s">
        <v>1836</v>
      </c>
      <c r="DY72" s="0" t="s">
        <v>1837</v>
      </c>
      <c r="EK72" s="0" t="s">
        <v>1838</v>
      </c>
      <c r="EL72" s="0" t="s">
        <v>1839</v>
      </c>
      <c r="EM72" s="0" t="s">
        <v>1840</v>
      </c>
      <c r="EN72" s="0" t="s">
        <v>1826</v>
      </c>
      <c r="EO72" s="0" t="s">
        <v>1841</v>
      </c>
      <c r="EQ72" s="0" t="s">
        <v>1842</v>
      </c>
      <c r="EW72" s="0" t="s">
        <v>1843</v>
      </c>
      <c r="FC72" s="0" t="s">
        <v>1843</v>
      </c>
      <c r="FD72" s="3" t="s">
        <v>1844</v>
      </c>
      <c r="FE72" s="0" t="s">
        <v>1845</v>
      </c>
      <c r="FF72" s="0" t="s">
        <v>1846</v>
      </c>
      <c r="FG72" s="0" t="s">
        <v>1847</v>
      </c>
      <c r="FJ72" s="0" t="s">
        <v>1826</v>
      </c>
      <c r="FM72" s="0" t="s">
        <v>1848</v>
      </c>
      <c r="FN72" s="0" t="s">
        <v>1840</v>
      </c>
      <c r="FO72" s="0" t="s">
        <v>1826</v>
      </c>
      <c r="FW72" s="0" t="s">
        <v>291</v>
      </c>
      <c r="FX72" s="0" t="s">
        <v>1849</v>
      </c>
      <c r="FY72" s="0" t="s">
        <v>1850</v>
      </c>
      <c r="GA72" s="0" t="s">
        <v>584</v>
      </c>
      <c r="GB72" s="0" t="s">
        <v>584</v>
      </c>
      <c r="GC72" s="0" t="s">
        <v>584</v>
      </c>
      <c r="GD72" s="0" t="s">
        <v>584</v>
      </c>
      <c r="GE72" s="0" t="s">
        <v>584</v>
      </c>
      <c r="GF72" s="0" t="s">
        <v>683</v>
      </c>
      <c r="GG72" s="0" t="n">
        <f aca="false">TRUE()</f>
        <v>1</v>
      </c>
      <c r="GI72" s="0" t="s">
        <v>1851</v>
      </c>
      <c r="GJ72" s="0" t="s">
        <v>1852</v>
      </c>
      <c r="GK72" s="0" t="s">
        <v>1287</v>
      </c>
      <c r="GN72" s="0" t="s">
        <v>1853</v>
      </c>
      <c r="GO72" s="0" t="s">
        <v>1854</v>
      </c>
      <c r="GP72" s="0" t="s">
        <v>1855</v>
      </c>
      <c r="GQ72" s="0" t="s">
        <v>1856</v>
      </c>
    </row>
    <row r="73" customFormat="false" ht="15" hidden="false" customHeight="false" outlineLevel="0" collapsed="false">
      <c r="A73" s="0" t="s">
        <v>1857</v>
      </c>
      <c r="B73" s="0" t="s">
        <v>1858</v>
      </c>
      <c r="E73" s="0" t="n">
        <f aca="false">FALSE()</f>
        <v>0</v>
      </c>
      <c r="F73" s="0" t="n">
        <f aca="false">FALSE()</f>
        <v>0</v>
      </c>
      <c r="G73" s="0" t="n">
        <f aca="false">FALSE()</f>
        <v>0</v>
      </c>
      <c r="H73" s="0" t="n">
        <f aca="false">FALSE()</f>
        <v>0</v>
      </c>
      <c r="I73" s="0" t="n">
        <f aca="false">FALSE()</f>
        <v>0</v>
      </c>
      <c r="M73" s="0" t="n">
        <f aca="false">FALSE()</f>
        <v>0</v>
      </c>
      <c r="N73" s="0" t="n">
        <f aca="false">FALSE()</f>
        <v>0</v>
      </c>
      <c r="O73" s="0" t="n">
        <f aca="false">FALSE()</f>
        <v>0</v>
      </c>
      <c r="P73" s="0" t="n">
        <f aca="false">FALSE()</f>
        <v>0</v>
      </c>
      <c r="R73" s="0" t="n">
        <f aca="false">FALSE()</f>
        <v>0</v>
      </c>
      <c r="S73" s="0" t="n">
        <f aca="false">FALSE()</f>
        <v>0</v>
      </c>
      <c r="T73" s="0" t="n">
        <f aca="false">FALSE()</f>
        <v>0</v>
      </c>
      <c r="U73" s="0" t="n">
        <f aca="false">FALSE()</f>
        <v>0</v>
      </c>
      <c r="V73" s="0" t="n">
        <f aca="false">FALSE()</f>
        <v>0</v>
      </c>
      <c r="W73" s="0" t="s">
        <v>1859</v>
      </c>
      <c r="Z73" s="0" t="s">
        <v>1860</v>
      </c>
      <c r="AB73" s="0" t="s">
        <v>1861</v>
      </c>
      <c r="AT73" s="0" t="s">
        <v>455</v>
      </c>
      <c r="BB73" s="0" t="n">
        <f aca="false">FALSE()</f>
        <v>0</v>
      </c>
      <c r="BJ73" s="0" t="n">
        <f aca="false">FALSE()</f>
        <v>0</v>
      </c>
      <c r="BK73" s="0" t="n">
        <f aca="false">FALSE()</f>
        <v>0</v>
      </c>
      <c r="BL73" s="0" t="n">
        <f aca="false">FALSE()</f>
        <v>0</v>
      </c>
      <c r="CC73" s="0" t="n">
        <f aca="false">FALSE()</f>
        <v>0</v>
      </c>
      <c r="CD73" s="0" t="n">
        <f aca="false">FALSE()</f>
        <v>0</v>
      </c>
      <c r="CE73" s="0" t="n">
        <f aca="false">FALSE()</f>
        <v>0</v>
      </c>
      <c r="CF73" s="0" t="n">
        <f aca="false">FALSE()</f>
        <v>0</v>
      </c>
      <c r="CG73" s="0" t="n">
        <f aca="false">FALSE()</f>
        <v>0</v>
      </c>
      <c r="CH73" s="0" t="n">
        <f aca="false">FALSE()</f>
        <v>0</v>
      </c>
      <c r="CI73" s="0" t="n">
        <f aca="false">FALSE()</f>
        <v>0</v>
      </c>
      <c r="CJ73" s="0" t="n">
        <f aca="false">FALSE()</f>
        <v>0</v>
      </c>
      <c r="CK73" s="0" t="n">
        <f aca="false">FALSE()</f>
        <v>0</v>
      </c>
      <c r="CL73" s="0" t="n">
        <f aca="false">FALSE()</f>
        <v>0</v>
      </c>
      <c r="CM73" s="0" t="n">
        <f aca="false">FALSE()</f>
        <v>0</v>
      </c>
      <c r="CN73" s="0" t="n">
        <f aca="false">FALSE()</f>
        <v>0</v>
      </c>
      <c r="CO73" s="0" t="n">
        <f aca="false">FALSE()</f>
        <v>0</v>
      </c>
      <c r="CP73" s="0" t="n">
        <f aca="false">FALSE()</f>
        <v>0</v>
      </c>
      <c r="CQ73" s="0" t="n">
        <f aca="false">FALSE()</f>
        <v>0</v>
      </c>
      <c r="CR73" s="0" t="n">
        <f aca="false">FALSE()</f>
        <v>0</v>
      </c>
      <c r="CS73" s="0" t="n">
        <f aca="false">FALSE()</f>
        <v>0</v>
      </c>
      <c r="CT73" s="0" t="n">
        <f aca="false">FALSE()</f>
        <v>0</v>
      </c>
      <c r="CU73" s="0" t="n">
        <f aca="false">FALSE()</f>
        <v>0</v>
      </c>
      <c r="CV73" s="0" t="n">
        <f aca="false">FALSE()</f>
        <v>0</v>
      </c>
      <c r="CW73" s="0" t="n">
        <f aca="false">FALSE()</f>
        <v>0</v>
      </c>
      <c r="CX73" s="0" t="n">
        <f aca="false">FALSE()</f>
        <v>0</v>
      </c>
      <c r="CY73" s="0" t="n">
        <f aca="false">FALSE()</f>
        <v>0</v>
      </c>
      <c r="CZ73" s="0" t="n">
        <f aca="false">FALSE()</f>
        <v>0</v>
      </c>
      <c r="DA73" s="0" t="n">
        <f aca="false">FALSE()</f>
        <v>0</v>
      </c>
      <c r="DB73" s="0" t="n">
        <f aca="false">FALSE()</f>
        <v>0</v>
      </c>
      <c r="DC73" s="0" t="n">
        <f aca="false">FALSE()</f>
        <v>0</v>
      </c>
      <c r="DD73" s="0" t="n">
        <f aca="false">FALSE()</f>
        <v>0</v>
      </c>
      <c r="DE73" s="0" t="n">
        <f aca="false">FALSE()</f>
        <v>0</v>
      </c>
      <c r="DF73" s="0" t="n">
        <f aca="false">FALSE()</f>
        <v>0</v>
      </c>
      <c r="DG73" s="0" t="n">
        <f aca="false">FALSE()</f>
        <v>0</v>
      </c>
      <c r="DH73" s="0" t="n">
        <f aca="false">FALSE()</f>
        <v>0</v>
      </c>
      <c r="DI73" s="0" t="n">
        <f aca="false">FALSE()</f>
        <v>0</v>
      </c>
      <c r="DJ73" s="0" t="n">
        <f aca="false">FALSE()</f>
        <v>0</v>
      </c>
      <c r="DK73" s="0" t="n">
        <f aca="false">FALSE()</f>
        <v>0</v>
      </c>
      <c r="DL73" s="0" t="n">
        <f aca="false">FALSE()</f>
        <v>0</v>
      </c>
      <c r="DM73" s="0" t="n">
        <f aca="false">FALSE()</f>
        <v>0</v>
      </c>
      <c r="DN73" s="0" t="n">
        <f aca="false">FALSE()</f>
        <v>0</v>
      </c>
      <c r="DO73" s="0" t="n">
        <f aca="false">FALSE()</f>
        <v>0</v>
      </c>
      <c r="FE73" s="0" t="s">
        <v>1862</v>
      </c>
      <c r="FF73" s="0" t="s">
        <v>1863</v>
      </c>
      <c r="FG73" s="0" t="s">
        <v>246</v>
      </c>
      <c r="FM73" s="0" t="s">
        <v>1864</v>
      </c>
      <c r="FN73" s="0" t="s">
        <v>1865</v>
      </c>
      <c r="FO73" s="0" t="s">
        <v>1866</v>
      </c>
      <c r="GG73" s="0" t="n">
        <f aca="false">FALSE()</f>
        <v>0</v>
      </c>
    </row>
    <row r="74" customFormat="false" ht="15" hidden="false" customHeight="false" outlineLevel="0" collapsed="false">
      <c r="A74" s="0" t="s">
        <v>1867</v>
      </c>
      <c r="B74" s="0" t="s">
        <v>1868</v>
      </c>
      <c r="E74" s="0" t="n">
        <f aca="false">FALSE()</f>
        <v>0</v>
      </c>
      <c r="F74" s="0" t="n">
        <f aca="false">FALSE()</f>
        <v>0</v>
      </c>
      <c r="G74" s="0" t="n">
        <f aca="false">FALSE()</f>
        <v>0</v>
      </c>
      <c r="H74" s="0" t="n">
        <f aca="false">FALSE()</f>
        <v>0</v>
      </c>
      <c r="I74" s="0" t="n">
        <f aca="false">FALSE()</f>
        <v>0</v>
      </c>
      <c r="M74" s="0" t="n">
        <f aca="false">FALSE()</f>
        <v>0</v>
      </c>
      <c r="N74" s="0" t="n">
        <f aca="false">FALSE()</f>
        <v>0</v>
      </c>
      <c r="O74" s="0" t="n">
        <f aca="false">FALSE()</f>
        <v>0</v>
      </c>
      <c r="P74" s="0" t="n">
        <f aca="false">FALSE()</f>
        <v>0</v>
      </c>
      <c r="R74" s="0" t="n">
        <f aca="false">FALSE()</f>
        <v>0</v>
      </c>
      <c r="S74" s="0" t="n">
        <f aca="false">FALSE()</f>
        <v>0</v>
      </c>
      <c r="T74" s="0" t="n">
        <f aca="false">FALSE()</f>
        <v>0</v>
      </c>
      <c r="U74" s="0" t="n">
        <f aca="false">FALSE()</f>
        <v>0</v>
      </c>
      <c r="V74" s="0" t="n">
        <f aca="false">FALSE()</f>
        <v>0</v>
      </c>
      <c r="AT74" s="0" t="s">
        <v>1188</v>
      </c>
      <c r="BB74" s="0" t="n">
        <f aca="false">FALSE()</f>
        <v>0</v>
      </c>
      <c r="BJ74" s="0" t="n">
        <f aca="false">FALSE()</f>
        <v>0</v>
      </c>
      <c r="BK74" s="0" t="n">
        <f aca="false">FALSE()</f>
        <v>0</v>
      </c>
      <c r="BL74" s="0" t="n">
        <f aca="false">FALSE()</f>
        <v>0</v>
      </c>
      <c r="CC74" s="0" t="n">
        <f aca="false">FALSE()</f>
        <v>0</v>
      </c>
      <c r="CD74" s="0" t="n">
        <f aca="false">FALSE()</f>
        <v>0</v>
      </c>
      <c r="CE74" s="0" t="n">
        <f aca="false">FALSE()</f>
        <v>0</v>
      </c>
      <c r="CF74" s="0" t="n">
        <f aca="false">FALSE()</f>
        <v>0</v>
      </c>
      <c r="CG74" s="0" t="n">
        <f aca="false">FALSE()</f>
        <v>0</v>
      </c>
      <c r="CH74" s="0" t="n">
        <f aca="false">FALSE()</f>
        <v>0</v>
      </c>
      <c r="CI74" s="0" t="n">
        <f aca="false">FALSE()</f>
        <v>0</v>
      </c>
      <c r="CJ74" s="0" t="n">
        <f aca="false">FALSE()</f>
        <v>0</v>
      </c>
      <c r="CK74" s="0" t="n">
        <f aca="false">FALSE()</f>
        <v>0</v>
      </c>
      <c r="CL74" s="0" t="n">
        <f aca="false">FALSE()</f>
        <v>0</v>
      </c>
      <c r="CM74" s="0" t="n">
        <f aca="false">FALSE()</f>
        <v>0</v>
      </c>
      <c r="CN74" s="0" t="n">
        <f aca="false">FALSE()</f>
        <v>0</v>
      </c>
      <c r="CO74" s="0" t="n">
        <f aca="false">FALSE()</f>
        <v>0</v>
      </c>
      <c r="CP74" s="0" t="n">
        <f aca="false">FALSE()</f>
        <v>0</v>
      </c>
      <c r="CQ74" s="0" t="n">
        <f aca="false">FALSE()</f>
        <v>0</v>
      </c>
      <c r="CR74" s="0" t="n">
        <f aca="false">FALSE()</f>
        <v>0</v>
      </c>
      <c r="CS74" s="0" t="n">
        <f aca="false">FALSE()</f>
        <v>0</v>
      </c>
      <c r="CT74" s="0" t="n">
        <f aca="false">FALSE()</f>
        <v>0</v>
      </c>
      <c r="CU74" s="0" t="n">
        <f aca="false">FALSE()</f>
        <v>0</v>
      </c>
      <c r="CV74" s="0" t="n">
        <f aca="false">FALSE()</f>
        <v>0</v>
      </c>
      <c r="CW74" s="0" t="n">
        <f aca="false">FALSE()</f>
        <v>0</v>
      </c>
      <c r="CX74" s="0" t="n">
        <f aca="false">FALSE()</f>
        <v>0</v>
      </c>
      <c r="CY74" s="0" t="n">
        <f aca="false">FALSE()</f>
        <v>0</v>
      </c>
      <c r="CZ74" s="0" t="n">
        <f aca="false">FALSE()</f>
        <v>0</v>
      </c>
      <c r="DA74" s="0" t="n">
        <f aca="false">FALSE()</f>
        <v>0</v>
      </c>
      <c r="DB74" s="0" t="n">
        <f aca="false">FALSE()</f>
        <v>0</v>
      </c>
      <c r="DC74" s="0" t="n">
        <f aca="false">FALSE()</f>
        <v>0</v>
      </c>
      <c r="DD74" s="0" t="n">
        <f aca="false">FALSE()</f>
        <v>0</v>
      </c>
      <c r="DE74" s="0" t="n">
        <f aca="false">FALSE()</f>
        <v>0</v>
      </c>
      <c r="DF74" s="0" t="n">
        <f aca="false">FALSE()</f>
        <v>0</v>
      </c>
      <c r="DG74" s="0" t="n">
        <f aca="false">FALSE()</f>
        <v>0</v>
      </c>
      <c r="DH74" s="0" t="n">
        <f aca="false">FALSE()</f>
        <v>0</v>
      </c>
      <c r="DI74" s="0" t="n">
        <f aca="false">FALSE()</f>
        <v>0</v>
      </c>
      <c r="DJ74" s="0" t="n">
        <f aca="false">FALSE()</f>
        <v>0</v>
      </c>
      <c r="DK74" s="0" t="n">
        <f aca="false">FALSE()</f>
        <v>0</v>
      </c>
      <c r="DL74" s="0" t="n">
        <f aca="false">FALSE()</f>
        <v>0</v>
      </c>
      <c r="DM74" s="0" t="n">
        <f aca="false">FALSE()</f>
        <v>0</v>
      </c>
      <c r="DN74" s="0" t="n">
        <f aca="false">FALSE()</f>
        <v>0</v>
      </c>
      <c r="DO74" s="0" t="n">
        <f aca="false">FALSE()</f>
        <v>0</v>
      </c>
      <c r="FE74" s="0" t="s">
        <v>1869</v>
      </c>
      <c r="FF74" s="0" t="s">
        <v>1870</v>
      </c>
      <c r="FG74" s="0" t="s">
        <v>246</v>
      </c>
      <c r="FM74" s="0" t="s">
        <v>1871</v>
      </c>
      <c r="FN74" s="0" t="s">
        <v>1872</v>
      </c>
      <c r="FO74" s="0" t="s">
        <v>1873</v>
      </c>
      <c r="GG74" s="0" t="n">
        <f aca="false">FALSE()</f>
        <v>0</v>
      </c>
    </row>
    <row r="75" customFormat="false" ht="15" hidden="false" customHeight="false" outlineLevel="0" collapsed="false">
      <c r="A75" s="0" t="s">
        <v>1874</v>
      </c>
      <c r="B75" s="0" t="s">
        <v>1875</v>
      </c>
      <c r="E75" s="0" t="n">
        <f aca="false">FALSE()</f>
        <v>0</v>
      </c>
      <c r="F75" s="0" t="n">
        <f aca="false">FALSE()</f>
        <v>0</v>
      </c>
      <c r="G75" s="0" t="n">
        <f aca="false">FALSE()</f>
        <v>0</v>
      </c>
      <c r="H75" s="0" t="n">
        <f aca="false">FALSE()</f>
        <v>0</v>
      </c>
      <c r="I75" s="0" t="n">
        <f aca="false">FALSE()</f>
        <v>0</v>
      </c>
      <c r="M75" s="0" t="n">
        <f aca="false">FALSE()</f>
        <v>0</v>
      </c>
      <c r="N75" s="0" t="n">
        <f aca="false">FALSE()</f>
        <v>0</v>
      </c>
      <c r="O75" s="0" t="n">
        <f aca="false">FALSE()</f>
        <v>0</v>
      </c>
      <c r="P75" s="0" t="n">
        <f aca="false">FALSE()</f>
        <v>0</v>
      </c>
      <c r="R75" s="0" t="n">
        <f aca="false">FALSE()</f>
        <v>0</v>
      </c>
      <c r="S75" s="0" t="n">
        <f aca="false">FALSE()</f>
        <v>0</v>
      </c>
      <c r="T75" s="0" t="n">
        <f aca="false">FALSE()</f>
        <v>0</v>
      </c>
      <c r="U75" s="0" t="n">
        <f aca="false">FALSE()</f>
        <v>0</v>
      </c>
      <c r="V75" s="0" t="n">
        <f aca="false">FALSE()</f>
        <v>0</v>
      </c>
      <c r="W75" s="0" t="s">
        <v>1185</v>
      </c>
      <c r="Y75" s="0" t="s">
        <v>1186</v>
      </c>
      <c r="Z75" s="0" t="s">
        <v>1187</v>
      </c>
      <c r="AT75" s="0" t="s">
        <v>1188</v>
      </c>
      <c r="BB75" s="0" t="n">
        <f aca="false">FALSE()</f>
        <v>0</v>
      </c>
      <c r="BJ75" s="0" t="n">
        <f aca="false">FALSE()</f>
        <v>0</v>
      </c>
      <c r="BK75" s="0" t="n">
        <f aca="false">FALSE()</f>
        <v>0</v>
      </c>
      <c r="BL75" s="0" t="n">
        <f aca="false">FALSE()</f>
        <v>0</v>
      </c>
      <c r="CC75" s="0" t="n">
        <f aca="false">FALSE()</f>
        <v>0</v>
      </c>
      <c r="CD75" s="0" t="n">
        <f aca="false">FALSE()</f>
        <v>0</v>
      </c>
      <c r="CE75" s="0" t="n">
        <f aca="false">FALSE()</f>
        <v>0</v>
      </c>
      <c r="CF75" s="0" t="n">
        <f aca="false">FALSE()</f>
        <v>0</v>
      </c>
      <c r="CG75" s="0" t="n">
        <f aca="false">FALSE()</f>
        <v>0</v>
      </c>
      <c r="CH75" s="0" t="n">
        <f aca="false">FALSE()</f>
        <v>0</v>
      </c>
      <c r="CI75" s="0" t="n">
        <f aca="false">FALSE()</f>
        <v>0</v>
      </c>
      <c r="CJ75" s="0" t="n">
        <f aca="false">FALSE()</f>
        <v>0</v>
      </c>
      <c r="CK75" s="0" t="n">
        <f aca="false">FALSE()</f>
        <v>0</v>
      </c>
      <c r="CL75" s="0" t="n">
        <f aca="false">FALSE()</f>
        <v>0</v>
      </c>
      <c r="CM75" s="0" t="n">
        <f aca="false">FALSE()</f>
        <v>0</v>
      </c>
      <c r="CN75" s="0" t="n">
        <f aca="false">FALSE()</f>
        <v>0</v>
      </c>
      <c r="CO75" s="0" t="n">
        <f aca="false">FALSE()</f>
        <v>0</v>
      </c>
      <c r="CP75" s="0" t="n">
        <f aca="false">FALSE()</f>
        <v>0</v>
      </c>
      <c r="CQ75" s="0" t="n">
        <f aca="false">FALSE()</f>
        <v>0</v>
      </c>
      <c r="CR75" s="0" t="n">
        <f aca="false">FALSE()</f>
        <v>0</v>
      </c>
      <c r="CS75" s="0" t="n">
        <f aca="false">FALSE()</f>
        <v>0</v>
      </c>
      <c r="CT75" s="0" t="n">
        <f aca="false">FALSE()</f>
        <v>0</v>
      </c>
      <c r="CU75" s="0" t="n">
        <f aca="false">FALSE()</f>
        <v>0</v>
      </c>
      <c r="CV75" s="0" t="n">
        <f aca="false">FALSE()</f>
        <v>0</v>
      </c>
      <c r="CW75" s="0" t="n">
        <f aca="false">FALSE()</f>
        <v>0</v>
      </c>
      <c r="CX75" s="0" t="n">
        <f aca="false">FALSE()</f>
        <v>0</v>
      </c>
      <c r="CY75" s="0" t="n">
        <f aca="false">FALSE()</f>
        <v>0</v>
      </c>
      <c r="CZ75" s="0" t="n">
        <f aca="false">FALSE()</f>
        <v>0</v>
      </c>
      <c r="DA75" s="0" t="n">
        <f aca="false">FALSE()</f>
        <v>0</v>
      </c>
      <c r="DB75" s="0" t="n">
        <f aca="false">FALSE()</f>
        <v>0</v>
      </c>
      <c r="DC75" s="0" t="n">
        <f aca="false">FALSE()</f>
        <v>0</v>
      </c>
      <c r="DD75" s="0" t="n">
        <f aca="false">FALSE()</f>
        <v>0</v>
      </c>
      <c r="DE75" s="0" t="n">
        <f aca="false">FALSE()</f>
        <v>0</v>
      </c>
      <c r="DF75" s="0" t="n">
        <f aca="false">FALSE()</f>
        <v>0</v>
      </c>
      <c r="DG75" s="0" t="n">
        <f aca="false">FALSE()</f>
        <v>0</v>
      </c>
      <c r="DH75" s="0" t="n">
        <f aca="false">FALSE()</f>
        <v>0</v>
      </c>
      <c r="DI75" s="0" t="n">
        <f aca="false">FALSE()</f>
        <v>0</v>
      </c>
      <c r="DJ75" s="0" t="n">
        <f aca="false">FALSE()</f>
        <v>0</v>
      </c>
      <c r="DK75" s="0" t="n">
        <f aca="false">FALSE()</f>
        <v>0</v>
      </c>
      <c r="DL75" s="0" t="n">
        <f aca="false">FALSE()</f>
        <v>0</v>
      </c>
      <c r="DM75" s="0" t="n">
        <f aca="false">FALSE()</f>
        <v>0</v>
      </c>
      <c r="DN75" s="0" t="n">
        <f aca="false">FALSE()</f>
        <v>0</v>
      </c>
      <c r="DO75" s="0" t="n">
        <f aca="false">FALSE()</f>
        <v>0</v>
      </c>
      <c r="FE75" s="0" t="s">
        <v>1876</v>
      </c>
      <c r="FF75" s="0" t="s">
        <v>1877</v>
      </c>
      <c r="FG75" s="0" t="s">
        <v>246</v>
      </c>
      <c r="FM75" s="0" t="s">
        <v>1878</v>
      </c>
      <c r="GG75" s="0" t="n">
        <f aca="false">FALSE()</f>
        <v>0</v>
      </c>
    </row>
    <row r="76" customFormat="false" ht="15" hidden="false" customHeight="false" outlineLevel="0" collapsed="false">
      <c r="A76" s="0" t="s">
        <v>1879</v>
      </c>
      <c r="B76" s="0" t="s">
        <v>1880</v>
      </c>
      <c r="E76" s="0" t="n">
        <f aca="false">FALSE()</f>
        <v>0</v>
      </c>
      <c r="F76" s="0" t="n">
        <f aca="false">FALSE()</f>
        <v>0</v>
      </c>
      <c r="G76" s="0" t="n">
        <f aca="false">FALSE()</f>
        <v>0</v>
      </c>
      <c r="H76" s="0" t="n">
        <f aca="false">FALSE()</f>
        <v>0</v>
      </c>
      <c r="I76" s="0" t="n">
        <f aca="false">FALSE()</f>
        <v>0</v>
      </c>
      <c r="M76" s="0" t="n">
        <f aca="false">FALSE()</f>
        <v>0</v>
      </c>
      <c r="N76" s="0" t="n">
        <f aca="false">FALSE()</f>
        <v>0</v>
      </c>
      <c r="O76" s="0" t="n">
        <f aca="false">FALSE()</f>
        <v>0</v>
      </c>
      <c r="P76" s="0" t="n">
        <f aca="false">FALSE()</f>
        <v>0</v>
      </c>
      <c r="R76" s="0" t="n">
        <f aca="false">FALSE()</f>
        <v>0</v>
      </c>
      <c r="S76" s="0" t="n">
        <f aca="false">FALSE()</f>
        <v>0</v>
      </c>
      <c r="T76" s="0" t="n">
        <f aca="false">FALSE()</f>
        <v>0</v>
      </c>
      <c r="U76" s="0" t="n">
        <f aca="false">FALSE()</f>
        <v>0</v>
      </c>
      <c r="V76" s="0" t="n">
        <f aca="false">FALSE()</f>
        <v>0</v>
      </c>
      <c r="W76" s="0" t="s">
        <v>1185</v>
      </c>
      <c r="Y76" s="0" t="s">
        <v>1186</v>
      </c>
      <c r="Z76" s="0" t="s">
        <v>1187</v>
      </c>
      <c r="AT76" s="0" t="s">
        <v>1188</v>
      </c>
      <c r="BB76" s="0" t="n">
        <f aca="false">FALSE()</f>
        <v>0</v>
      </c>
      <c r="BJ76" s="0" t="n">
        <f aca="false">FALSE()</f>
        <v>0</v>
      </c>
      <c r="BK76" s="0" t="n">
        <f aca="false">FALSE()</f>
        <v>0</v>
      </c>
      <c r="BL76" s="0" t="n">
        <f aca="false">FALSE()</f>
        <v>0</v>
      </c>
      <c r="CC76" s="0" t="n">
        <f aca="false">FALSE()</f>
        <v>0</v>
      </c>
      <c r="CD76" s="0" t="n">
        <f aca="false">FALSE()</f>
        <v>0</v>
      </c>
      <c r="CE76" s="0" t="n">
        <f aca="false">FALSE()</f>
        <v>0</v>
      </c>
      <c r="CF76" s="0" t="n">
        <f aca="false">FALSE()</f>
        <v>0</v>
      </c>
      <c r="CG76" s="0" t="n">
        <f aca="false">FALSE()</f>
        <v>0</v>
      </c>
      <c r="CH76" s="0" t="n">
        <f aca="false">FALSE()</f>
        <v>0</v>
      </c>
      <c r="CI76" s="0" t="n">
        <f aca="false">FALSE()</f>
        <v>0</v>
      </c>
      <c r="CJ76" s="0" t="n">
        <f aca="false">FALSE()</f>
        <v>0</v>
      </c>
      <c r="CK76" s="0" t="n">
        <f aca="false">FALSE()</f>
        <v>0</v>
      </c>
      <c r="CL76" s="0" t="n">
        <f aca="false">FALSE()</f>
        <v>0</v>
      </c>
      <c r="CM76" s="0" t="n">
        <f aca="false">FALSE()</f>
        <v>0</v>
      </c>
      <c r="CN76" s="0" t="n">
        <f aca="false">FALSE()</f>
        <v>0</v>
      </c>
      <c r="CO76" s="0" t="n">
        <f aca="false">FALSE()</f>
        <v>0</v>
      </c>
      <c r="CP76" s="0" t="n">
        <f aca="false">FALSE()</f>
        <v>0</v>
      </c>
      <c r="CQ76" s="0" t="n">
        <f aca="false">FALSE()</f>
        <v>0</v>
      </c>
      <c r="CR76" s="0" t="n">
        <f aca="false">FALSE()</f>
        <v>0</v>
      </c>
      <c r="CS76" s="0" t="n">
        <f aca="false">FALSE()</f>
        <v>0</v>
      </c>
      <c r="CT76" s="0" t="n">
        <f aca="false">FALSE()</f>
        <v>0</v>
      </c>
      <c r="CU76" s="0" t="n">
        <f aca="false">FALSE()</f>
        <v>0</v>
      </c>
      <c r="CV76" s="0" t="n">
        <f aca="false">FALSE()</f>
        <v>0</v>
      </c>
      <c r="CW76" s="0" t="n">
        <f aca="false">FALSE()</f>
        <v>0</v>
      </c>
      <c r="CX76" s="0" t="n">
        <f aca="false">FALSE()</f>
        <v>0</v>
      </c>
      <c r="CY76" s="0" t="n">
        <f aca="false">FALSE()</f>
        <v>0</v>
      </c>
      <c r="CZ76" s="0" t="n">
        <f aca="false">FALSE()</f>
        <v>0</v>
      </c>
      <c r="DA76" s="0" t="n">
        <f aca="false">FALSE()</f>
        <v>0</v>
      </c>
      <c r="DB76" s="0" t="n">
        <f aca="false">FALSE()</f>
        <v>0</v>
      </c>
      <c r="DC76" s="0" t="n">
        <f aca="false">FALSE()</f>
        <v>0</v>
      </c>
      <c r="DD76" s="0" t="n">
        <f aca="false">FALSE()</f>
        <v>0</v>
      </c>
      <c r="DE76" s="0" t="n">
        <f aca="false">FALSE()</f>
        <v>0</v>
      </c>
      <c r="DF76" s="0" t="n">
        <f aca="false">FALSE()</f>
        <v>0</v>
      </c>
      <c r="DG76" s="0" t="n">
        <f aca="false">FALSE()</f>
        <v>0</v>
      </c>
      <c r="DH76" s="0" t="n">
        <f aca="false">FALSE()</f>
        <v>0</v>
      </c>
      <c r="DI76" s="0" t="n">
        <f aca="false">FALSE()</f>
        <v>0</v>
      </c>
      <c r="DJ76" s="0" t="n">
        <f aca="false">FALSE()</f>
        <v>0</v>
      </c>
      <c r="DK76" s="0" t="n">
        <f aca="false">FALSE()</f>
        <v>0</v>
      </c>
      <c r="DL76" s="0" t="n">
        <f aca="false">FALSE()</f>
        <v>0</v>
      </c>
      <c r="DM76" s="0" t="n">
        <f aca="false">FALSE()</f>
        <v>0</v>
      </c>
      <c r="DN76" s="0" t="n">
        <f aca="false">FALSE()</f>
        <v>0</v>
      </c>
      <c r="DO76" s="0" t="n">
        <f aca="false">FALSE()</f>
        <v>0</v>
      </c>
      <c r="FE76" s="0" t="s">
        <v>1881</v>
      </c>
      <c r="FF76" s="0" t="s">
        <v>1882</v>
      </c>
      <c r="FG76" s="0" t="s">
        <v>246</v>
      </c>
      <c r="FM76" s="0" t="s">
        <v>1883</v>
      </c>
      <c r="FN76" s="0" t="s">
        <v>1884</v>
      </c>
      <c r="FO76" s="0" t="s">
        <v>1885</v>
      </c>
      <c r="GG76" s="0" t="n">
        <f aca="false">FALSE()</f>
        <v>0</v>
      </c>
    </row>
    <row r="77" customFormat="false" ht="15" hidden="false" customHeight="false" outlineLevel="0" collapsed="false">
      <c r="A77" s="0" t="s">
        <v>1886</v>
      </c>
      <c r="B77" s="0" t="s">
        <v>1887</v>
      </c>
      <c r="E77" s="0" t="n">
        <f aca="false">FALSE()</f>
        <v>0</v>
      </c>
      <c r="F77" s="0" t="n">
        <f aca="false">FALSE()</f>
        <v>0</v>
      </c>
      <c r="G77" s="0" t="n">
        <f aca="false">FALSE()</f>
        <v>0</v>
      </c>
      <c r="H77" s="0" t="n">
        <f aca="false">FALSE()</f>
        <v>0</v>
      </c>
      <c r="I77" s="0" t="n">
        <f aca="false">FALSE()</f>
        <v>0</v>
      </c>
      <c r="M77" s="0" t="n">
        <f aca="false">FALSE()</f>
        <v>0</v>
      </c>
      <c r="N77" s="0" t="n">
        <f aca="false">FALSE()</f>
        <v>0</v>
      </c>
      <c r="O77" s="0" t="n">
        <f aca="false">FALSE()</f>
        <v>0</v>
      </c>
      <c r="P77" s="0" t="n">
        <f aca="false">FALSE()</f>
        <v>0</v>
      </c>
      <c r="R77" s="0" t="n">
        <f aca="false">FALSE()</f>
        <v>0</v>
      </c>
      <c r="S77" s="0" t="n">
        <f aca="false">FALSE()</f>
        <v>0</v>
      </c>
      <c r="T77" s="0" t="n">
        <f aca="false">FALSE()</f>
        <v>0</v>
      </c>
      <c r="U77" s="0" t="n">
        <f aca="false">FALSE()</f>
        <v>0</v>
      </c>
      <c r="V77" s="0" t="n">
        <f aca="false">FALSE()</f>
        <v>0</v>
      </c>
      <c r="W77" s="0" t="s">
        <v>1556</v>
      </c>
      <c r="X77" s="0" t="s">
        <v>1557</v>
      </c>
      <c r="Y77" s="0" t="s">
        <v>1558</v>
      </c>
      <c r="Z77" s="0" t="s">
        <v>1559</v>
      </c>
      <c r="AB77" s="0" t="s">
        <v>1556</v>
      </c>
      <c r="AT77" s="0" t="s">
        <v>1518</v>
      </c>
      <c r="BB77" s="0" t="n">
        <f aca="false">FALSE()</f>
        <v>0</v>
      </c>
      <c r="BJ77" s="0" t="n">
        <f aca="false">FALSE()</f>
        <v>0</v>
      </c>
      <c r="BK77" s="0" t="n">
        <f aca="false">FALSE()</f>
        <v>0</v>
      </c>
      <c r="BL77" s="0" t="n">
        <f aca="false">FALSE()</f>
        <v>0</v>
      </c>
      <c r="CC77" s="0" t="n">
        <f aca="false">FALSE()</f>
        <v>0</v>
      </c>
      <c r="CD77" s="0" t="n">
        <f aca="false">FALSE()</f>
        <v>0</v>
      </c>
      <c r="CE77" s="0" t="n">
        <f aca="false">FALSE()</f>
        <v>0</v>
      </c>
      <c r="CF77" s="0" t="n">
        <f aca="false">FALSE()</f>
        <v>0</v>
      </c>
      <c r="CG77" s="0" t="n">
        <f aca="false">FALSE()</f>
        <v>0</v>
      </c>
      <c r="CH77" s="0" t="n">
        <f aca="false">FALSE()</f>
        <v>0</v>
      </c>
      <c r="CI77" s="0" t="n">
        <f aca="false">FALSE()</f>
        <v>0</v>
      </c>
      <c r="CJ77" s="0" t="n">
        <f aca="false">FALSE()</f>
        <v>0</v>
      </c>
      <c r="CK77" s="0" t="n">
        <f aca="false">FALSE()</f>
        <v>0</v>
      </c>
      <c r="CL77" s="0" t="n">
        <f aca="false">FALSE()</f>
        <v>0</v>
      </c>
      <c r="CM77" s="0" t="n">
        <f aca="false">FALSE()</f>
        <v>0</v>
      </c>
      <c r="CN77" s="0" t="n">
        <f aca="false">FALSE()</f>
        <v>0</v>
      </c>
      <c r="CO77" s="0" t="n">
        <f aca="false">FALSE()</f>
        <v>0</v>
      </c>
      <c r="CP77" s="0" t="n">
        <f aca="false">FALSE()</f>
        <v>0</v>
      </c>
      <c r="CQ77" s="0" t="n">
        <f aca="false">FALSE()</f>
        <v>0</v>
      </c>
      <c r="CR77" s="0" t="n">
        <f aca="false">FALSE()</f>
        <v>0</v>
      </c>
      <c r="CS77" s="0" t="n">
        <f aca="false">FALSE()</f>
        <v>0</v>
      </c>
      <c r="CT77" s="0" t="n">
        <f aca="false">FALSE()</f>
        <v>0</v>
      </c>
      <c r="CU77" s="0" t="n">
        <f aca="false">FALSE()</f>
        <v>0</v>
      </c>
      <c r="CV77" s="0" t="n">
        <f aca="false">FALSE()</f>
        <v>0</v>
      </c>
      <c r="CW77" s="0" t="n">
        <f aca="false">FALSE()</f>
        <v>0</v>
      </c>
      <c r="CX77" s="0" t="n">
        <f aca="false">FALSE()</f>
        <v>0</v>
      </c>
      <c r="CY77" s="0" t="n">
        <f aca="false">FALSE()</f>
        <v>0</v>
      </c>
      <c r="CZ77" s="0" t="n">
        <f aca="false">FALSE()</f>
        <v>0</v>
      </c>
      <c r="DA77" s="0" t="n">
        <f aca="false">FALSE()</f>
        <v>0</v>
      </c>
      <c r="DB77" s="0" t="n">
        <f aca="false">FALSE()</f>
        <v>0</v>
      </c>
      <c r="DC77" s="0" t="n">
        <f aca="false">FALSE()</f>
        <v>0</v>
      </c>
      <c r="DD77" s="0" t="n">
        <f aca="false">FALSE()</f>
        <v>0</v>
      </c>
      <c r="DE77" s="0" t="n">
        <f aca="false">FALSE()</f>
        <v>0</v>
      </c>
      <c r="DF77" s="0" t="n">
        <f aca="false">FALSE()</f>
        <v>0</v>
      </c>
      <c r="DG77" s="0" t="n">
        <f aca="false">FALSE()</f>
        <v>0</v>
      </c>
      <c r="DH77" s="0" t="n">
        <f aca="false">FALSE()</f>
        <v>0</v>
      </c>
      <c r="DI77" s="0" t="n">
        <f aca="false">FALSE()</f>
        <v>0</v>
      </c>
      <c r="DJ77" s="0" t="n">
        <f aca="false">FALSE()</f>
        <v>0</v>
      </c>
      <c r="DK77" s="0" t="n">
        <f aca="false">FALSE()</f>
        <v>0</v>
      </c>
      <c r="DL77" s="0" t="n">
        <f aca="false">FALSE()</f>
        <v>0</v>
      </c>
      <c r="DM77" s="0" t="n">
        <f aca="false">FALSE()</f>
        <v>0</v>
      </c>
      <c r="DN77" s="0" t="n">
        <f aca="false">FALSE()</f>
        <v>0</v>
      </c>
      <c r="DO77" s="0" t="n">
        <f aca="false">FALSE()</f>
        <v>0</v>
      </c>
      <c r="FJ77" s="0" t="s">
        <v>1888</v>
      </c>
      <c r="FM77" s="0" t="s">
        <v>1889</v>
      </c>
      <c r="FN77" s="0" t="s">
        <v>1890</v>
      </c>
      <c r="FO77" s="0" t="s">
        <v>1888</v>
      </c>
      <c r="GG77" s="0" t="n">
        <f aca="false">FALSE()</f>
        <v>0</v>
      </c>
    </row>
    <row r="78" customFormat="false" ht="15" hidden="false" customHeight="false" outlineLevel="0" collapsed="false">
      <c r="A78" s="0" t="s">
        <v>1891</v>
      </c>
      <c r="B78" s="0" t="s">
        <v>1892</v>
      </c>
      <c r="E78" s="0" t="n">
        <f aca="false">FALSE()</f>
        <v>0</v>
      </c>
      <c r="F78" s="0" t="n">
        <f aca="false">FALSE()</f>
        <v>0</v>
      </c>
      <c r="G78" s="0" t="n">
        <f aca="false">FALSE()</f>
        <v>0</v>
      </c>
      <c r="H78" s="0" t="n">
        <f aca="false">FALSE()</f>
        <v>0</v>
      </c>
      <c r="I78" s="0" t="n">
        <f aca="false">FALSE()</f>
        <v>0</v>
      </c>
      <c r="M78" s="0" t="n">
        <f aca="false">FALSE()</f>
        <v>0</v>
      </c>
      <c r="N78" s="0" t="n">
        <f aca="false">FALSE()</f>
        <v>0</v>
      </c>
      <c r="O78" s="0" t="n">
        <f aca="false">FALSE()</f>
        <v>0</v>
      </c>
      <c r="P78" s="0" t="n">
        <f aca="false">FALSE()</f>
        <v>0</v>
      </c>
      <c r="R78" s="0" t="n">
        <f aca="false">FALSE()</f>
        <v>0</v>
      </c>
      <c r="S78" s="0" t="n">
        <f aca="false">FALSE()</f>
        <v>0</v>
      </c>
      <c r="T78" s="0" t="n">
        <f aca="false">FALSE()</f>
        <v>0</v>
      </c>
      <c r="U78" s="0" t="n">
        <f aca="false">FALSE()</f>
        <v>0</v>
      </c>
      <c r="V78" s="0" t="n">
        <f aca="false">FALSE()</f>
        <v>0</v>
      </c>
      <c r="W78" s="0" t="s">
        <v>1556</v>
      </c>
      <c r="X78" s="0" t="s">
        <v>1557</v>
      </c>
      <c r="Y78" s="0" t="s">
        <v>1558</v>
      </c>
      <c r="Z78" s="0" t="s">
        <v>1559</v>
      </c>
      <c r="AB78" s="0" t="s">
        <v>1556</v>
      </c>
      <c r="AT78" s="0" t="s">
        <v>1518</v>
      </c>
      <c r="BB78" s="0" t="n">
        <f aca="false">FALSE()</f>
        <v>0</v>
      </c>
      <c r="BJ78" s="0" t="n">
        <f aca="false">FALSE()</f>
        <v>0</v>
      </c>
      <c r="BK78" s="0" t="n">
        <f aca="false">FALSE()</f>
        <v>0</v>
      </c>
      <c r="BL78" s="0" t="n">
        <f aca="false">FALSE()</f>
        <v>0</v>
      </c>
      <c r="CC78" s="0" t="n">
        <f aca="false">FALSE()</f>
        <v>0</v>
      </c>
      <c r="CD78" s="0" t="n">
        <f aca="false">FALSE()</f>
        <v>0</v>
      </c>
      <c r="CE78" s="0" t="n">
        <f aca="false">FALSE()</f>
        <v>0</v>
      </c>
      <c r="CF78" s="0" t="n">
        <f aca="false">FALSE()</f>
        <v>0</v>
      </c>
      <c r="CG78" s="0" t="n">
        <f aca="false">FALSE()</f>
        <v>0</v>
      </c>
      <c r="CH78" s="0" t="n">
        <f aca="false">FALSE()</f>
        <v>0</v>
      </c>
      <c r="CI78" s="0" t="n">
        <f aca="false">FALSE()</f>
        <v>0</v>
      </c>
      <c r="CJ78" s="0" t="n">
        <f aca="false">FALSE()</f>
        <v>0</v>
      </c>
      <c r="CK78" s="0" t="n">
        <f aca="false">FALSE()</f>
        <v>0</v>
      </c>
      <c r="CL78" s="0" t="n">
        <f aca="false">FALSE()</f>
        <v>0</v>
      </c>
      <c r="CM78" s="0" t="n">
        <f aca="false">FALSE()</f>
        <v>0</v>
      </c>
      <c r="CN78" s="0" t="n">
        <f aca="false">FALSE()</f>
        <v>0</v>
      </c>
      <c r="CO78" s="0" t="n">
        <f aca="false">FALSE()</f>
        <v>0</v>
      </c>
      <c r="CP78" s="0" t="n">
        <f aca="false">FALSE()</f>
        <v>0</v>
      </c>
      <c r="CQ78" s="0" t="n">
        <f aca="false">FALSE()</f>
        <v>0</v>
      </c>
      <c r="CR78" s="0" t="n">
        <f aca="false">FALSE()</f>
        <v>0</v>
      </c>
      <c r="CS78" s="0" t="n">
        <f aca="false">FALSE()</f>
        <v>0</v>
      </c>
      <c r="CT78" s="0" t="n">
        <f aca="false">FALSE()</f>
        <v>0</v>
      </c>
      <c r="CU78" s="0" t="n">
        <f aca="false">FALSE()</f>
        <v>0</v>
      </c>
      <c r="CV78" s="0" t="n">
        <f aca="false">FALSE()</f>
        <v>0</v>
      </c>
      <c r="CW78" s="0" t="n">
        <f aca="false">FALSE()</f>
        <v>0</v>
      </c>
      <c r="CX78" s="0" t="n">
        <f aca="false">FALSE()</f>
        <v>0</v>
      </c>
      <c r="CY78" s="0" t="n">
        <f aca="false">FALSE()</f>
        <v>0</v>
      </c>
      <c r="CZ78" s="0" t="n">
        <f aca="false">FALSE()</f>
        <v>0</v>
      </c>
      <c r="DA78" s="0" t="n">
        <f aca="false">FALSE()</f>
        <v>0</v>
      </c>
      <c r="DB78" s="0" t="n">
        <f aca="false">FALSE()</f>
        <v>0</v>
      </c>
      <c r="DC78" s="0" t="n">
        <f aca="false">FALSE()</f>
        <v>0</v>
      </c>
      <c r="DD78" s="0" t="n">
        <f aca="false">FALSE()</f>
        <v>0</v>
      </c>
      <c r="DE78" s="0" t="n">
        <f aca="false">FALSE()</f>
        <v>0</v>
      </c>
      <c r="DF78" s="0" t="n">
        <f aca="false">FALSE()</f>
        <v>0</v>
      </c>
      <c r="DG78" s="0" t="n">
        <f aca="false">FALSE()</f>
        <v>0</v>
      </c>
      <c r="DH78" s="0" t="n">
        <f aca="false">FALSE()</f>
        <v>0</v>
      </c>
      <c r="DI78" s="0" t="n">
        <f aca="false">FALSE()</f>
        <v>0</v>
      </c>
      <c r="DJ78" s="0" t="n">
        <f aca="false">FALSE()</f>
        <v>0</v>
      </c>
      <c r="DK78" s="0" t="n">
        <f aca="false">FALSE()</f>
        <v>0</v>
      </c>
      <c r="DL78" s="0" t="n">
        <f aca="false">FALSE()</f>
        <v>0</v>
      </c>
      <c r="DM78" s="0" t="n">
        <f aca="false">FALSE()</f>
        <v>0</v>
      </c>
      <c r="DN78" s="0" t="n">
        <f aca="false">FALSE()</f>
        <v>0</v>
      </c>
      <c r="DO78" s="0" t="n">
        <f aca="false">FALSE()</f>
        <v>0</v>
      </c>
      <c r="FE78" s="0" t="s">
        <v>1893</v>
      </c>
      <c r="FF78" s="0" t="s">
        <v>1894</v>
      </c>
      <c r="FG78" s="0" t="s">
        <v>246</v>
      </c>
      <c r="FM78" s="0" t="s">
        <v>1895</v>
      </c>
      <c r="FN78" s="0" t="s">
        <v>1896</v>
      </c>
      <c r="GG78" s="0" t="n">
        <f aca="false">FALSE()</f>
        <v>0</v>
      </c>
    </row>
    <row r="79" customFormat="false" ht="15" hidden="false" customHeight="false" outlineLevel="0" collapsed="false">
      <c r="A79" s="0" t="s">
        <v>1897</v>
      </c>
      <c r="B79" s="0" t="s">
        <v>1898</v>
      </c>
      <c r="E79" s="0" t="n">
        <f aca="false">FALSE()</f>
        <v>0</v>
      </c>
      <c r="F79" s="0" t="n">
        <f aca="false">FALSE()</f>
        <v>0</v>
      </c>
      <c r="G79" s="0" t="n">
        <f aca="false">FALSE()</f>
        <v>0</v>
      </c>
      <c r="H79" s="0" t="n">
        <f aca="false">TRUE()</f>
        <v>1</v>
      </c>
      <c r="I79" s="0" t="n">
        <f aca="false">FALSE()</f>
        <v>0</v>
      </c>
      <c r="M79" s="0" t="n">
        <f aca="false">FALSE()</f>
        <v>0</v>
      </c>
      <c r="N79" s="0" t="n">
        <f aca="false">TRUE()</f>
        <v>1</v>
      </c>
      <c r="O79" s="0" t="n">
        <f aca="false">TRUE()</f>
        <v>1</v>
      </c>
      <c r="P79" s="0" t="n">
        <f aca="false">FALSE()</f>
        <v>0</v>
      </c>
      <c r="R79" s="0" t="n">
        <f aca="false">FALSE()</f>
        <v>0</v>
      </c>
      <c r="S79" s="0" t="n">
        <f aca="false">FALSE()</f>
        <v>0</v>
      </c>
      <c r="T79" s="0" t="n">
        <f aca="false">FALSE()</f>
        <v>0</v>
      </c>
      <c r="U79" s="0" t="n">
        <f aca="false">FALSE()</f>
        <v>0</v>
      </c>
      <c r="V79" s="0" t="n">
        <f aca="false">FALSE()</f>
        <v>0</v>
      </c>
      <c r="W79" s="0" t="s">
        <v>1514</v>
      </c>
      <c r="X79" s="0" t="s">
        <v>1515</v>
      </c>
      <c r="Y79" s="0" t="s">
        <v>1516</v>
      </c>
      <c r="Z79" s="0" t="s">
        <v>1517</v>
      </c>
      <c r="AB79" s="0" t="s">
        <v>1899</v>
      </c>
      <c r="AC79" s="0" t="s">
        <v>1900</v>
      </c>
      <c r="AT79" s="0" t="s">
        <v>1518</v>
      </c>
      <c r="BB79" s="0" t="n">
        <f aca="false">FALSE()</f>
        <v>0</v>
      </c>
      <c r="BJ79" s="0" t="n">
        <f aca="false">FALSE()</f>
        <v>0</v>
      </c>
      <c r="BK79" s="0" t="n">
        <f aca="false">FALSE()</f>
        <v>0</v>
      </c>
      <c r="BL79" s="0" t="n">
        <f aca="false">FALSE()</f>
        <v>0</v>
      </c>
      <c r="CA79" s="3" t="s">
        <v>1901</v>
      </c>
      <c r="CB79" s="3" t="s">
        <v>1901</v>
      </c>
      <c r="CC79" s="0" t="n">
        <f aca="false">FALSE()</f>
        <v>0</v>
      </c>
      <c r="CD79" s="0" t="n">
        <f aca="false">FALSE()</f>
        <v>0</v>
      </c>
      <c r="CE79" s="0" t="n">
        <f aca="false">FALSE()</f>
        <v>0</v>
      </c>
      <c r="CF79" s="0" t="n">
        <f aca="false">FALSE()</f>
        <v>0</v>
      </c>
      <c r="CG79" s="0" t="n">
        <f aca="false">FALSE()</f>
        <v>0</v>
      </c>
      <c r="CH79" s="0" t="n">
        <f aca="false">FALSE()</f>
        <v>0</v>
      </c>
      <c r="CI79" s="0" t="n">
        <f aca="false">FALSE()</f>
        <v>0</v>
      </c>
      <c r="CJ79" s="0" t="n">
        <f aca="false">FALSE()</f>
        <v>0</v>
      </c>
      <c r="CK79" s="0" t="n">
        <f aca="false">FALSE()</f>
        <v>0</v>
      </c>
      <c r="CL79" s="0" t="n">
        <f aca="false">FALSE()</f>
        <v>0</v>
      </c>
      <c r="CM79" s="0" t="n">
        <f aca="false">FALSE()</f>
        <v>0</v>
      </c>
      <c r="CN79" s="0" t="n">
        <f aca="false">FALSE()</f>
        <v>0</v>
      </c>
      <c r="CO79" s="0" t="n">
        <f aca="false">FALSE()</f>
        <v>0</v>
      </c>
      <c r="CP79" s="0" t="n">
        <f aca="false">FALSE()</f>
        <v>0</v>
      </c>
      <c r="CQ79" s="0" t="n">
        <f aca="false">FALSE()</f>
        <v>0</v>
      </c>
      <c r="CR79" s="0" t="n">
        <f aca="false">FALSE()</f>
        <v>0</v>
      </c>
      <c r="CS79" s="0" t="n">
        <f aca="false">FALSE()</f>
        <v>0</v>
      </c>
      <c r="CT79" s="0" t="n">
        <f aca="false">FALSE()</f>
        <v>0</v>
      </c>
      <c r="CU79" s="0" t="n">
        <f aca="false">FALSE()</f>
        <v>0</v>
      </c>
      <c r="CV79" s="0" t="n">
        <f aca="false">FALSE()</f>
        <v>0</v>
      </c>
      <c r="CW79" s="0" t="n">
        <f aca="false">FALSE()</f>
        <v>0</v>
      </c>
      <c r="CX79" s="0" t="n">
        <f aca="false">FALSE()</f>
        <v>0</v>
      </c>
      <c r="CY79" s="0" t="n">
        <f aca="false">FALSE()</f>
        <v>0</v>
      </c>
      <c r="CZ79" s="0" t="n">
        <f aca="false">FALSE()</f>
        <v>0</v>
      </c>
      <c r="DA79" s="0" t="n">
        <f aca="false">FALSE()</f>
        <v>0</v>
      </c>
      <c r="DB79" s="0" t="n">
        <f aca="false">FALSE()</f>
        <v>0</v>
      </c>
      <c r="DC79" s="0" t="n">
        <f aca="false">FALSE()</f>
        <v>0</v>
      </c>
      <c r="DD79" s="0" t="n">
        <f aca="false">FALSE()</f>
        <v>0</v>
      </c>
      <c r="DE79" s="0" t="n">
        <f aca="false">FALSE()</f>
        <v>0</v>
      </c>
      <c r="DF79" s="0" t="n">
        <f aca="false">FALSE()</f>
        <v>0</v>
      </c>
      <c r="DG79" s="0" t="n">
        <f aca="false">FALSE()</f>
        <v>0</v>
      </c>
      <c r="DH79" s="0" t="n">
        <f aca="false">FALSE()</f>
        <v>0</v>
      </c>
      <c r="DI79" s="0" t="n">
        <f aca="false">FALSE()</f>
        <v>0</v>
      </c>
      <c r="DJ79" s="0" t="n">
        <f aca="false">FALSE()</f>
        <v>0</v>
      </c>
      <c r="DK79" s="0" t="n">
        <f aca="false">FALSE()</f>
        <v>0</v>
      </c>
      <c r="DL79" s="0" t="n">
        <f aca="false">FALSE()</f>
        <v>0</v>
      </c>
      <c r="DM79" s="0" t="n">
        <f aca="false">FALSE()</f>
        <v>0</v>
      </c>
      <c r="DN79" s="0" t="n">
        <f aca="false">FALSE()</f>
        <v>0</v>
      </c>
      <c r="DO79" s="0" t="n">
        <f aca="false">FALSE()</f>
        <v>0</v>
      </c>
      <c r="FE79" s="0" t="s">
        <v>1902</v>
      </c>
      <c r="FF79" s="0" t="s">
        <v>1903</v>
      </c>
      <c r="FG79" s="0" t="s">
        <v>246</v>
      </c>
      <c r="FM79" s="0" t="s">
        <v>1904</v>
      </c>
      <c r="FN79" s="0" t="s">
        <v>1905</v>
      </c>
      <c r="FO79" s="0" t="s">
        <v>1906</v>
      </c>
      <c r="GG79" s="0" t="n">
        <f aca="false">FALSE()</f>
        <v>0</v>
      </c>
    </row>
    <row r="80" customFormat="false" ht="15" hidden="false" customHeight="false" outlineLevel="0" collapsed="false">
      <c r="A80" s="0" t="s">
        <v>1907</v>
      </c>
      <c r="E80" s="0" t="n">
        <f aca="false">FALSE()</f>
        <v>0</v>
      </c>
      <c r="F80" s="0" t="n">
        <f aca="false">FALSE()</f>
        <v>0</v>
      </c>
      <c r="G80" s="0" t="n">
        <f aca="false">FALSE()</f>
        <v>0</v>
      </c>
      <c r="H80" s="0" t="n">
        <f aca="false">FALSE()</f>
        <v>0</v>
      </c>
      <c r="I80" s="0" t="n">
        <f aca="false">FALSE()</f>
        <v>0</v>
      </c>
      <c r="M80" s="0" t="n">
        <f aca="false">FALSE()</f>
        <v>0</v>
      </c>
      <c r="N80" s="0" t="n">
        <f aca="false">FALSE()</f>
        <v>0</v>
      </c>
      <c r="O80" s="0" t="n">
        <f aca="false">FALSE()</f>
        <v>0</v>
      </c>
      <c r="P80" s="0" t="n">
        <f aca="false">FALSE()</f>
        <v>0</v>
      </c>
      <c r="R80" s="0" t="n">
        <f aca="false">FALSE()</f>
        <v>0</v>
      </c>
      <c r="S80" s="0" t="n">
        <f aca="false">FALSE()</f>
        <v>0</v>
      </c>
      <c r="T80" s="0" t="n">
        <f aca="false">FALSE()</f>
        <v>0</v>
      </c>
      <c r="U80" s="0" t="n">
        <f aca="false">FALSE()</f>
        <v>0</v>
      </c>
      <c r="V80" s="0" t="n">
        <f aca="false">FALSE()</f>
        <v>0</v>
      </c>
      <c r="W80" s="0" t="s">
        <v>1514</v>
      </c>
      <c r="X80" s="0" t="s">
        <v>1515</v>
      </c>
      <c r="Y80" s="0" t="s">
        <v>1516</v>
      </c>
      <c r="Z80" s="0" t="s">
        <v>1517</v>
      </c>
      <c r="AB80" s="0" t="s">
        <v>1514</v>
      </c>
      <c r="AT80" s="0" t="s">
        <v>1518</v>
      </c>
      <c r="BB80" s="0" t="n">
        <f aca="false">FALSE()</f>
        <v>0</v>
      </c>
      <c r="BJ80" s="0" t="n">
        <f aca="false">FALSE()</f>
        <v>0</v>
      </c>
      <c r="BK80" s="0" t="n">
        <f aca="false">FALSE()</f>
        <v>0</v>
      </c>
      <c r="BL80" s="0" t="n">
        <f aca="false">FALSE()</f>
        <v>0</v>
      </c>
      <c r="CC80" s="0" t="n">
        <f aca="false">FALSE()</f>
        <v>0</v>
      </c>
      <c r="CD80" s="0" t="n">
        <f aca="false">FALSE()</f>
        <v>0</v>
      </c>
      <c r="CE80" s="0" t="n">
        <f aca="false">FALSE()</f>
        <v>0</v>
      </c>
      <c r="CF80" s="0" t="n">
        <f aca="false">FALSE()</f>
        <v>0</v>
      </c>
      <c r="CG80" s="0" t="n">
        <f aca="false">FALSE()</f>
        <v>0</v>
      </c>
      <c r="CH80" s="0" t="n">
        <f aca="false">FALSE()</f>
        <v>0</v>
      </c>
      <c r="CI80" s="0" t="n">
        <f aca="false">FALSE()</f>
        <v>0</v>
      </c>
      <c r="CJ80" s="0" t="n">
        <f aca="false">FALSE()</f>
        <v>0</v>
      </c>
      <c r="CK80" s="0" t="n">
        <f aca="false">FALSE()</f>
        <v>0</v>
      </c>
      <c r="CL80" s="0" t="n">
        <f aca="false">FALSE()</f>
        <v>0</v>
      </c>
      <c r="CM80" s="0" t="n">
        <f aca="false">FALSE()</f>
        <v>0</v>
      </c>
      <c r="CN80" s="0" t="n">
        <f aca="false">FALSE()</f>
        <v>0</v>
      </c>
      <c r="CO80" s="0" t="n">
        <f aca="false">FALSE()</f>
        <v>0</v>
      </c>
      <c r="CP80" s="0" t="n">
        <f aca="false">FALSE()</f>
        <v>0</v>
      </c>
      <c r="CQ80" s="0" t="n">
        <f aca="false">FALSE()</f>
        <v>0</v>
      </c>
      <c r="CR80" s="0" t="n">
        <f aca="false">FALSE()</f>
        <v>0</v>
      </c>
      <c r="CS80" s="0" t="n">
        <f aca="false">FALSE()</f>
        <v>0</v>
      </c>
      <c r="CT80" s="0" t="n">
        <f aca="false">FALSE()</f>
        <v>0</v>
      </c>
      <c r="CU80" s="0" t="n">
        <f aca="false">FALSE()</f>
        <v>0</v>
      </c>
      <c r="CV80" s="0" t="n">
        <f aca="false">FALSE()</f>
        <v>0</v>
      </c>
      <c r="CW80" s="0" t="n">
        <f aca="false">FALSE()</f>
        <v>0</v>
      </c>
      <c r="CX80" s="0" t="n">
        <f aca="false">FALSE()</f>
        <v>0</v>
      </c>
      <c r="CY80" s="0" t="n">
        <f aca="false">FALSE()</f>
        <v>0</v>
      </c>
      <c r="CZ80" s="0" t="n">
        <f aca="false">FALSE()</f>
        <v>0</v>
      </c>
      <c r="DA80" s="0" t="n">
        <f aca="false">FALSE()</f>
        <v>0</v>
      </c>
      <c r="DB80" s="0" t="n">
        <f aca="false">FALSE()</f>
        <v>0</v>
      </c>
      <c r="DC80" s="0" t="n">
        <f aca="false">FALSE()</f>
        <v>0</v>
      </c>
      <c r="DD80" s="0" t="n">
        <f aca="false">FALSE()</f>
        <v>0</v>
      </c>
      <c r="DE80" s="0" t="n">
        <f aca="false">FALSE()</f>
        <v>0</v>
      </c>
      <c r="DF80" s="0" t="n">
        <f aca="false">FALSE()</f>
        <v>0</v>
      </c>
      <c r="DG80" s="0" t="n">
        <f aca="false">FALSE()</f>
        <v>0</v>
      </c>
      <c r="DH80" s="0" t="n">
        <f aca="false">FALSE()</f>
        <v>0</v>
      </c>
      <c r="DI80" s="0" t="n">
        <f aca="false">FALSE()</f>
        <v>0</v>
      </c>
      <c r="DJ80" s="0" t="n">
        <f aca="false">FALSE()</f>
        <v>0</v>
      </c>
      <c r="DK80" s="0" t="n">
        <f aca="false">FALSE()</f>
        <v>0</v>
      </c>
      <c r="DL80" s="0" t="n">
        <f aca="false">FALSE()</f>
        <v>0</v>
      </c>
      <c r="DM80" s="0" t="n">
        <f aca="false">FALSE()</f>
        <v>0</v>
      </c>
      <c r="DN80" s="0" t="n">
        <f aca="false">FALSE()</f>
        <v>0</v>
      </c>
      <c r="DO80" s="0" t="n">
        <f aca="false">FALSE()</f>
        <v>0</v>
      </c>
      <c r="FE80" s="0" t="s">
        <v>1908</v>
      </c>
      <c r="FF80" s="0" t="s">
        <v>1909</v>
      </c>
      <c r="FG80" s="0" t="s">
        <v>246</v>
      </c>
      <c r="FM80" s="0" t="s">
        <v>1910</v>
      </c>
      <c r="FN80" s="0" t="s">
        <v>1911</v>
      </c>
      <c r="GG80" s="0" t="n">
        <f aca="false">FALSE()</f>
        <v>0</v>
      </c>
    </row>
    <row r="81" customFormat="false" ht="15" hidden="false" customHeight="false" outlineLevel="0" collapsed="false">
      <c r="A81" s="0" t="s">
        <v>1912</v>
      </c>
      <c r="B81" s="0" t="s">
        <v>1913</v>
      </c>
      <c r="E81" s="0" t="n">
        <f aca="false">FALSE()</f>
        <v>0</v>
      </c>
      <c r="F81" s="0" t="n">
        <f aca="false">FALSE()</f>
        <v>0</v>
      </c>
      <c r="G81" s="0" t="n">
        <f aca="false">FALSE()</f>
        <v>0</v>
      </c>
      <c r="H81" s="0" t="n">
        <f aca="false">FALSE()</f>
        <v>0</v>
      </c>
      <c r="I81" s="0" t="n">
        <f aca="false">FALSE()</f>
        <v>0</v>
      </c>
      <c r="M81" s="0" t="n">
        <f aca="false">FALSE()</f>
        <v>0</v>
      </c>
      <c r="N81" s="0" t="n">
        <f aca="false">FALSE()</f>
        <v>0</v>
      </c>
      <c r="O81" s="0" t="n">
        <f aca="false">FALSE()</f>
        <v>0</v>
      </c>
      <c r="P81" s="0" t="n">
        <f aca="false">FALSE()</f>
        <v>0</v>
      </c>
      <c r="R81" s="0" t="n">
        <f aca="false">FALSE()</f>
        <v>0</v>
      </c>
      <c r="S81" s="0" t="n">
        <f aca="false">FALSE()</f>
        <v>0</v>
      </c>
      <c r="T81" s="0" t="n">
        <f aca="false">FALSE()</f>
        <v>0</v>
      </c>
      <c r="U81" s="0" t="n">
        <f aca="false">FALSE()</f>
        <v>0</v>
      </c>
      <c r="V81" s="0" t="n">
        <f aca="false">FALSE()</f>
        <v>0</v>
      </c>
      <c r="W81" s="0" t="s">
        <v>1514</v>
      </c>
      <c r="X81" s="0" t="s">
        <v>1515</v>
      </c>
      <c r="Y81" s="0" t="s">
        <v>1516</v>
      </c>
      <c r="Z81" s="0" t="s">
        <v>1517</v>
      </c>
      <c r="AB81" s="0" t="s">
        <v>1514</v>
      </c>
      <c r="AT81" s="0" t="s">
        <v>1518</v>
      </c>
      <c r="BB81" s="0" t="n">
        <f aca="false">FALSE()</f>
        <v>0</v>
      </c>
      <c r="BJ81" s="0" t="n">
        <f aca="false">FALSE()</f>
        <v>0</v>
      </c>
      <c r="BK81" s="0" t="n">
        <f aca="false">FALSE()</f>
        <v>0</v>
      </c>
      <c r="BL81" s="0" t="n">
        <f aca="false">FALSE()</f>
        <v>0</v>
      </c>
      <c r="CC81" s="0" t="n">
        <f aca="false">FALSE()</f>
        <v>0</v>
      </c>
      <c r="CD81" s="0" t="n">
        <f aca="false">FALSE()</f>
        <v>0</v>
      </c>
      <c r="CE81" s="0" t="n">
        <f aca="false">FALSE()</f>
        <v>0</v>
      </c>
      <c r="CF81" s="0" t="n">
        <f aca="false">FALSE()</f>
        <v>0</v>
      </c>
      <c r="CG81" s="0" t="n">
        <f aca="false">FALSE()</f>
        <v>0</v>
      </c>
      <c r="CH81" s="0" t="n">
        <f aca="false">FALSE()</f>
        <v>0</v>
      </c>
      <c r="CI81" s="0" t="n">
        <f aca="false">FALSE()</f>
        <v>0</v>
      </c>
      <c r="CJ81" s="0" t="n">
        <f aca="false">FALSE()</f>
        <v>0</v>
      </c>
      <c r="CK81" s="0" t="n">
        <f aca="false">FALSE()</f>
        <v>0</v>
      </c>
      <c r="CL81" s="0" t="n">
        <f aca="false">FALSE()</f>
        <v>0</v>
      </c>
      <c r="CM81" s="0" t="n">
        <f aca="false">FALSE()</f>
        <v>0</v>
      </c>
      <c r="CN81" s="0" t="n">
        <f aca="false">FALSE()</f>
        <v>0</v>
      </c>
      <c r="CO81" s="0" t="n">
        <f aca="false">FALSE()</f>
        <v>0</v>
      </c>
      <c r="CP81" s="0" t="n">
        <f aca="false">FALSE()</f>
        <v>0</v>
      </c>
      <c r="CQ81" s="0" t="n">
        <f aca="false">FALSE()</f>
        <v>0</v>
      </c>
      <c r="CR81" s="0" t="n">
        <f aca="false">FALSE()</f>
        <v>0</v>
      </c>
      <c r="CS81" s="0" t="n">
        <f aca="false">FALSE()</f>
        <v>0</v>
      </c>
      <c r="CT81" s="0" t="n">
        <f aca="false">FALSE()</f>
        <v>0</v>
      </c>
      <c r="CU81" s="0" t="n">
        <f aca="false">FALSE()</f>
        <v>0</v>
      </c>
      <c r="CV81" s="0" t="n">
        <f aca="false">FALSE()</f>
        <v>0</v>
      </c>
      <c r="CW81" s="0" t="n">
        <f aca="false">FALSE()</f>
        <v>0</v>
      </c>
      <c r="CX81" s="0" t="n">
        <f aca="false">FALSE()</f>
        <v>0</v>
      </c>
      <c r="CY81" s="0" t="n">
        <f aca="false">FALSE()</f>
        <v>0</v>
      </c>
      <c r="CZ81" s="0" t="n">
        <f aca="false">FALSE()</f>
        <v>0</v>
      </c>
      <c r="DA81" s="0" t="n">
        <f aca="false">FALSE()</f>
        <v>0</v>
      </c>
      <c r="DB81" s="0" t="n">
        <f aca="false">FALSE()</f>
        <v>0</v>
      </c>
      <c r="DC81" s="0" t="n">
        <f aca="false">FALSE()</f>
        <v>0</v>
      </c>
      <c r="DD81" s="0" t="n">
        <f aca="false">FALSE()</f>
        <v>0</v>
      </c>
      <c r="DE81" s="0" t="n">
        <f aca="false">FALSE()</f>
        <v>0</v>
      </c>
      <c r="DF81" s="0" t="n">
        <f aca="false">FALSE()</f>
        <v>0</v>
      </c>
      <c r="DG81" s="0" t="n">
        <f aca="false">FALSE()</f>
        <v>0</v>
      </c>
      <c r="DH81" s="0" t="n">
        <f aca="false">FALSE()</f>
        <v>0</v>
      </c>
      <c r="DI81" s="0" t="n">
        <f aca="false">FALSE()</f>
        <v>0</v>
      </c>
      <c r="DJ81" s="0" t="n">
        <f aca="false">FALSE()</f>
        <v>0</v>
      </c>
      <c r="DK81" s="0" t="n">
        <f aca="false">FALSE()</f>
        <v>0</v>
      </c>
      <c r="DL81" s="0" t="n">
        <f aca="false">FALSE()</f>
        <v>0</v>
      </c>
      <c r="DM81" s="0" t="n">
        <f aca="false">FALSE()</f>
        <v>0</v>
      </c>
      <c r="DN81" s="0" t="n">
        <f aca="false">FALSE()</f>
        <v>0</v>
      </c>
      <c r="DO81" s="0" t="n">
        <f aca="false">FALSE()</f>
        <v>0</v>
      </c>
      <c r="FE81" s="0" t="s">
        <v>1914</v>
      </c>
      <c r="FF81" s="0" t="s">
        <v>1915</v>
      </c>
      <c r="FG81" s="0" t="s">
        <v>246</v>
      </c>
      <c r="FJ81" s="0" t="s">
        <v>1916</v>
      </c>
      <c r="FK81" s="0" t="s">
        <v>1917</v>
      </c>
      <c r="FM81" s="0" t="s">
        <v>1918</v>
      </c>
      <c r="FN81" s="0" t="s">
        <v>1919</v>
      </c>
      <c r="FO81" s="0" t="s">
        <v>1916</v>
      </c>
      <c r="GG81" s="0" t="n">
        <f aca="false">FALSE()</f>
        <v>0</v>
      </c>
    </row>
    <row r="82" customFormat="false" ht="15" hidden="false" customHeight="false" outlineLevel="0" collapsed="false">
      <c r="A82" s="0" t="s">
        <v>1920</v>
      </c>
      <c r="E82" s="0" t="n">
        <f aca="false">FALSE()</f>
        <v>0</v>
      </c>
      <c r="F82" s="0" t="n">
        <f aca="false">FALSE()</f>
        <v>0</v>
      </c>
      <c r="G82" s="0" t="n">
        <f aca="false">FALSE()</f>
        <v>0</v>
      </c>
      <c r="H82" s="0" t="n">
        <f aca="false">FALSE()</f>
        <v>0</v>
      </c>
      <c r="I82" s="0" t="n">
        <f aca="false">FALSE()</f>
        <v>0</v>
      </c>
      <c r="M82" s="0" t="n">
        <f aca="false">FALSE()</f>
        <v>0</v>
      </c>
      <c r="N82" s="0" t="n">
        <f aca="false">FALSE()</f>
        <v>0</v>
      </c>
      <c r="O82" s="0" t="n">
        <f aca="false">FALSE()</f>
        <v>0</v>
      </c>
      <c r="P82" s="0" t="n">
        <f aca="false">FALSE()</f>
        <v>0</v>
      </c>
      <c r="R82" s="0" t="n">
        <f aca="false">FALSE()</f>
        <v>0</v>
      </c>
      <c r="S82" s="0" t="n">
        <f aca="false">FALSE()</f>
        <v>0</v>
      </c>
      <c r="T82" s="0" t="n">
        <f aca="false">FALSE()</f>
        <v>0</v>
      </c>
      <c r="U82" s="0" t="n">
        <f aca="false">FALSE()</f>
        <v>0</v>
      </c>
      <c r="V82" s="0" t="n">
        <f aca="false">FALSE()</f>
        <v>0</v>
      </c>
      <c r="AT82" s="0" t="s">
        <v>1518</v>
      </c>
      <c r="BB82" s="0" t="n">
        <f aca="false">FALSE()</f>
        <v>0</v>
      </c>
      <c r="BJ82" s="0" t="n">
        <f aca="false">FALSE()</f>
        <v>0</v>
      </c>
      <c r="BK82" s="0" t="n">
        <f aca="false">FALSE()</f>
        <v>0</v>
      </c>
      <c r="BL82" s="0" t="n">
        <f aca="false">FALSE()</f>
        <v>0</v>
      </c>
      <c r="CC82" s="0" t="n">
        <f aca="false">FALSE()</f>
        <v>0</v>
      </c>
      <c r="CD82" s="0" t="n">
        <f aca="false">FALSE()</f>
        <v>0</v>
      </c>
      <c r="CE82" s="0" t="n">
        <f aca="false">FALSE()</f>
        <v>0</v>
      </c>
      <c r="CF82" s="0" t="n">
        <f aca="false">FALSE()</f>
        <v>0</v>
      </c>
      <c r="CG82" s="0" t="n">
        <f aca="false">FALSE()</f>
        <v>0</v>
      </c>
      <c r="CH82" s="0" t="n">
        <f aca="false">FALSE()</f>
        <v>0</v>
      </c>
      <c r="CI82" s="0" t="n">
        <f aca="false">FALSE()</f>
        <v>0</v>
      </c>
      <c r="CJ82" s="0" t="n">
        <f aca="false">FALSE()</f>
        <v>0</v>
      </c>
      <c r="CK82" s="0" t="n">
        <f aca="false">FALSE()</f>
        <v>0</v>
      </c>
      <c r="CL82" s="0" t="n">
        <f aca="false">FALSE()</f>
        <v>0</v>
      </c>
      <c r="CM82" s="0" t="n">
        <f aca="false">FALSE()</f>
        <v>0</v>
      </c>
      <c r="CN82" s="0" t="n">
        <f aca="false">FALSE()</f>
        <v>0</v>
      </c>
      <c r="CO82" s="0" t="n">
        <f aca="false">FALSE()</f>
        <v>0</v>
      </c>
      <c r="CP82" s="0" t="n">
        <f aca="false">FALSE()</f>
        <v>0</v>
      </c>
      <c r="CQ82" s="0" t="n">
        <f aca="false">FALSE()</f>
        <v>0</v>
      </c>
      <c r="CR82" s="0" t="n">
        <f aca="false">FALSE()</f>
        <v>0</v>
      </c>
      <c r="CS82" s="0" t="n">
        <f aca="false">FALSE()</f>
        <v>0</v>
      </c>
      <c r="CT82" s="0" t="n">
        <f aca="false">FALSE()</f>
        <v>0</v>
      </c>
      <c r="CU82" s="0" t="n">
        <f aca="false">FALSE()</f>
        <v>0</v>
      </c>
      <c r="CV82" s="0" t="n">
        <f aca="false">FALSE()</f>
        <v>0</v>
      </c>
      <c r="CW82" s="0" t="n">
        <f aca="false">FALSE()</f>
        <v>0</v>
      </c>
      <c r="CX82" s="0" t="n">
        <f aca="false">FALSE()</f>
        <v>0</v>
      </c>
      <c r="CY82" s="0" t="n">
        <f aca="false">FALSE()</f>
        <v>0</v>
      </c>
      <c r="CZ82" s="0" t="n">
        <f aca="false">FALSE()</f>
        <v>0</v>
      </c>
      <c r="DA82" s="0" t="n">
        <f aca="false">FALSE()</f>
        <v>0</v>
      </c>
      <c r="DB82" s="0" t="n">
        <f aca="false">FALSE()</f>
        <v>0</v>
      </c>
      <c r="DC82" s="0" t="n">
        <f aca="false">FALSE()</f>
        <v>0</v>
      </c>
      <c r="DD82" s="0" t="n">
        <f aca="false">FALSE()</f>
        <v>0</v>
      </c>
      <c r="DE82" s="0" t="n">
        <f aca="false">FALSE()</f>
        <v>0</v>
      </c>
      <c r="DF82" s="0" t="n">
        <f aca="false">FALSE()</f>
        <v>0</v>
      </c>
      <c r="DG82" s="0" t="n">
        <f aca="false">FALSE()</f>
        <v>0</v>
      </c>
      <c r="DH82" s="0" t="n">
        <f aca="false">FALSE()</f>
        <v>0</v>
      </c>
      <c r="DI82" s="0" t="n">
        <f aca="false">FALSE()</f>
        <v>0</v>
      </c>
      <c r="DJ82" s="0" t="n">
        <f aca="false">FALSE()</f>
        <v>0</v>
      </c>
      <c r="DK82" s="0" t="n">
        <f aca="false">FALSE()</f>
        <v>0</v>
      </c>
      <c r="DL82" s="0" t="n">
        <f aca="false">FALSE()</f>
        <v>0</v>
      </c>
      <c r="DM82" s="0" t="n">
        <f aca="false">FALSE()</f>
        <v>0</v>
      </c>
      <c r="DN82" s="0" t="n">
        <f aca="false">FALSE()</f>
        <v>0</v>
      </c>
      <c r="DO82" s="0" t="n">
        <f aca="false">FALSE()</f>
        <v>0</v>
      </c>
      <c r="GG82" s="0" t="n">
        <f aca="false">FALSE()</f>
        <v>0</v>
      </c>
    </row>
    <row r="83" customFormat="false" ht="15" hidden="false" customHeight="false" outlineLevel="0" collapsed="false">
      <c r="A83" s="0" t="s">
        <v>1921</v>
      </c>
      <c r="B83" s="0" t="s">
        <v>1922</v>
      </c>
      <c r="E83" s="0" t="n">
        <f aca="false">FALSE()</f>
        <v>0</v>
      </c>
      <c r="F83" s="0" t="n">
        <f aca="false">FALSE()</f>
        <v>0</v>
      </c>
      <c r="G83" s="0" t="n">
        <f aca="false">FALSE()</f>
        <v>0</v>
      </c>
      <c r="H83" s="0" t="n">
        <f aca="false">FALSE()</f>
        <v>0</v>
      </c>
      <c r="I83" s="0" t="n">
        <f aca="false">FALSE()</f>
        <v>0</v>
      </c>
      <c r="M83" s="0" t="n">
        <f aca="false">FALSE()</f>
        <v>0</v>
      </c>
      <c r="N83" s="0" t="n">
        <f aca="false">FALSE()</f>
        <v>0</v>
      </c>
      <c r="O83" s="0" t="n">
        <f aca="false">FALSE()</f>
        <v>0</v>
      </c>
      <c r="P83" s="0" t="n">
        <f aca="false">FALSE()</f>
        <v>0</v>
      </c>
      <c r="R83" s="0" t="n">
        <f aca="false">FALSE()</f>
        <v>0</v>
      </c>
      <c r="S83" s="0" t="n">
        <f aca="false">FALSE()</f>
        <v>0</v>
      </c>
      <c r="T83" s="0" t="n">
        <f aca="false">FALSE()</f>
        <v>0</v>
      </c>
      <c r="U83" s="0" t="n">
        <f aca="false">FALSE()</f>
        <v>0</v>
      </c>
      <c r="V83" s="0" t="n">
        <f aca="false">FALSE()</f>
        <v>0</v>
      </c>
      <c r="W83" s="0" t="s">
        <v>1514</v>
      </c>
      <c r="X83" s="0" t="s">
        <v>1515</v>
      </c>
      <c r="Y83" s="0" t="s">
        <v>1516</v>
      </c>
      <c r="Z83" s="0" t="s">
        <v>1517</v>
      </c>
      <c r="AB83" s="0" t="s">
        <v>1514</v>
      </c>
      <c r="AT83" s="0" t="s">
        <v>1518</v>
      </c>
      <c r="BB83" s="0" t="n">
        <f aca="false">FALSE()</f>
        <v>0</v>
      </c>
      <c r="BJ83" s="0" t="n">
        <f aca="false">FALSE()</f>
        <v>0</v>
      </c>
      <c r="BK83" s="0" t="n">
        <f aca="false">FALSE()</f>
        <v>0</v>
      </c>
      <c r="BL83" s="0" t="n">
        <f aca="false">FALSE()</f>
        <v>0</v>
      </c>
      <c r="CC83" s="0" t="n">
        <f aca="false">FALSE()</f>
        <v>0</v>
      </c>
      <c r="CD83" s="0" t="n">
        <f aca="false">FALSE()</f>
        <v>0</v>
      </c>
      <c r="CE83" s="0" t="n">
        <f aca="false">FALSE()</f>
        <v>0</v>
      </c>
      <c r="CF83" s="0" t="n">
        <f aca="false">FALSE()</f>
        <v>0</v>
      </c>
      <c r="CG83" s="0" t="n">
        <f aca="false">FALSE()</f>
        <v>0</v>
      </c>
      <c r="CH83" s="0" t="n">
        <f aca="false">FALSE()</f>
        <v>0</v>
      </c>
      <c r="CI83" s="0" t="n">
        <f aca="false">FALSE()</f>
        <v>0</v>
      </c>
      <c r="CJ83" s="0" t="n">
        <f aca="false">FALSE()</f>
        <v>0</v>
      </c>
      <c r="CK83" s="0" t="n">
        <f aca="false">FALSE()</f>
        <v>0</v>
      </c>
      <c r="CL83" s="0" t="n">
        <f aca="false">FALSE()</f>
        <v>0</v>
      </c>
      <c r="CM83" s="0" t="n">
        <f aca="false">FALSE()</f>
        <v>0</v>
      </c>
      <c r="CN83" s="0" t="n">
        <f aca="false">FALSE()</f>
        <v>0</v>
      </c>
      <c r="CO83" s="0" t="n">
        <f aca="false">FALSE()</f>
        <v>0</v>
      </c>
      <c r="CP83" s="0" t="n">
        <f aca="false">FALSE()</f>
        <v>0</v>
      </c>
      <c r="CQ83" s="0" t="n">
        <f aca="false">FALSE()</f>
        <v>0</v>
      </c>
      <c r="CR83" s="0" t="n">
        <f aca="false">FALSE()</f>
        <v>0</v>
      </c>
      <c r="CS83" s="0" t="n">
        <f aca="false">FALSE()</f>
        <v>0</v>
      </c>
      <c r="CT83" s="0" t="n">
        <f aca="false">FALSE()</f>
        <v>0</v>
      </c>
      <c r="CU83" s="0" t="n">
        <f aca="false">FALSE()</f>
        <v>0</v>
      </c>
      <c r="CV83" s="0" t="n">
        <f aca="false">FALSE()</f>
        <v>0</v>
      </c>
      <c r="CW83" s="0" t="n">
        <f aca="false">FALSE()</f>
        <v>0</v>
      </c>
      <c r="CX83" s="0" t="n">
        <f aca="false">FALSE()</f>
        <v>0</v>
      </c>
      <c r="CY83" s="0" t="n">
        <f aca="false">FALSE()</f>
        <v>0</v>
      </c>
      <c r="CZ83" s="0" t="n">
        <f aca="false">FALSE()</f>
        <v>0</v>
      </c>
      <c r="DA83" s="0" t="n">
        <f aca="false">FALSE()</f>
        <v>0</v>
      </c>
      <c r="DB83" s="0" t="n">
        <f aca="false">FALSE()</f>
        <v>0</v>
      </c>
      <c r="DC83" s="0" t="n">
        <f aca="false">FALSE()</f>
        <v>0</v>
      </c>
      <c r="DD83" s="0" t="n">
        <f aca="false">FALSE()</f>
        <v>0</v>
      </c>
      <c r="DE83" s="0" t="n">
        <f aca="false">FALSE()</f>
        <v>0</v>
      </c>
      <c r="DF83" s="0" t="n">
        <f aca="false">FALSE()</f>
        <v>0</v>
      </c>
      <c r="DG83" s="0" t="n">
        <f aca="false">FALSE()</f>
        <v>0</v>
      </c>
      <c r="DH83" s="0" t="n">
        <f aca="false">FALSE()</f>
        <v>0</v>
      </c>
      <c r="DI83" s="0" t="n">
        <f aca="false">FALSE()</f>
        <v>0</v>
      </c>
      <c r="DJ83" s="0" t="n">
        <f aca="false">FALSE()</f>
        <v>0</v>
      </c>
      <c r="DK83" s="0" t="n">
        <f aca="false">FALSE()</f>
        <v>0</v>
      </c>
      <c r="DL83" s="0" t="n">
        <f aca="false">FALSE()</f>
        <v>0</v>
      </c>
      <c r="DM83" s="0" t="n">
        <f aca="false">FALSE()</f>
        <v>0</v>
      </c>
      <c r="DN83" s="0" t="n">
        <f aca="false">FALSE()</f>
        <v>0</v>
      </c>
      <c r="DO83" s="0" t="n">
        <f aca="false">FALSE()</f>
        <v>0</v>
      </c>
      <c r="FE83" s="0" t="s">
        <v>1923</v>
      </c>
      <c r="FF83" s="0" t="s">
        <v>1924</v>
      </c>
      <c r="FG83" s="0" t="s">
        <v>246</v>
      </c>
      <c r="FJ83" s="0" t="s">
        <v>1925</v>
      </c>
      <c r="FK83" s="0" t="s">
        <v>1926</v>
      </c>
      <c r="GG83" s="0" t="n">
        <f aca="false">FALSE()</f>
        <v>0</v>
      </c>
    </row>
    <row r="84" customFormat="false" ht="15" hidden="false" customHeight="false" outlineLevel="0" collapsed="false">
      <c r="A84" s="0" t="s">
        <v>1927</v>
      </c>
      <c r="B84" s="0" t="s">
        <v>1928</v>
      </c>
      <c r="E84" s="0" t="n">
        <f aca="false">FALSE()</f>
        <v>0</v>
      </c>
      <c r="F84" s="0" t="n">
        <f aca="false">TRUE()</f>
        <v>1</v>
      </c>
      <c r="G84" s="0" t="n">
        <f aca="false">FALSE()</f>
        <v>0</v>
      </c>
      <c r="H84" s="0" t="n">
        <f aca="false">TRUE()</f>
        <v>1</v>
      </c>
      <c r="I84" s="0" t="n">
        <f aca="false">FALSE()</f>
        <v>0</v>
      </c>
      <c r="K84" s="0" t="s">
        <v>200</v>
      </c>
      <c r="L84" s="0" t="s">
        <v>201</v>
      </c>
      <c r="M84" s="0" t="n">
        <f aca="false">TRUE()</f>
        <v>1</v>
      </c>
      <c r="N84" s="0" t="n">
        <f aca="false">TRUE()</f>
        <v>1</v>
      </c>
      <c r="O84" s="0" t="n">
        <f aca="false">FALSE()</f>
        <v>0</v>
      </c>
      <c r="P84" s="0" t="n">
        <f aca="false">FALSE()</f>
        <v>0</v>
      </c>
      <c r="R84" s="0" t="n">
        <f aca="false">TRUE()</f>
        <v>1</v>
      </c>
      <c r="S84" s="0" t="n">
        <f aca="false">TRUE()</f>
        <v>1</v>
      </c>
      <c r="T84" s="0" t="n">
        <f aca="false">TRUE()</f>
        <v>1</v>
      </c>
      <c r="U84" s="0" t="n">
        <f aca="false">FALSE()</f>
        <v>0</v>
      </c>
      <c r="V84" s="0" t="n">
        <f aca="false">TRUE()</f>
        <v>1</v>
      </c>
      <c r="AB84" s="0" t="s">
        <v>1301</v>
      </c>
      <c r="AC84" s="0" t="s">
        <v>648</v>
      </c>
      <c r="AD84" s="0" t="s">
        <v>1302</v>
      </c>
      <c r="AE84" s="0" t="s">
        <v>1929</v>
      </c>
      <c r="AF84" s="0" t="s">
        <v>1930</v>
      </c>
      <c r="AG84" s="0" t="s">
        <v>1931</v>
      </c>
      <c r="AK84" s="0" t="s">
        <v>1932</v>
      </c>
      <c r="AL84" s="0" t="s">
        <v>1933</v>
      </c>
      <c r="AM84" s="0" t="s">
        <v>1934</v>
      </c>
      <c r="AT84" s="0" t="s">
        <v>213</v>
      </c>
      <c r="AU84" s="0" t="s">
        <v>1935</v>
      </c>
      <c r="AV84" s="0" t="s">
        <v>1936</v>
      </c>
      <c r="BB84" s="0" t="n">
        <f aca="false">FALSE()</f>
        <v>0</v>
      </c>
      <c r="BC84" s="0" t="s">
        <v>1316</v>
      </c>
      <c r="BD84" s="0" t="s">
        <v>1317</v>
      </c>
      <c r="BG84" s="0" t="s">
        <v>1937</v>
      </c>
      <c r="BH84" s="2" t="n">
        <v>250</v>
      </c>
      <c r="BJ84" s="0" t="n">
        <f aca="false">FALSE()</f>
        <v>0</v>
      </c>
      <c r="BK84" s="0" t="n">
        <f aca="false">FALSE()</f>
        <v>0</v>
      </c>
      <c r="BL84" s="0" t="n">
        <f aca="false">FALSE()</f>
        <v>0</v>
      </c>
      <c r="BP84" s="0" t="n">
        <v>92</v>
      </c>
      <c r="BS84" s="0" t="n">
        <v>55</v>
      </c>
      <c r="CA84" s="3" t="s">
        <v>1938</v>
      </c>
      <c r="CB84" s="3" t="s">
        <v>1939</v>
      </c>
      <c r="CC84" s="0" t="n">
        <f aca="false">FALSE()</f>
        <v>0</v>
      </c>
      <c r="CD84" s="0" t="n">
        <f aca="false">FALSE()</f>
        <v>0</v>
      </c>
      <c r="CE84" s="0" t="n">
        <f aca="false">FALSE()</f>
        <v>0</v>
      </c>
      <c r="CF84" s="0" t="n">
        <f aca="false">FALSE()</f>
        <v>0</v>
      </c>
      <c r="CG84" s="0" t="n">
        <f aca="false">FALSE()</f>
        <v>0</v>
      </c>
      <c r="CH84" s="0" t="n">
        <f aca="false">FALSE()</f>
        <v>0</v>
      </c>
      <c r="CI84" s="0" t="n">
        <f aca="false">FALSE()</f>
        <v>0</v>
      </c>
      <c r="CJ84" s="0" t="n">
        <f aca="false">FALSE()</f>
        <v>0</v>
      </c>
      <c r="CK84" s="0" t="n">
        <f aca="false">FALSE()</f>
        <v>0</v>
      </c>
      <c r="CL84" s="0" t="n">
        <f aca="false">FALSE()</f>
        <v>0</v>
      </c>
      <c r="CM84" s="0" t="n">
        <f aca="false">FALSE()</f>
        <v>0</v>
      </c>
      <c r="CN84" s="0" t="n">
        <f aca="false">FALSE()</f>
        <v>0</v>
      </c>
      <c r="CO84" s="0" t="n">
        <f aca="false">FALSE()</f>
        <v>0</v>
      </c>
      <c r="CP84" s="0" t="n">
        <f aca="false">FALSE()</f>
        <v>0</v>
      </c>
      <c r="CQ84" s="0" t="n">
        <f aca="false">FALSE()</f>
        <v>0</v>
      </c>
      <c r="CR84" s="0" t="n">
        <f aca="false">FALSE()</f>
        <v>0</v>
      </c>
      <c r="CS84" s="0" t="n">
        <f aca="false">FALSE()</f>
        <v>0</v>
      </c>
      <c r="CT84" s="0" t="n">
        <f aca="false">FALSE()</f>
        <v>0</v>
      </c>
      <c r="CU84" s="0" t="n">
        <f aca="false">FALSE()</f>
        <v>0</v>
      </c>
      <c r="CV84" s="0" t="n">
        <f aca="false">FALSE()</f>
        <v>0</v>
      </c>
      <c r="CW84" s="0" t="n">
        <f aca="false">FALSE()</f>
        <v>0</v>
      </c>
      <c r="CX84" s="0" t="n">
        <f aca="false">FALSE()</f>
        <v>0</v>
      </c>
      <c r="CY84" s="0" t="n">
        <f aca="false">FALSE()</f>
        <v>0</v>
      </c>
      <c r="CZ84" s="0" t="n">
        <f aca="false">FALSE()</f>
        <v>0</v>
      </c>
      <c r="DA84" s="0" t="n">
        <f aca="false">FALSE()</f>
        <v>0</v>
      </c>
      <c r="DB84" s="0" t="n">
        <f aca="false">FALSE()</f>
        <v>0</v>
      </c>
      <c r="DC84" s="0" t="n">
        <f aca="false">FALSE()</f>
        <v>0</v>
      </c>
      <c r="DD84" s="0" t="n">
        <f aca="false">FALSE()</f>
        <v>0</v>
      </c>
      <c r="DE84" s="0" t="n">
        <f aca="false">FALSE()</f>
        <v>0</v>
      </c>
      <c r="DF84" s="0" t="n">
        <f aca="false">FALSE()</f>
        <v>0</v>
      </c>
      <c r="DG84" s="0" t="n">
        <f aca="false">FALSE()</f>
        <v>0</v>
      </c>
      <c r="DH84" s="0" t="n">
        <f aca="false">FALSE()</f>
        <v>0</v>
      </c>
      <c r="DI84" s="0" t="n">
        <f aca="false">FALSE()</f>
        <v>0</v>
      </c>
      <c r="DJ84" s="0" t="n">
        <f aca="false">FALSE()</f>
        <v>0</v>
      </c>
      <c r="DK84" s="0" t="n">
        <f aca="false">FALSE()</f>
        <v>0</v>
      </c>
      <c r="DL84" s="0" t="n">
        <f aca="false">FALSE()</f>
        <v>0</v>
      </c>
      <c r="DM84" s="0" t="n">
        <f aca="false">FALSE()</f>
        <v>0</v>
      </c>
      <c r="DN84" s="0" t="n">
        <f aca="false">FALSE()</f>
        <v>0</v>
      </c>
      <c r="DO84" s="0" t="n">
        <f aca="false">FALSE()</f>
        <v>0</v>
      </c>
      <c r="EL84" s="0" t="s">
        <v>1940</v>
      </c>
      <c r="EN84" s="0" t="s">
        <v>1941</v>
      </c>
      <c r="EO84" s="0" t="s">
        <v>1942</v>
      </c>
      <c r="ER84" s="0" t="s">
        <v>1943</v>
      </c>
      <c r="ET84" s="0" t="s">
        <v>1944</v>
      </c>
      <c r="EU84" s="0" t="s">
        <v>1945</v>
      </c>
      <c r="EX84" s="0" t="s">
        <v>1943</v>
      </c>
      <c r="EZ84" s="0" t="s">
        <v>1944</v>
      </c>
      <c r="FA84" s="0" t="s">
        <v>1945</v>
      </c>
      <c r="FD84" s="0" t="s">
        <v>1946</v>
      </c>
      <c r="FJ84" s="0" t="s">
        <v>1947</v>
      </c>
      <c r="FM84" s="0" t="s">
        <v>1948</v>
      </c>
      <c r="FN84" s="0" t="s">
        <v>1949</v>
      </c>
      <c r="FO84" s="0" t="s">
        <v>1950</v>
      </c>
      <c r="FW84" s="0" t="s">
        <v>291</v>
      </c>
      <c r="FX84" s="0" t="s">
        <v>1951</v>
      </c>
      <c r="FY84" s="0" t="s">
        <v>1952</v>
      </c>
      <c r="GA84" s="0" t="s">
        <v>584</v>
      </c>
      <c r="GB84" s="0" t="s">
        <v>584</v>
      </c>
      <c r="GC84" s="0" t="s">
        <v>584</v>
      </c>
      <c r="GD84" s="0" t="s">
        <v>584</v>
      </c>
      <c r="GE84" s="0" t="s">
        <v>584</v>
      </c>
      <c r="GG84" s="0" t="n">
        <f aca="false">FALSE()</f>
        <v>0</v>
      </c>
      <c r="GJ84" s="0" t="s">
        <v>1953</v>
      </c>
    </row>
    <row r="85" customFormat="false" ht="15" hidden="false" customHeight="false" outlineLevel="0" collapsed="false">
      <c r="A85" s="0" t="s">
        <v>1954</v>
      </c>
      <c r="B85" s="0" t="s">
        <v>1955</v>
      </c>
      <c r="E85" s="0" t="n">
        <f aca="false">FALSE()</f>
        <v>0</v>
      </c>
      <c r="F85" s="0" t="n">
        <f aca="false">FALSE()</f>
        <v>0</v>
      </c>
      <c r="G85" s="0" t="n">
        <f aca="false">TRUE()</f>
        <v>1</v>
      </c>
      <c r="H85" s="0" t="n">
        <f aca="false">FALSE()</f>
        <v>0</v>
      </c>
      <c r="I85" s="0" t="n">
        <f aca="false">FALSE()</f>
        <v>0</v>
      </c>
      <c r="K85" s="0" t="s">
        <v>200</v>
      </c>
      <c r="L85" s="0" t="s">
        <v>201</v>
      </c>
      <c r="M85" s="0" t="n">
        <f aca="false">TRUE()</f>
        <v>1</v>
      </c>
      <c r="N85" s="0" t="n">
        <f aca="false">FALSE()</f>
        <v>0</v>
      </c>
      <c r="O85" s="0" t="n">
        <f aca="false">FALSE()</f>
        <v>0</v>
      </c>
      <c r="P85" s="0" t="n">
        <f aca="false">FALSE()</f>
        <v>0</v>
      </c>
      <c r="R85" s="0" t="n">
        <f aca="false">TRUE()</f>
        <v>1</v>
      </c>
      <c r="S85" s="0" t="n">
        <f aca="false">TRUE()</f>
        <v>1</v>
      </c>
      <c r="T85" s="0" t="n">
        <f aca="false">TRUE()</f>
        <v>1</v>
      </c>
      <c r="U85" s="0" t="n">
        <f aca="false">FALSE()</f>
        <v>0</v>
      </c>
      <c r="V85" s="0" t="n">
        <f aca="false">FALSE()</f>
        <v>0</v>
      </c>
      <c r="W85" s="0" t="s">
        <v>1956</v>
      </c>
      <c r="X85" s="0" t="s">
        <v>1957</v>
      </c>
      <c r="Y85" s="0" t="s">
        <v>1958</v>
      </c>
      <c r="Z85" s="0" t="s">
        <v>1959</v>
      </c>
      <c r="AB85" s="0" t="s">
        <v>1960</v>
      </c>
      <c r="AC85" s="0" t="s">
        <v>1961</v>
      </c>
      <c r="AD85" s="0" t="s">
        <v>1962</v>
      </c>
      <c r="AE85" s="0" t="s">
        <v>1963</v>
      </c>
      <c r="AF85" s="0" t="s">
        <v>1964</v>
      </c>
      <c r="AG85" s="0" t="s">
        <v>1965</v>
      </c>
      <c r="AH85" s="0" t="s">
        <v>1966</v>
      </c>
      <c r="AI85" s="0" t="s">
        <v>1967</v>
      </c>
      <c r="AJ85" s="0" t="s">
        <v>1968</v>
      </c>
      <c r="AT85" s="0" t="s">
        <v>1668</v>
      </c>
      <c r="AU85" s="0" t="s">
        <v>1969</v>
      </c>
      <c r="AV85" s="0" t="s">
        <v>936</v>
      </c>
      <c r="BB85" s="0" t="n">
        <f aca="false">FALSE()</f>
        <v>0</v>
      </c>
      <c r="BC85" s="0" t="s">
        <v>1316</v>
      </c>
      <c r="BD85" s="0" t="s">
        <v>1317</v>
      </c>
      <c r="BH85" s="2" t="n">
        <v>240</v>
      </c>
      <c r="BJ85" s="0" t="n">
        <f aca="false">FALSE()</f>
        <v>0</v>
      </c>
      <c r="BK85" s="0" t="n">
        <f aca="false">FALSE()</f>
        <v>0</v>
      </c>
      <c r="BL85" s="0" t="n">
        <f aca="false">FALSE()</f>
        <v>0</v>
      </c>
      <c r="BS85" s="0" t="n">
        <v>21</v>
      </c>
      <c r="CB85" s="3" t="s">
        <v>1970</v>
      </c>
      <c r="CC85" s="0" t="n">
        <f aca="false">FALSE()</f>
        <v>0</v>
      </c>
      <c r="CD85" s="0" t="n">
        <f aca="false">FALSE()</f>
        <v>0</v>
      </c>
      <c r="CE85" s="0" t="n">
        <f aca="false">FALSE()</f>
        <v>0</v>
      </c>
      <c r="CF85" s="0" t="n">
        <f aca="false">FALSE()</f>
        <v>0</v>
      </c>
      <c r="CG85" s="0" t="n">
        <f aca="false">FALSE()</f>
        <v>0</v>
      </c>
      <c r="CH85" s="0" t="n">
        <f aca="false">FALSE()</f>
        <v>0</v>
      </c>
      <c r="CI85" s="0" t="n">
        <f aca="false">FALSE()</f>
        <v>0</v>
      </c>
      <c r="CJ85" s="0" t="n">
        <f aca="false">FALSE()</f>
        <v>0</v>
      </c>
      <c r="CK85" s="0" t="n">
        <f aca="false">FALSE()</f>
        <v>0</v>
      </c>
      <c r="CL85" s="0" t="n">
        <f aca="false">FALSE()</f>
        <v>0</v>
      </c>
      <c r="CM85" s="0" t="n">
        <f aca="false">FALSE()</f>
        <v>0</v>
      </c>
      <c r="CN85" s="0" t="n">
        <f aca="false">FALSE()</f>
        <v>0</v>
      </c>
      <c r="CO85" s="0" t="n">
        <f aca="false">FALSE()</f>
        <v>0</v>
      </c>
      <c r="CP85" s="0" t="n">
        <f aca="false">FALSE()</f>
        <v>0</v>
      </c>
      <c r="CQ85" s="0" t="n">
        <f aca="false">FALSE()</f>
        <v>0</v>
      </c>
      <c r="CR85" s="0" t="n">
        <f aca="false">FALSE()</f>
        <v>0</v>
      </c>
      <c r="CS85" s="0" t="n">
        <f aca="false">FALSE()</f>
        <v>0</v>
      </c>
      <c r="CT85" s="0" t="n">
        <f aca="false">FALSE()</f>
        <v>0</v>
      </c>
      <c r="CU85" s="0" t="n">
        <f aca="false">FALSE()</f>
        <v>0</v>
      </c>
      <c r="CV85" s="0" t="n">
        <f aca="false">FALSE()</f>
        <v>0</v>
      </c>
      <c r="CW85" s="0" t="n">
        <f aca="false">FALSE()</f>
        <v>0</v>
      </c>
      <c r="CX85" s="0" t="n">
        <f aca="false">FALSE()</f>
        <v>0</v>
      </c>
      <c r="CY85" s="0" t="n">
        <f aca="false">FALSE()</f>
        <v>0</v>
      </c>
      <c r="CZ85" s="0" t="n">
        <f aca="false">FALSE()</f>
        <v>0</v>
      </c>
      <c r="DA85" s="0" t="n">
        <f aca="false">FALSE()</f>
        <v>0</v>
      </c>
      <c r="DB85" s="0" t="n">
        <f aca="false">FALSE()</f>
        <v>0</v>
      </c>
      <c r="DC85" s="0" t="n">
        <f aca="false">FALSE()</f>
        <v>0</v>
      </c>
      <c r="DD85" s="0" t="n">
        <f aca="false">FALSE()</f>
        <v>0</v>
      </c>
      <c r="DE85" s="0" t="n">
        <f aca="false">FALSE()</f>
        <v>0</v>
      </c>
      <c r="DF85" s="0" t="n">
        <f aca="false">FALSE()</f>
        <v>0</v>
      </c>
      <c r="DG85" s="0" t="n">
        <f aca="false">FALSE()</f>
        <v>0</v>
      </c>
      <c r="DH85" s="0" t="n">
        <f aca="false">FALSE()</f>
        <v>0</v>
      </c>
      <c r="DI85" s="0" t="n">
        <f aca="false">FALSE()</f>
        <v>0</v>
      </c>
      <c r="DJ85" s="0" t="n">
        <f aca="false">FALSE()</f>
        <v>0</v>
      </c>
      <c r="DK85" s="0" t="n">
        <f aca="false">FALSE()</f>
        <v>0</v>
      </c>
      <c r="DL85" s="0" t="n">
        <f aca="false">FALSE()</f>
        <v>0</v>
      </c>
      <c r="DM85" s="0" t="n">
        <f aca="false">FALSE()</f>
        <v>0</v>
      </c>
      <c r="DN85" s="0" t="n">
        <f aca="false">FALSE()</f>
        <v>0</v>
      </c>
      <c r="DO85" s="0" t="n">
        <f aca="false">FALSE()</f>
        <v>0</v>
      </c>
      <c r="EL85" s="0" t="s">
        <v>1971</v>
      </c>
      <c r="ER85" s="0" t="s">
        <v>1972</v>
      </c>
      <c r="EX85" s="0" t="s">
        <v>938</v>
      </c>
      <c r="FE85" s="0" t="s">
        <v>1973</v>
      </c>
      <c r="FF85" s="0" t="s">
        <v>1974</v>
      </c>
      <c r="FG85" s="0" t="s">
        <v>246</v>
      </c>
      <c r="FJ85" s="0" t="s">
        <v>1975</v>
      </c>
      <c r="FM85" s="0" t="s">
        <v>1976</v>
      </c>
      <c r="FN85" s="0" t="s">
        <v>1977</v>
      </c>
      <c r="FW85" s="0" t="s">
        <v>291</v>
      </c>
      <c r="FX85" s="0" t="s">
        <v>1978</v>
      </c>
      <c r="FY85" s="0" t="s">
        <v>1979</v>
      </c>
      <c r="GA85" s="0" t="s">
        <v>584</v>
      </c>
      <c r="GB85" s="0" t="s">
        <v>584</v>
      </c>
      <c r="GC85" s="0" t="s">
        <v>584</v>
      </c>
      <c r="GD85" s="0" t="s">
        <v>584</v>
      </c>
      <c r="GE85" s="0" t="s">
        <v>584</v>
      </c>
      <c r="GG85" s="0" t="n">
        <f aca="false">FALSE()</f>
        <v>0</v>
      </c>
      <c r="GJ85" s="0" t="s">
        <v>1980</v>
      </c>
    </row>
    <row r="86" customFormat="false" ht="15" hidden="false" customHeight="false" outlineLevel="0" collapsed="false">
      <c r="A86" s="0" t="s">
        <v>1981</v>
      </c>
      <c r="E86" s="0" t="n">
        <f aca="false">FALSE()</f>
        <v>0</v>
      </c>
      <c r="F86" s="0" t="n">
        <f aca="false">FALSE()</f>
        <v>0</v>
      </c>
      <c r="G86" s="0" t="n">
        <f aca="false">FALSE()</f>
        <v>0</v>
      </c>
      <c r="H86" s="0" t="n">
        <f aca="false">FALSE()</f>
        <v>0</v>
      </c>
      <c r="I86" s="0" t="n">
        <f aca="false">FALSE()</f>
        <v>0</v>
      </c>
      <c r="M86" s="0" t="n">
        <f aca="false">FALSE()</f>
        <v>0</v>
      </c>
      <c r="N86" s="0" t="n">
        <f aca="false">FALSE()</f>
        <v>0</v>
      </c>
      <c r="O86" s="0" t="n">
        <f aca="false">FALSE()</f>
        <v>0</v>
      </c>
      <c r="P86" s="0" t="n">
        <f aca="false">FALSE()</f>
        <v>0</v>
      </c>
      <c r="R86" s="0" t="n">
        <f aca="false">FALSE()</f>
        <v>0</v>
      </c>
      <c r="S86" s="0" t="n">
        <f aca="false">FALSE()</f>
        <v>0</v>
      </c>
      <c r="T86" s="0" t="n">
        <f aca="false">FALSE()</f>
        <v>0</v>
      </c>
      <c r="U86" s="0" t="n">
        <f aca="false">FALSE()</f>
        <v>0</v>
      </c>
      <c r="V86" s="0" t="n">
        <f aca="false">FALSE()</f>
        <v>0</v>
      </c>
      <c r="AT86" s="0" t="s">
        <v>1668</v>
      </c>
      <c r="BB86" s="0" t="n">
        <f aca="false">FALSE()</f>
        <v>0</v>
      </c>
      <c r="BJ86" s="0" t="n">
        <f aca="false">FALSE()</f>
        <v>0</v>
      </c>
      <c r="BK86" s="0" t="n">
        <f aca="false">FALSE()</f>
        <v>0</v>
      </c>
      <c r="BL86" s="0" t="n">
        <f aca="false">FALSE()</f>
        <v>0</v>
      </c>
      <c r="CC86" s="0" t="n">
        <f aca="false">FALSE()</f>
        <v>0</v>
      </c>
      <c r="CD86" s="0" t="n">
        <f aca="false">FALSE()</f>
        <v>0</v>
      </c>
      <c r="CE86" s="0" t="n">
        <f aca="false">FALSE()</f>
        <v>0</v>
      </c>
      <c r="CF86" s="0" t="n">
        <f aca="false">FALSE()</f>
        <v>0</v>
      </c>
      <c r="CG86" s="0" t="n">
        <f aca="false">FALSE()</f>
        <v>0</v>
      </c>
      <c r="CH86" s="0" t="n">
        <f aca="false">FALSE()</f>
        <v>0</v>
      </c>
      <c r="CI86" s="0" t="n">
        <f aca="false">FALSE()</f>
        <v>0</v>
      </c>
      <c r="CJ86" s="0" t="n">
        <f aca="false">FALSE()</f>
        <v>0</v>
      </c>
      <c r="CK86" s="0" t="n">
        <f aca="false">FALSE()</f>
        <v>0</v>
      </c>
      <c r="CL86" s="0" t="n">
        <f aca="false">FALSE()</f>
        <v>0</v>
      </c>
      <c r="CM86" s="0" t="n">
        <f aca="false">FALSE()</f>
        <v>0</v>
      </c>
      <c r="CN86" s="0" t="n">
        <f aca="false">FALSE()</f>
        <v>0</v>
      </c>
      <c r="CO86" s="0" t="n">
        <f aca="false">FALSE()</f>
        <v>0</v>
      </c>
      <c r="CP86" s="0" t="n">
        <f aca="false">FALSE()</f>
        <v>0</v>
      </c>
      <c r="CQ86" s="0" t="n">
        <f aca="false">FALSE()</f>
        <v>0</v>
      </c>
      <c r="CR86" s="0" t="n">
        <f aca="false">FALSE()</f>
        <v>0</v>
      </c>
      <c r="CS86" s="0" t="n">
        <f aca="false">FALSE()</f>
        <v>0</v>
      </c>
      <c r="CT86" s="0" t="n">
        <f aca="false">FALSE()</f>
        <v>0</v>
      </c>
      <c r="CU86" s="0" t="n">
        <f aca="false">FALSE()</f>
        <v>0</v>
      </c>
      <c r="CV86" s="0" t="n">
        <f aca="false">FALSE()</f>
        <v>0</v>
      </c>
      <c r="CW86" s="0" t="n">
        <f aca="false">FALSE()</f>
        <v>0</v>
      </c>
      <c r="CX86" s="0" t="n">
        <f aca="false">FALSE()</f>
        <v>0</v>
      </c>
      <c r="CY86" s="0" t="n">
        <f aca="false">FALSE()</f>
        <v>0</v>
      </c>
      <c r="CZ86" s="0" t="n">
        <f aca="false">FALSE()</f>
        <v>0</v>
      </c>
      <c r="DA86" s="0" t="n">
        <f aca="false">FALSE()</f>
        <v>0</v>
      </c>
      <c r="DB86" s="0" t="n">
        <f aca="false">FALSE()</f>
        <v>0</v>
      </c>
      <c r="DC86" s="0" t="n">
        <f aca="false">FALSE()</f>
        <v>0</v>
      </c>
      <c r="DD86" s="0" t="n">
        <f aca="false">FALSE()</f>
        <v>0</v>
      </c>
      <c r="DE86" s="0" t="n">
        <f aca="false">FALSE()</f>
        <v>0</v>
      </c>
      <c r="DF86" s="0" t="n">
        <f aca="false">FALSE()</f>
        <v>0</v>
      </c>
      <c r="DG86" s="0" t="n">
        <f aca="false">FALSE()</f>
        <v>0</v>
      </c>
      <c r="DH86" s="0" t="n">
        <f aca="false">FALSE()</f>
        <v>0</v>
      </c>
      <c r="DI86" s="0" t="n">
        <f aca="false">FALSE()</f>
        <v>0</v>
      </c>
      <c r="DJ86" s="0" t="n">
        <f aca="false">FALSE()</f>
        <v>0</v>
      </c>
      <c r="DK86" s="0" t="n">
        <f aca="false">FALSE()</f>
        <v>0</v>
      </c>
      <c r="DL86" s="0" t="n">
        <f aca="false">FALSE()</f>
        <v>0</v>
      </c>
      <c r="DM86" s="0" t="n">
        <f aca="false">FALSE()</f>
        <v>0</v>
      </c>
      <c r="DN86" s="0" t="n">
        <f aca="false">FALSE()</f>
        <v>0</v>
      </c>
      <c r="DO86" s="0" t="n">
        <f aca="false">FALSE()</f>
        <v>0</v>
      </c>
      <c r="GG86" s="0" t="n">
        <f aca="false">FALSE()</f>
        <v>0</v>
      </c>
    </row>
    <row r="87" customFormat="false" ht="15" hidden="false" customHeight="false" outlineLevel="0" collapsed="false">
      <c r="A87" s="0" t="s">
        <v>1982</v>
      </c>
      <c r="B87" s="0" t="s">
        <v>1983</v>
      </c>
      <c r="D87" s="0" t="s">
        <v>1984</v>
      </c>
      <c r="E87" s="0" t="n">
        <f aca="false">FALSE()</f>
        <v>0</v>
      </c>
      <c r="F87" s="0" t="n">
        <f aca="false">FALSE()</f>
        <v>0</v>
      </c>
      <c r="G87" s="0" t="n">
        <f aca="false">FALSE()</f>
        <v>0</v>
      </c>
      <c r="H87" s="0" t="n">
        <f aca="false">TRUE()</f>
        <v>1</v>
      </c>
      <c r="I87" s="0" t="n">
        <f aca="false">FALSE()</f>
        <v>0</v>
      </c>
      <c r="K87" s="0" t="s">
        <v>200</v>
      </c>
      <c r="L87" s="0" t="s">
        <v>201</v>
      </c>
      <c r="M87" s="0" t="n">
        <f aca="false">FALSE()</f>
        <v>0</v>
      </c>
      <c r="N87" s="0" t="n">
        <f aca="false">TRUE()</f>
        <v>1</v>
      </c>
      <c r="O87" s="0" t="n">
        <f aca="false">TRUE()</f>
        <v>1</v>
      </c>
      <c r="P87" s="0" t="n">
        <f aca="false">FALSE()</f>
        <v>0</v>
      </c>
      <c r="R87" s="0" t="n">
        <f aca="false">TRUE()</f>
        <v>1</v>
      </c>
      <c r="S87" s="0" t="n">
        <f aca="false">FALSE()</f>
        <v>0</v>
      </c>
      <c r="T87" s="0" t="n">
        <f aca="false">TRUE()</f>
        <v>1</v>
      </c>
      <c r="U87" s="0" t="n">
        <f aca="false">TRUE()</f>
        <v>1</v>
      </c>
      <c r="V87" s="0" t="n">
        <f aca="false">FALSE()</f>
        <v>0</v>
      </c>
      <c r="W87" s="0" t="s">
        <v>1985</v>
      </c>
      <c r="X87" s="0" t="s">
        <v>1986</v>
      </c>
      <c r="Y87" s="0" t="s">
        <v>1987</v>
      </c>
      <c r="Z87" s="0" t="s">
        <v>1988</v>
      </c>
      <c r="AB87" s="0" t="s">
        <v>872</v>
      </c>
      <c r="AC87" s="0" t="s">
        <v>893</v>
      </c>
      <c r="AD87" s="0" t="s">
        <v>874</v>
      </c>
      <c r="AT87" s="0" t="s">
        <v>1668</v>
      </c>
      <c r="AV87" s="0" t="s">
        <v>1989</v>
      </c>
      <c r="BB87" s="0" t="n">
        <f aca="false">FALSE()</f>
        <v>0</v>
      </c>
      <c r="BH87" s="2" t="n">
        <v>180</v>
      </c>
      <c r="BJ87" s="0" t="n">
        <f aca="false">FALSE()</f>
        <v>0</v>
      </c>
      <c r="BK87" s="0" t="n">
        <f aca="false">FALSE()</f>
        <v>0</v>
      </c>
      <c r="BL87" s="0" t="n">
        <f aca="false">FALSE()</f>
        <v>0</v>
      </c>
      <c r="BP87" s="0" t="n">
        <v>39</v>
      </c>
      <c r="CA87" s="3" t="s">
        <v>1990</v>
      </c>
      <c r="CB87" s="3" t="s">
        <v>1990</v>
      </c>
      <c r="CC87" s="0" t="n">
        <f aca="false">FALSE()</f>
        <v>0</v>
      </c>
      <c r="CD87" s="0" t="n">
        <f aca="false">FALSE()</f>
        <v>0</v>
      </c>
      <c r="CE87" s="0" t="n">
        <f aca="false">FALSE()</f>
        <v>0</v>
      </c>
      <c r="CF87" s="0" t="n">
        <f aca="false">FALSE()</f>
        <v>0</v>
      </c>
      <c r="CG87" s="0" t="n">
        <f aca="false">FALSE()</f>
        <v>0</v>
      </c>
      <c r="CH87" s="0" t="n">
        <f aca="false">FALSE()</f>
        <v>0</v>
      </c>
      <c r="CI87" s="0" t="n">
        <f aca="false">FALSE()</f>
        <v>0</v>
      </c>
      <c r="CJ87" s="0" t="n">
        <f aca="false">FALSE()</f>
        <v>0</v>
      </c>
      <c r="CK87" s="0" t="n">
        <f aca="false">FALSE()</f>
        <v>0</v>
      </c>
      <c r="CL87" s="0" t="n">
        <f aca="false">FALSE()</f>
        <v>0</v>
      </c>
      <c r="CM87" s="0" t="n">
        <f aca="false">FALSE()</f>
        <v>0</v>
      </c>
      <c r="CN87" s="0" t="n">
        <f aca="false">FALSE()</f>
        <v>0</v>
      </c>
      <c r="CO87" s="0" t="n">
        <f aca="false">FALSE()</f>
        <v>0</v>
      </c>
      <c r="CP87" s="0" t="n">
        <f aca="false">FALSE()</f>
        <v>0</v>
      </c>
      <c r="CQ87" s="0" t="n">
        <f aca="false">FALSE()</f>
        <v>0</v>
      </c>
      <c r="CR87" s="0" t="n">
        <f aca="false">FALSE()</f>
        <v>0</v>
      </c>
      <c r="CS87" s="0" t="n">
        <f aca="false">FALSE()</f>
        <v>0</v>
      </c>
      <c r="CT87" s="0" t="n">
        <f aca="false">FALSE()</f>
        <v>0</v>
      </c>
      <c r="CU87" s="0" t="n">
        <f aca="false">FALSE()</f>
        <v>0</v>
      </c>
      <c r="CV87" s="0" t="n">
        <f aca="false">FALSE()</f>
        <v>0</v>
      </c>
      <c r="CW87" s="0" t="n">
        <f aca="false">FALSE()</f>
        <v>0</v>
      </c>
      <c r="CX87" s="0" t="n">
        <f aca="false">FALSE()</f>
        <v>0</v>
      </c>
      <c r="CY87" s="0" t="n">
        <f aca="false">FALSE()</f>
        <v>0</v>
      </c>
      <c r="CZ87" s="0" t="n">
        <f aca="false">FALSE()</f>
        <v>0</v>
      </c>
      <c r="DA87" s="0" t="n">
        <f aca="false">FALSE()</f>
        <v>0</v>
      </c>
      <c r="DB87" s="0" t="n">
        <f aca="false">FALSE()</f>
        <v>0</v>
      </c>
      <c r="DC87" s="0" t="n">
        <f aca="false">FALSE()</f>
        <v>0</v>
      </c>
      <c r="DD87" s="0" t="n">
        <f aca="false">FALSE()</f>
        <v>0</v>
      </c>
      <c r="DE87" s="0" t="n">
        <f aca="false">FALSE()</f>
        <v>0</v>
      </c>
      <c r="DF87" s="0" t="n">
        <f aca="false">FALSE()</f>
        <v>0</v>
      </c>
      <c r="DG87" s="0" t="n">
        <f aca="false">FALSE()</f>
        <v>0</v>
      </c>
      <c r="DH87" s="0" t="n">
        <f aca="false">FALSE()</f>
        <v>0</v>
      </c>
      <c r="DI87" s="0" t="n">
        <f aca="false">FALSE()</f>
        <v>0</v>
      </c>
      <c r="DJ87" s="0" t="n">
        <f aca="false">FALSE()</f>
        <v>0</v>
      </c>
      <c r="DK87" s="0" t="n">
        <f aca="false">FALSE()</f>
        <v>0</v>
      </c>
      <c r="DL87" s="0" t="n">
        <f aca="false">FALSE()</f>
        <v>0</v>
      </c>
      <c r="DM87" s="0" t="n">
        <f aca="false">FALSE()</f>
        <v>0</v>
      </c>
      <c r="DN87" s="0" t="n">
        <f aca="false">FALSE()</f>
        <v>0</v>
      </c>
      <c r="DO87" s="0" t="n">
        <f aca="false">FALSE()</f>
        <v>0</v>
      </c>
      <c r="EL87" s="0" t="s">
        <v>1991</v>
      </c>
      <c r="EM87" s="0" t="s">
        <v>1992</v>
      </c>
      <c r="EN87" s="0" t="s">
        <v>1993</v>
      </c>
      <c r="ER87" s="0" t="s">
        <v>1994</v>
      </c>
      <c r="ES87" s="0" t="s">
        <v>1995</v>
      </c>
      <c r="ET87" s="0" t="s">
        <v>1996</v>
      </c>
      <c r="EX87" s="0" t="s">
        <v>1997</v>
      </c>
      <c r="EY87" s="0" t="s">
        <v>1998</v>
      </c>
      <c r="EZ87" s="0" t="s">
        <v>1999</v>
      </c>
      <c r="FD87" s="3" t="s">
        <v>2000</v>
      </c>
      <c r="FE87" s="0" t="s">
        <v>2001</v>
      </c>
      <c r="FF87" s="0" t="s">
        <v>2002</v>
      </c>
      <c r="FG87" s="0" t="s">
        <v>246</v>
      </c>
      <c r="FJ87" s="0" t="s">
        <v>2003</v>
      </c>
      <c r="FP87" s="0" t="s">
        <v>2004</v>
      </c>
      <c r="FQ87" s="0" t="s">
        <v>2005</v>
      </c>
      <c r="FR87" s="0" t="s">
        <v>2003</v>
      </c>
      <c r="FW87" s="0" t="s">
        <v>291</v>
      </c>
      <c r="FX87" s="0" t="s">
        <v>2006</v>
      </c>
      <c r="GA87" s="0" t="s">
        <v>584</v>
      </c>
      <c r="GB87" s="0" t="s">
        <v>584</v>
      </c>
      <c r="GC87" s="0" t="s">
        <v>584</v>
      </c>
      <c r="GD87" s="0" t="s">
        <v>584</v>
      </c>
      <c r="GE87" s="0" t="s">
        <v>584</v>
      </c>
      <c r="GF87" s="0" t="s">
        <v>1702</v>
      </c>
      <c r="GG87" s="0" t="n">
        <f aca="false">TRUE()</f>
        <v>1</v>
      </c>
    </row>
    <row r="88" customFormat="false" ht="15" hidden="false" customHeight="false" outlineLevel="0" collapsed="false">
      <c r="A88" s="0" t="s">
        <v>2007</v>
      </c>
      <c r="B88" s="0" t="s">
        <v>2008</v>
      </c>
      <c r="E88" s="0" t="n">
        <f aca="false">FALSE()</f>
        <v>0</v>
      </c>
      <c r="F88" s="0" t="n">
        <f aca="false">FALSE()</f>
        <v>0</v>
      </c>
      <c r="G88" s="0" t="n">
        <f aca="false">FALSE()</f>
        <v>0</v>
      </c>
      <c r="H88" s="0" t="n">
        <f aca="false">FALSE()</f>
        <v>0</v>
      </c>
      <c r="I88" s="0" t="n">
        <f aca="false">FALSE()</f>
        <v>0</v>
      </c>
      <c r="M88" s="0" t="n">
        <f aca="false">FALSE()</f>
        <v>0</v>
      </c>
      <c r="N88" s="0" t="n">
        <f aca="false">FALSE()</f>
        <v>0</v>
      </c>
      <c r="O88" s="0" t="n">
        <f aca="false">FALSE()</f>
        <v>0</v>
      </c>
      <c r="P88" s="0" t="n">
        <f aca="false">FALSE()</f>
        <v>0</v>
      </c>
      <c r="R88" s="0" t="n">
        <f aca="false">FALSE()</f>
        <v>0</v>
      </c>
      <c r="S88" s="0" t="n">
        <f aca="false">FALSE()</f>
        <v>0</v>
      </c>
      <c r="T88" s="0" t="n">
        <f aca="false">FALSE()</f>
        <v>0</v>
      </c>
      <c r="U88" s="0" t="n">
        <f aca="false">FALSE()</f>
        <v>0</v>
      </c>
      <c r="V88" s="0" t="n">
        <f aca="false">FALSE()</f>
        <v>0</v>
      </c>
      <c r="W88" s="0" t="s">
        <v>1956</v>
      </c>
      <c r="X88" s="0" t="s">
        <v>1957</v>
      </c>
      <c r="Y88" s="0" t="s">
        <v>1958</v>
      </c>
      <c r="Z88" s="0" t="s">
        <v>1959</v>
      </c>
      <c r="AB88" s="0" t="s">
        <v>1956</v>
      </c>
      <c r="AT88" s="0" t="s">
        <v>1668</v>
      </c>
      <c r="BB88" s="0" t="n">
        <f aca="false">FALSE()</f>
        <v>0</v>
      </c>
      <c r="BJ88" s="0" t="n">
        <f aca="false">FALSE()</f>
        <v>0</v>
      </c>
      <c r="BK88" s="0" t="n">
        <f aca="false">FALSE()</f>
        <v>0</v>
      </c>
      <c r="BL88" s="0" t="n">
        <f aca="false">FALSE()</f>
        <v>0</v>
      </c>
      <c r="CC88" s="0" t="n">
        <f aca="false">FALSE()</f>
        <v>0</v>
      </c>
      <c r="CD88" s="0" t="n">
        <f aca="false">FALSE()</f>
        <v>0</v>
      </c>
      <c r="CE88" s="0" t="n">
        <f aca="false">FALSE()</f>
        <v>0</v>
      </c>
      <c r="CF88" s="0" t="n">
        <f aca="false">FALSE()</f>
        <v>0</v>
      </c>
      <c r="CG88" s="0" t="n">
        <f aca="false">FALSE()</f>
        <v>0</v>
      </c>
      <c r="CH88" s="0" t="n">
        <f aca="false">FALSE()</f>
        <v>0</v>
      </c>
      <c r="CI88" s="0" t="n">
        <f aca="false">FALSE()</f>
        <v>0</v>
      </c>
      <c r="CJ88" s="0" t="n">
        <f aca="false">FALSE()</f>
        <v>0</v>
      </c>
      <c r="CK88" s="0" t="n">
        <f aca="false">FALSE()</f>
        <v>0</v>
      </c>
      <c r="CL88" s="0" t="n">
        <f aca="false">FALSE()</f>
        <v>0</v>
      </c>
      <c r="CM88" s="0" t="n">
        <f aca="false">FALSE()</f>
        <v>0</v>
      </c>
      <c r="CN88" s="0" t="n">
        <f aca="false">FALSE()</f>
        <v>0</v>
      </c>
      <c r="CO88" s="0" t="n">
        <f aca="false">FALSE()</f>
        <v>0</v>
      </c>
      <c r="CP88" s="0" t="n">
        <f aca="false">FALSE()</f>
        <v>0</v>
      </c>
      <c r="CQ88" s="0" t="n">
        <f aca="false">FALSE()</f>
        <v>0</v>
      </c>
      <c r="CR88" s="0" t="n">
        <f aca="false">FALSE()</f>
        <v>0</v>
      </c>
      <c r="CS88" s="0" t="n">
        <f aca="false">FALSE()</f>
        <v>0</v>
      </c>
      <c r="CT88" s="0" t="n">
        <f aca="false">FALSE()</f>
        <v>0</v>
      </c>
      <c r="CU88" s="0" t="n">
        <f aca="false">FALSE()</f>
        <v>0</v>
      </c>
      <c r="CV88" s="0" t="n">
        <f aca="false">FALSE()</f>
        <v>0</v>
      </c>
      <c r="CW88" s="0" t="n">
        <f aca="false">FALSE()</f>
        <v>0</v>
      </c>
      <c r="CX88" s="0" t="n">
        <f aca="false">FALSE()</f>
        <v>0</v>
      </c>
      <c r="CY88" s="0" t="n">
        <f aca="false">FALSE()</f>
        <v>0</v>
      </c>
      <c r="CZ88" s="0" t="n">
        <f aca="false">FALSE()</f>
        <v>0</v>
      </c>
      <c r="DA88" s="0" t="n">
        <f aca="false">FALSE()</f>
        <v>0</v>
      </c>
      <c r="DB88" s="0" t="n">
        <f aca="false">FALSE()</f>
        <v>0</v>
      </c>
      <c r="DC88" s="0" t="n">
        <f aca="false">FALSE()</f>
        <v>0</v>
      </c>
      <c r="DD88" s="0" t="n">
        <f aca="false">FALSE()</f>
        <v>0</v>
      </c>
      <c r="DE88" s="0" t="n">
        <f aca="false">FALSE()</f>
        <v>0</v>
      </c>
      <c r="DF88" s="0" t="n">
        <f aca="false">FALSE()</f>
        <v>0</v>
      </c>
      <c r="DG88" s="0" t="n">
        <f aca="false">FALSE()</f>
        <v>0</v>
      </c>
      <c r="DH88" s="0" t="n">
        <f aca="false">FALSE()</f>
        <v>0</v>
      </c>
      <c r="DI88" s="0" t="n">
        <f aca="false">FALSE()</f>
        <v>0</v>
      </c>
      <c r="DJ88" s="0" t="n">
        <f aca="false">FALSE()</f>
        <v>0</v>
      </c>
      <c r="DK88" s="0" t="n">
        <f aca="false">FALSE()</f>
        <v>0</v>
      </c>
      <c r="DL88" s="0" t="n">
        <f aca="false">FALSE()</f>
        <v>0</v>
      </c>
      <c r="DM88" s="0" t="n">
        <f aca="false">FALSE()</f>
        <v>0</v>
      </c>
      <c r="DN88" s="0" t="n">
        <f aca="false">FALSE()</f>
        <v>0</v>
      </c>
      <c r="DO88" s="0" t="n">
        <f aca="false">FALSE()</f>
        <v>0</v>
      </c>
      <c r="FE88" s="0" t="s">
        <v>2009</v>
      </c>
      <c r="FF88" s="0" t="s">
        <v>2010</v>
      </c>
      <c r="FG88" s="0" t="s">
        <v>246</v>
      </c>
      <c r="FJ88" s="0" t="s">
        <v>2011</v>
      </c>
      <c r="FM88" s="0" t="s">
        <v>2012</v>
      </c>
      <c r="FN88" s="0" t="s">
        <v>2013</v>
      </c>
      <c r="FO88" s="0" t="s">
        <v>2011</v>
      </c>
      <c r="FV88" s="0" t="s">
        <v>2014</v>
      </c>
      <c r="GG88" s="0" t="n">
        <f aca="false">FALSE()</f>
        <v>0</v>
      </c>
    </row>
    <row r="89" customFormat="false" ht="15" hidden="false" customHeight="false" outlineLevel="0" collapsed="false">
      <c r="A89" s="0" t="s">
        <v>2015</v>
      </c>
      <c r="B89" s="0" t="s">
        <v>2016</v>
      </c>
      <c r="E89" s="0" t="n">
        <f aca="false">FALSE()</f>
        <v>0</v>
      </c>
      <c r="F89" s="0" t="n">
        <f aca="false">TRUE()</f>
        <v>1</v>
      </c>
      <c r="G89" s="0" t="n">
        <f aca="false">TRUE()</f>
        <v>1</v>
      </c>
      <c r="H89" s="0" t="n">
        <f aca="false">FALSE()</f>
        <v>0</v>
      </c>
      <c r="I89" s="0" t="n">
        <f aca="false">FALSE()</f>
        <v>0</v>
      </c>
      <c r="K89" s="0" t="s">
        <v>200</v>
      </c>
      <c r="L89" s="0" t="s">
        <v>201</v>
      </c>
      <c r="M89" s="0" t="n">
        <f aca="false">TRUE()</f>
        <v>1</v>
      </c>
      <c r="N89" s="0" t="n">
        <f aca="false">FALSE()</f>
        <v>0</v>
      </c>
      <c r="O89" s="0" t="n">
        <f aca="false">FALSE()</f>
        <v>0</v>
      </c>
      <c r="P89" s="0" t="n">
        <f aca="false">FALSE()</f>
        <v>0</v>
      </c>
      <c r="R89" s="0" t="n">
        <f aca="false">TRUE()</f>
        <v>1</v>
      </c>
      <c r="S89" s="0" t="n">
        <f aca="false">TRUE()</f>
        <v>1</v>
      </c>
      <c r="T89" s="0" t="n">
        <f aca="false">TRUE()</f>
        <v>1</v>
      </c>
      <c r="U89" s="0" t="n">
        <f aca="false">FALSE()</f>
        <v>0</v>
      </c>
      <c r="V89" s="0" t="n">
        <f aca="false">FALSE()</f>
        <v>0</v>
      </c>
      <c r="AB89" s="0" t="s">
        <v>2017</v>
      </c>
      <c r="AC89" s="0" t="s">
        <v>648</v>
      </c>
      <c r="AD89" s="0" t="s">
        <v>1302</v>
      </c>
      <c r="AE89" s="0" t="s">
        <v>1963</v>
      </c>
      <c r="AF89" s="0" t="s">
        <v>1964</v>
      </c>
      <c r="AG89" s="0" t="s">
        <v>1965</v>
      </c>
      <c r="AH89" s="0" t="s">
        <v>1966</v>
      </c>
      <c r="AI89" s="0" t="s">
        <v>1967</v>
      </c>
      <c r="AJ89" s="0" t="s">
        <v>1968</v>
      </c>
      <c r="AT89" s="0" t="s">
        <v>1668</v>
      </c>
      <c r="AU89" s="0" t="s">
        <v>1969</v>
      </c>
      <c r="AV89" s="0" t="s">
        <v>2018</v>
      </c>
      <c r="AW89" s="0" t="s">
        <v>2019</v>
      </c>
      <c r="AY89" s="0" t="s">
        <v>2020</v>
      </c>
      <c r="BB89" s="0" t="n">
        <f aca="false">FALSE()</f>
        <v>0</v>
      </c>
      <c r="BC89" s="0" t="s">
        <v>1316</v>
      </c>
      <c r="BD89" s="0" t="s">
        <v>1317</v>
      </c>
      <c r="BF89" s="0" t="s">
        <v>2021</v>
      </c>
      <c r="BH89" s="2" t="n">
        <v>240</v>
      </c>
      <c r="BJ89" s="0" t="n">
        <f aca="false">FALSE()</f>
        <v>0</v>
      </c>
      <c r="BK89" s="0" t="n">
        <f aca="false">FALSE()</f>
        <v>0</v>
      </c>
      <c r="BL89" s="0" t="n">
        <f aca="false">FALSE()</f>
        <v>0</v>
      </c>
      <c r="BS89" s="0" t="n">
        <v>49</v>
      </c>
      <c r="CB89" s="3" t="s">
        <v>2022</v>
      </c>
      <c r="CC89" s="0" t="n">
        <f aca="false">FALSE()</f>
        <v>0</v>
      </c>
      <c r="CD89" s="0" t="n">
        <f aca="false">FALSE()</f>
        <v>0</v>
      </c>
      <c r="CE89" s="0" t="n">
        <f aca="false">FALSE()</f>
        <v>0</v>
      </c>
      <c r="CF89" s="0" t="n">
        <f aca="false">FALSE()</f>
        <v>0</v>
      </c>
      <c r="CG89" s="0" t="n">
        <f aca="false">FALSE()</f>
        <v>0</v>
      </c>
      <c r="CH89" s="0" t="n">
        <f aca="false">FALSE()</f>
        <v>0</v>
      </c>
      <c r="CI89" s="0" t="n">
        <f aca="false">FALSE()</f>
        <v>0</v>
      </c>
      <c r="CJ89" s="0" t="n">
        <f aca="false">FALSE()</f>
        <v>0</v>
      </c>
      <c r="CK89" s="0" t="n">
        <f aca="false">FALSE()</f>
        <v>0</v>
      </c>
      <c r="CL89" s="0" t="n">
        <f aca="false">FALSE()</f>
        <v>0</v>
      </c>
      <c r="CM89" s="0" t="n">
        <f aca="false">FALSE()</f>
        <v>0</v>
      </c>
      <c r="CN89" s="0" t="n">
        <f aca="false">FALSE()</f>
        <v>0</v>
      </c>
      <c r="CO89" s="0" t="n">
        <f aca="false">FALSE()</f>
        <v>0</v>
      </c>
      <c r="CP89" s="0" t="n">
        <f aca="false">FALSE()</f>
        <v>0</v>
      </c>
      <c r="CQ89" s="0" t="n">
        <f aca="false">FALSE()</f>
        <v>0</v>
      </c>
      <c r="CR89" s="0" t="n">
        <f aca="false">FALSE()</f>
        <v>0</v>
      </c>
      <c r="CS89" s="0" t="n">
        <f aca="false">FALSE()</f>
        <v>0</v>
      </c>
      <c r="CT89" s="0" t="n">
        <f aca="false">FALSE()</f>
        <v>0</v>
      </c>
      <c r="CU89" s="0" t="n">
        <f aca="false">FALSE()</f>
        <v>0</v>
      </c>
      <c r="CV89" s="0" t="n">
        <f aca="false">FALSE()</f>
        <v>0</v>
      </c>
      <c r="CW89" s="0" t="n">
        <f aca="false">FALSE()</f>
        <v>0</v>
      </c>
      <c r="CX89" s="0" t="n">
        <f aca="false">FALSE()</f>
        <v>0</v>
      </c>
      <c r="CY89" s="0" t="n">
        <f aca="false">FALSE()</f>
        <v>0</v>
      </c>
      <c r="CZ89" s="0" t="n">
        <f aca="false">FALSE()</f>
        <v>0</v>
      </c>
      <c r="DA89" s="0" t="n">
        <f aca="false">FALSE()</f>
        <v>0</v>
      </c>
      <c r="DB89" s="0" t="n">
        <f aca="false">FALSE()</f>
        <v>0</v>
      </c>
      <c r="DC89" s="0" t="n">
        <f aca="false">FALSE()</f>
        <v>0</v>
      </c>
      <c r="DD89" s="0" t="n">
        <f aca="false">FALSE()</f>
        <v>0</v>
      </c>
      <c r="DE89" s="0" t="n">
        <f aca="false">FALSE()</f>
        <v>0</v>
      </c>
      <c r="DF89" s="0" t="n">
        <f aca="false">FALSE()</f>
        <v>0</v>
      </c>
      <c r="DG89" s="0" t="n">
        <f aca="false">FALSE()</f>
        <v>0</v>
      </c>
      <c r="DH89" s="0" t="n">
        <f aca="false">FALSE()</f>
        <v>0</v>
      </c>
      <c r="DI89" s="0" t="n">
        <f aca="false">FALSE()</f>
        <v>0</v>
      </c>
      <c r="DJ89" s="0" t="n">
        <f aca="false">FALSE()</f>
        <v>0</v>
      </c>
      <c r="DK89" s="0" t="n">
        <f aca="false">FALSE()</f>
        <v>0</v>
      </c>
      <c r="DL89" s="0" t="n">
        <f aca="false">FALSE()</f>
        <v>0</v>
      </c>
      <c r="DM89" s="0" t="n">
        <f aca="false">FALSE()</f>
        <v>0</v>
      </c>
      <c r="DN89" s="0" t="n">
        <f aca="false">FALSE()</f>
        <v>0</v>
      </c>
      <c r="DO89" s="0" t="n">
        <f aca="false">FALSE()</f>
        <v>0</v>
      </c>
      <c r="EL89" s="0" t="s">
        <v>2023</v>
      </c>
      <c r="EN89" s="0" t="s">
        <v>2024</v>
      </c>
      <c r="ER89" s="0" t="s">
        <v>2025</v>
      </c>
      <c r="ET89" s="0" t="s">
        <v>2019</v>
      </c>
      <c r="EU89" s="0" t="s">
        <v>2026</v>
      </c>
      <c r="EX89" s="0" t="s">
        <v>2025</v>
      </c>
      <c r="EZ89" s="0" t="s">
        <v>2019</v>
      </c>
      <c r="FW89" s="0" t="s">
        <v>291</v>
      </c>
      <c r="FX89" s="0" t="s">
        <v>2027</v>
      </c>
      <c r="FY89" s="0" t="s">
        <v>2028</v>
      </c>
      <c r="GA89" s="0" t="s">
        <v>584</v>
      </c>
      <c r="GB89" s="0" t="s">
        <v>584</v>
      </c>
      <c r="GC89" s="0" t="s">
        <v>584</v>
      </c>
      <c r="GD89" s="0" t="s">
        <v>584</v>
      </c>
      <c r="GE89" s="0" t="s">
        <v>584</v>
      </c>
      <c r="GG89" s="0" t="n">
        <f aca="false">FALSE()</f>
        <v>0</v>
      </c>
      <c r="GJ89" s="0" t="s">
        <v>2029</v>
      </c>
    </row>
    <row r="90" customFormat="false" ht="15" hidden="false" customHeight="false" outlineLevel="0" collapsed="false">
      <c r="A90" s="0" t="s">
        <v>2030</v>
      </c>
      <c r="B90" s="0" t="s">
        <v>2031</v>
      </c>
      <c r="E90" s="0" t="n">
        <f aca="false">FALSE()</f>
        <v>0</v>
      </c>
      <c r="F90" s="0" t="n">
        <f aca="false">FALSE()</f>
        <v>0</v>
      </c>
      <c r="G90" s="0" t="n">
        <f aca="false">TRUE()</f>
        <v>1</v>
      </c>
      <c r="H90" s="0" t="n">
        <f aca="false">FALSE()</f>
        <v>0</v>
      </c>
      <c r="I90" s="0" t="n">
        <f aca="false">FALSE()</f>
        <v>0</v>
      </c>
      <c r="M90" s="0" t="n">
        <f aca="false">FALSE()</f>
        <v>0</v>
      </c>
      <c r="N90" s="0" t="n">
        <f aca="false">FALSE()</f>
        <v>0</v>
      </c>
      <c r="O90" s="0" t="n">
        <f aca="false">FALSE()</f>
        <v>0</v>
      </c>
      <c r="P90" s="0" t="n">
        <f aca="false">FALSE()</f>
        <v>0</v>
      </c>
      <c r="R90" s="0" t="n">
        <f aca="false">FALSE()</f>
        <v>0</v>
      </c>
      <c r="S90" s="0" t="n">
        <f aca="false">FALSE()</f>
        <v>0</v>
      </c>
      <c r="T90" s="0" t="n">
        <f aca="false">FALSE()</f>
        <v>0</v>
      </c>
      <c r="U90" s="0" t="n">
        <f aca="false">FALSE()</f>
        <v>0</v>
      </c>
      <c r="V90" s="0" t="n">
        <f aca="false">FALSE()</f>
        <v>0</v>
      </c>
      <c r="W90" s="0" t="s">
        <v>2032</v>
      </c>
      <c r="X90" s="0" t="s">
        <v>2033</v>
      </c>
      <c r="AB90" s="0" t="s">
        <v>2034</v>
      </c>
      <c r="AC90" s="0" t="s">
        <v>2035</v>
      </c>
      <c r="AD90" s="0" t="s">
        <v>2036</v>
      </c>
      <c r="AE90" s="0" t="s">
        <v>2037</v>
      </c>
      <c r="AF90" s="0" t="s">
        <v>2038</v>
      </c>
      <c r="AG90" s="0" t="s">
        <v>2039</v>
      </c>
      <c r="AH90" s="0" t="s">
        <v>2040</v>
      </c>
      <c r="AI90" s="0" t="s">
        <v>2041</v>
      </c>
      <c r="AJ90" s="0" t="s">
        <v>2042</v>
      </c>
      <c r="AK90" s="0" t="s">
        <v>2043</v>
      </c>
      <c r="AL90" s="0" t="s">
        <v>2044</v>
      </c>
      <c r="AM90" s="0" t="s">
        <v>2045</v>
      </c>
      <c r="AT90" s="0" t="s">
        <v>1668</v>
      </c>
      <c r="BB90" s="0" t="n">
        <f aca="false">FALSE()</f>
        <v>0</v>
      </c>
      <c r="BJ90" s="0" t="n">
        <f aca="false">FALSE()</f>
        <v>0</v>
      </c>
      <c r="BK90" s="0" t="n">
        <f aca="false">FALSE()</f>
        <v>0</v>
      </c>
      <c r="BL90" s="0" t="n">
        <f aca="false">FALSE()</f>
        <v>0</v>
      </c>
      <c r="CB90" s="3" t="s">
        <v>2046</v>
      </c>
      <c r="CC90" s="0" t="n">
        <f aca="false">FALSE()</f>
        <v>0</v>
      </c>
      <c r="CD90" s="0" t="n">
        <f aca="false">FALSE()</f>
        <v>0</v>
      </c>
      <c r="CE90" s="0" t="n">
        <f aca="false">FALSE()</f>
        <v>0</v>
      </c>
      <c r="CF90" s="0" t="n">
        <f aca="false">FALSE()</f>
        <v>0</v>
      </c>
      <c r="CG90" s="0" t="n">
        <f aca="false">FALSE()</f>
        <v>0</v>
      </c>
      <c r="CH90" s="0" t="n">
        <f aca="false">FALSE()</f>
        <v>0</v>
      </c>
      <c r="CI90" s="0" t="n">
        <f aca="false">FALSE()</f>
        <v>0</v>
      </c>
      <c r="CJ90" s="0" t="n">
        <f aca="false">FALSE()</f>
        <v>0</v>
      </c>
      <c r="CK90" s="0" t="n">
        <f aca="false">FALSE()</f>
        <v>0</v>
      </c>
      <c r="CL90" s="0" t="n">
        <f aca="false">FALSE()</f>
        <v>0</v>
      </c>
      <c r="CM90" s="0" t="n">
        <f aca="false">FALSE()</f>
        <v>0</v>
      </c>
      <c r="CN90" s="0" t="n">
        <f aca="false">FALSE()</f>
        <v>0</v>
      </c>
      <c r="CO90" s="0" t="n">
        <f aca="false">FALSE()</f>
        <v>0</v>
      </c>
      <c r="CP90" s="0" t="n">
        <f aca="false">FALSE()</f>
        <v>0</v>
      </c>
      <c r="CQ90" s="0" t="n">
        <f aca="false">FALSE()</f>
        <v>0</v>
      </c>
      <c r="CR90" s="0" t="n">
        <f aca="false">FALSE()</f>
        <v>0</v>
      </c>
      <c r="CS90" s="0" t="n">
        <f aca="false">FALSE()</f>
        <v>0</v>
      </c>
      <c r="CT90" s="0" t="n">
        <f aca="false">FALSE()</f>
        <v>0</v>
      </c>
      <c r="CU90" s="0" t="n">
        <f aca="false">FALSE()</f>
        <v>0</v>
      </c>
      <c r="CV90" s="0" t="n">
        <f aca="false">FALSE()</f>
        <v>0</v>
      </c>
      <c r="CW90" s="0" t="n">
        <f aca="false">FALSE()</f>
        <v>0</v>
      </c>
      <c r="CX90" s="0" t="n">
        <f aca="false">FALSE()</f>
        <v>0</v>
      </c>
      <c r="CY90" s="0" t="n">
        <f aca="false">FALSE()</f>
        <v>0</v>
      </c>
      <c r="CZ90" s="0" t="n">
        <f aca="false">FALSE()</f>
        <v>0</v>
      </c>
      <c r="DA90" s="0" t="n">
        <f aca="false">FALSE()</f>
        <v>0</v>
      </c>
      <c r="DB90" s="0" t="n">
        <f aca="false">FALSE()</f>
        <v>0</v>
      </c>
      <c r="DC90" s="0" t="n">
        <f aca="false">FALSE()</f>
        <v>0</v>
      </c>
      <c r="DD90" s="0" t="n">
        <f aca="false">FALSE()</f>
        <v>0</v>
      </c>
      <c r="DE90" s="0" t="n">
        <f aca="false">FALSE()</f>
        <v>0</v>
      </c>
      <c r="DF90" s="0" t="n">
        <f aca="false">FALSE()</f>
        <v>0</v>
      </c>
      <c r="DG90" s="0" t="n">
        <f aca="false">FALSE()</f>
        <v>0</v>
      </c>
      <c r="DH90" s="0" t="n">
        <f aca="false">FALSE()</f>
        <v>0</v>
      </c>
      <c r="DI90" s="0" t="n">
        <f aca="false">FALSE()</f>
        <v>0</v>
      </c>
      <c r="DJ90" s="0" t="n">
        <f aca="false">FALSE()</f>
        <v>0</v>
      </c>
      <c r="DK90" s="0" t="n">
        <f aca="false">FALSE()</f>
        <v>0</v>
      </c>
      <c r="DL90" s="0" t="n">
        <f aca="false">FALSE()</f>
        <v>0</v>
      </c>
      <c r="DM90" s="0" t="n">
        <f aca="false">FALSE()</f>
        <v>0</v>
      </c>
      <c r="DN90" s="0" t="n">
        <f aca="false">FALSE()</f>
        <v>0</v>
      </c>
      <c r="DO90" s="0" t="n">
        <f aca="false">FALSE()</f>
        <v>0</v>
      </c>
      <c r="FE90" s="0" t="s">
        <v>2047</v>
      </c>
      <c r="FF90" s="0" t="s">
        <v>2048</v>
      </c>
      <c r="FG90" s="0" t="s">
        <v>246</v>
      </c>
      <c r="FM90" s="0" t="s">
        <v>2049</v>
      </c>
      <c r="FN90" s="0" t="s">
        <v>2050</v>
      </c>
      <c r="GG90" s="0" t="n">
        <f aca="false">FALSE()</f>
        <v>0</v>
      </c>
    </row>
    <row r="91" customFormat="false" ht="15" hidden="false" customHeight="false" outlineLevel="0" collapsed="false">
      <c r="A91" s="0" t="s">
        <v>2051</v>
      </c>
      <c r="B91" s="0" t="s">
        <v>2052</v>
      </c>
      <c r="D91" s="0" t="s">
        <v>2051</v>
      </c>
      <c r="E91" s="0" t="n">
        <f aca="false">TRUE()</f>
        <v>1</v>
      </c>
      <c r="F91" s="0" t="n">
        <f aca="false">FALSE()</f>
        <v>0</v>
      </c>
      <c r="G91" s="0" t="n">
        <f aca="false">FALSE()</f>
        <v>0</v>
      </c>
      <c r="H91" s="0" t="n">
        <f aca="false">FALSE()</f>
        <v>0</v>
      </c>
      <c r="I91" s="0" t="n">
        <f aca="false">FALSE()</f>
        <v>0</v>
      </c>
      <c r="K91" s="0" t="s">
        <v>200</v>
      </c>
      <c r="L91" s="0" t="s">
        <v>505</v>
      </c>
      <c r="M91" s="0" t="n">
        <f aca="false">FALSE()</f>
        <v>0</v>
      </c>
      <c r="N91" s="0" t="n">
        <f aca="false">TRUE()</f>
        <v>1</v>
      </c>
      <c r="O91" s="0" t="n">
        <f aca="false">TRUE()</f>
        <v>1</v>
      </c>
      <c r="P91" s="0" t="n">
        <f aca="false">FALSE()</f>
        <v>0</v>
      </c>
      <c r="R91" s="0" t="n">
        <f aca="false">TRUE()</f>
        <v>1</v>
      </c>
      <c r="S91" s="0" t="n">
        <f aca="false">FALSE()</f>
        <v>0</v>
      </c>
      <c r="T91" s="0" t="n">
        <f aca="false">TRUE()</f>
        <v>1</v>
      </c>
      <c r="U91" s="0" t="n">
        <f aca="false">TRUE()</f>
        <v>1</v>
      </c>
      <c r="V91" s="0" t="n">
        <f aca="false">TRUE()</f>
        <v>1</v>
      </c>
      <c r="W91" s="0" t="s">
        <v>1604</v>
      </c>
      <c r="Y91" s="0" t="s">
        <v>1605</v>
      </c>
      <c r="Z91" s="0" t="s">
        <v>1606</v>
      </c>
      <c r="AA91" s="0" t="s">
        <v>1664</v>
      </c>
      <c r="AB91" s="0" t="s">
        <v>1604</v>
      </c>
      <c r="AC91" s="0" t="s">
        <v>1605</v>
      </c>
      <c r="AD91" s="0" t="s">
        <v>2053</v>
      </c>
      <c r="AH91" s="0" t="s">
        <v>1665</v>
      </c>
      <c r="AI91" s="0" t="s">
        <v>1666</v>
      </c>
      <c r="AJ91" s="0" t="s">
        <v>1667</v>
      </c>
      <c r="AT91" s="0" t="s">
        <v>1668</v>
      </c>
      <c r="AU91" s="0" t="s">
        <v>1669</v>
      </c>
      <c r="AV91" s="0" t="s">
        <v>2054</v>
      </c>
      <c r="AW91" s="0" t="s">
        <v>2055</v>
      </c>
      <c r="AX91" s="0" t="s">
        <v>2056</v>
      </c>
      <c r="AY91" s="0" t="s">
        <v>2057</v>
      </c>
      <c r="AZ91" s="0" t="s">
        <v>2058</v>
      </c>
      <c r="BA91" s="0" t="s">
        <v>2059</v>
      </c>
      <c r="BB91" s="0" t="n">
        <f aca="false">FALSE()</f>
        <v>0</v>
      </c>
      <c r="BC91" s="0" t="s">
        <v>269</v>
      </c>
      <c r="BF91" s="0" t="s">
        <v>2060</v>
      </c>
      <c r="BG91" s="0" t="s">
        <v>2061</v>
      </c>
      <c r="BJ91" s="0" t="n">
        <f aca="false">TRUE()</f>
        <v>1</v>
      </c>
      <c r="BK91" s="0" t="n">
        <f aca="false">FALSE()</f>
        <v>0</v>
      </c>
      <c r="BL91" s="0" t="n">
        <f aca="false">FALSE()</f>
        <v>0</v>
      </c>
      <c r="BP91" s="0" t="n">
        <v>160</v>
      </c>
      <c r="BQ91" s="0" t="n">
        <v>160</v>
      </c>
      <c r="BR91" s="0" t="n">
        <v>162</v>
      </c>
      <c r="BS91" s="0" t="n">
        <v>159</v>
      </c>
      <c r="BU91" s="2" t="n">
        <v>217000</v>
      </c>
      <c r="CA91" s="3" t="s">
        <v>2062</v>
      </c>
      <c r="CB91" s="3" t="s">
        <v>2063</v>
      </c>
      <c r="CC91" s="0" t="n">
        <f aca="false">FALSE()</f>
        <v>0</v>
      </c>
      <c r="CD91" s="0" t="n">
        <f aca="false">FALSE()</f>
        <v>0</v>
      </c>
      <c r="CE91" s="0" t="n">
        <f aca="false">TRUE()</f>
        <v>1</v>
      </c>
      <c r="CF91" s="0" t="n">
        <f aca="false">FALSE()</f>
        <v>0</v>
      </c>
      <c r="CG91" s="0" t="n">
        <f aca="false">FALSE()</f>
        <v>0</v>
      </c>
      <c r="CH91" s="0" t="n">
        <f aca="false">FALSE()</f>
        <v>0</v>
      </c>
      <c r="CI91" s="0" t="n">
        <f aca="false">FALSE()</f>
        <v>0</v>
      </c>
      <c r="CJ91" s="0" t="n">
        <f aca="false">FALSE()</f>
        <v>0</v>
      </c>
      <c r="CK91" s="0" t="n">
        <f aca="false">FALSE()</f>
        <v>0</v>
      </c>
      <c r="CL91" s="0" t="n">
        <f aca="false">FALSE()</f>
        <v>0</v>
      </c>
      <c r="CM91" s="0" t="n">
        <f aca="false">FALSE()</f>
        <v>0</v>
      </c>
      <c r="CN91" s="0" t="n">
        <f aca="false">TRUE()</f>
        <v>1</v>
      </c>
      <c r="CO91" s="0" t="n">
        <f aca="false">TRUE()</f>
        <v>1</v>
      </c>
      <c r="CP91" s="0" t="n">
        <f aca="false">TRUE()</f>
        <v>1</v>
      </c>
      <c r="CQ91" s="0" t="n">
        <f aca="false">TRUE()</f>
        <v>1</v>
      </c>
      <c r="CR91" s="0" t="n">
        <f aca="false">TRUE()</f>
        <v>1</v>
      </c>
      <c r="CS91" s="0" t="n">
        <f aca="false">TRUE()</f>
        <v>1</v>
      </c>
      <c r="CT91" s="0" t="n">
        <f aca="false">TRUE()</f>
        <v>1</v>
      </c>
      <c r="CU91" s="0" t="n">
        <f aca="false">TRUE()</f>
        <v>1</v>
      </c>
      <c r="CV91" s="0" t="n">
        <f aca="false">TRUE()</f>
        <v>1</v>
      </c>
      <c r="CW91" s="0" t="n">
        <f aca="false">TRUE()</f>
        <v>1</v>
      </c>
      <c r="CX91" s="0" t="n">
        <f aca="false">FALSE()</f>
        <v>0</v>
      </c>
      <c r="CY91" s="0" t="n">
        <f aca="false">FALSE()</f>
        <v>0</v>
      </c>
      <c r="CZ91" s="0" t="n">
        <f aca="false">FALSE()</f>
        <v>0</v>
      </c>
      <c r="DA91" s="0" t="n">
        <f aca="false">FALSE()</f>
        <v>0</v>
      </c>
      <c r="DB91" s="0" t="n">
        <f aca="false">FALSE()</f>
        <v>0</v>
      </c>
      <c r="DC91" s="0" t="n">
        <f aca="false">FALSE()</f>
        <v>0</v>
      </c>
      <c r="DD91" s="0" t="n">
        <f aca="false">FALSE()</f>
        <v>0</v>
      </c>
      <c r="DE91" s="0" t="n">
        <f aca="false">FALSE()</f>
        <v>0</v>
      </c>
      <c r="DF91" s="0" t="n">
        <f aca="false">FALSE()</f>
        <v>0</v>
      </c>
      <c r="DG91" s="0" t="n">
        <f aca="false">FALSE()</f>
        <v>0</v>
      </c>
      <c r="DH91" s="0" t="n">
        <f aca="false">FALSE()</f>
        <v>0</v>
      </c>
      <c r="DI91" s="0" t="n">
        <f aca="false">TRUE()</f>
        <v>1</v>
      </c>
      <c r="DJ91" s="0" t="n">
        <f aca="false">TRUE()</f>
        <v>1</v>
      </c>
      <c r="DK91" s="0" t="n">
        <f aca="false">TRUE()</f>
        <v>1</v>
      </c>
      <c r="DL91" s="0" t="n">
        <f aca="false">TRUE()</f>
        <v>1</v>
      </c>
      <c r="DM91" s="0" t="n">
        <f aca="false">FALSE()</f>
        <v>0</v>
      </c>
      <c r="DN91" s="0" t="n">
        <f aca="false">FALSE()</f>
        <v>0</v>
      </c>
      <c r="DO91" s="0" t="n">
        <f aca="false">FALSE()</f>
        <v>0</v>
      </c>
      <c r="DP91" s="0" t="s">
        <v>274</v>
      </c>
      <c r="DT91" s="0" t="s">
        <v>2064</v>
      </c>
      <c r="DU91" s="0" t="s">
        <v>2065</v>
      </c>
      <c r="DV91" s="0" t="s">
        <v>2066</v>
      </c>
      <c r="DY91" s="0" t="s">
        <v>2067</v>
      </c>
      <c r="EK91" s="0" t="s">
        <v>2068</v>
      </c>
      <c r="EL91" s="0" t="s">
        <v>2069</v>
      </c>
      <c r="EM91" s="0" t="s">
        <v>2070</v>
      </c>
      <c r="EN91" s="0" t="s">
        <v>2055</v>
      </c>
      <c r="EO91" s="0" t="s">
        <v>2071</v>
      </c>
      <c r="EQ91" s="0" t="s">
        <v>2072</v>
      </c>
      <c r="ER91" s="0" t="s">
        <v>2073</v>
      </c>
      <c r="EU91" s="0" t="s">
        <v>2074</v>
      </c>
      <c r="EX91" s="0" t="s">
        <v>2075</v>
      </c>
      <c r="EY91" s="0" t="s">
        <v>2076</v>
      </c>
      <c r="EZ91" s="0" t="s">
        <v>2077</v>
      </c>
      <c r="FA91" s="0" t="s">
        <v>2078</v>
      </c>
      <c r="FC91" s="0" t="s">
        <v>2079</v>
      </c>
      <c r="FD91" s="3" t="s">
        <v>2080</v>
      </c>
      <c r="FE91" s="0" t="s">
        <v>2057</v>
      </c>
      <c r="FF91" s="0" t="s">
        <v>2081</v>
      </c>
      <c r="FG91" s="0" t="s">
        <v>246</v>
      </c>
      <c r="FJ91" s="0" t="s">
        <v>2082</v>
      </c>
      <c r="FK91" s="0" t="s">
        <v>2056</v>
      </c>
      <c r="FM91" s="0" t="s">
        <v>2083</v>
      </c>
      <c r="FN91" s="0" t="s">
        <v>2084</v>
      </c>
      <c r="FO91" s="0" t="s">
        <v>2085</v>
      </c>
      <c r="FW91" s="0" t="s">
        <v>291</v>
      </c>
      <c r="FX91" s="0" t="s">
        <v>2086</v>
      </c>
      <c r="FY91" s="0" t="s">
        <v>2087</v>
      </c>
      <c r="GA91" s="0" t="s">
        <v>584</v>
      </c>
      <c r="GB91" s="0" t="s">
        <v>584</v>
      </c>
      <c r="GC91" s="0" t="s">
        <v>584</v>
      </c>
      <c r="GD91" s="0" t="s">
        <v>584</v>
      </c>
      <c r="GE91" s="0" t="s">
        <v>584</v>
      </c>
      <c r="GF91" s="0" t="s">
        <v>1702</v>
      </c>
      <c r="GG91" s="0" t="n">
        <f aca="false">TRUE()</f>
        <v>1</v>
      </c>
      <c r="GH91" s="2" t="n">
        <v>234048.75</v>
      </c>
      <c r="GI91" s="0" t="s">
        <v>2088</v>
      </c>
      <c r="GJ91" s="0" t="s">
        <v>2089</v>
      </c>
      <c r="GK91" s="0" t="s">
        <v>2090</v>
      </c>
      <c r="GN91" s="0" t="s">
        <v>2091</v>
      </c>
      <c r="GO91" s="0" t="s">
        <v>2092</v>
      </c>
      <c r="GP91" s="0" t="s">
        <v>2093</v>
      </c>
      <c r="GQ91" s="0" t="s">
        <v>2094</v>
      </c>
    </row>
    <row r="92" customFormat="false" ht="15" hidden="false" customHeight="false" outlineLevel="0" collapsed="false">
      <c r="A92" s="0" t="s">
        <v>2095</v>
      </c>
      <c r="B92" s="0" t="s">
        <v>2096</v>
      </c>
      <c r="E92" s="0" t="n">
        <f aca="false">FALSE()</f>
        <v>0</v>
      </c>
      <c r="F92" s="0" t="n">
        <f aca="false">FALSE()</f>
        <v>0</v>
      </c>
      <c r="G92" s="0" t="n">
        <f aca="false">FALSE()</f>
        <v>0</v>
      </c>
      <c r="H92" s="0" t="n">
        <f aca="false">FALSE()</f>
        <v>0</v>
      </c>
      <c r="I92" s="0" t="n">
        <f aca="false">FALSE()</f>
        <v>0</v>
      </c>
      <c r="M92" s="0" t="n">
        <f aca="false">FALSE()</f>
        <v>0</v>
      </c>
      <c r="N92" s="0" t="n">
        <f aca="false">FALSE()</f>
        <v>0</v>
      </c>
      <c r="O92" s="0" t="n">
        <f aca="false">FALSE()</f>
        <v>0</v>
      </c>
      <c r="P92" s="0" t="n">
        <f aca="false">FALSE()</f>
        <v>0</v>
      </c>
      <c r="R92" s="0" t="n">
        <f aca="false">FALSE()</f>
        <v>0</v>
      </c>
      <c r="S92" s="0" t="n">
        <f aca="false">FALSE()</f>
        <v>0</v>
      </c>
      <c r="T92" s="0" t="n">
        <f aca="false">FALSE()</f>
        <v>0</v>
      </c>
      <c r="U92" s="0" t="n">
        <f aca="false">FALSE()</f>
        <v>0</v>
      </c>
      <c r="V92" s="0" t="n">
        <f aca="false">FALSE()</f>
        <v>0</v>
      </c>
      <c r="W92" s="0" t="s">
        <v>1604</v>
      </c>
      <c r="Y92" s="0" t="s">
        <v>1605</v>
      </c>
      <c r="Z92" s="0" t="s">
        <v>1606</v>
      </c>
      <c r="AT92" s="0" t="s">
        <v>1668</v>
      </c>
      <c r="BB92" s="0" t="n">
        <f aca="false">FALSE()</f>
        <v>0</v>
      </c>
      <c r="BJ92" s="0" t="n">
        <f aca="false">FALSE()</f>
        <v>0</v>
      </c>
      <c r="BK92" s="0" t="n">
        <f aca="false">FALSE()</f>
        <v>0</v>
      </c>
      <c r="BL92" s="0" t="n">
        <f aca="false">FALSE()</f>
        <v>0</v>
      </c>
      <c r="CC92" s="0" t="n">
        <f aca="false">FALSE()</f>
        <v>0</v>
      </c>
      <c r="CD92" s="0" t="n">
        <f aca="false">FALSE()</f>
        <v>0</v>
      </c>
      <c r="CE92" s="0" t="n">
        <f aca="false">FALSE()</f>
        <v>0</v>
      </c>
      <c r="CF92" s="0" t="n">
        <f aca="false">FALSE()</f>
        <v>0</v>
      </c>
      <c r="CG92" s="0" t="n">
        <f aca="false">FALSE()</f>
        <v>0</v>
      </c>
      <c r="CH92" s="0" t="n">
        <f aca="false">FALSE()</f>
        <v>0</v>
      </c>
      <c r="CI92" s="0" t="n">
        <f aca="false">FALSE()</f>
        <v>0</v>
      </c>
      <c r="CJ92" s="0" t="n">
        <f aca="false">FALSE()</f>
        <v>0</v>
      </c>
      <c r="CK92" s="0" t="n">
        <f aca="false">FALSE()</f>
        <v>0</v>
      </c>
      <c r="CL92" s="0" t="n">
        <f aca="false">FALSE()</f>
        <v>0</v>
      </c>
      <c r="CM92" s="0" t="n">
        <f aca="false">FALSE()</f>
        <v>0</v>
      </c>
      <c r="CN92" s="0" t="n">
        <f aca="false">FALSE()</f>
        <v>0</v>
      </c>
      <c r="CO92" s="0" t="n">
        <f aca="false">FALSE()</f>
        <v>0</v>
      </c>
      <c r="CP92" s="0" t="n">
        <f aca="false">FALSE()</f>
        <v>0</v>
      </c>
      <c r="CQ92" s="0" t="n">
        <f aca="false">FALSE()</f>
        <v>0</v>
      </c>
      <c r="CR92" s="0" t="n">
        <f aca="false">FALSE()</f>
        <v>0</v>
      </c>
      <c r="CS92" s="0" t="n">
        <f aca="false">FALSE()</f>
        <v>0</v>
      </c>
      <c r="CT92" s="0" t="n">
        <f aca="false">FALSE()</f>
        <v>0</v>
      </c>
      <c r="CU92" s="0" t="n">
        <f aca="false">FALSE()</f>
        <v>0</v>
      </c>
      <c r="CV92" s="0" t="n">
        <f aca="false">FALSE()</f>
        <v>0</v>
      </c>
      <c r="CW92" s="0" t="n">
        <f aca="false">FALSE()</f>
        <v>0</v>
      </c>
      <c r="CX92" s="0" t="n">
        <f aca="false">FALSE()</f>
        <v>0</v>
      </c>
      <c r="CY92" s="0" t="n">
        <f aca="false">FALSE()</f>
        <v>0</v>
      </c>
      <c r="CZ92" s="0" t="n">
        <f aca="false">FALSE()</f>
        <v>0</v>
      </c>
      <c r="DA92" s="0" t="n">
        <f aca="false">FALSE()</f>
        <v>0</v>
      </c>
      <c r="DB92" s="0" t="n">
        <f aca="false">FALSE()</f>
        <v>0</v>
      </c>
      <c r="DC92" s="0" t="n">
        <f aca="false">FALSE()</f>
        <v>0</v>
      </c>
      <c r="DD92" s="0" t="n">
        <f aca="false">FALSE()</f>
        <v>0</v>
      </c>
      <c r="DE92" s="0" t="n">
        <f aca="false">FALSE()</f>
        <v>0</v>
      </c>
      <c r="DF92" s="0" t="n">
        <f aca="false">FALSE()</f>
        <v>0</v>
      </c>
      <c r="DG92" s="0" t="n">
        <f aca="false">FALSE()</f>
        <v>0</v>
      </c>
      <c r="DH92" s="0" t="n">
        <f aca="false">FALSE()</f>
        <v>0</v>
      </c>
      <c r="DI92" s="0" t="n">
        <f aca="false">FALSE()</f>
        <v>0</v>
      </c>
      <c r="DJ92" s="0" t="n">
        <f aca="false">FALSE()</f>
        <v>0</v>
      </c>
      <c r="DK92" s="0" t="n">
        <f aca="false">FALSE()</f>
        <v>0</v>
      </c>
      <c r="DL92" s="0" t="n">
        <f aca="false">FALSE()</f>
        <v>0</v>
      </c>
      <c r="DM92" s="0" t="n">
        <f aca="false">FALSE()</f>
        <v>0</v>
      </c>
      <c r="DN92" s="0" t="n">
        <f aca="false">FALSE()</f>
        <v>0</v>
      </c>
      <c r="DO92" s="0" t="n">
        <f aca="false">FALSE()</f>
        <v>0</v>
      </c>
      <c r="FE92" s="0" t="s">
        <v>2097</v>
      </c>
      <c r="FF92" s="0" t="s">
        <v>2098</v>
      </c>
      <c r="FG92" s="0" t="s">
        <v>246</v>
      </c>
      <c r="FM92" s="0" t="s">
        <v>2099</v>
      </c>
      <c r="FN92" s="0" t="s">
        <v>2100</v>
      </c>
      <c r="GG92" s="0" t="n">
        <f aca="false">FALSE()</f>
        <v>0</v>
      </c>
    </row>
    <row r="93" customFormat="false" ht="15" hidden="false" customHeight="false" outlineLevel="0" collapsed="false">
      <c r="A93" s="0" t="s">
        <v>2101</v>
      </c>
      <c r="E93" s="0" t="n">
        <f aca="false">FALSE()</f>
        <v>0</v>
      </c>
      <c r="F93" s="0" t="n">
        <f aca="false">FALSE()</f>
        <v>0</v>
      </c>
      <c r="G93" s="0" t="n">
        <f aca="false">FALSE()</f>
        <v>0</v>
      </c>
      <c r="H93" s="0" t="n">
        <f aca="false">FALSE()</f>
        <v>0</v>
      </c>
      <c r="I93" s="0" t="n">
        <f aca="false">FALSE()</f>
        <v>0</v>
      </c>
      <c r="M93" s="0" t="n">
        <f aca="false">FALSE()</f>
        <v>0</v>
      </c>
      <c r="N93" s="0" t="n">
        <f aca="false">FALSE()</f>
        <v>0</v>
      </c>
      <c r="O93" s="0" t="n">
        <f aca="false">FALSE()</f>
        <v>0</v>
      </c>
      <c r="P93" s="0" t="n">
        <f aca="false">FALSE()</f>
        <v>0</v>
      </c>
      <c r="R93" s="0" t="n">
        <f aca="false">FALSE()</f>
        <v>0</v>
      </c>
      <c r="S93" s="0" t="n">
        <f aca="false">FALSE()</f>
        <v>0</v>
      </c>
      <c r="T93" s="0" t="n">
        <f aca="false">FALSE()</f>
        <v>0</v>
      </c>
      <c r="U93" s="0" t="n">
        <f aca="false">FALSE()</f>
        <v>0</v>
      </c>
      <c r="V93" s="0" t="n">
        <f aca="false">FALSE()</f>
        <v>0</v>
      </c>
      <c r="AT93" s="0" t="s">
        <v>1668</v>
      </c>
      <c r="BB93" s="0" t="n">
        <f aca="false">FALSE()</f>
        <v>0</v>
      </c>
      <c r="BJ93" s="0" t="n">
        <f aca="false">FALSE()</f>
        <v>0</v>
      </c>
      <c r="BK93" s="0" t="n">
        <f aca="false">FALSE()</f>
        <v>0</v>
      </c>
      <c r="BL93" s="0" t="n">
        <f aca="false">FALSE()</f>
        <v>0</v>
      </c>
      <c r="CC93" s="0" t="n">
        <f aca="false">FALSE()</f>
        <v>0</v>
      </c>
      <c r="CD93" s="0" t="n">
        <f aca="false">FALSE()</f>
        <v>0</v>
      </c>
      <c r="CE93" s="0" t="n">
        <f aca="false">FALSE()</f>
        <v>0</v>
      </c>
      <c r="CF93" s="0" t="n">
        <f aca="false">FALSE()</f>
        <v>0</v>
      </c>
      <c r="CG93" s="0" t="n">
        <f aca="false">FALSE()</f>
        <v>0</v>
      </c>
      <c r="CH93" s="0" t="n">
        <f aca="false">FALSE()</f>
        <v>0</v>
      </c>
      <c r="CI93" s="0" t="n">
        <f aca="false">FALSE()</f>
        <v>0</v>
      </c>
      <c r="CJ93" s="0" t="n">
        <f aca="false">FALSE()</f>
        <v>0</v>
      </c>
      <c r="CK93" s="0" t="n">
        <f aca="false">FALSE()</f>
        <v>0</v>
      </c>
      <c r="CL93" s="0" t="n">
        <f aca="false">FALSE()</f>
        <v>0</v>
      </c>
      <c r="CM93" s="0" t="n">
        <f aca="false">FALSE()</f>
        <v>0</v>
      </c>
      <c r="CN93" s="0" t="n">
        <f aca="false">FALSE()</f>
        <v>0</v>
      </c>
      <c r="CO93" s="0" t="n">
        <f aca="false">FALSE()</f>
        <v>0</v>
      </c>
      <c r="CP93" s="0" t="n">
        <f aca="false">FALSE()</f>
        <v>0</v>
      </c>
      <c r="CQ93" s="0" t="n">
        <f aca="false">FALSE()</f>
        <v>0</v>
      </c>
      <c r="CR93" s="0" t="n">
        <f aca="false">FALSE()</f>
        <v>0</v>
      </c>
      <c r="CS93" s="0" t="n">
        <f aca="false">FALSE()</f>
        <v>0</v>
      </c>
      <c r="CT93" s="0" t="n">
        <f aca="false">FALSE()</f>
        <v>0</v>
      </c>
      <c r="CU93" s="0" t="n">
        <f aca="false">FALSE()</f>
        <v>0</v>
      </c>
      <c r="CV93" s="0" t="n">
        <f aca="false">FALSE()</f>
        <v>0</v>
      </c>
      <c r="CW93" s="0" t="n">
        <f aca="false">FALSE()</f>
        <v>0</v>
      </c>
      <c r="CX93" s="0" t="n">
        <f aca="false">FALSE()</f>
        <v>0</v>
      </c>
      <c r="CY93" s="0" t="n">
        <f aca="false">FALSE()</f>
        <v>0</v>
      </c>
      <c r="CZ93" s="0" t="n">
        <f aca="false">FALSE()</f>
        <v>0</v>
      </c>
      <c r="DA93" s="0" t="n">
        <f aca="false">FALSE()</f>
        <v>0</v>
      </c>
      <c r="DB93" s="0" t="n">
        <f aca="false">FALSE()</f>
        <v>0</v>
      </c>
      <c r="DC93" s="0" t="n">
        <f aca="false">FALSE()</f>
        <v>0</v>
      </c>
      <c r="DD93" s="0" t="n">
        <f aca="false">FALSE()</f>
        <v>0</v>
      </c>
      <c r="DE93" s="0" t="n">
        <f aca="false">FALSE()</f>
        <v>0</v>
      </c>
      <c r="DF93" s="0" t="n">
        <f aca="false">FALSE()</f>
        <v>0</v>
      </c>
      <c r="DG93" s="0" t="n">
        <f aca="false">FALSE()</f>
        <v>0</v>
      </c>
      <c r="DH93" s="0" t="n">
        <f aca="false">FALSE()</f>
        <v>0</v>
      </c>
      <c r="DI93" s="0" t="n">
        <f aca="false">FALSE()</f>
        <v>0</v>
      </c>
      <c r="DJ93" s="0" t="n">
        <f aca="false">FALSE()</f>
        <v>0</v>
      </c>
      <c r="DK93" s="0" t="n">
        <f aca="false">FALSE()</f>
        <v>0</v>
      </c>
      <c r="DL93" s="0" t="n">
        <f aca="false">FALSE()</f>
        <v>0</v>
      </c>
      <c r="DM93" s="0" t="n">
        <f aca="false">FALSE()</f>
        <v>0</v>
      </c>
      <c r="DN93" s="0" t="n">
        <f aca="false">FALSE()</f>
        <v>0</v>
      </c>
      <c r="DO93" s="0" t="n">
        <f aca="false">FALSE()</f>
        <v>0</v>
      </c>
      <c r="GG93" s="0" t="n">
        <f aca="false">FALSE()</f>
        <v>0</v>
      </c>
    </row>
    <row r="94" customFormat="false" ht="15" hidden="false" customHeight="false" outlineLevel="0" collapsed="false">
      <c r="A94" s="0" t="s">
        <v>2102</v>
      </c>
      <c r="B94" s="0" t="s">
        <v>2103</v>
      </c>
      <c r="E94" s="0" t="n">
        <f aca="false">FALSE()</f>
        <v>0</v>
      </c>
      <c r="F94" s="0" t="n">
        <f aca="false">FALSE()</f>
        <v>0</v>
      </c>
      <c r="G94" s="0" t="n">
        <f aca="false">FALSE()</f>
        <v>0</v>
      </c>
      <c r="H94" s="0" t="n">
        <f aca="false">FALSE()</f>
        <v>0</v>
      </c>
      <c r="I94" s="0" t="n">
        <f aca="false">FALSE()</f>
        <v>0</v>
      </c>
      <c r="M94" s="0" t="n">
        <f aca="false">FALSE()</f>
        <v>0</v>
      </c>
      <c r="N94" s="0" t="n">
        <f aca="false">FALSE()</f>
        <v>0</v>
      </c>
      <c r="O94" s="0" t="n">
        <f aca="false">FALSE()</f>
        <v>0</v>
      </c>
      <c r="P94" s="0" t="n">
        <f aca="false">FALSE()</f>
        <v>0</v>
      </c>
      <c r="R94" s="0" t="n">
        <f aca="false">FALSE()</f>
        <v>0</v>
      </c>
      <c r="S94" s="0" t="n">
        <f aca="false">FALSE()</f>
        <v>0</v>
      </c>
      <c r="T94" s="0" t="n">
        <f aca="false">FALSE()</f>
        <v>0</v>
      </c>
      <c r="U94" s="0" t="n">
        <f aca="false">FALSE()</f>
        <v>0</v>
      </c>
      <c r="V94" s="0" t="n">
        <f aca="false">FALSE()</f>
        <v>0</v>
      </c>
      <c r="W94" s="0" t="s">
        <v>1604</v>
      </c>
      <c r="Y94" s="0" t="s">
        <v>1605</v>
      </c>
      <c r="Z94" s="0" t="s">
        <v>1606</v>
      </c>
      <c r="AB94" s="0" t="s">
        <v>1604</v>
      </c>
      <c r="AT94" s="0" t="s">
        <v>1668</v>
      </c>
      <c r="BB94" s="0" t="n">
        <f aca="false">FALSE()</f>
        <v>0</v>
      </c>
      <c r="BJ94" s="0" t="n">
        <f aca="false">FALSE()</f>
        <v>0</v>
      </c>
      <c r="BK94" s="0" t="n">
        <f aca="false">FALSE()</f>
        <v>0</v>
      </c>
      <c r="BL94" s="0" t="n">
        <f aca="false">FALSE()</f>
        <v>0</v>
      </c>
      <c r="CC94" s="0" t="n">
        <f aca="false">FALSE()</f>
        <v>0</v>
      </c>
      <c r="CD94" s="0" t="n">
        <f aca="false">FALSE()</f>
        <v>0</v>
      </c>
      <c r="CE94" s="0" t="n">
        <f aca="false">FALSE()</f>
        <v>0</v>
      </c>
      <c r="CF94" s="0" t="n">
        <f aca="false">FALSE()</f>
        <v>0</v>
      </c>
      <c r="CG94" s="0" t="n">
        <f aca="false">FALSE()</f>
        <v>0</v>
      </c>
      <c r="CH94" s="0" t="n">
        <f aca="false">FALSE()</f>
        <v>0</v>
      </c>
      <c r="CI94" s="0" t="n">
        <f aca="false">FALSE()</f>
        <v>0</v>
      </c>
      <c r="CJ94" s="0" t="n">
        <f aca="false">FALSE()</f>
        <v>0</v>
      </c>
      <c r="CK94" s="0" t="n">
        <f aca="false">FALSE()</f>
        <v>0</v>
      </c>
      <c r="CL94" s="0" t="n">
        <f aca="false">FALSE()</f>
        <v>0</v>
      </c>
      <c r="CM94" s="0" t="n">
        <f aca="false">FALSE()</f>
        <v>0</v>
      </c>
      <c r="CN94" s="0" t="n">
        <f aca="false">FALSE()</f>
        <v>0</v>
      </c>
      <c r="CO94" s="0" t="n">
        <f aca="false">FALSE()</f>
        <v>0</v>
      </c>
      <c r="CP94" s="0" t="n">
        <f aca="false">FALSE()</f>
        <v>0</v>
      </c>
      <c r="CQ94" s="0" t="n">
        <f aca="false">FALSE()</f>
        <v>0</v>
      </c>
      <c r="CR94" s="0" t="n">
        <f aca="false">FALSE()</f>
        <v>0</v>
      </c>
      <c r="CS94" s="0" t="n">
        <f aca="false">FALSE()</f>
        <v>0</v>
      </c>
      <c r="CT94" s="0" t="n">
        <f aca="false">FALSE()</f>
        <v>0</v>
      </c>
      <c r="CU94" s="0" t="n">
        <f aca="false">FALSE()</f>
        <v>0</v>
      </c>
      <c r="CV94" s="0" t="n">
        <f aca="false">FALSE()</f>
        <v>0</v>
      </c>
      <c r="CW94" s="0" t="n">
        <f aca="false">FALSE()</f>
        <v>0</v>
      </c>
      <c r="CX94" s="0" t="n">
        <f aca="false">FALSE()</f>
        <v>0</v>
      </c>
      <c r="CY94" s="0" t="n">
        <f aca="false">FALSE()</f>
        <v>0</v>
      </c>
      <c r="CZ94" s="0" t="n">
        <f aca="false">FALSE()</f>
        <v>0</v>
      </c>
      <c r="DA94" s="0" t="n">
        <f aca="false">FALSE()</f>
        <v>0</v>
      </c>
      <c r="DB94" s="0" t="n">
        <f aca="false">FALSE()</f>
        <v>0</v>
      </c>
      <c r="DC94" s="0" t="n">
        <f aca="false">FALSE()</f>
        <v>0</v>
      </c>
      <c r="DD94" s="0" t="n">
        <f aca="false">FALSE()</f>
        <v>0</v>
      </c>
      <c r="DE94" s="0" t="n">
        <f aca="false">FALSE()</f>
        <v>0</v>
      </c>
      <c r="DF94" s="0" t="n">
        <f aca="false">FALSE()</f>
        <v>0</v>
      </c>
      <c r="DG94" s="0" t="n">
        <f aca="false">FALSE()</f>
        <v>0</v>
      </c>
      <c r="DH94" s="0" t="n">
        <f aca="false">FALSE()</f>
        <v>0</v>
      </c>
      <c r="DI94" s="0" t="n">
        <f aca="false">FALSE()</f>
        <v>0</v>
      </c>
      <c r="DJ94" s="0" t="n">
        <f aca="false">FALSE()</f>
        <v>0</v>
      </c>
      <c r="DK94" s="0" t="n">
        <f aca="false">FALSE()</f>
        <v>0</v>
      </c>
      <c r="DL94" s="0" t="n">
        <f aca="false">FALSE()</f>
        <v>0</v>
      </c>
      <c r="DM94" s="0" t="n">
        <f aca="false">FALSE()</f>
        <v>0</v>
      </c>
      <c r="DN94" s="0" t="n">
        <f aca="false">FALSE()</f>
        <v>0</v>
      </c>
      <c r="DO94" s="0" t="n">
        <f aca="false">FALSE()</f>
        <v>0</v>
      </c>
      <c r="FE94" s="0" t="s">
        <v>2104</v>
      </c>
      <c r="FF94" s="0" t="s">
        <v>2105</v>
      </c>
      <c r="FG94" s="0" t="s">
        <v>246</v>
      </c>
      <c r="FM94" s="0" t="s">
        <v>2106</v>
      </c>
      <c r="FN94" s="0" t="s">
        <v>2107</v>
      </c>
      <c r="GG94" s="0" t="n">
        <f aca="false">FALSE()</f>
        <v>0</v>
      </c>
    </row>
    <row r="95" customFormat="false" ht="15" hidden="false" customHeight="false" outlineLevel="0" collapsed="false">
      <c r="A95" s="0" t="s">
        <v>2108</v>
      </c>
      <c r="E95" s="0" t="n">
        <f aca="false">FALSE()</f>
        <v>0</v>
      </c>
      <c r="F95" s="0" t="n">
        <f aca="false">TRUE()</f>
        <v>1</v>
      </c>
      <c r="G95" s="0" t="n">
        <f aca="false">TRUE()</f>
        <v>1</v>
      </c>
      <c r="H95" s="0" t="n">
        <f aca="false">FALSE()</f>
        <v>0</v>
      </c>
      <c r="I95" s="0" t="n">
        <f aca="false">FALSE()</f>
        <v>0</v>
      </c>
      <c r="K95" s="0" t="s">
        <v>200</v>
      </c>
      <c r="L95" s="0" t="s">
        <v>201</v>
      </c>
      <c r="M95" s="0" t="n">
        <f aca="false">FALSE()</f>
        <v>0</v>
      </c>
      <c r="N95" s="0" t="n">
        <f aca="false">FALSE()</f>
        <v>0</v>
      </c>
      <c r="O95" s="0" t="n">
        <f aca="false">FALSE()</f>
        <v>0</v>
      </c>
      <c r="P95" s="0" t="n">
        <f aca="false">FALSE()</f>
        <v>0</v>
      </c>
      <c r="R95" s="0" t="n">
        <f aca="false">TRUE()</f>
        <v>1</v>
      </c>
      <c r="S95" s="0" t="n">
        <f aca="false">TRUE()</f>
        <v>1</v>
      </c>
      <c r="T95" s="0" t="n">
        <f aca="false">TRUE()</f>
        <v>1</v>
      </c>
      <c r="U95" s="0" t="n">
        <f aca="false">FALSE()</f>
        <v>0</v>
      </c>
      <c r="V95" s="0" t="n">
        <f aca="false">FALSE()</f>
        <v>0</v>
      </c>
      <c r="W95" s="0" t="s">
        <v>1604</v>
      </c>
      <c r="Y95" s="0" t="s">
        <v>1605</v>
      </c>
      <c r="Z95" s="0" t="s">
        <v>1606</v>
      </c>
      <c r="AB95" s="0" t="s">
        <v>1301</v>
      </c>
      <c r="AC95" s="0" t="s">
        <v>648</v>
      </c>
      <c r="AD95" s="0" t="s">
        <v>1302</v>
      </c>
      <c r="AE95" s="0" t="s">
        <v>1963</v>
      </c>
      <c r="AF95" s="0" t="s">
        <v>1964</v>
      </c>
      <c r="AG95" s="0" t="s">
        <v>1965</v>
      </c>
      <c r="AH95" s="0" t="s">
        <v>2109</v>
      </c>
      <c r="AI95" s="0" t="s">
        <v>2110</v>
      </c>
      <c r="AJ95" s="0" t="s">
        <v>2111</v>
      </c>
      <c r="AK95" s="0" t="s">
        <v>2112</v>
      </c>
      <c r="AL95" s="0" t="s">
        <v>2113</v>
      </c>
      <c r="AM95" s="0" t="s">
        <v>2114</v>
      </c>
      <c r="AT95" s="0" t="s">
        <v>1668</v>
      </c>
      <c r="AU95" s="0" t="s">
        <v>1669</v>
      </c>
      <c r="AV95" s="0" t="s">
        <v>2115</v>
      </c>
      <c r="BB95" s="0" t="n">
        <f aca="false">FALSE()</f>
        <v>0</v>
      </c>
      <c r="BC95" s="0" t="s">
        <v>1316</v>
      </c>
      <c r="BD95" s="0" t="s">
        <v>1317</v>
      </c>
      <c r="BH95" s="2" t="n">
        <v>250</v>
      </c>
      <c r="BJ95" s="0" t="n">
        <f aca="false">FALSE()</f>
        <v>0</v>
      </c>
      <c r="BK95" s="0" t="n">
        <f aca="false">FALSE()</f>
        <v>0</v>
      </c>
      <c r="BL95" s="0" t="n">
        <f aca="false">FALSE()</f>
        <v>0</v>
      </c>
      <c r="BS95" s="0" t="n">
        <v>40</v>
      </c>
      <c r="CB95" s="3" t="s">
        <v>2116</v>
      </c>
      <c r="CC95" s="0" t="n">
        <f aca="false">FALSE()</f>
        <v>0</v>
      </c>
      <c r="CD95" s="0" t="n">
        <f aca="false">FALSE()</f>
        <v>0</v>
      </c>
      <c r="CE95" s="0" t="n">
        <f aca="false">FALSE()</f>
        <v>0</v>
      </c>
      <c r="CF95" s="0" t="n">
        <f aca="false">FALSE()</f>
        <v>0</v>
      </c>
      <c r="CG95" s="0" t="n">
        <f aca="false">FALSE()</f>
        <v>0</v>
      </c>
      <c r="CH95" s="0" t="n">
        <f aca="false">FALSE()</f>
        <v>0</v>
      </c>
      <c r="CI95" s="0" t="n">
        <f aca="false">FALSE()</f>
        <v>0</v>
      </c>
      <c r="CJ95" s="0" t="n">
        <f aca="false">FALSE()</f>
        <v>0</v>
      </c>
      <c r="CK95" s="0" t="n">
        <f aca="false">FALSE()</f>
        <v>0</v>
      </c>
      <c r="CL95" s="0" t="n">
        <f aca="false">FALSE()</f>
        <v>0</v>
      </c>
      <c r="CM95" s="0" t="n">
        <f aca="false">FALSE()</f>
        <v>0</v>
      </c>
      <c r="CN95" s="0" t="n">
        <f aca="false">FALSE()</f>
        <v>0</v>
      </c>
      <c r="CO95" s="0" t="n">
        <f aca="false">FALSE()</f>
        <v>0</v>
      </c>
      <c r="CP95" s="0" t="n">
        <f aca="false">FALSE()</f>
        <v>0</v>
      </c>
      <c r="CQ95" s="0" t="n">
        <f aca="false">FALSE()</f>
        <v>0</v>
      </c>
      <c r="CR95" s="0" t="n">
        <f aca="false">FALSE()</f>
        <v>0</v>
      </c>
      <c r="CS95" s="0" t="n">
        <f aca="false">FALSE()</f>
        <v>0</v>
      </c>
      <c r="CT95" s="0" t="n">
        <f aca="false">FALSE()</f>
        <v>0</v>
      </c>
      <c r="CU95" s="0" t="n">
        <f aca="false">FALSE()</f>
        <v>0</v>
      </c>
      <c r="CV95" s="0" t="n">
        <f aca="false">FALSE()</f>
        <v>0</v>
      </c>
      <c r="CW95" s="0" t="n">
        <f aca="false">FALSE()</f>
        <v>0</v>
      </c>
      <c r="CX95" s="0" t="n">
        <f aca="false">FALSE()</f>
        <v>0</v>
      </c>
      <c r="CY95" s="0" t="n">
        <f aca="false">FALSE()</f>
        <v>0</v>
      </c>
      <c r="CZ95" s="0" t="n">
        <f aca="false">FALSE()</f>
        <v>0</v>
      </c>
      <c r="DA95" s="0" t="n">
        <f aca="false">FALSE()</f>
        <v>0</v>
      </c>
      <c r="DB95" s="0" t="n">
        <f aca="false">FALSE()</f>
        <v>0</v>
      </c>
      <c r="DC95" s="0" t="n">
        <f aca="false">FALSE()</f>
        <v>0</v>
      </c>
      <c r="DD95" s="0" t="n">
        <f aca="false">FALSE()</f>
        <v>0</v>
      </c>
      <c r="DE95" s="0" t="n">
        <f aca="false">FALSE()</f>
        <v>0</v>
      </c>
      <c r="DF95" s="0" t="n">
        <f aca="false">FALSE()</f>
        <v>0</v>
      </c>
      <c r="DG95" s="0" t="n">
        <f aca="false">FALSE()</f>
        <v>0</v>
      </c>
      <c r="DH95" s="0" t="n">
        <f aca="false">FALSE()</f>
        <v>0</v>
      </c>
      <c r="DI95" s="0" t="n">
        <f aca="false">FALSE()</f>
        <v>0</v>
      </c>
      <c r="DJ95" s="0" t="n">
        <f aca="false">FALSE()</f>
        <v>0</v>
      </c>
      <c r="DK95" s="0" t="n">
        <f aca="false">FALSE()</f>
        <v>0</v>
      </c>
      <c r="DL95" s="0" t="n">
        <f aca="false">FALSE()</f>
        <v>0</v>
      </c>
      <c r="DM95" s="0" t="n">
        <f aca="false">FALSE()</f>
        <v>0</v>
      </c>
      <c r="DN95" s="0" t="n">
        <f aca="false">FALSE()</f>
        <v>0</v>
      </c>
      <c r="DO95" s="0" t="n">
        <f aca="false">FALSE()</f>
        <v>0</v>
      </c>
      <c r="EL95" s="0" t="s">
        <v>2117</v>
      </c>
      <c r="EN95" s="0" t="s">
        <v>2118</v>
      </c>
      <c r="ER95" s="0" t="s">
        <v>2119</v>
      </c>
      <c r="ET95" s="0" t="s">
        <v>2120</v>
      </c>
      <c r="EX95" s="0" t="s">
        <v>2121</v>
      </c>
      <c r="FD95" s="0" t="s">
        <v>2122</v>
      </c>
      <c r="FW95" s="0" t="s">
        <v>291</v>
      </c>
      <c r="FX95" s="0" t="s">
        <v>2123</v>
      </c>
      <c r="FY95" s="0" t="s">
        <v>2124</v>
      </c>
      <c r="GA95" s="0" t="s">
        <v>584</v>
      </c>
      <c r="GB95" s="0" t="s">
        <v>584</v>
      </c>
      <c r="GC95" s="0" t="s">
        <v>584</v>
      </c>
      <c r="GD95" s="0" t="s">
        <v>584</v>
      </c>
      <c r="GE95" s="0" t="s">
        <v>584</v>
      </c>
      <c r="GG95" s="0" t="n">
        <f aca="false">FALSE()</f>
        <v>0</v>
      </c>
      <c r="GJ95" s="0" t="s">
        <v>2125</v>
      </c>
    </row>
    <row r="96" customFormat="false" ht="15" hidden="false" customHeight="false" outlineLevel="0" collapsed="false">
      <c r="A96" s="0" t="s">
        <v>2126</v>
      </c>
      <c r="E96" s="0" t="n">
        <f aca="false">FALSE()</f>
        <v>0</v>
      </c>
      <c r="F96" s="0" t="n">
        <f aca="false">FALSE()</f>
        <v>0</v>
      </c>
      <c r="G96" s="0" t="n">
        <f aca="false">FALSE()</f>
        <v>0</v>
      </c>
      <c r="H96" s="0" t="n">
        <f aca="false">FALSE()</f>
        <v>0</v>
      </c>
      <c r="I96" s="0" t="n">
        <f aca="false">FALSE()</f>
        <v>0</v>
      </c>
      <c r="M96" s="0" t="n">
        <f aca="false">FALSE()</f>
        <v>0</v>
      </c>
      <c r="N96" s="0" t="n">
        <f aca="false">FALSE()</f>
        <v>0</v>
      </c>
      <c r="O96" s="0" t="n">
        <f aca="false">FALSE()</f>
        <v>0</v>
      </c>
      <c r="P96" s="0" t="n">
        <f aca="false">FALSE()</f>
        <v>0</v>
      </c>
      <c r="R96" s="0" t="n">
        <f aca="false">FALSE()</f>
        <v>0</v>
      </c>
      <c r="S96" s="0" t="n">
        <f aca="false">FALSE()</f>
        <v>0</v>
      </c>
      <c r="T96" s="0" t="n">
        <f aca="false">FALSE()</f>
        <v>0</v>
      </c>
      <c r="U96" s="0" t="n">
        <f aca="false">FALSE()</f>
        <v>0</v>
      </c>
      <c r="V96" s="0" t="n">
        <f aca="false">FALSE()</f>
        <v>0</v>
      </c>
      <c r="AT96" s="0" t="s">
        <v>1668</v>
      </c>
      <c r="BB96" s="0" t="n">
        <f aca="false">FALSE()</f>
        <v>0</v>
      </c>
      <c r="BJ96" s="0" t="n">
        <f aca="false">FALSE()</f>
        <v>0</v>
      </c>
      <c r="BK96" s="0" t="n">
        <f aca="false">FALSE()</f>
        <v>0</v>
      </c>
      <c r="BL96" s="0" t="n">
        <f aca="false">FALSE()</f>
        <v>0</v>
      </c>
      <c r="CC96" s="0" t="n">
        <f aca="false">FALSE()</f>
        <v>0</v>
      </c>
      <c r="CD96" s="0" t="n">
        <f aca="false">FALSE()</f>
        <v>0</v>
      </c>
      <c r="CE96" s="0" t="n">
        <f aca="false">FALSE()</f>
        <v>0</v>
      </c>
      <c r="CF96" s="0" t="n">
        <f aca="false">FALSE()</f>
        <v>0</v>
      </c>
      <c r="CG96" s="0" t="n">
        <f aca="false">FALSE()</f>
        <v>0</v>
      </c>
      <c r="CH96" s="0" t="n">
        <f aca="false">FALSE()</f>
        <v>0</v>
      </c>
      <c r="CI96" s="0" t="n">
        <f aca="false">FALSE()</f>
        <v>0</v>
      </c>
      <c r="CJ96" s="0" t="n">
        <f aca="false">FALSE()</f>
        <v>0</v>
      </c>
      <c r="CK96" s="0" t="n">
        <f aca="false">FALSE()</f>
        <v>0</v>
      </c>
      <c r="CL96" s="0" t="n">
        <f aca="false">FALSE()</f>
        <v>0</v>
      </c>
      <c r="CM96" s="0" t="n">
        <f aca="false">FALSE()</f>
        <v>0</v>
      </c>
      <c r="CN96" s="0" t="n">
        <f aca="false">FALSE()</f>
        <v>0</v>
      </c>
      <c r="CO96" s="0" t="n">
        <f aca="false">FALSE()</f>
        <v>0</v>
      </c>
      <c r="CP96" s="0" t="n">
        <f aca="false">FALSE()</f>
        <v>0</v>
      </c>
      <c r="CQ96" s="0" t="n">
        <f aca="false">FALSE()</f>
        <v>0</v>
      </c>
      <c r="CR96" s="0" t="n">
        <f aca="false">FALSE()</f>
        <v>0</v>
      </c>
      <c r="CS96" s="0" t="n">
        <f aca="false">FALSE()</f>
        <v>0</v>
      </c>
      <c r="CT96" s="0" t="n">
        <f aca="false">FALSE()</f>
        <v>0</v>
      </c>
      <c r="CU96" s="0" t="n">
        <f aca="false">FALSE()</f>
        <v>0</v>
      </c>
      <c r="CV96" s="0" t="n">
        <f aca="false">FALSE()</f>
        <v>0</v>
      </c>
      <c r="CW96" s="0" t="n">
        <f aca="false">FALSE()</f>
        <v>0</v>
      </c>
      <c r="CX96" s="0" t="n">
        <f aca="false">FALSE()</f>
        <v>0</v>
      </c>
      <c r="CY96" s="0" t="n">
        <f aca="false">FALSE()</f>
        <v>0</v>
      </c>
      <c r="CZ96" s="0" t="n">
        <f aca="false">FALSE()</f>
        <v>0</v>
      </c>
      <c r="DA96" s="0" t="n">
        <f aca="false">FALSE()</f>
        <v>0</v>
      </c>
      <c r="DB96" s="0" t="n">
        <f aca="false">FALSE()</f>
        <v>0</v>
      </c>
      <c r="DC96" s="0" t="n">
        <f aca="false">FALSE()</f>
        <v>0</v>
      </c>
      <c r="DD96" s="0" t="n">
        <f aca="false">FALSE()</f>
        <v>0</v>
      </c>
      <c r="DE96" s="0" t="n">
        <f aca="false">FALSE()</f>
        <v>0</v>
      </c>
      <c r="DF96" s="0" t="n">
        <f aca="false">FALSE()</f>
        <v>0</v>
      </c>
      <c r="DG96" s="0" t="n">
        <f aca="false">FALSE()</f>
        <v>0</v>
      </c>
      <c r="DH96" s="0" t="n">
        <f aca="false">FALSE()</f>
        <v>0</v>
      </c>
      <c r="DI96" s="0" t="n">
        <f aca="false">FALSE()</f>
        <v>0</v>
      </c>
      <c r="DJ96" s="0" t="n">
        <f aca="false">FALSE()</f>
        <v>0</v>
      </c>
      <c r="DK96" s="0" t="n">
        <f aca="false">FALSE()</f>
        <v>0</v>
      </c>
      <c r="DL96" s="0" t="n">
        <f aca="false">FALSE()</f>
        <v>0</v>
      </c>
      <c r="DM96" s="0" t="n">
        <f aca="false">FALSE()</f>
        <v>0</v>
      </c>
      <c r="DN96" s="0" t="n">
        <f aca="false">FALSE()</f>
        <v>0</v>
      </c>
      <c r="DO96" s="0" t="n">
        <f aca="false">FALSE()</f>
        <v>0</v>
      </c>
      <c r="GG96" s="0" t="n">
        <f aca="false">FALSE()</f>
        <v>0</v>
      </c>
    </row>
    <row r="97" customFormat="false" ht="15" hidden="false" customHeight="false" outlineLevel="0" collapsed="false">
      <c r="A97" s="0" t="s">
        <v>2127</v>
      </c>
      <c r="B97" s="0" t="s">
        <v>2128</v>
      </c>
      <c r="D97" s="0" t="s">
        <v>2129</v>
      </c>
      <c r="E97" s="0" t="n">
        <f aca="false">FALSE()</f>
        <v>0</v>
      </c>
      <c r="F97" s="0" t="n">
        <f aca="false">FALSE()</f>
        <v>0</v>
      </c>
      <c r="G97" s="0" t="n">
        <f aca="false">FALSE()</f>
        <v>0</v>
      </c>
      <c r="H97" s="0" t="n">
        <f aca="false">FALSE()</f>
        <v>0</v>
      </c>
      <c r="I97" s="0" t="n">
        <f aca="false">TRUE()</f>
        <v>1</v>
      </c>
      <c r="K97" s="0" t="s">
        <v>200</v>
      </c>
      <c r="L97" s="0" t="s">
        <v>201</v>
      </c>
      <c r="M97" s="0" t="n">
        <f aca="false">FALSE()</f>
        <v>0</v>
      </c>
      <c r="N97" s="0" t="n">
        <f aca="false">TRUE()</f>
        <v>1</v>
      </c>
      <c r="O97" s="0" t="n">
        <f aca="false">TRUE()</f>
        <v>1</v>
      </c>
      <c r="P97" s="0" t="n">
        <f aca="false">FALSE()</f>
        <v>0</v>
      </c>
      <c r="R97" s="0" t="n">
        <f aca="false">TRUE()</f>
        <v>1</v>
      </c>
      <c r="S97" s="0" t="n">
        <f aca="false">FALSE()</f>
        <v>0</v>
      </c>
      <c r="T97" s="0" t="n">
        <f aca="false">FALSE()</f>
        <v>0</v>
      </c>
      <c r="U97" s="0" t="n">
        <f aca="false">TRUE()</f>
        <v>1</v>
      </c>
      <c r="V97" s="0" t="n">
        <f aca="false">FALSE()</f>
        <v>0</v>
      </c>
      <c r="W97" s="0" t="s">
        <v>2034</v>
      </c>
      <c r="Y97" s="0" t="s">
        <v>2035</v>
      </c>
      <c r="Z97" s="0" t="s">
        <v>2036</v>
      </c>
      <c r="AB97" s="0" t="s">
        <v>2130</v>
      </c>
      <c r="AC97" s="0" t="s">
        <v>2131</v>
      </c>
      <c r="AD97" s="0" t="s">
        <v>2132</v>
      </c>
      <c r="AH97" s="0" t="s">
        <v>2133</v>
      </c>
      <c r="AI97" s="0" t="s">
        <v>2134</v>
      </c>
      <c r="AJ97" s="0" t="s">
        <v>2135</v>
      </c>
      <c r="AK97" s="0" t="s">
        <v>2136</v>
      </c>
      <c r="AT97" s="0" t="s">
        <v>1668</v>
      </c>
      <c r="AU97" s="0" t="s">
        <v>2137</v>
      </c>
      <c r="AV97" s="0" t="s">
        <v>2138</v>
      </c>
      <c r="AW97" s="0" t="s">
        <v>2139</v>
      </c>
      <c r="AY97" s="0" t="s">
        <v>2140</v>
      </c>
      <c r="BA97" s="0" t="s">
        <v>2141</v>
      </c>
      <c r="BB97" s="0" t="n">
        <f aca="false">FALSE()</f>
        <v>0</v>
      </c>
      <c r="BC97" s="0" t="s">
        <v>269</v>
      </c>
      <c r="BH97" s="2" t="n">
        <v>360</v>
      </c>
      <c r="BJ97" s="0" t="n">
        <f aca="false">FALSE()</f>
        <v>0</v>
      </c>
      <c r="BK97" s="0" t="n">
        <f aca="false">FALSE()</f>
        <v>0</v>
      </c>
      <c r="BL97" s="0" t="n">
        <f aca="false">FALSE()</f>
        <v>0</v>
      </c>
      <c r="BP97" s="0" t="n">
        <v>21</v>
      </c>
      <c r="BQ97" s="0" t="n">
        <v>21</v>
      </c>
      <c r="BU97" s="2" t="n">
        <v>7371</v>
      </c>
      <c r="BV97" s="2" t="n">
        <v>7371</v>
      </c>
      <c r="CA97" s="3" t="s">
        <v>2142</v>
      </c>
      <c r="CB97" s="3" t="s">
        <v>2143</v>
      </c>
      <c r="CC97" s="0" t="n">
        <f aca="false">FALSE()</f>
        <v>0</v>
      </c>
      <c r="CD97" s="0" t="n">
        <f aca="false">FALSE()</f>
        <v>0</v>
      </c>
      <c r="CE97" s="0" t="n">
        <f aca="false">FALSE()</f>
        <v>0</v>
      </c>
      <c r="CF97" s="0" t="n">
        <f aca="false">FALSE()</f>
        <v>0</v>
      </c>
      <c r="CG97" s="0" t="n">
        <f aca="false">FALSE()</f>
        <v>0</v>
      </c>
      <c r="CH97" s="0" t="n">
        <f aca="false">FALSE()</f>
        <v>0</v>
      </c>
      <c r="CI97" s="0" t="n">
        <f aca="false">FALSE()</f>
        <v>0</v>
      </c>
      <c r="CJ97" s="0" t="n">
        <f aca="false">FALSE()</f>
        <v>0</v>
      </c>
      <c r="CK97" s="0" t="n">
        <f aca="false">FALSE()</f>
        <v>0</v>
      </c>
      <c r="CL97" s="0" t="n">
        <f aca="false">FALSE()</f>
        <v>0</v>
      </c>
      <c r="CM97" s="0" t="n">
        <f aca="false">FALSE()</f>
        <v>0</v>
      </c>
      <c r="CN97" s="0" t="n">
        <f aca="false">FALSE()</f>
        <v>0</v>
      </c>
      <c r="CO97" s="0" t="n">
        <f aca="false">FALSE()</f>
        <v>0</v>
      </c>
      <c r="CP97" s="0" t="n">
        <f aca="false">FALSE()</f>
        <v>0</v>
      </c>
      <c r="CQ97" s="0" t="n">
        <f aca="false">FALSE()</f>
        <v>0</v>
      </c>
      <c r="CR97" s="0" t="n">
        <f aca="false">FALSE()</f>
        <v>0</v>
      </c>
      <c r="CS97" s="0" t="n">
        <f aca="false">FALSE()</f>
        <v>0</v>
      </c>
      <c r="CT97" s="0" t="n">
        <f aca="false">FALSE()</f>
        <v>0</v>
      </c>
      <c r="CU97" s="0" t="n">
        <f aca="false">FALSE()</f>
        <v>0</v>
      </c>
      <c r="CV97" s="0" t="n">
        <f aca="false">FALSE()</f>
        <v>0</v>
      </c>
      <c r="CW97" s="0" t="n">
        <f aca="false">FALSE()</f>
        <v>0</v>
      </c>
      <c r="CX97" s="0" t="n">
        <f aca="false">FALSE()</f>
        <v>0</v>
      </c>
      <c r="CY97" s="0" t="n">
        <f aca="false">FALSE()</f>
        <v>0</v>
      </c>
      <c r="CZ97" s="0" t="n">
        <f aca="false">FALSE()</f>
        <v>0</v>
      </c>
      <c r="DA97" s="0" t="n">
        <f aca="false">FALSE()</f>
        <v>0</v>
      </c>
      <c r="DB97" s="0" t="n">
        <f aca="false">FALSE()</f>
        <v>0</v>
      </c>
      <c r="DC97" s="0" t="n">
        <f aca="false">FALSE()</f>
        <v>0</v>
      </c>
      <c r="DD97" s="0" t="n">
        <f aca="false">FALSE()</f>
        <v>0</v>
      </c>
      <c r="DE97" s="0" t="n">
        <f aca="false">FALSE()</f>
        <v>0</v>
      </c>
      <c r="DF97" s="0" t="n">
        <f aca="false">FALSE()</f>
        <v>0</v>
      </c>
      <c r="DG97" s="0" t="n">
        <f aca="false">FALSE()</f>
        <v>0</v>
      </c>
      <c r="DH97" s="0" t="n">
        <f aca="false">FALSE()</f>
        <v>0</v>
      </c>
      <c r="DI97" s="0" t="n">
        <f aca="false">FALSE()</f>
        <v>0</v>
      </c>
      <c r="DJ97" s="0" t="n">
        <f aca="false">FALSE()</f>
        <v>0</v>
      </c>
      <c r="DK97" s="0" t="n">
        <f aca="false">FALSE()</f>
        <v>0</v>
      </c>
      <c r="DL97" s="0" t="n">
        <f aca="false">FALSE()</f>
        <v>0</v>
      </c>
      <c r="DM97" s="0" t="n">
        <f aca="false">FALSE()</f>
        <v>0</v>
      </c>
      <c r="DN97" s="0" t="n">
        <f aca="false">FALSE()</f>
        <v>0</v>
      </c>
      <c r="DO97" s="0" t="n">
        <f aca="false">FALSE()</f>
        <v>0</v>
      </c>
      <c r="DP97" s="0" t="s">
        <v>2144</v>
      </c>
      <c r="DT97" s="0" t="s">
        <v>2145</v>
      </c>
      <c r="DU97" s="0" t="s">
        <v>2146</v>
      </c>
      <c r="EL97" s="0" t="s">
        <v>2147</v>
      </c>
      <c r="EM97" s="0" t="s">
        <v>2148</v>
      </c>
      <c r="EN97" s="0" t="s">
        <v>2149</v>
      </c>
      <c r="EO97" s="0" t="s">
        <v>2150</v>
      </c>
      <c r="EQ97" s="0" t="s">
        <v>2151</v>
      </c>
      <c r="ER97" s="0" t="s">
        <v>2152</v>
      </c>
      <c r="ES97" s="0" t="s">
        <v>2153</v>
      </c>
      <c r="ET97" s="0" t="s">
        <v>2139</v>
      </c>
      <c r="EU97" s="0" t="s">
        <v>2154</v>
      </c>
      <c r="EX97" s="0" t="s">
        <v>2155</v>
      </c>
      <c r="EY97" s="0" t="s">
        <v>2156</v>
      </c>
      <c r="FA97" s="0" t="s">
        <v>2157</v>
      </c>
      <c r="FE97" s="0" t="s">
        <v>2158</v>
      </c>
      <c r="FF97" s="0" t="s">
        <v>2159</v>
      </c>
      <c r="FG97" s="0" t="s">
        <v>246</v>
      </c>
      <c r="FJ97" s="0" t="s">
        <v>2149</v>
      </c>
      <c r="FM97" s="0" t="s">
        <v>2160</v>
      </c>
      <c r="FN97" s="0" t="s">
        <v>2148</v>
      </c>
      <c r="FW97" s="0" t="s">
        <v>291</v>
      </c>
      <c r="FX97" s="0" t="s">
        <v>2161</v>
      </c>
      <c r="FY97" s="0" t="s">
        <v>2162</v>
      </c>
      <c r="GA97" s="0" t="s">
        <v>584</v>
      </c>
      <c r="GB97" s="0" t="s">
        <v>584</v>
      </c>
      <c r="GC97" s="0" t="s">
        <v>584</v>
      </c>
      <c r="GD97" s="0" t="s">
        <v>584</v>
      </c>
      <c r="GE97" s="0" t="s">
        <v>584</v>
      </c>
      <c r="GF97" s="0" t="s">
        <v>1702</v>
      </c>
      <c r="GG97" s="0" t="n">
        <f aca="false">TRUE()</f>
        <v>1</v>
      </c>
      <c r="GJ97" s="0" t="s">
        <v>2163</v>
      </c>
      <c r="GL97" s="0" t="s">
        <v>2164</v>
      </c>
      <c r="GN97" s="0" t="s">
        <v>2165</v>
      </c>
      <c r="GO97" s="0" t="s">
        <v>2166</v>
      </c>
      <c r="GP97" s="0" t="s">
        <v>2167</v>
      </c>
      <c r="GQ97" s="0" t="s">
        <v>2168</v>
      </c>
    </row>
    <row r="98" customFormat="false" ht="15" hidden="false" customHeight="false" outlineLevel="0" collapsed="false">
      <c r="A98" s="0" t="s">
        <v>2169</v>
      </c>
      <c r="B98" s="0" t="s">
        <v>2170</v>
      </c>
      <c r="E98" s="0" t="n">
        <f aca="false">FALSE()</f>
        <v>0</v>
      </c>
      <c r="F98" s="0" t="n">
        <f aca="false">FALSE()</f>
        <v>0</v>
      </c>
      <c r="G98" s="0" t="n">
        <f aca="false">FALSE()</f>
        <v>0</v>
      </c>
      <c r="H98" s="0" t="n">
        <f aca="false">FALSE()</f>
        <v>0</v>
      </c>
      <c r="I98" s="0" t="n">
        <f aca="false">FALSE()</f>
        <v>0</v>
      </c>
      <c r="M98" s="0" t="n">
        <f aca="false">FALSE()</f>
        <v>0</v>
      </c>
      <c r="N98" s="0" t="n">
        <f aca="false">FALSE()</f>
        <v>0</v>
      </c>
      <c r="O98" s="0" t="n">
        <f aca="false">FALSE()</f>
        <v>0</v>
      </c>
      <c r="P98" s="0" t="n">
        <f aca="false">FALSE()</f>
        <v>0</v>
      </c>
      <c r="R98" s="0" t="n">
        <f aca="false">FALSE()</f>
        <v>0</v>
      </c>
      <c r="S98" s="0" t="n">
        <f aca="false">FALSE()</f>
        <v>0</v>
      </c>
      <c r="T98" s="0" t="n">
        <f aca="false">FALSE()</f>
        <v>0</v>
      </c>
      <c r="U98" s="0" t="n">
        <f aca="false">FALSE()</f>
        <v>0</v>
      </c>
      <c r="V98" s="0" t="n">
        <f aca="false">FALSE()</f>
        <v>0</v>
      </c>
      <c r="W98" s="0" t="s">
        <v>2130</v>
      </c>
      <c r="X98" s="0" t="s">
        <v>2033</v>
      </c>
      <c r="Y98" s="0" t="s">
        <v>2131</v>
      </c>
      <c r="Z98" s="0" t="s">
        <v>2171</v>
      </c>
      <c r="AB98" s="0" t="s">
        <v>2130</v>
      </c>
      <c r="AC98" s="0" t="s">
        <v>2131</v>
      </c>
      <c r="AD98" s="0" t="s">
        <v>2132</v>
      </c>
      <c r="AT98" s="0" t="s">
        <v>1668</v>
      </c>
      <c r="BB98" s="0" t="n">
        <f aca="false">FALSE()</f>
        <v>0</v>
      </c>
      <c r="BJ98" s="0" t="n">
        <f aca="false">FALSE()</f>
        <v>0</v>
      </c>
      <c r="BK98" s="0" t="n">
        <f aca="false">FALSE()</f>
        <v>0</v>
      </c>
      <c r="BL98" s="0" t="n">
        <f aca="false">FALSE()</f>
        <v>0</v>
      </c>
      <c r="CC98" s="0" t="n">
        <f aca="false">FALSE()</f>
        <v>0</v>
      </c>
      <c r="CD98" s="0" t="n">
        <f aca="false">FALSE()</f>
        <v>0</v>
      </c>
      <c r="CE98" s="0" t="n">
        <f aca="false">FALSE()</f>
        <v>0</v>
      </c>
      <c r="CF98" s="0" t="n">
        <f aca="false">FALSE()</f>
        <v>0</v>
      </c>
      <c r="CG98" s="0" t="n">
        <f aca="false">FALSE()</f>
        <v>0</v>
      </c>
      <c r="CH98" s="0" t="n">
        <f aca="false">FALSE()</f>
        <v>0</v>
      </c>
      <c r="CI98" s="0" t="n">
        <f aca="false">FALSE()</f>
        <v>0</v>
      </c>
      <c r="CJ98" s="0" t="n">
        <f aca="false">FALSE()</f>
        <v>0</v>
      </c>
      <c r="CK98" s="0" t="n">
        <f aca="false">FALSE()</f>
        <v>0</v>
      </c>
      <c r="CL98" s="0" t="n">
        <f aca="false">FALSE()</f>
        <v>0</v>
      </c>
      <c r="CM98" s="0" t="n">
        <f aca="false">FALSE()</f>
        <v>0</v>
      </c>
      <c r="CN98" s="0" t="n">
        <f aca="false">FALSE()</f>
        <v>0</v>
      </c>
      <c r="CO98" s="0" t="n">
        <f aca="false">FALSE()</f>
        <v>0</v>
      </c>
      <c r="CP98" s="0" t="n">
        <f aca="false">FALSE()</f>
        <v>0</v>
      </c>
      <c r="CQ98" s="0" t="n">
        <f aca="false">FALSE()</f>
        <v>0</v>
      </c>
      <c r="CR98" s="0" t="n">
        <f aca="false">FALSE()</f>
        <v>0</v>
      </c>
      <c r="CS98" s="0" t="n">
        <f aca="false">FALSE()</f>
        <v>0</v>
      </c>
      <c r="CT98" s="0" t="n">
        <f aca="false">FALSE()</f>
        <v>0</v>
      </c>
      <c r="CU98" s="0" t="n">
        <f aca="false">FALSE()</f>
        <v>0</v>
      </c>
      <c r="CV98" s="0" t="n">
        <f aca="false">FALSE()</f>
        <v>0</v>
      </c>
      <c r="CW98" s="0" t="n">
        <f aca="false">FALSE()</f>
        <v>0</v>
      </c>
      <c r="CX98" s="0" t="n">
        <f aca="false">FALSE()</f>
        <v>0</v>
      </c>
      <c r="CY98" s="0" t="n">
        <f aca="false">FALSE()</f>
        <v>0</v>
      </c>
      <c r="CZ98" s="0" t="n">
        <f aca="false">FALSE()</f>
        <v>0</v>
      </c>
      <c r="DA98" s="0" t="n">
        <f aca="false">FALSE()</f>
        <v>0</v>
      </c>
      <c r="DB98" s="0" t="n">
        <f aca="false">FALSE()</f>
        <v>0</v>
      </c>
      <c r="DC98" s="0" t="n">
        <f aca="false">FALSE()</f>
        <v>0</v>
      </c>
      <c r="DD98" s="0" t="n">
        <f aca="false">FALSE()</f>
        <v>0</v>
      </c>
      <c r="DE98" s="0" t="n">
        <f aca="false">FALSE()</f>
        <v>0</v>
      </c>
      <c r="DF98" s="0" t="n">
        <f aca="false">FALSE()</f>
        <v>0</v>
      </c>
      <c r="DG98" s="0" t="n">
        <f aca="false">FALSE()</f>
        <v>0</v>
      </c>
      <c r="DH98" s="0" t="n">
        <f aca="false">FALSE()</f>
        <v>0</v>
      </c>
      <c r="DI98" s="0" t="n">
        <f aca="false">FALSE()</f>
        <v>0</v>
      </c>
      <c r="DJ98" s="0" t="n">
        <f aca="false">FALSE()</f>
        <v>0</v>
      </c>
      <c r="DK98" s="0" t="n">
        <f aca="false">FALSE()</f>
        <v>0</v>
      </c>
      <c r="DL98" s="0" t="n">
        <f aca="false">FALSE()</f>
        <v>0</v>
      </c>
      <c r="DM98" s="0" t="n">
        <f aca="false">FALSE()</f>
        <v>0</v>
      </c>
      <c r="DN98" s="0" t="n">
        <f aca="false">FALSE()</f>
        <v>0</v>
      </c>
      <c r="DO98" s="0" t="n">
        <f aca="false">FALSE()</f>
        <v>0</v>
      </c>
      <c r="FE98" s="0" t="s">
        <v>2172</v>
      </c>
      <c r="FF98" s="0" t="s">
        <v>2173</v>
      </c>
      <c r="FG98" s="0" t="s">
        <v>246</v>
      </c>
      <c r="FJ98" s="0" t="s">
        <v>2174</v>
      </c>
      <c r="FM98" s="0" t="s">
        <v>2175</v>
      </c>
      <c r="FN98" s="0" t="s">
        <v>2176</v>
      </c>
      <c r="GG98" s="0" t="n">
        <f aca="false">FALSE()</f>
        <v>0</v>
      </c>
    </row>
    <row r="99" customFormat="false" ht="15" hidden="false" customHeight="false" outlineLevel="0" collapsed="false">
      <c r="A99" s="0" t="s">
        <v>2177</v>
      </c>
      <c r="B99" s="0" t="s">
        <v>2178</v>
      </c>
      <c r="C99" s="0" t="s">
        <v>2179</v>
      </c>
      <c r="D99" s="0" t="s">
        <v>2177</v>
      </c>
      <c r="E99" s="0" t="n">
        <f aca="false">TRUE()</f>
        <v>1</v>
      </c>
      <c r="F99" s="0" t="n">
        <f aca="false">FALSE()</f>
        <v>0</v>
      </c>
      <c r="G99" s="0" t="n">
        <f aca="false">FALSE()</f>
        <v>0</v>
      </c>
      <c r="H99" s="0" t="n">
        <f aca="false">FALSE()</f>
        <v>0</v>
      </c>
      <c r="I99" s="0" t="n">
        <f aca="false">FALSE()</f>
        <v>0</v>
      </c>
      <c r="K99" s="0" t="s">
        <v>200</v>
      </c>
      <c r="L99" s="0" t="s">
        <v>201</v>
      </c>
      <c r="M99" s="0" t="n">
        <f aca="false">FALSE()</f>
        <v>0</v>
      </c>
      <c r="N99" s="0" t="n">
        <f aca="false">TRUE()</f>
        <v>1</v>
      </c>
      <c r="O99" s="0" t="n">
        <f aca="false">TRUE()</f>
        <v>1</v>
      </c>
      <c r="P99" s="0" t="n">
        <f aca="false">TRUE()</f>
        <v>1</v>
      </c>
      <c r="R99" s="0" t="n">
        <f aca="false">TRUE()</f>
        <v>1</v>
      </c>
      <c r="S99" s="0" t="n">
        <f aca="false">FALSE()</f>
        <v>0</v>
      </c>
      <c r="T99" s="0" t="n">
        <f aca="false">FALSE()</f>
        <v>0</v>
      </c>
      <c r="U99" s="0" t="n">
        <f aca="false">FALSE()</f>
        <v>0</v>
      </c>
      <c r="V99" s="0" t="n">
        <f aca="false">FALSE()</f>
        <v>0</v>
      </c>
      <c r="W99" s="0" t="s">
        <v>2180</v>
      </c>
      <c r="Y99" s="0" t="s">
        <v>2035</v>
      </c>
      <c r="Z99" s="0" t="s">
        <v>2036</v>
      </c>
      <c r="AA99" s="0" t="s">
        <v>2181</v>
      </c>
      <c r="AB99" s="0" t="s">
        <v>2182</v>
      </c>
      <c r="AC99" s="0" t="s">
        <v>2131</v>
      </c>
      <c r="AD99" s="0" t="s">
        <v>2171</v>
      </c>
      <c r="AH99" s="0" t="s">
        <v>2133</v>
      </c>
      <c r="AI99" s="0" t="s">
        <v>2134</v>
      </c>
      <c r="AJ99" s="0" t="s">
        <v>2135</v>
      </c>
      <c r="AK99" s="0" t="s">
        <v>2183</v>
      </c>
      <c r="AL99" s="3" t="s">
        <v>2184</v>
      </c>
      <c r="AM99" s="0" t="s">
        <v>2185</v>
      </c>
      <c r="AT99" s="0" t="s">
        <v>1668</v>
      </c>
      <c r="AU99" s="0" t="s">
        <v>2137</v>
      </c>
      <c r="AV99" s="0" t="s">
        <v>2186</v>
      </c>
      <c r="AY99" s="0" t="s">
        <v>2187</v>
      </c>
      <c r="BA99" s="0" t="s">
        <v>2188</v>
      </c>
      <c r="BB99" s="0" t="n">
        <f aca="false">FALSE()</f>
        <v>0</v>
      </c>
      <c r="BC99" s="0" t="s">
        <v>2189</v>
      </c>
      <c r="BG99" s="0" t="s">
        <v>2190</v>
      </c>
      <c r="BH99" s="2" t="n">
        <v>360</v>
      </c>
      <c r="BJ99" s="0" t="n">
        <f aca="false">FALSE()</f>
        <v>0</v>
      </c>
      <c r="BK99" s="0" t="n">
        <f aca="false">FALSE()</f>
        <v>0</v>
      </c>
      <c r="BL99" s="0" t="n">
        <f aca="false">FALSE()</f>
        <v>0</v>
      </c>
      <c r="BQ99" s="0" t="n">
        <v>20</v>
      </c>
      <c r="BR99" s="0" t="n">
        <v>21</v>
      </c>
      <c r="BV99" s="2" t="n">
        <v>7020</v>
      </c>
      <c r="CB99" s="3" t="s">
        <v>2191</v>
      </c>
      <c r="CC99" s="0" t="n">
        <f aca="false">FALSE()</f>
        <v>0</v>
      </c>
      <c r="CD99" s="0" t="n">
        <f aca="false">FALSE()</f>
        <v>0</v>
      </c>
      <c r="CE99" s="0" t="n">
        <f aca="false">FALSE()</f>
        <v>0</v>
      </c>
      <c r="CF99" s="0" t="n">
        <f aca="false">FALSE()</f>
        <v>0</v>
      </c>
      <c r="CG99" s="0" t="n">
        <f aca="false">FALSE()</f>
        <v>0</v>
      </c>
      <c r="CH99" s="0" t="n">
        <f aca="false">FALSE()</f>
        <v>0</v>
      </c>
      <c r="CI99" s="0" t="n">
        <f aca="false">FALSE()</f>
        <v>0</v>
      </c>
      <c r="CJ99" s="0" t="n">
        <f aca="false">FALSE()</f>
        <v>0</v>
      </c>
      <c r="CK99" s="0" t="n">
        <f aca="false">FALSE()</f>
        <v>0</v>
      </c>
      <c r="CL99" s="0" t="n">
        <f aca="false">FALSE()</f>
        <v>0</v>
      </c>
      <c r="CM99" s="0" t="n">
        <f aca="false">FALSE()</f>
        <v>0</v>
      </c>
      <c r="CN99" s="0" t="n">
        <f aca="false">FALSE()</f>
        <v>0</v>
      </c>
      <c r="CO99" s="0" t="n">
        <f aca="false">FALSE()</f>
        <v>0</v>
      </c>
      <c r="CP99" s="0" t="n">
        <f aca="false">FALSE()</f>
        <v>0</v>
      </c>
      <c r="CQ99" s="0" t="n">
        <f aca="false">FALSE()</f>
        <v>0</v>
      </c>
      <c r="CR99" s="0" t="n">
        <f aca="false">FALSE()</f>
        <v>0</v>
      </c>
      <c r="CS99" s="0" t="n">
        <f aca="false">FALSE()</f>
        <v>0</v>
      </c>
      <c r="CT99" s="0" t="n">
        <f aca="false">FALSE()</f>
        <v>0</v>
      </c>
      <c r="CU99" s="0" t="n">
        <f aca="false">FALSE()</f>
        <v>0</v>
      </c>
      <c r="CV99" s="0" t="n">
        <f aca="false">FALSE()</f>
        <v>0</v>
      </c>
      <c r="CW99" s="0" t="n">
        <f aca="false">FALSE()</f>
        <v>0</v>
      </c>
      <c r="CX99" s="0" t="n">
        <f aca="false">FALSE()</f>
        <v>0</v>
      </c>
      <c r="CY99" s="0" t="n">
        <f aca="false">FALSE()</f>
        <v>0</v>
      </c>
      <c r="CZ99" s="0" t="n">
        <f aca="false">FALSE()</f>
        <v>0</v>
      </c>
      <c r="DA99" s="0" t="n">
        <f aca="false">FALSE()</f>
        <v>0</v>
      </c>
      <c r="DB99" s="0" t="n">
        <f aca="false">FALSE()</f>
        <v>0</v>
      </c>
      <c r="DC99" s="0" t="n">
        <f aca="false">FALSE()</f>
        <v>0</v>
      </c>
      <c r="DD99" s="0" t="n">
        <f aca="false">FALSE()</f>
        <v>0</v>
      </c>
      <c r="DE99" s="0" t="n">
        <f aca="false">FALSE()</f>
        <v>0</v>
      </c>
      <c r="DF99" s="0" t="n">
        <f aca="false">FALSE()</f>
        <v>0</v>
      </c>
      <c r="DG99" s="0" t="n">
        <f aca="false">FALSE()</f>
        <v>0</v>
      </c>
      <c r="DH99" s="0" t="n">
        <f aca="false">FALSE()</f>
        <v>0</v>
      </c>
      <c r="DI99" s="0" t="n">
        <f aca="false">TRUE()</f>
        <v>1</v>
      </c>
      <c r="DJ99" s="0" t="n">
        <f aca="false">FALSE()</f>
        <v>0</v>
      </c>
      <c r="DK99" s="0" t="n">
        <f aca="false">FALSE()</f>
        <v>0</v>
      </c>
      <c r="DL99" s="0" t="n">
        <f aca="false">FALSE()</f>
        <v>0</v>
      </c>
      <c r="DM99" s="0" t="n">
        <f aca="false">FALSE()</f>
        <v>0</v>
      </c>
      <c r="DN99" s="0" t="n">
        <f aca="false">FALSE()</f>
        <v>0</v>
      </c>
      <c r="DO99" s="0" t="n">
        <f aca="false">FALSE()</f>
        <v>0</v>
      </c>
      <c r="DU99" s="0" t="s">
        <v>2192</v>
      </c>
      <c r="EL99" s="0" t="s">
        <v>2193</v>
      </c>
      <c r="EM99" s="0" t="s">
        <v>2194</v>
      </c>
      <c r="EO99" s="0" t="s">
        <v>2195</v>
      </c>
      <c r="EQ99" s="0" t="s">
        <v>2196</v>
      </c>
      <c r="ER99" s="0" t="s">
        <v>2197</v>
      </c>
      <c r="ES99" s="0" t="s">
        <v>2198</v>
      </c>
      <c r="ET99" s="0" t="s">
        <v>2199</v>
      </c>
      <c r="EU99" s="0" t="s">
        <v>2200</v>
      </c>
      <c r="EX99" s="0" t="s">
        <v>2201</v>
      </c>
      <c r="EY99" s="0" t="s">
        <v>2198</v>
      </c>
      <c r="FE99" s="0" t="s">
        <v>2187</v>
      </c>
      <c r="FF99" s="0" t="s">
        <v>2202</v>
      </c>
      <c r="FG99" s="0" t="s">
        <v>246</v>
      </c>
      <c r="FH99" s="0" t="s">
        <v>2203</v>
      </c>
      <c r="FJ99" s="0" t="s">
        <v>2199</v>
      </c>
      <c r="FM99" s="0" t="s">
        <v>2201</v>
      </c>
      <c r="FN99" s="0" t="s">
        <v>2204</v>
      </c>
      <c r="FW99" s="0" t="s">
        <v>291</v>
      </c>
      <c r="FX99" s="0" t="s">
        <v>2205</v>
      </c>
      <c r="FY99" s="0" t="s">
        <v>2206</v>
      </c>
      <c r="GA99" s="0" t="s">
        <v>584</v>
      </c>
      <c r="GB99" s="0" t="s">
        <v>584</v>
      </c>
      <c r="GC99" s="0" t="s">
        <v>584</v>
      </c>
      <c r="GD99" s="0" t="s">
        <v>584</v>
      </c>
      <c r="GE99" s="0" t="s">
        <v>584</v>
      </c>
      <c r="GF99" s="0" t="s">
        <v>2207</v>
      </c>
      <c r="GG99" s="0" t="n">
        <f aca="false">FALSE()</f>
        <v>0</v>
      </c>
      <c r="GJ99" s="0" t="s">
        <v>2208</v>
      </c>
      <c r="GN99" s="0" t="s">
        <v>2209</v>
      </c>
      <c r="GO99" s="0" t="s">
        <v>2210</v>
      </c>
      <c r="GP99" s="0" t="s">
        <v>2211</v>
      </c>
      <c r="GQ99" s="0" t="s">
        <v>2212</v>
      </c>
    </row>
    <row r="100" customFormat="false" ht="15" hidden="false" customHeight="false" outlineLevel="0" collapsed="false">
      <c r="A100" s="0" t="s">
        <v>2213</v>
      </c>
      <c r="B100" s="0" t="s">
        <v>2214</v>
      </c>
      <c r="D100" s="0" t="s">
        <v>2213</v>
      </c>
      <c r="E100" s="0" t="n">
        <f aca="false">TRUE()</f>
        <v>1</v>
      </c>
      <c r="F100" s="0" t="n">
        <f aca="false">FALSE()</f>
        <v>0</v>
      </c>
      <c r="G100" s="0" t="n">
        <f aca="false">FALSE()</f>
        <v>0</v>
      </c>
      <c r="H100" s="0" t="n">
        <f aca="false">FALSE()</f>
        <v>0</v>
      </c>
      <c r="I100" s="0" t="n">
        <f aca="false">FALSE()</f>
        <v>0</v>
      </c>
      <c r="K100" s="0" t="s">
        <v>200</v>
      </c>
      <c r="L100" s="0" t="s">
        <v>201</v>
      </c>
      <c r="M100" s="0" t="n">
        <f aca="false">FALSE()</f>
        <v>0</v>
      </c>
      <c r="N100" s="0" t="n">
        <f aca="false">TRUE()</f>
        <v>1</v>
      </c>
      <c r="O100" s="0" t="n">
        <f aca="false">TRUE()</f>
        <v>1</v>
      </c>
      <c r="P100" s="0" t="n">
        <f aca="false">TRUE()</f>
        <v>1</v>
      </c>
      <c r="R100" s="0" t="n">
        <f aca="false">TRUE()</f>
        <v>1</v>
      </c>
      <c r="S100" s="0" t="n">
        <f aca="false">FALSE()</f>
        <v>0</v>
      </c>
      <c r="T100" s="0" t="n">
        <f aca="false">TRUE()</f>
        <v>1</v>
      </c>
      <c r="U100" s="0" t="n">
        <f aca="false">TRUE()</f>
        <v>1</v>
      </c>
      <c r="V100" s="0" t="n">
        <f aca="false">TRUE()</f>
        <v>1</v>
      </c>
      <c r="W100" s="0" t="s">
        <v>551</v>
      </c>
      <c r="Y100" s="0" t="s">
        <v>552</v>
      </c>
      <c r="Z100" s="0" t="s">
        <v>553</v>
      </c>
      <c r="AA100" s="0" t="s">
        <v>1061</v>
      </c>
      <c r="AB100" s="0" t="s">
        <v>980</v>
      </c>
      <c r="AC100" s="0" t="s">
        <v>648</v>
      </c>
      <c r="AD100" s="0" t="s">
        <v>981</v>
      </c>
      <c r="AH100" s="0" t="s">
        <v>650</v>
      </c>
      <c r="AI100" s="0" t="s">
        <v>651</v>
      </c>
      <c r="AJ100" s="0" t="s">
        <v>652</v>
      </c>
      <c r="AK100" s="0" t="s">
        <v>452</v>
      </c>
      <c r="AL100" s="0" t="s">
        <v>453</v>
      </c>
      <c r="AM100" s="0" t="s">
        <v>454</v>
      </c>
      <c r="AT100" s="0" t="s">
        <v>455</v>
      </c>
      <c r="AU100" s="0" t="s">
        <v>653</v>
      </c>
      <c r="AV100" s="0" t="s">
        <v>2215</v>
      </c>
      <c r="AW100" s="0" t="s">
        <v>2216</v>
      </c>
      <c r="AX100" s="0" t="s">
        <v>2217</v>
      </c>
      <c r="AY100" s="0" t="s">
        <v>2218</v>
      </c>
      <c r="BA100" s="0" t="s">
        <v>2219</v>
      </c>
      <c r="BB100" s="0" t="n">
        <f aca="false">FALSE()</f>
        <v>0</v>
      </c>
      <c r="BC100" s="0" t="s">
        <v>269</v>
      </c>
      <c r="BF100" s="0" t="s">
        <v>2220</v>
      </c>
      <c r="BG100" s="0" t="s">
        <v>2221</v>
      </c>
      <c r="BH100" s="2" t="n">
        <v>250</v>
      </c>
      <c r="BJ100" s="0" t="n">
        <f aca="false">FALSE()</f>
        <v>0</v>
      </c>
      <c r="BK100" s="0" t="n">
        <f aca="false">FALSE()</f>
        <v>0</v>
      </c>
      <c r="BL100" s="0" t="n">
        <f aca="false">FALSE()</f>
        <v>0</v>
      </c>
      <c r="BP100" s="0" t="n">
        <v>112</v>
      </c>
      <c r="BQ100" s="0" t="n">
        <v>108</v>
      </c>
      <c r="BR100" s="0" t="n">
        <v>112</v>
      </c>
      <c r="BS100" s="0" t="n">
        <v>110</v>
      </c>
      <c r="BU100" s="2" t="n">
        <v>27300</v>
      </c>
      <c r="BV100" s="2" t="n">
        <v>26325</v>
      </c>
      <c r="CA100" s="3" t="s">
        <v>2222</v>
      </c>
      <c r="CB100" s="3" t="s">
        <v>2223</v>
      </c>
      <c r="CC100" s="0" t="n">
        <f aca="false">FALSE()</f>
        <v>0</v>
      </c>
      <c r="CD100" s="0" t="n">
        <f aca="false">FALSE()</f>
        <v>0</v>
      </c>
      <c r="CE100" s="0" t="n">
        <f aca="false">TRUE()</f>
        <v>1</v>
      </c>
      <c r="CF100" s="0" t="n">
        <f aca="false">FALSE()</f>
        <v>0</v>
      </c>
      <c r="CG100" s="0" t="n">
        <f aca="false">FALSE()</f>
        <v>0</v>
      </c>
      <c r="CH100" s="0" t="n">
        <f aca="false">FALSE()</f>
        <v>0</v>
      </c>
      <c r="CI100" s="0" t="n">
        <f aca="false">FALSE()</f>
        <v>0</v>
      </c>
      <c r="CJ100" s="0" t="n">
        <f aca="false">FALSE()</f>
        <v>0</v>
      </c>
      <c r="CK100" s="0" t="n">
        <f aca="false">FALSE()</f>
        <v>0</v>
      </c>
      <c r="CL100" s="0" t="n">
        <f aca="false">FALSE()</f>
        <v>0</v>
      </c>
      <c r="CM100" s="0" t="n">
        <f aca="false">FALSE()</f>
        <v>0</v>
      </c>
      <c r="CN100" s="0" t="n">
        <f aca="false">TRUE()</f>
        <v>1</v>
      </c>
      <c r="CO100" s="0" t="n">
        <f aca="false">TRUE()</f>
        <v>1</v>
      </c>
      <c r="CP100" s="0" t="n">
        <f aca="false">TRUE()</f>
        <v>1</v>
      </c>
      <c r="CQ100" s="0" t="n">
        <f aca="false">TRUE()</f>
        <v>1</v>
      </c>
      <c r="CR100" s="0" t="n">
        <f aca="false">TRUE()</f>
        <v>1</v>
      </c>
      <c r="CS100" s="0" t="n">
        <f aca="false">TRUE()</f>
        <v>1</v>
      </c>
      <c r="CT100" s="0" t="n">
        <f aca="false">TRUE()</f>
        <v>1</v>
      </c>
      <c r="CU100" s="0" t="n">
        <f aca="false">TRUE()</f>
        <v>1</v>
      </c>
      <c r="CV100" s="0" t="n">
        <f aca="false">TRUE()</f>
        <v>1</v>
      </c>
      <c r="CW100" s="0" t="n">
        <f aca="false">TRUE()</f>
        <v>1</v>
      </c>
      <c r="CX100" s="0" t="n">
        <f aca="false">FALSE()</f>
        <v>0</v>
      </c>
      <c r="CY100" s="0" t="n">
        <f aca="false">FALSE()</f>
        <v>0</v>
      </c>
      <c r="CZ100" s="0" t="n">
        <f aca="false">FALSE()</f>
        <v>0</v>
      </c>
      <c r="DA100" s="0" t="n">
        <f aca="false">FALSE()</f>
        <v>0</v>
      </c>
      <c r="DB100" s="0" t="n">
        <f aca="false">FALSE()</f>
        <v>0</v>
      </c>
      <c r="DC100" s="0" t="n">
        <f aca="false">FALSE()</f>
        <v>0</v>
      </c>
      <c r="DD100" s="0" t="n">
        <f aca="false">FALSE()</f>
        <v>0</v>
      </c>
      <c r="DE100" s="0" t="n">
        <f aca="false">FALSE()</f>
        <v>0</v>
      </c>
      <c r="DF100" s="0" t="n">
        <f aca="false">FALSE()</f>
        <v>0</v>
      </c>
      <c r="DG100" s="0" t="n">
        <f aca="false">FALSE()</f>
        <v>0</v>
      </c>
      <c r="DH100" s="0" t="n">
        <f aca="false">FALSE()</f>
        <v>0</v>
      </c>
      <c r="DI100" s="0" t="n">
        <f aca="false">TRUE()</f>
        <v>1</v>
      </c>
      <c r="DJ100" s="0" t="n">
        <f aca="false">TRUE()</f>
        <v>1</v>
      </c>
      <c r="DK100" s="0" t="n">
        <f aca="false">TRUE()</f>
        <v>1</v>
      </c>
      <c r="DL100" s="0" t="n">
        <f aca="false">TRUE()</f>
        <v>1</v>
      </c>
      <c r="DM100" s="0" t="n">
        <f aca="false">FALSE()</f>
        <v>0</v>
      </c>
      <c r="DN100" s="0" t="n">
        <f aca="false">FALSE()</f>
        <v>0</v>
      </c>
      <c r="DO100" s="0" t="n">
        <f aca="false">FALSE()</f>
        <v>0</v>
      </c>
      <c r="DP100" s="0" t="s">
        <v>274</v>
      </c>
      <c r="DT100" s="0" t="s">
        <v>2224</v>
      </c>
      <c r="DU100" s="0" t="s">
        <v>2225</v>
      </c>
      <c r="DV100" s="0" t="s">
        <v>2226</v>
      </c>
      <c r="DY100" s="0" t="s">
        <v>2227</v>
      </c>
      <c r="EK100" s="0" t="s">
        <v>2228</v>
      </c>
      <c r="EL100" s="0" t="s">
        <v>2229</v>
      </c>
      <c r="EM100" s="0" t="s">
        <v>2230</v>
      </c>
      <c r="EN100" s="0" t="s">
        <v>2216</v>
      </c>
      <c r="EO100" s="0" t="s">
        <v>2231</v>
      </c>
      <c r="EQ100" s="0" t="s">
        <v>2232</v>
      </c>
      <c r="ER100" s="0" t="s">
        <v>2233</v>
      </c>
      <c r="EU100" s="0" t="s">
        <v>2234</v>
      </c>
      <c r="EW100" s="0" t="s">
        <v>2235</v>
      </c>
      <c r="EX100" s="0" t="s">
        <v>2236</v>
      </c>
      <c r="EY100" s="0" t="s">
        <v>2237</v>
      </c>
      <c r="EZ100" s="0" t="s">
        <v>2238</v>
      </c>
      <c r="FA100" s="0" t="s">
        <v>2239</v>
      </c>
      <c r="FC100" s="0" t="s">
        <v>2240</v>
      </c>
      <c r="FE100" s="0" t="s">
        <v>2241</v>
      </c>
      <c r="FF100" s="0" t="s">
        <v>2242</v>
      </c>
      <c r="FG100" s="0" t="s">
        <v>246</v>
      </c>
      <c r="FJ100" s="0" t="s">
        <v>2216</v>
      </c>
      <c r="FM100" s="0" t="s">
        <v>2243</v>
      </c>
      <c r="FN100" s="0" t="s">
        <v>2244</v>
      </c>
      <c r="FS100" s="0" t="s">
        <v>2245</v>
      </c>
      <c r="FT100" s="0" t="s">
        <v>2246</v>
      </c>
      <c r="FU100" s="0" t="s">
        <v>2247</v>
      </c>
      <c r="FW100" s="0" t="s">
        <v>291</v>
      </c>
      <c r="FX100" s="0" t="s">
        <v>2248</v>
      </c>
      <c r="FY100" s="0" t="s">
        <v>2249</v>
      </c>
      <c r="GA100" s="0" t="s">
        <v>584</v>
      </c>
      <c r="GB100" s="0" t="s">
        <v>584</v>
      </c>
      <c r="GC100" s="0" t="s">
        <v>584</v>
      </c>
      <c r="GD100" s="0" t="s">
        <v>584</v>
      </c>
      <c r="GE100" s="0" t="s">
        <v>584</v>
      </c>
      <c r="GF100" s="0" t="s">
        <v>683</v>
      </c>
      <c r="GG100" s="0" t="n">
        <f aca="false">TRUE()</f>
        <v>1</v>
      </c>
      <c r="GI100" s="0" t="s">
        <v>2250</v>
      </c>
      <c r="GJ100" s="0" t="s">
        <v>2251</v>
      </c>
      <c r="GK100" s="0" t="s">
        <v>1098</v>
      </c>
      <c r="GN100" s="0" t="s">
        <v>2252</v>
      </c>
      <c r="GO100" s="0" t="s">
        <v>2253</v>
      </c>
      <c r="GP100" s="0" t="s">
        <v>2254</v>
      </c>
      <c r="GQ100" s="0" t="s">
        <v>2255</v>
      </c>
    </row>
    <row r="101" customFormat="false" ht="15" hidden="false" customHeight="false" outlineLevel="0" collapsed="false">
      <c r="A101" s="0" t="s">
        <v>2256</v>
      </c>
      <c r="E101" s="0" t="n">
        <f aca="false">FALSE()</f>
        <v>0</v>
      </c>
      <c r="F101" s="0" t="n">
        <f aca="false">FALSE()</f>
        <v>0</v>
      </c>
      <c r="G101" s="0" t="n">
        <f aca="false">FALSE()</f>
        <v>0</v>
      </c>
      <c r="H101" s="0" t="n">
        <f aca="false">FALSE()</f>
        <v>0</v>
      </c>
      <c r="I101" s="0" t="n">
        <f aca="false">TRUE()</f>
        <v>1</v>
      </c>
      <c r="K101" s="0" t="s">
        <v>200</v>
      </c>
      <c r="L101" s="0" t="s">
        <v>201</v>
      </c>
      <c r="M101" s="0" t="n">
        <f aca="false">FALSE()</f>
        <v>0</v>
      </c>
      <c r="N101" s="0" t="n">
        <f aca="false">FALSE()</f>
        <v>0</v>
      </c>
      <c r="O101" s="0" t="n">
        <f aca="false">FALSE()</f>
        <v>0</v>
      </c>
      <c r="P101" s="0" t="n">
        <f aca="false">FALSE()</f>
        <v>0</v>
      </c>
      <c r="R101" s="0" t="n">
        <f aca="false">FALSE()</f>
        <v>0</v>
      </c>
      <c r="S101" s="0" t="n">
        <f aca="false">FALSE()</f>
        <v>0</v>
      </c>
      <c r="T101" s="0" t="n">
        <f aca="false">FALSE()</f>
        <v>0</v>
      </c>
      <c r="U101" s="0" t="n">
        <f aca="false">FALSE()</f>
        <v>0</v>
      </c>
      <c r="V101" s="0" t="n">
        <f aca="false">FALSE()</f>
        <v>0</v>
      </c>
      <c r="W101" s="0" t="s">
        <v>2257</v>
      </c>
      <c r="X101" s="0" t="s">
        <v>2258</v>
      </c>
      <c r="Y101" s="0" t="s">
        <v>2259</v>
      </c>
      <c r="Z101" s="0" t="s">
        <v>2260</v>
      </c>
      <c r="AB101" s="0" t="s">
        <v>2257</v>
      </c>
      <c r="AJ101" s="0" t="s">
        <v>1619</v>
      </c>
      <c r="AK101" s="0" t="s">
        <v>1618</v>
      </c>
      <c r="AM101" s="0" t="s">
        <v>1620</v>
      </c>
      <c r="AT101" s="0" t="s">
        <v>213</v>
      </c>
      <c r="AU101" s="0" t="s">
        <v>1621</v>
      </c>
      <c r="AV101" s="0" t="s">
        <v>2261</v>
      </c>
      <c r="BB101" s="0" t="n">
        <f aca="false">FALSE()</f>
        <v>0</v>
      </c>
      <c r="BC101" s="0" t="s">
        <v>218</v>
      </c>
      <c r="BE101" s="3" t="s">
        <v>321</v>
      </c>
      <c r="BF101" s="0" t="s">
        <v>2262</v>
      </c>
      <c r="BG101" s="0" t="s">
        <v>2263</v>
      </c>
      <c r="BH101" s="2" t="n">
        <v>300</v>
      </c>
      <c r="BJ101" s="0" t="n">
        <f aca="false">FALSE()</f>
        <v>0</v>
      </c>
      <c r="BK101" s="0" t="n">
        <f aca="false">FALSE()</f>
        <v>0</v>
      </c>
      <c r="BL101" s="0" t="n">
        <f aca="false">FALSE()</f>
        <v>0</v>
      </c>
      <c r="BM101" s="0" t="n">
        <v>52</v>
      </c>
      <c r="BN101" s="0" t="n">
        <v>53</v>
      </c>
      <c r="BO101" s="0" t="n">
        <v>52</v>
      </c>
      <c r="BU101" s="2" t="n">
        <v>14271</v>
      </c>
      <c r="BZ101" s="3" t="s">
        <v>2264</v>
      </c>
      <c r="CA101" s="3" t="s">
        <v>2265</v>
      </c>
      <c r="CB101" s="3" t="s">
        <v>2266</v>
      </c>
      <c r="CC101" s="0" t="n">
        <f aca="false">TRUE()</f>
        <v>1</v>
      </c>
      <c r="CD101" s="0" t="n">
        <f aca="false">TRUE()</f>
        <v>1</v>
      </c>
      <c r="CE101" s="0" t="n">
        <f aca="false">TRUE()</f>
        <v>1</v>
      </c>
      <c r="CF101" s="0" t="n">
        <f aca="false">FALSE()</f>
        <v>0</v>
      </c>
      <c r="CG101" s="0" t="n">
        <f aca="false">TRUE()</f>
        <v>1</v>
      </c>
      <c r="CH101" s="0" t="n">
        <f aca="false">FALSE()</f>
        <v>0</v>
      </c>
      <c r="CI101" s="0" t="n">
        <f aca="false">FALSE()</f>
        <v>0</v>
      </c>
      <c r="CJ101" s="0" t="n">
        <f aca="false">TRUE()</f>
        <v>1</v>
      </c>
      <c r="CK101" s="0" t="n">
        <f aca="false">TRUE()</f>
        <v>1</v>
      </c>
      <c r="CL101" s="0" t="n">
        <f aca="false">FALSE()</f>
        <v>0</v>
      </c>
      <c r="CM101" s="0" t="n">
        <f aca="false">FALSE()</f>
        <v>0</v>
      </c>
      <c r="CN101" s="0" t="n">
        <f aca="false">FALSE()</f>
        <v>0</v>
      </c>
      <c r="CO101" s="0" t="n">
        <f aca="false">FALSE()</f>
        <v>0</v>
      </c>
      <c r="CP101" s="0" t="n">
        <f aca="false">FALSE()</f>
        <v>0</v>
      </c>
      <c r="CQ101" s="0" t="n">
        <f aca="false">FALSE()</f>
        <v>0</v>
      </c>
      <c r="CR101" s="0" t="n">
        <f aca="false">FALSE()</f>
        <v>0</v>
      </c>
      <c r="CS101" s="0" t="n">
        <f aca="false">FALSE()</f>
        <v>0</v>
      </c>
      <c r="CT101" s="0" t="n">
        <f aca="false">FALSE()</f>
        <v>0</v>
      </c>
      <c r="CU101" s="0" t="n">
        <f aca="false">FALSE()</f>
        <v>0</v>
      </c>
      <c r="CV101" s="0" t="n">
        <f aca="false">FALSE()</f>
        <v>0</v>
      </c>
      <c r="CW101" s="0" t="n">
        <f aca="false">FALSE()</f>
        <v>0</v>
      </c>
      <c r="CX101" s="0" t="n">
        <f aca="false">FALSE()</f>
        <v>0</v>
      </c>
      <c r="CY101" s="0" t="n">
        <f aca="false">FALSE()</f>
        <v>0</v>
      </c>
      <c r="CZ101" s="0" t="n">
        <f aca="false">FALSE()</f>
        <v>0</v>
      </c>
      <c r="DA101" s="0" t="n">
        <f aca="false">FALSE()</f>
        <v>0</v>
      </c>
      <c r="DB101" s="0" t="n">
        <f aca="false">FALSE()</f>
        <v>0</v>
      </c>
      <c r="DC101" s="0" t="n">
        <f aca="false">FALSE()</f>
        <v>0</v>
      </c>
      <c r="DD101" s="0" t="n">
        <f aca="false">FALSE()</f>
        <v>0</v>
      </c>
      <c r="DE101" s="0" t="n">
        <f aca="false">FALSE()</f>
        <v>0</v>
      </c>
      <c r="DF101" s="0" t="n">
        <f aca="false">FALSE()</f>
        <v>0</v>
      </c>
      <c r="DG101" s="0" t="n">
        <f aca="false">FALSE()</f>
        <v>0</v>
      </c>
      <c r="DH101" s="0" t="n">
        <f aca="false">TRUE()</f>
        <v>1</v>
      </c>
      <c r="DI101" s="0" t="n">
        <f aca="false">TRUE()</f>
        <v>1</v>
      </c>
      <c r="DJ101" s="0" t="n">
        <f aca="false">FALSE()</f>
        <v>0</v>
      </c>
      <c r="DK101" s="0" t="n">
        <f aca="false">TRUE()</f>
        <v>1</v>
      </c>
      <c r="DL101" s="0" t="n">
        <f aca="false">TRUE()</f>
        <v>1</v>
      </c>
      <c r="DM101" s="0" t="n">
        <f aca="false">FALSE()</f>
        <v>0</v>
      </c>
      <c r="DN101" s="0" t="n">
        <f aca="false">FALSE()</f>
        <v>0</v>
      </c>
      <c r="DO101" s="0" t="n">
        <f aca="false">FALSE()</f>
        <v>0</v>
      </c>
      <c r="DQ101" s="0" t="s">
        <v>2267</v>
      </c>
      <c r="DR101" s="0" t="s">
        <v>2268</v>
      </c>
      <c r="DS101" s="0" t="s">
        <v>2269</v>
      </c>
      <c r="DT101" s="0" t="s">
        <v>2270</v>
      </c>
      <c r="DZ101" s="2" t="n">
        <v>15503</v>
      </c>
      <c r="EA101" s="0" t="s">
        <v>2271</v>
      </c>
      <c r="EB101" s="0" t="s">
        <v>2272</v>
      </c>
      <c r="EC101" s="0" t="s">
        <v>2273</v>
      </c>
      <c r="ED101" s="0" t="s">
        <v>2274</v>
      </c>
      <c r="EE101" s="0" t="s">
        <v>336</v>
      </c>
      <c r="EF101" s="2" t="n">
        <v>14727</v>
      </c>
      <c r="EH101" s="2" t="n">
        <v>0</v>
      </c>
      <c r="EJ101" s="2" t="n">
        <v>0</v>
      </c>
      <c r="EK101" s="0" t="s">
        <v>2275</v>
      </c>
      <c r="EL101" s="0" t="s">
        <v>2276</v>
      </c>
      <c r="EM101" s="0" t="s">
        <v>2277</v>
      </c>
      <c r="EN101" s="0" t="s">
        <v>2278</v>
      </c>
      <c r="EO101" s="0" t="s">
        <v>2279</v>
      </c>
      <c r="EP101" s="0" t="s">
        <v>2280</v>
      </c>
      <c r="ER101" s="0" t="s">
        <v>2281</v>
      </c>
      <c r="ES101" s="0" t="s">
        <v>2282</v>
      </c>
      <c r="ET101" s="0" t="s">
        <v>2283</v>
      </c>
      <c r="EU101" s="0" t="s">
        <v>2284</v>
      </c>
      <c r="EV101" s="0" t="s">
        <v>2285</v>
      </c>
      <c r="EX101" s="0" t="s">
        <v>2286</v>
      </c>
      <c r="EZ101" s="0" t="s">
        <v>2287</v>
      </c>
      <c r="FA101" s="0" t="s">
        <v>2288</v>
      </c>
      <c r="FB101" s="0" t="s">
        <v>2289</v>
      </c>
      <c r="FE101" s="0" t="s">
        <v>2290</v>
      </c>
      <c r="FF101" s="0" t="s">
        <v>2291</v>
      </c>
      <c r="FG101" s="0" t="s">
        <v>246</v>
      </c>
      <c r="FI101" s="0" t="n">
        <v>1432</v>
      </c>
      <c r="FL101" s="3" t="s">
        <v>2292</v>
      </c>
      <c r="GG101" s="0" t="n">
        <f aca="false">FALSE()</f>
        <v>0</v>
      </c>
    </row>
    <row r="102" customFormat="false" ht="15" hidden="false" customHeight="false" outlineLevel="0" collapsed="false">
      <c r="A102" s="0" t="s">
        <v>2293</v>
      </c>
      <c r="B102" s="0" t="s">
        <v>2294</v>
      </c>
      <c r="E102" s="0" t="n">
        <f aca="false">FALSE()</f>
        <v>0</v>
      </c>
      <c r="F102" s="0" t="n">
        <f aca="false">FALSE()</f>
        <v>0</v>
      </c>
      <c r="G102" s="0" t="n">
        <f aca="false">FALSE()</f>
        <v>0</v>
      </c>
      <c r="H102" s="0" t="n">
        <f aca="false">TRUE()</f>
        <v>1</v>
      </c>
      <c r="I102" s="0" t="n">
        <f aca="false">FALSE()</f>
        <v>0</v>
      </c>
      <c r="M102" s="0" t="n">
        <f aca="false">FALSE()</f>
        <v>0</v>
      </c>
      <c r="N102" s="0" t="n">
        <f aca="false">FALSE()</f>
        <v>0</v>
      </c>
      <c r="O102" s="0" t="n">
        <f aca="false">FALSE()</f>
        <v>0</v>
      </c>
      <c r="P102" s="0" t="n">
        <f aca="false">FALSE()</f>
        <v>0</v>
      </c>
      <c r="R102" s="0" t="n">
        <f aca="false">FALSE()</f>
        <v>0</v>
      </c>
      <c r="S102" s="0" t="n">
        <f aca="false">FALSE()</f>
        <v>0</v>
      </c>
      <c r="T102" s="0" t="n">
        <f aca="false">FALSE()</f>
        <v>0</v>
      </c>
      <c r="U102" s="0" t="n">
        <f aca="false">FALSE()</f>
        <v>0</v>
      </c>
      <c r="V102" s="0" t="n">
        <f aca="false">FALSE()</f>
        <v>0</v>
      </c>
      <c r="W102" s="0" t="s">
        <v>1932</v>
      </c>
      <c r="Y102" s="0" t="s">
        <v>1933</v>
      </c>
      <c r="Z102" s="0" t="s">
        <v>2295</v>
      </c>
      <c r="AB102" s="0" t="s">
        <v>2296</v>
      </c>
      <c r="AT102" s="0" t="s">
        <v>213</v>
      </c>
      <c r="BB102" s="0" t="n">
        <f aca="false">FALSE()</f>
        <v>0</v>
      </c>
      <c r="BJ102" s="0" t="n">
        <f aca="false">FALSE()</f>
        <v>0</v>
      </c>
      <c r="BK102" s="0" t="n">
        <f aca="false">FALSE()</f>
        <v>0</v>
      </c>
      <c r="BL102" s="0" t="n">
        <f aca="false">FALSE()</f>
        <v>0</v>
      </c>
      <c r="CC102" s="0" t="n">
        <f aca="false">FALSE()</f>
        <v>0</v>
      </c>
      <c r="CD102" s="0" t="n">
        <f aca="false">FALSE()</f>
        <v>0</v>
      </c>
      <c r="CE102" s="0" t="n">
        <f aca="false">FALSE()</f>
        <v>0</v>
      </c>
      <c r="CF102" s="0" t="n">
        <f aca="false">FALSE()</f>
        <v>0</v>
      </c>
      <c r="CG102" s="0" t="n">
        <f aca="false">FALSE()</f>
        <v>0</v>
      </c>
      <c r="CH102" s="0" t="n">
        <f aca="false">FALSE()</f>
        <v>0</v>
      </c>
      <c r="CI102" s="0" t="n">
        <f aca="false">FALSE()</f>
        <v>0</v>
      </c>
      <c r="CJ102" s="0" t="n">
        <f aca="false">FALSE()</f>
        <v>0</v>
      </c>
      <c r="CK102" s="0" t="n">
        <f aca="false">FALSE()</f>
        <v>0</v>
      </c>
      <c r="CL102" s="0" t="n">
        <f aca="false">FALSE()</f>
        <v>0</v>
      </c>
      <c r="CM102" s="0" t="n">
        <f aca="false">FALSE()</f>
        <v>0</v>
      </c>
      <c r="CN102" s="0" t="n">
        <f aca="false">FALSE()</f>
        <v>0</v>
      </c>
      <c r="CO102" s="0" t="n">
        <f aca="false">FALSE()</f>
        <v>0</v>
      </c>
      <c r="CP102" s="0" t="n">
        <f aca="false">FALSE()</f>
        <v>0</v>
      </c>
      <c r="CQ102" s="0" t="n">
        <f aca="false">FALSE()</f>
        <v>0</v>
      </c>
      <c r="CR102" s="0" t="n">
        <f aca="false">FALSE()</f>
        <v>0</v>
      </c>
      <c r="CS102" s="0" t="n">
        <f aca="false">FALSE()</f>
        <v>0</v>
      </c>
      <c r="CT102" s="0" t="n">
        <f aca="false">FALSE()</f>
        <v>0</v>
      </c>
      <c r="CU102" s="0" t="n">
        <f aca="false">FALSE()</f>
        <v>0</v>
      </c>
      <c r="CV102" s="0" t="n">
        <f aca="false">FALSE()</f>
        <v>0</v>
      </c>
      <c r="CW102" s="0" t="n">
        <f aca="false">FALSE()</f>
        <v>0</v>
      </c>
      <c r="CX102" s="0" t="n">
        <f aca="false">FALSE()</f>
        <v>0</v>
      </c>
      <c r="CY102" s="0" t="n">
        <f aca="false">FALSE()</f>
        <v>0</v>
      </c>
      <c r="CZ102" s="0" t="n">
        <f aca="false">FALSE()</f>
        <v>0</v>
      </c>
      <c r="DA102" s="0" t="n">
        <f aca="false">FALSE()</f>
        <v>0</v>
      </c>
      <c r="DB102" s="0" t="n">
        <f aca="false">FALSE()</f>
        <v>0</v>
      </c>
      <c r="DC102" s="0" t="n">
        <f aca="false">FALSE()</f>
        <v>0</v>
      </c>
      <c r="DD102" s="0" t="n">
        <f aca="false">FALSE()</f>
        <v>0</v>
      </c>
      <c r="DE102" s="0" t="n">
        <f aca="false">FALSE()</f>
        <v>0</v>
      </c>
      <c r="DF102" s="0" t="n">
        <f aca="false">FALSE()</f>
        <v>0</v>
      </c>
      <c r="DG102" s="0" t="n">
        <f aca="false">FALSE()</f>
        <v>0</v>
      </c>
      <c r="DH102" s="0" t="n">
        <f aca="false">FALSE()</f>
        <v>0</v>
      </c>
      <c r="DI102" s="0" t="n">
        <f aca="false">FALSE()</f>
        <v>0</v>
      </c>
      <c r="DJ102" s="0" t="n">
        <f aca="false">FALSE()</f>
        <v>0</v>
      </c>
      <c r="DK102" s="0" t="n">
        <f aca="false">FALSE()</f>
        <v>0</v>
      </c>
      <c r="DL102" s="0" t="n">
        <f aca="false">FALSE()</f>
        <v>0</v>
      </c>
      <c r="DM102" s="0" t="n">
        <f aca="false">FALSE()</f>
        <v>0</v>
      </c>
      <c r="DN102" s="0" t="n">
        <f aca="false">FALSE()</f>
        <v>0</v>
      </c>
      <c r="DO102" s="0" t="n">
        <f aca="false">FALSE()</f>
        <v>0</v>
      </c>
      <c r="FE102" s="0" t="s">
        <v>2297</v>
      </c>
      <c r="FF102" s="0" t="s">
        <v>2298</v>
      </c>
      <c r="FG102" s="0" t="s">
        <v>1241</v>
      </c>
      <c r="FJ102" s="0" t="s">
        <v>2299</v>
      </c>
      <c r="FK102" s="0" t="s">
        <v>2300</v>
      </c>
      <c r="FM102" s="0" t="s">
        <v>2301</v>
      </c>
      <c r="FN102" s="0" t="s">
        <v>1949</v>
      </c>
      <c r="FO102" s="0" t="s">
        <v>1950</v>
      </c>
      <c r="FP102" s="0" t="s">
        <v>2302</v>
      </c>
      <c r="FS102" s="0" t="s">
        <v>2303</v>
      </c>
      <c r="GG102" s="0" t="n">
        <f aca="false">FALSE()</f>
        <v>0</v>
      </c>
    </row>
    <row r="103" customFormat="false" ht="15" hidden="false" customHeight="false" outlineLevel="0" collapsed="false">
      <c r="A103" s="0" t="s">
        <v>2304</v>
      </c>
      <c r="E103" s="0" t="n">
        <f aca="false">FALSE()</f>
        <v>0</v>
      </c>
      <c r="F103" s="0" t="n">
        <f aca="false">FALSE()</f>
        <v>0</v>
      </c>
      <c r="G103" s="0" t="n">
        <f aca="false">FALSE()</f>
        <v>0</v>
      </c>
      <c r="H103" s="0" t="n">
        <f aca="false">FALSE()</f>
        <v>0</v>
      </c>
      <c r="I103" s="0" t="n">
        <f aca="false">FALSE()</f>
        <v>0</v>
      </c>
      <c r="M103" s="0" t="n">
        <f aca="false">FALSE()</f>
        <v>0</v>
      </c>
      <c r="N103" s="0" t="n">
        <f aca="false">FALSE()</f>
        <v>0</v>
      </c>
      <c r="O103" s="0" t="n">
        <f aca="false">FALSE()</f>
        <v>0</v>
      </c>
      <c r="P103" s="0" t="n">
        <f aca="false">FALSE()</f>
        <v>0</v>
      </c>
      <c r="R103" s="0" t="n">
        <f aca="false">FALSE()</f>
        <v>0</v>
      </c>
      <c r="S103" s="0" t="n">
        <f aca="false">FALSE()</f>
        <v>0</v>
      </c>
      <c r="T103" s="0" t="n">
        <f aca="false">FALSE()</f>
        <v>0</v>
      </c>
      <c r="U103" s="0" t="n">
        <f aca="false">FALSE()</f>
        <v>0</v>
      </c>
      <c r="V103" s="0" t="n">
        <f aca="false">FALSE()</f>
        <v>0</v>
      </c>
      <c r="W103" s="0" t="s">
        <v>2305</v>
      </c>
      <c r="Y103" s="0" t="s">
        <v>2306</v>
      </c>
      <c r="AB103" s="0" t="s">
        <v>2305</v>
      </c>
      <c r="AT103" s="0" t="s">
        <v>213</v>
      </c>
      <c r="BB103" s="0" t="n">
        <f aca="false">FALSE()</f>
        <v>0</v>
      </c>
      <c r="BJ103" s="0" t="n">
        <f aca="false">FALSE()</f>
        <v>0</v>
      </c>
      <c r="BK103" s="0" t="n">
        <f aca="false">FALSE()</f>
        <v>0</v>
      </c>
      <c r="BL103" s="0" t="n">
        <f aca="false">FALSE()</f>
        <v>0</v>
      </c>
      <c r="CC103" s="0" t="n">
        <f aca="false">FALSE()</f>
        <v>0</v>
      </c>
      <c r="CD103" s="0" t="n">
        <f aca="false">FALSE()</f>
        <v>0</v>
      </c>
      <c r="CE103" s="0" t="n">
        <f aca="false">FALSE()</f>
        <v>0</v>
      </c>
      <c r="CF103" s="0" t="n">
        <f aca="false">FALSE()</f>
        <v>0</v>
      </c>
      <c r="CG103" s="0" t="n">
        <f aca="false">FALSE()</f>
        <v>0</v>
      </c>
      <c r="CH103" s="0" t="n">
        <f aca="false">FALSE()</f>
        <v>0</v>
      </c>
      <c r="CI103" s="0" t="n">
        <f aca="false">FALSE()</f>
        <v>0</v>
      </c>
      <c r="CJ103" s="0" t="n">
        <f aca="false">FALSE()</f>
        <v>0</v>
      </c>
      <c r="CK103" s="0" t="n">
        <f aca="false">FALSE()</f>
        <v>0</v>
      </c>
      <c r="CL103" s="0" t="n">
        <f aca="false">FALSE()</f>
        <v>0</v>
      </c>
      <c r="CM103" s="0" t="n">
        <f aca="false">FALSE()</f>
        <v>0</v>
      </c>
      <c r="CN103" s="0" t="n">
        <f aca="false">FALSE()</f>
        <v>0</v>
      </c>
      <c r="CO103" s="0" t="n">
        <f aca="false">FALSE()</f>
        <v>0</v>
      </c>
      <c r="CP103" s="0" t="n">
        <f aca="false">FALSE()</f>
        <v>0</v>
      </c>
      <c r="CQ103" s="0" t="n">
        <f aca="false">FALSE()</f>
        <v>0</v>
      </c>
      <c r="CR103" s="0" t="n">
        <f aca="false">FALSE()</f>
        <v>0</v>
      </c>
      <c r="CS103" s="0" t="n">
        <f aca="false">FALSE()</f>
        <v>0</v>
      </c>
      <c r="CT103" s="0" t="n">
        <f aca="false">FALSE()</f>
        <v>0</v>
      </c>
      <c r="CU103" s="0" t="n">
        <f aca="false">FALSE()</f>
        <v>0</v>
      </c>
      <c r="CV103" s="0" t="n">
        <f aca="false">FALSE()</f>
        <v>0</v>
      </c>
      <c r="CW103" s="0" t="n">
        <f aca="false">FALSE()</f>
        <v>0</v>
      </c>
      <c r="CX103" s="0" t="n">
        <f aca="false">FALSE()</f>
        <v>0</v>
      </c>
      <c r="CY103" s="0" t="n">
        <f aca="false">FALSE()</f>
        <v>0</v>
      </c>
      <c r="CZ103" s="0" t="n">
        <f aca="false">FALSE()</f>
        <v>0</v>
      </c>
      <c r="DA103" s="0" t="n">
        <f aca="false">FALSE()</f>
        <v>0</v>
      </c>
      <c r="DB103" s="0" t="n">
        <f aca="false">FALSE()</f>
        <v>0</v>
      </c>
      <c r="DC103" s="0" t="n">
        <f aca="false">FALSE()</f>
        <v>0</v>
      </c>
      <c r="DD103" s="0" t="n">
        <f aca="false">FALSE()</f>
        <v>0</v>
      </c>
      <c r="DE103" s="0" t="n">
        <f aca="false">FALSE()</f>
        <v>0</v>
      </c>
      <c r="DF103" s="0" t="n">
        <f aca="false">FALSE()</f>
        <v>0</v>
      </c>
      <c r="DG103" s="0" t="n">
        <f aca="false">FALSE()</f>
        <v>0</v>
      </c>
      <c r="DH103" s="0" t="n">
        <f aca="false">FALSE()</f>
        <v>0</v>
      </c>
      <c r="DI103" s="0" t="n">
        <f aca="false">FALSE()</f>
        <v>0</v>
      </c>
      <c r="DJ103" s="0" t="n">
        <f aca="false">FALSE()</f>
        <v>0</v>
      </c>
      <c r="DK103" s="0" t="n">
        <f aca="false">FALSE()</f>
        <v>0</v>
      </c>
      <c r="DL103" s="0" t="n">
        <f aca="false">FALSE()</f>
        <v>0</v>
      </c>
      <c r="DM103" s="0" t="n">
        <f aca="false">FALSE()</f>
        <v>0</v>
      </c>
      <c r="DN103" s="0" t="n">
        <f aca="false">FALSE()</f>
        <v>0</v>
      </c>
      <c r="DO103" s="0" t="n">
        <f aca="false">FALSE()</f>
        <v>0</v>
      </c>
      <c r="GG103" s="0" t="n">
        <f aca="false">FALSE()</f>
        <v>0</v>
      </c>
    </row>
    <row r="104" customFormat="false" ht="15" hidden="false" customHeight="false" outlineLevel="0" collapsed="false">
      <c r="A104" s="0" t="s">
        <v>2307</v>
      </c>
      <c r="E104" s="0" t="n">
        <f aca="false">FALSE()</f>
        <v>0</v>
      </c>
      <c r="F104" s="0" t="n">
        <f aca="false">TRUE()</f>
        <v>1</v>
      </c>
      <c r="G104" s="0" t="n">
        <f aca="false">FALSE()</f>
        <v>0</v>
      </c>
      <c r="H104" s="0" t="n">
        <f aca="false">TRUE()</f>
        <v>1</v>
      </c>
      <c r="I104" s="0" t="n">
        <f aca="false">FALSE()</f>
        <v>0</v>
      </c>
      <c r="K104" s="0" t="s">
        <v>200</v>
      </c>
      <c r="L104" s="0" t="s">
        <v>201</v>
      </c>
      <c r="M104" s="0" t="n">
        <f aca="false">FALSE()</f>
        <v>0</v>
      </c>
      <c r="N104" s="0" t="n">
        <f aca="false">FALSE()</f>
        <v>0</v>
      </c>
      <c r="O104" s="0" t="n">
        <f aca="false">FALSE()</f>
        <v>0</v>
      </c>
      <c r="P104" s="0" t="n">
        <f aca="false">FALSE()</f>
        <v>0</v>
      </c>
      <c r="R104" s="0" t="n">
        <f aca="false">TRUE()</f>
        <v>1</v>
      </c>
      <c r="S104" s="0" t="n">
        <f aca="false">TRUE()</f>
        <v>1</v>
      </c>
      <c r="T104" s="0" t="n">
        <f aca="false">TRUE()</f>
        <v>1</v>
      </c>
      <c r="U104" s="0" t="n">
        <f aca="false">TRUE()</f>
        <v>1</v>
      </c>
      <c r="V104" s="0" t="n">
        <f aca="false">TRUE()</f>
        <v>1</v>
      </c>
      <c r="W104" s="0" t="s">
        <v>2257</v>
      </c>
      <c r="X104" s="0" t="s">
        <v>2258</v>
      </c>
      <c r="Y104" s="0" t="s">
        <v>2259</v>
      </c>
      <c r="Z104" s="0" t="s">
        <v>2260</v>
      </c>
      <c r="AA104" s="0" t="s">
        <v>2308</v>
      </c>
      <c r="AB104" s="0" t="s">
        <v>2309</v>
      </c>
      <c r="AC104" s="0" t="s">
        <v>645</v>
      </c>
      <c r="AD104" s="0" t="s">
        <v>646</v>
      </c>
      <c r="AE104" s="0" t="s">
        <v>2310</v>
      </c>
      <c r="AF104" s="0" t="s">
        <v>1620</v>
      </c>
      <c r="AG104" s="0" t="s">
        <v>1619</v>
      </c>
      <c r="AH104" s="0" t="s">
        <v>1618</v>
      </c>
      <c r="AI104" s="0" t="s">
        <v>1619</v>
      </c>
      <c r="AJ104" s="0" t="s">
        <v>1620</v>
      </c>
      <c r="AT104" s="0" t="s">
        <v>213</v>
      </c>
      <c r="AU104" s="0" t="s">
        <v>2311</v>
      </c>
      <c r="AV104" s="0" t="s">
        <v>2312</v>
      </c>
      <c r="AW104" s="0" t="s">
        <v>2313</v>
      </c>
      <c r="AX104" s="0" t="s">
        <v>2314</v>
      </c>
      <c r="AY104" s="0" t="s">
        <v>2315</v>
      </c>
      <c r="BA104" s="0" t="s">
        <v>246</v>
      </c>
      <c r="BB104" s="0" t="n">
        <f aca="false">TRUE()</f>
        <v>1</v>
      </c>
      <c r="BC104" s="0" t="s">
        <v>1316</v>
      </c>
      <c r="BD104" s="0" t="s">
        <v>1317</v>
      </c>
      <c r="BE104" s="3" t="s">
        <v>321</v>
      </c>
      <c r="BF104" s="0" t="s">
        <v>2316</v>
      </c>
      <c r="BG104" s="0" t="s">
        <v>2317</v>
      </c>
      <c r="BH104" s="2" t="n">
        <v>240</v>
      </c>
      <c r="BJ104" s="0" t="n">
        <f aca="false">FALSE()</f>
        <v>0</v>
      </c>
      <c r="BK104" s="0" t="n">
        <f aca="false">FALSE()</f>
        <v>0</v>
      </c>
      <c r="BL104" s="0" t="n">
        <f aca="false">FALSE()</f>
        <v>0</v>
      </c>
      <c r="BM104" s="0" t="n">
        <v>152</v>
      </c>
      <c r="BN104" s="0" t="n">
        <v>163</v>
      </c>
      <c r="BO104" s="0" t="n">
        <v>152</v>
      </c>
      <c r="BP104" s="0" t="n">
        <v>154</v>
      </c>
      <c r="BQ104" s="0" t="n">
        <v>154</v>
      </c>
      <c r="BS104" s="0" t="n">
        <v>174</v>
      </c>
      <c r="BU104" s="2" t="n">
        <v>29835</v>
      </c>
      <c r="BV104" s="2" t="n">
        <v>30030</v>
      </c>
      <c r="BZ104" s="0" t="s">
        <v>2318</v>
      </c>
      <c r="CA104" s="3" t="s">
        <v>2319</v>
      </c>
      <c r="CB104" s="3" t="s">
        <v>2320</v>
      </c>
      <c r="CC104" s="0" t="n">
        <f aca="false">TRUE()</f>
        <v>1</v>
      </c>
      <c r="CD104" s="0" t="n">
        <f aca="false">TRUE()</f>
        <v>1</v>
      </c>
      <c r="CE104" s="0" t="n">
        <f aca="false">TRUE()</f>
        <v>1</v>
      </c>
      <c r="CF104" s="0" t="n">
        <f aca="false">TRUE()</f>
        <v>1</v>
      </c>
      <c r="CG104" s="0" t="n">
        <f aca="false">FALSE()</f>
        <v>0</v>
      </c>
      <c r="CH104" s="0" t="n">
        <f aca="false">FALSE()</f>
        <v>0</v>
      </c>
      <c r="CI104" s="0" t="n">
        <f aca="false">FALSE()</f>
        <v>0</v>
      </c>
      <c r="CJ104" s="0" t="n">
        <f aca="false">FALSE()</f>
        <v>0</v>
      </c>
      <c r="CK104" s="0" t="n">
        <f aca="false">FALSE()</f>
        <v>0</v>
      </c>
      <c r="CL104" s="0" t="n">
        <f aca="false">FALSE()</f>
        <v>0</v>
      </c>
      <c r="CM104" s="0" t="n">
        <f aca="false">FALSE()</f>
        <v>0</v>
      </c>
      <c r="CN104" s="0" t="n">
        <f aca="false">FALSE()</f>
        <v>0</v>
      </c>
      <c r="CO104" s="0" t="n">
        <f aca="false">FALSE()</f>
        <v>0</v>
      </c>
      <c r="CP104" s="0" t="n">
        <f aca="false">FALSE()</f>
        <v>0</v>
      </c>
      <c r="CQ104" s="0" t="n">
        <f aca="false">FALSE()</f>
        <v>0</v>
      </c>
      <c r="CR104" s="0" t="n">
        <f aca="false">FALSE()</f>
        <v>0</v>
      </c>
      <c r="CS104" s="0" t="n">
        <f aca="false">FALSE()</f>
        <v>0</v>
      </c>
      <c r="CT104" s="0" t="n">
        <f aca="false">FALSE()</f>
        <v>0</v>
      </c>
      <c r="CU104" s="0" t="n">
        <f aca="false">FALSE()</f>
        <v>0</v>
      </c>
      <c r="CV104" s="0" t="n">
        <f aca="false">FALSE()</f>
        <v>0</v>
      </c>
      <c r="CW104" s="0" t="n">
        <f aca="false">FALSE()</f>
        <v>0</v>
      </c>
      <c r="CX104" s="0" t="n">
        <f aca="false">FALSE()</f>
        <v>0</v>
      </c>
      <c r="CY104" s="0" t="n">
        <f aca="false">FALSE()</f>
        <v>0</v>
      </c>
      <c r="CZ104" s="0" t="n">
        <f aca="false">FALSE()</f>
        <v>0</v>
      </c>
      <c r="DA104" s="0" t="n">
        <f aca="false">FALSE()</f>
        <v>0</v>
      </c>
      <c r="DB104" s="0" t="n">
        <f aca="false">FALSE()</f>
        <v>0</v>
      </c>
      <c r="DC104" s="0" t="n">
        <f aca="false">FALSE()</f>
        <v>0</v>
      </c>
      <c r="DD104" s="0" t="n">
        <f aca="false">FALSE()</f>
        <v>0</v>
      </c>
      <c r="DE104" s="0" t="n">
        <f aca="false">FALSE()</f>
        <v>0</v>
      </c>
      <c r="DF104" s="0" t="n">
        <f aca="false">FALSE()</f>
        <v>0</v>
      </c>
      <c r="DG104" s="0" t="n">
        <f aca="false">FALSE()</f>
        <v>0</v>
      </c>
      <c r="DH104" s="0" t="n">
        <f aca="false">TRUE()</f>
        <v>1</v>
      </c>
      <c r="DI104" s="0" t="n">
        <f aca="false">TRUE()</f>
        <v>1</v>
      </c>
      <c r="DJ104" s="0" t="n">
        <f aca="false">TRUE()</f>
        <v>1</v>
      </c>
      <c r="DK104" s="0" t="n">
        <f aca="false">TRUE()</f>
        <v>1</v>
      </c>
      <c r="DL104" s="0" t="n">
        <f aca="false">TRUE()</f>
        <v>1</v>
      </c>
      <c r="DM104" s="0" t="n">
        <f aca="false">FALSE()</f>
        <v>0</v>
      </c>
      <c r="DN104" s="0" t="n">
        <f aca="false">FALSE()</f>
        <v>0</v>
      </c>
      <c r="DO104" s="0" t="n">
        <f aca="false">FALSE()</f>
        <v>0</v>
      </c>
      <c r="DP104" s="0" t="s">
        <v>224</v>
      </c>
      <c r="DQ104" s="0" t="s">
        <v>2321</v>
      </c>
      <c r="DR104" s="0" t="s">
        <v>2322</v>
      </c>
      <c r="DS104" s="0" t="s">
        <v>2323</v>
      </c>
      <c r="DT104" s="0" t="s">
        <v>2324</v>
      </c>
      <c r="DU104" s="0" t="s">
        <v>2325</v>
      </c>
      <c r="DY104" s="0" t="s">
        <v>2326</v>
      </c>
      <c r="DZ104" s="2" t="n">
        <v>31785</v>
      </c>
      <c r="EA104" s="0" t="s">
        <v>2327</v>
      </c>
      <c r="EB104" s="0" t="s">
        <v>2328</v>
      </c>
      <c r="EC104" s="0" t="s">
        <v>2329</v>
      </c>
      <c r="ED104" s="0" t="s">
        <v>2330</v>
      </c>
      <c r="EE104" s="0" t="s">
        <v>336</v>
      </c>
      <c r="EF104" s="2" t="n">
        <v>30196</v>
      </c>
      <c r="EH104" s="2" t="n">
        <v>0</v>
      </c>
      <c r="EJ104" s="2" t="n">
        <v>0</v>
      </c>
      <c r="EK104" s="0" t="s">
        <v>2331</v>
      </c>
      <c r="EL104" s="0" t="s">
        <v>2332</v>
      </c>
      <c r="EN104" s="0" t="s">
        <v>2333</v>
      </c>
      <c r="EO104" s="0" t="s">
        <v>2334</v>
      </c>
      <c r="EP104" s="0" t="s">
        <v>2335</v>
      </c>
      <c r="EQ104" s="0" t="s">
        <v>2336</v>
      </c>
      <c r="ER104" s="0" t="s">
        <v>1459</v>
      </c>
      <c r="ET104" s="0" t="s">
        <v>1431</v>
      </c>
      <c r="EU104" s="0" t="s">
        <v>2337</v>
      </c>
      <c r="EV104" s="0" t="s">
        <v>2338</v>
      </c>
      <c r="EW104" s="0" t="s">
        <v>1450</v>
      </c>
      <c r="EX104" s="0" t="s">
        <v>2339</v>
      </c>
      <c r="EZ104" s="0" t="s">
        <v>2340</v>
      </c>
      <c r="FA104" s="0" t="s">
        <v>2341</v>
      </c>
      <c r="FB104" s="0" t="s">
        <v>2335</v>
      </c>
      <c r="FC104" s="0" t="s">
        <v>2342</v>
      </c>
      <c r="FD104" s="3" t="s">
        <v>2343</v>
      </c>
      <c r="FE104" s="0" t="s">
        <v>2344</v>
      </c>
      <c r="FF104" s="0" t="s">
        <v>2345</v>
      </c>
      <c r="FG104" s="0" t="s">
        <v>246</v>
      </c>
      <c r="FI104" s="0" t="n">
        <v>5366</v>
      </c>
      <c r="FL104" s="3" t="s">
        <v>2346</v>
      </c>
      <c r="FW104" s="0" t="s">
        <v>291</v>
      </c>
      <c r="FX104" s="0" t="s">
        <v>2347</v>
      </c>
      <c r="FY104" s="0" t="s">
        <v>2348</v>
      </c>
      <c r="GA104" s="0" t="s">
        <v>584</v>
      </c>
      <c r="GB104" s="0" t="s">
        <v>584</v>
      </c>
      <c r="GC104" s="0" t="s">
        <v>584</v>
      </c>
      <c r="GD104" s="0" t="s">
        <v>584</v>
      </c>
      <c r="GE104" s="0" t="s">
        <v>584</v>
      </c>
      <c r="GG104" s="0" t="n">
        <f aca="false">FALSE()</f>
        <v>0</v>
      </c>
      <c r="GJ104" s="0" t="s">
        <v>2349</v>
      </c>
      <c r="GK104" s="0" t="s">
        <v>297</v>
      </c>
      <c r="GN104" s="0" t="s">
        <v>2350</v>
      </c>
      <c r="GO104" s="0" t="s">
        <v>2351</v>
      </c>
      <c r="GP104" s="0" t="s">
        <v>2352</v>
      </c>
      <c r="GQ104" s="0" t="s">
        <v>2353</v>
      </c>
    </row>
    <row r="105" customFormat="false" ht="15" hidden="false" customHeight="false" outlineLevel="0" collapsed="false">
      <c r="A105" s="0" t="s">
        <v>2354</v>
      </c>
      <c r="B105" s="0" t="s">
        <v>2355</v>
      </c>
      <c r="E105" s="0" t="n">
        <f aca="false">FALSE()</f>
        <v>0</v>
      </c>
      <c r="F105" s="0" t="n">
        <f aca="false">FALSE()</f>
        <v>0</v>
      </c>
      <c r="G105" s="0" t="n">
        <f aca="false">TRUE()</f>
        <v>1</v>
      </c>
      <c r="H105" s="0" t="n">
        <f aca="false">FALSE()</f>
        <v>0</v>
      </c>
      <c r="I105" s="0" t="n">
        <f aca="false">FALSE()</f>
        <v>0</v>
      </c>
      <c r="M105" s="0" t="n">
        <f aca="false">FALSE()</f>
        <v>0</v>
      </c>
      <c r="N105" s="0" t="n">
        <f aca="false">FALSE()</f>
        <v>0</v>
      </c>
      <c r="O105" s="0" t="n">
        <f aca="false">FALSE()</f>
        <v>0</v>
      </c>
      <c r="P105" s="0" t="n">
        <f aca="false">FALSE()</f>
        <v>0</v>
      </c>
      <c r="R105" s="0" t="n">
        <f aca="false">FALSE()</f>
        <v>0</v>
      </c>
      <c r="S105" s="0" t="n">
        <f aca="false">FALSE()</f>
        <v>0</v>
      </c>
      <c r="T105" s="0" t="n">
        <f aca="false">FALSE()</f>
        <v>0</v>
      </c>
      <c r="U105" s="0" t="n">
        <f aca="false">FALSE()</f>
        <v>0</v>
      </c>
      <c r="V105" s="0" t="n">
        <f aca="false">FALSE()</f>
        <v>0</v>
      </c>
      <c r="W105" s="0" t="s">
        <v>1932</v>
      </c>
      <c r="Y105" s="0" t="s">
        <v>1933</v>
      </c>
      <c r="Z105" s="0" t="s">
        <v>2295</v>
      </c>
      <c r="AB105" s="0" t="s">
        <v>1301</v>
      </c>
      <c r="AT105" s="0" t="s">
        <v>213</v>
      </c>
      <c r="BB105" s="0" t="n">
        <f aca="false">FALSE()</f>
        <v>0</v>
      </c>
      <c r="BJ105" s="0" t="n">
        <f aca="false">FALSE()</f>
        <v>0</v>
      </c>
      <c r="BK105" s="0" t="n">
        <f aca="false">FALSE()</f>
        <v>0</v>
      </c>
      <c r="BL105" s="0" t="n">
        <f aca="false">FALSE()</f>
        <v>0</v>
      </c>
      <c r="CC105" s="0" t="n">
        <f aca="false">FALSE()</f>
        <v>0</v>
      </c>
      <c r="CD105" s="0" t="n">
        <f aca="false">FALSE()</f>
        <v>0</v>
      </c>
      <c r="CE105" s="0" t="n">
        <f aca="false">FALSE()</f>
        <v>0</v>
      </c>
      <c r="CF105" s="0" t="n">
        <f aca="false">FALSE()</f>
        <v>0</v>
      </c>
      <c r="CG105" s="0" t="n">
        <f aca="false">FALSE()</f>
        <v>0</v>
      </c>
      <c r="CH105" s="0" t="n">
        <f aca="false">FALSE()</f>
        <v>0</v>
      </c>
      <c r="CI105" s="0" t="n">
        <f aca="false">FALSE()</f>
        <v>0</v>
      </c>
      <c r="CJ105" s="0" t="n">
        <f aca="false">FALSE()</f>
        <v>0</v>
      </c>
      <c r="CK105" s="0" t="n">
        <f aca="false">FALSE()</f>
        <v>0</v>
      </c>
      <c r="CL105" s="0" t="n">
        <f aca="false">FALSE()</f>
        <v>0</v>
      </c>
      <c r="CM105" s="0" t="n">
        <f aca="false">FALSE()</f>
        <v>0</v>
      </c>
      <c r="CN105" s="0" t="n">
        <f aca="false">FALSE()</f>
        <v>0</v>
      </c>
      <c r="CO105" s="0" t="n">
        <f aca="false">FALSE()</f>
        <v>0</v>
      </c>
      <c r="CP105" s="0" t="n">
        <f aca="false">FALSE()</f>
        <v>0</v>
      </c>
      <c r="CQ105" s="0" t="n">
        <f aca="false">FALSE()</f>
        <v>0</v>
      </c>
      <c r="CR105" s="0" t="n">
        <f aca="false">FALSE()</f>
        <v>0</v>
      </c>
      <c r="CS105" s="0" t="n">
        <f aca="false">FALSE()</f>
        <v>0</v>
      </c>
      <c r="CT105" s="0" t="n">
        <f aca="false">FALSE()</f>
        <v>0</v>
      </c>
      <c r="CU105" s="0" t="n">
        <f aca="false">FALSE()</f>
        <v>0</v>
      </c>
      <c r="CV105" s="0" t="n">
        <f aca="false">FALSE()</f>
        <v>0</v>
      </c>
      <c r="CW105" s="0" t="n">
        <f aca="false">FALSE()</f>
        <v>0</v>
      </c>
      <c r="CX105" s="0" t="n">
        <f aca="false">FALSE()</f>
        <v>0</v>
      </c>
      <c r="CY105" s="0" t="n">
        <f aca="false">FALSE()</f>
        <v>0</v>
      </c>
      <c r="CZ105" s="0" t="n">
        <f aca="false">FALSE()</f>
        <v>0</v>
      </c>
      <c r="DA105" s="0" t="n">
        <f aca="false">FALSE()</f>
        <v>0</v>
      </c>
      <c r="DB105" s="0" t="n">
        <f aca="false">FALSE()</f>
        <v>0</v>
      </c>
      <c r="DC105" s="0" t="n">
        <f aca="false">FALSE()</f>
        <v>0</v>
      </c>
      <c r="DD105" s="0" t="n">
        <f aca="false">FALSE()</f>
        <v>0</v>
      </c>
      <c r="DE105" s="0" t="n">
        <f aca="false">FALSE()</f>
        <v>0</v>
      </c>
      <c r="DF105" s="0" t="n">
        <f aca="false">FALSE()</f>
        <v>0</v>
      </c>
      <c r="DG105" s="0" t="n">
        <f aca="false">FALSE()</f>
        <v>0</v>
      </c>
      <c r="DH105" s="0" t="n">
        <f aca="false">FALSE()</f>
        <v>0</v>
      </c>
      <c r="DI105" s="0" t="n">
        <f aca="false">FALSE()</f>
        <v>0</v>
      </c>
      <c r="DJ105" s="0" t="n">
        <f aca="false">FALSE()</f>
        <v>0</v>
      </c>
      <c r="DK105" s="0" t="n">
        <f aca="false">FALSE()</f>
        <v>0</v>
      </c>
      <c r="DL105" s="0" t="n">
        <f aca="false">FALSE()</f>
        <v>0</v>
      </c>
      <c r="DM105" s="0" t="n">
        <f aca="false">FALSE()</f>
        <v>0</v>
      </c>
      <c r="DN105" s="0" t="n">
        <f aca="false">FALSE()</f>
        <v>0</v>
      </c>
      <c r="DO105" s="0" t="n">
        <f aca="false">FALSE()</f>
        <v>0</v>
      </c>
      <c r="FM105" s="0" t="s">
        <v>2356</v>
      </c>
      <c r="FO105" s="0" t="s">
        <v>2357</v>
      </c>
      <c r="GG105" s="0" t="n">
        <f aca="false">FALSE()</f>
        <v>0</v>
      </c>
    </row>
    <row r="106" customFormat="false" ht="15" hidden="false" customHeight="false" outlineLevel="0" collapsed="false">
      <c r="A106" s="0" t="s">
        <v>2358</v>
      </c>
      <c r="E106" s="0" t="n">
        <f aca="false">FALSE()</f>
        <v>0</v>
      </c>
      <c r="F106" s="0" t="n">
        <f aca="false">FALSE()</f>
        <v>0</v>
      </c>
      <c r="G106" s="0" t="n">
        <f aca="false">FALSE()</f>
        <v>0</v>
      </c>
      <c r="H106" s="0" t="n">
        <f aca="false">FALSE()</f>
        <v>0</v>
      </c>
      <c r="I106" s="0" t="n">
        <f aca="false">FALSE()</f>
        <v>0</v>
      </c>
      <c r="M106" s="0" t="n">
        <f aca="false">FALSE()</f>
        <v>0</v>
      </c>
      <c r="N106" s="0" t="n">
        <f aca="false">FALSE()</f>
        <v>0</v>
      </c>
      <c r="O106" s="0" t="n">
        <f aca="false">FALSE()</f>
        <v>0</v>
      </c>
      <c r="P106" s="0" t="n">
        <f aca="false">FALSE()</f>
        <v>0</v>
      </c>
      <c r="R106" s="0" t="n">
        <f aca="false">FALSE()</f>
        <v>0</v>
      </c>
      <c r="S106" s="0" t="n">
        <f aca="false">FALSE()</f>
        <v>0</v>
      </c>
      <c r="T106" s="0" t="n">
        <f aca="false">FALSE()</f>
        <v>0</v>
      </c>
      <c r="U106" s="0" t="n">
        <f aca="false">FALSE()</f>
        <v>0</v>
      </c>
      <c r="V106" s="0" t="n">
        <f aca="false">FALSE()</f>
        <v>0</v>
      </c>
      <c r="W106" s="0" t="s">
        <v>1932</v>
      </c>
      <c r="Y106" s="0" t="s">
        <v>1933</v>
      </c>
      <c r="Z106" s="0" t="s">
        <v>2295</v>
      </c>
      <c r="AB106" s="0" t="s">
        <v>1932</v>
      </c>
      <c r="AT106" s="0" t="s">
        <v>213</v>
      </c>
      <c r="BB106" s="0" t="n">
        <f aca="false">FALSE()</f>
        <v>0</v>
      </c>
      <c r="BJ106" s="0" t="n">
        <f aca="false">FALSE()</f>
        <v>0</v>
      </c>
      <c r="BK106" s="0" t="n">
        <f aca="false">FALSE()</f>
        <v>0</v>
      </c>
      <c r="BL106" s="0" t="n">
        <f aca="false">FALSE()</f>
        <v>0</v>
      </c>
      <c r="CC106" s="0" t="n">
        <f aca="false">FALSE()</f>
        <v>0</v>
      </c>
      <c r="CD106" s="0" t="n">
        <f aca="false">FALSE()</f>
        <v>0</v>
      </c>
      <c r="CE106" s="0" t="n">
        <f aca="false">FALSE()</f>
        <v>0</v>
      </c>
      <c r="CF106" s="0" t="n">
        <f aca="false">FALSE()</f>
        <v>0</v>
      </c>
      <c r="CG106" s="0" t="n">
        <f aca="false">FALSE()</f>
        <v>0</v>
      </c>
      <c r="CH106" s="0" t="n">
        <f aca="false">FALSE()</f>
        <v>0</v>
      </c>
      <c r="CI106" s="0" t="n">
        <f aca="false">FALSE()</f>
        <v>0</v>
      </c>
      <c r="CJ106" s="0" t="n">
        <f aca="false">FALSE()</f>
        <v>0</v>
      </c>
      <c r="CK106" s="0" t="n">
        <f aca="false">FALSE()</f>
        <v>0</v>
      </c>
      <c r="CL106" s="0" t="n">
        <f aca="false">FALSE()</f>
        <v>0</v>
      </c>
      <c r="CM106" s="0" t="n">
        <f aca="false">FALSE()</f>
        <v>0</v>
      </c>
      <c r="CN106" s="0" t="n">
        <f aca="false">FALSE()</f>
        <v>0</v>
      </c>
      <c r="CO106" s="0" t="n">
        <f aca="false">FALSE()</f>
        <v>0</v>
      </c>
      <c r="CP106" s="0" t="n">
        <f aca="false">FALSE()</f>
        <v>0</v>
      </c>
      <c r="CQ106" s="0" t="n">
        <f aca="false">FALSE()</f>
        <v>0</v>
      </c>
      <c r="CR106" s="0" t="n">
        <f aca="false">FALSE()</f>
        <v>0</v>
      </c>
      <c r="CS106" s="0" t="n">
        <f aca="false">FALSE()</f>
        <v>0</v>
      </c>
      <c r="CT106" s="0" t="n">
        <f aca="false">FALSE()</f>
        <v>0</v>
      </c>
      <c r="CU106" s="0" t="n">
        <f aca="false">FALSE()</f>
        <v>0</v>
      </c>
      <c r="CV106" s="0" t="n">
        <f aca="false">FALSE()</f>
        <v>0</v>
      </c>
      <c r="CW106" s="0" t="n">
        <f aca="false">FALSE()</f>
        <v>0</v>
      </c>
      <c r="CX106" s="0" t="n">
        <f aca="false">FALSE()</f>
        <v>0</v>
      </c>
      <c r="CY106" s="0" t="n">
        <f aca="false">FALSE()</f>
        <v>0</v>
      </c>
      <c r="CZ106" s="0" t="n">
        <f aca="false">FALSE()</f>
        <v>0</v>
      </c>
      <c r="DA106" s="0" t="n">
        <f aca="false">FALSE()</f>
        <v>0</v>
      </c>
      <c r="DB106" s="0" t="n">
        <f aca="false">FALSE()</f>
        <v>0</v>
      </c>
      <c r="DC106" s="0" t="n">
        <f aca="false">FALSE()</f>
        <v>0</v>
      </c>
      <c r="DD106" s="0" t="n">
        <f aca="false">FALSE()</f>
        <v>0</v>
      </c>
      <c r="DE106" s="0" t="n">
        <f aca="false">FALSE()</f>
        <v>0</v>
      </c>
      <c r="DF106" s="0" t="n">
        <f aca="false">FALSE()</f>
        <v>0</v>
      </c>
      <c r="DG106" s="0" t="n">
        <f aca="false">FALSE()</f>
        <v>0</v>
      </c>
      <c r="DH106" s="0" t="n">
        <f aca="false">FALSE()</f>
        <v>0</v>
      </c>
      <c r="DI106" s="0" t="n">
        <f aca="false">FALSE()</f>
        <v>0</v>
      </c>
      <c r="DJ106" s="0" t="n">
        <f aca="false">FALSE()</f>
        <v>0</v>
      </c>
      <c r="DK106" s="0" t="n">
        <f aca="false">FALSE()</f>
        <v>0</v>
      </c>
      <c r="DL106" s="0" t="n">
        <f aca="false">FALSE()</f>
        <v>0</v>
      </c>
      <c r="DM106" s="0" t="n">
        <f aca="false">FALSE()</f>
        <v>0</v>
      </c>
      <c r="DN106" s="0" t="n">
        <f aca="false">FALSE()</f>
        <v>0</v>
      </c>
      <c r="DO106" s="0" t="n">
        <f aca="false">FALSE()</f>
        <v>0</v>
      </c>
      <c r="GG106" s="0" t="n">
        <f aca="false">FALSE()</f>
        <v>0</v>
      </c>
    </row>
    <row r="107" customFormat="false" ht="15" hidden="false" customHeight="false" outlineLevel="0" collapsed="false">
      <c r="A107" s="0" t="s">
        <v>2359</v>
      </c>
      <c r="E107" s="0" t="n">
        <f aca="false">FALSE()</f>
        <v>0</v>
      </c>
      <c r="F107" s="0" t="n">
        <f aca="false">FALSE()</f>
        <v>0</v>
      </c>
      <c r="G107" s="0" t="n">
        <f aca="false">FALSE()</f>
        <v>0</v>
      </c>
      <c r="H107" s="0" t="n">
        <f aca="false">FALSE()</f>
        <v>0</v>
      </c>
      <c r="I107" s="0" t="n">
        <f aca="false">FALSE()</f>
        <v>0</v>
      </c>
      <c r="M107" s="0" t="n">
        <f aca="false">FALSE()</f>
        <v>0</v>
      </c>
      <c r="N107" s="0" t="n">
        <f aca="false">FALSE()</f>
        <v>0</v>
      </c>
      <c r="O107" s="0" t="n">
        <f aca="false">FALSE()</f>
        <v>0</v>
      </c>
      <c r="P107" s="0" t="n">
        <f aca="false">FALSE()</f>
        <v>0</v>
      </c>
      <c r="R107" s="0" t="n">
        <f aca="false">FALSE()</f>
        <v>0</v>
      </c>
      <c r="S107" s="0" t="n">
        <f aca="false">FALSE()</f>
        <v>0</v>
      </c>
      <c r="T107" s="0" t="n">
        <f aca="false">FALSE()</f>
        <v>0</v>
      </c>
      <c r="U107" s="0" t="n">
        <f aca="false">FALSE()</f>
        <v>0</v>
      </c>
      <c r="V107" s="0" t="n">
        <f aca="false">FALSE()</f>
        <v>0</v>
      </c>
      <c r="W107" s="0" t="s">
        <v>1932</v>
      </c>
      <c r="Y107" s="0" t="s">
        <v>1933</v>
      </c>
      <c r="Z107" s="0" t="s">
        <v>2295</v>
      </c>
      <c r="AB107" s="0" t="s">
        <v>1932</v>
      </c>
      <c r="AT107" s="0" t="s">
        <v>213</v>
      </c>
      <c r="BB107" s="0" t="n">
        <f aca="false">FALSE()</f>
        <v>0</v>
      </c>
      <c r="BJ107" s="0" t="n">
        <f aca="false">FALSE()</f>
        <v>0</v>
      </c>
      <c r="BK107" s="0" t="n">
        <f aca="false">FALSE()</f>
        <v>0</v>
      </c>
      <c r="BL107" s="0" t="n">
        <f aca="false">FALSE()</f>
        <v>0</v>
      </c>
      <c r="CC107" s="0" t="n">
        <f aca="false">FALSE()</f>
        <v>0</v>
      </c>
      <c r="CD107" s="0" t="n">
        <f aca="false">FALSE()</f>
        <v>0</v>
      </c>
      <c r="CE107" s="0" t="n">
        <f aca="false">FALSE()</f>
        <v>0</v>
      </c>
      <c r="CF107" s="0" t="n">
        <f aca="false">FALSE()</f>
        <v>0</v>
      </c>
      <c r="CG107" s="0" t="n">
        <f aca="false">FALSE()</f>
        <v>0</v>
      </c>
      <c r="CH107" s="0" t="n">
        <f aca="false">FALSE()</f>
        <v>0</v>
      </c>
      <c r="CI107" s="0" t="n">
        <f aca="false">FALSE()</f>
        <v>0</v>
      </c>
      <c r="CJ107" s="0" t="n">
        <f aca="false">FALSE()</f>
        <v>0</v>
      </c>
      <c r="CK107" s="0" t="n">
        <f aca="false">FALSE()</f>
        <v>0</v>
      </c>
      <c r="CL107" s="0" t="n">
        <f aca="false">FALSE()</f>
        <v>0</v>
      </c>
      <c r="CM107" s="0" t="n">
        <f aca="false">FALSE()</f>
        <v>0</v>
      </c>
      <c r="CN107" s="0" t="n">
        <f aca="false">FALSE()</f>
        <v>0</v>
      </c>
      <c r="CO107" s="0" t="n">
        <f aca="false">FALSE()</f>
        <v>0</v>
      </c>
      <c r="CP107" s="0" t="n">
        <f aca="false">FALSE()</f>
        <v>0</v>
      </c>
      <c r="CQ107" s="0" t="n">
        <f aca="false">FALSE()</f>
        <v>0</v>
      </c>
      <c r="CR107" s="0" t="n">
        <f aca="false">FALSE()</f>
        <v>0</v>
      </c>
      <c r="CS107" s="0" t="n">
        <f aca="false">FALSE()</f>
        <v>0</v>
      </c>
      <c r="CT107" s="0" t="n">
        <f aca="false">FALSE()</f>
        <v>0</v>
      </c>
      <c r="CU107" s="0" t="n">
        <f aca="false">FALSE()</f>
        <v>0</v>
      </c>
      <c r="CV107" s="0" t="n">
        <f aca="false">FALSE()</f>
        <v>0</v>
      </c>
      <c r="CW107" s="0" t="n">
        <f aca="false">FALSE()</f>
        <v>0</v>
      </c>
      <c r="CX107" s="0" t="n">
        <f aca="false">FALSE()</f>
        <v>0</v>
      </c>
      <c r="CY107" s="0" t="n">
        <f aca="false">FALSE()</f>
        <v>0</v>
      </c>
      <c r="CZ107" s="0" t="n">
        <f aca="false">FALSE()</f>
        <v>0</v>
      </c>
      <c r="DA107" s="0" t="n">
        <f aca="false">FALSE()</f>
        <v>0</v>
      </c>
      <c r="DB107" s="0" t="n">
        <f aca="false">FALSE()</f>
        <v>0</v>
      </c>
      <c r="DC107" s="0" t="n">
        <f aca="false">FALSE()</f>
        <v>0</v>
      </c>
      <c r="DD107" s="0" t="n">
        <f aca="false">FALSE()</f>
        <v>0</v>
      </c>
      <c r="DE107" s="0" t="n">
        <f aca="false">FALSE()</f>
        <v>0</v>
      </c>
      <c r="DF107" s="0" t="n">
        <f aca="false">FALSE()</f>
        <v>0</v>
      </c>
      <c r="DG107" s="0" t="n">
        <f aca="false">FALSE()</f>
        <v>0</v>
      </c>
      <c r="DH107" s="0" t="n">
        <f aca="false">FALSE()</f>
        <v>0</v>
      </c>
      <c r="DI107" s="0" t="n">
        <f aca="false">FALSE()</f>
        <v>0</v>
      </c>
      <c r="DJ107" s="0" t="n">
        <f aca="false">FALSE()</f>
        <v>0</v>
      </c>
      <c r="DK107" s="0" t="n">
        <f aca="false">FALSE()</f>
        <v>0</v>
      </c>
      <c r="DL107" s="0" t="n">
        <f aca="false">FALSE()</f>
        <v>0</v>
      </c>
      <c r="DM107" s="0" t="n">
        <f aca="false">FALSE()</f>
        <v>0</v>
      </c>
      <c r="DN107" s="0" t="n">
        <f aca="false">FALSE()</f>
        <v>0</v>
      </c>
      <c r="DO107" s="0" t="n">
        <f aca="false">FALSE()</f>
        <v>0</v>
      </c>
      <c r="FM107" s="0" t="s">
        <v>2360</v>
      </c>
      <c r="GG107" s="0" t="n">
        <f aca="false">FALSE()</f>
        <v>0</v>
      </c>
    </row>
    <row r="108" customFormat="false" ht="15" hidden="false" customHeight="false" outlineLevel="0" collapsed="false">
      <c r="A108" s="0" t="s">
        <v>2361</v>
      </c>
      <c r="B108" s="0" t="s">
        <v>2362</v>
      </c>
      <c r="D108" s="0" t="s">
        <v>2361</v>
      </c>
      <c r="E108" s="0" t="n">
        <f aca="false">TRUE()</f>
        <v>1</v>
      </c>
      <c r="F108" s="0" t="n">
        <f aca="false">FALSE()</f>
        <v>0</v>
      </c>
      <c r="G108" s="0" t="n">
        <f aca="false">FALSE()</f>
        <v>0</v>
      </c>
      <c r="H108" s="0" t="n">
        <f aca="false">FALSE()</f>
        <v>0</v>
      </c>
      <c r="I108" s="0" t="n">
        <f aca="false">FALSE()</f>
        <v>0</v>
      </c>
      <c r="K108" s="0" t="s">
        <v>200</v>
      </c>
      <c r="L108" s="0" t="s">
        <v>201</v>
      </c>
      <c r="M108" s="0" t="n">
        <f aca="false">FALSE()</f>
        <v>0</v>
      </c>
      <c r="N108" s="0" t="n">
        <f aca="false">TRUE()</f>
        <v>1</v>
      </c>
      <c r="O108" s="0" t="n">
        <f aca="false">TRUE()</f>
        <v>1</v>
      </c>
      <c r="P108" s="0" t="n">
        <f aca="false">FALSE()</f>
        <v>0</v>
      </c>
      <c r="R108" s="0" t="n">
        <f aca="false">TRUE()</f>
        <v>1</v>
      </c>
      <c r="S108" s="0" t="n">
        <f aca="false">FALSE()</f>
        <v>0</v>
      </c>
      <c r="T108" s="0" t="n">
        <f aca="false">TRUE()</f>
        <v>1</v>
      </c>
      <c r="U108" s="0" t="n">
        <f aca="false">TRUE()</f>
        <v>1</v>
      </c>
      <c r="V108" s="0" t="n">
        <f aca="false">TRUE()</f>
        <v>1</v>
      </c>
      <c r="W108" s="0" t="s">
        <v>1611</v>
      </c>
      <c r="Y108" s="0" t="s">
        <v>1613</v>
      </c>
      <c r="Z108" s="0" t="s">
        <v>1614</v>
      </c>
      <c r="AA108" s="0" t="s">
        <v>2363</v>
      </c>
      <c r="AB108" s="0" t="s">
        <v>1615</v>
      </c>
      <c r="AC108" s="0" t="s">
        <v>1616</v>
      </c>
      <c r="AD108" s="0" t="s">
        <v>2364</v>
      </c>
      <c r="AH108" s="0" t="s">
        <v>1618</v>
      </c>
      <c r="AI108" s="0" t="s">
        <v>1619</v>
      </c>
      <c r="AJ108" s="0" t="s">
        <v>1620</v>
      </c>
      <c r="AT108" s="0" t="s">
        <v>213</v>
      </c>
      <c r="AU108" s="0" t="s">
        <v>1621</v>
      </c>
      <c r="AV108" s="0" t="s">
        <v>2365</v>
      </c>
      <c r="AW108" s="0" t="s">
        <v>2366</v>
      </c>
      <c r="AX108" s="0" t="s">
        <v>2367</v>
      </c>
      <c r="AY108" s="0" t="s">
        <v>2368</v>
      </c>
      <c r="BA108" s="0" t="s">
        <v>2369</v>
      </c>
      <c r="BB108" s="0" t="n">
        <f aca="false">FALSE()</f>
        <v>0</v>
      </c>
      <c r="BC108" s="0" t="s">
        <v>269</v>
      </c>
      <c r="BF108" s="0" t="s">
        <v>2370</v>
      </c>
      <c r="BG108" s="0" t="s">
        <v>2371</v>
      </c>
      <c r="BH108" s="2" t="n">
        <v>225</v>
      </c>
      <c r="BJ108" s="0" t="n">
        <f aca="false">FALSE()</f>
        <v>0</v>
      </c>
      <c r="BK108" s="0" t="n">
        <f aca="false">FALSE()</f>
        <v>0</v>
      </c>
      <c r="BL108" s="0" t="n">
        <f aca="false">FALSE()</f>
        <v>0</v>
      </c>
      <c r="BP108" s="0" t="n">
        <v>104</v>
      </c>
      <c r="BQ108" s="0" t="n">
        <v>104</v>
      </c>
      <c r="BR108" s="0" t="n">
        <v>105</v>
      </c>
      <c r="BS108" s="0" t="n">
        <v>104</v>
      </c>
      <c r="BU108" s="2" t="n">
        <v>23034</v>
      </c>
      <c r="BV108" s="2" t="n">
        <v>22815</v>
      </c>
      <c r="CA108" s="3" t="s">
        <v>2372</v>
      </c>
      <c r="CB108" s="3" t="s">
        <v>2373</v>
      </c>
      <c r="CC108" s="0" t="n">
        <f aca="false">FALSE()</f>
        <v>0</v>
      </c>
      <c r="CD108" s="0" t="n">
        <f aca="false">FALSE()</f>
        <v>0</v>
      </c>
      <c r="CE108" s="0" t="n">
        <f aca="false">TRUE()</f>
        <v>1</v>
      </c>
      <c r="CF108" s="0" t="n">
        <f aca="false">FALSE()</f>
        <v>0</v>
      </c>
      <c r="CG108" s="0" t="n">
        <f aca="false">FALSE()</f>
        <v>0</v>
      </c>
      <c r="CH108" s="0" t="n">
        <f aca="false">FALSE()</f>
        <v>0</v>
      </c>
      <c r="CI108" s="0" t="n">
        <f aca="false">FALSE()</f>
        <v>0</v>
      </c>
      <c r="CJ108" s="0" t="n">
        <f aca="false">FALSE()</f>
        <v>0</v>
      </c>
      <c r="CK108" s="0" t="n">
        <f aca="false">FALSE()</f>
        <v>0</v>
      </c>
      <c r="CL108" s="0" t="n">
        <f aca="false">FALSE()</f>
        <v>0</v>
      </c>
      <c r="CM108" s="0" t="n">
        <f aca="false">FALSE()</f>
        <v>0</v>
      </c>
      <c r="CN108" s="0" t="n">
        <f aca="false">TRUE()</f>
        <v>1</v>
      </c>
      <c r="CO108" s="0" t="n">
        <f aca="false">TRUE()</f>
        <v>1</v>
      </c>
      <c r="CP108" s="0" t="n">
        <f aca="false">TRUE()</f>
        <v>1</v>
      </c>
      <c r="CQ108" s="0" t="n">
        <f aca="false">TRUE()</f>
        <v>1</v>
      </c>
      <c r="CR108" s="0" t="n">
        <f aca="false">TRUE()</f>
        <v>1</v>
      </c>
      <c r="CS108" s="0" t="n">
        <f aca="false">TRUE()</f>
        <v>1</v>
      </c>
      <c r="CT108" s="0" t="n">
        <f aca="false">TRUE()</f>
        <v>1</v>
      </c>
      <c r="CU108" s="0" t="n">
        <f aca="false">TRUE()</f>
        <v>1</v>
      </c>
      <c r="CV108" s="0" t="n">
        <f aca="false">TRUE()</f>
        <v>1</v>
      </c>
      <c r="CW108" s="0" t="n">
        <f aca="false">TRUE()</f>
        <v>1</v>
      </c>
      <c r="CX108" s="0" t="n">
        <f aca="false">FALSE()</f>
        <v>0</v>
      </c>
      <c r="CY108" s="0" t="n">
        <f aca="false">FALSE()</f>
        <v>0</v>
      </c>
      <c r="CZ108" s="0" t="n">
        <f aca="false">FALSE()</f>
        <v>0</v>
      </c>
      <c r="DA108" s="0" t="n">
        <f aca="false">FALSE()</f>
        <v>0</v>
      </c>
      <c r="DB108" s="0" t="n">
        <f aca="false">FALSE()</f>
        <v>0</v>
      </c>
      <c r="DC108" s="0" t="n">
        <f aca="false">FALSE()</f>
        <v>0</v>
      </c>
      <c r="DD108" s="0" t="n">
        <f aca="false">FALSE()</f>
        <v>0</v>
      </c>
      <c r="DE108" s="0" t="n">
        <f aca="false">FALSE()</f>
        <v>0</v>
      </c>
      <c r="DF108" s="0" t="n">
        <f aca="false">FALSE()</f>
        <v>0</v>
      </c>
      <c r="DG108" s="0" t="n">
        <f aca="false">FALSE()</f>
        <v>0</v>
      </c>
      <c r="DH108" s="0" t="n">
        <f aca="false">FALSE()</f>
        <v>0</v>
      </c>
      <c r="DI108" s="0" t="n">
        <f aca="false">TRUE()</f>
        <v>1</v>
      </c>
      <c r="DJ108" s="0" t="n">
        <f aca="false">TRUE()</f>
        <v>1</v>
      </c>
      <c r="DK108" s="0" t="n">
        <f aca="false">TRUE()</f>
        <v>1</v>
      </c>
      <c r="DL108" s="0" t="n">
        <f aca="false">TRUE()</f>
        <v>1</v>
      </c>
      <c r="DM108" s="0" t="n">
        <f aca="false">FALSE()</f>
        <v>0</v>
      </c>
      <c r="DN108" s="0" t="n">
        <f aca="false">FALSE()</f>
        <v>0</v>
      </c>
      <c r="DO108" s="0" t="n">
        <f aca="false">FALSE()</f>
        <v>0</v>
      </c>
      <c r="DP108" s="0" t="s">
        <v>274</v>
      </c>
      <c r="DT108" s="0" t="s">
        <v>2374</v>
      </c>
      <c r="DU108" s="0" t="s">
        <v>2375</v>
      </c>
      <c r="DV108" s="0" t="s">
        <v>2376</v>
      </c>
      <c r="DY108" s="0" t="s">
        <v>2377</v>
      </c>
      <c r="EK108" s="0" t="s">
        <v>2378</v>
      </c>
      <c r="ER108" s="0" t="s">
        <v>2379</v>
      </c>
      <c r="EU108" s="0" t="s">
        <v>2380</v>
      </c>
      <c r="EX108" s="0" t="s">
        <v>2381</v>
      </c>
      <c r="EY108" s="0" t="s">
        <v>645</v>
      </c>
      <c r="EZ108" s="0" t="s">
        <v>2382</v>
      </c>
      <c r="FA108" s="0" t="s">
        <v>2383</v>
      </c>
      <c r="FC108" s="0" t="s">
        <v>2384</v>
      </c>
      <c r="FD108" s="3" t="s">
        <v>2385</v>
      </c>
      <c r="FE108" s="0" t="s">
        <v>2386</v>
      </c>
      <c r="FF108" s="0" t="s">
        <v>2387</v>
      </c>
      <c r="FG108" s="0" t="s">
        <v>246</v>
      </c>
      <c r="FJ108" s="0" t="s">
        <v>2366</v>
      </c>
      <c r="FK108" s="0" t="s">
        <v>2367</v>
      </c>
      <c r="FM108" s="0" t="s">
        <v>2388</v>
      </c>
      <c r="FN108" s="0" t="s">
        <v>2389</v>
      </c>
      <c r="FO108" s="0" t="s">
        <v>2390</v>
      </c>
      <c r="FW108" s="0" t="s">
        <v>291</v>
      </c>
      <c r="FX108" s="0" t="s">
        <v>2391</v>
      </c>
      <c r="FY108" s="0" t="s">
        <v>2392</v>
      </c>
      <c r="GA108" s="0" t="s">
        <v>584</v>
      </c>
      <c r="GB108" s="0" t="s">
        <v>584</v>
      </c>
      <c r="GC108" s="0" t="s">
        <v>584</v>
      </c>
      <c r="GD108" s="0" t="s">
        <v>584</v>
      </c>
      <c r="GE108" s="0" t="s">
        <v>584</v>
      </c>
      <c r="GF108" s="0" t="s">
        <v>1653</v>
      </c>
      <c r="GG108" s="0" t="n">
        <f aca="false">TRUE()</f>
        <v>1</v>
      </c>
      <c r="GI108" s="0" t="s">
        <v>2393</v>
      </c>
      <c r="GJ108" s="0" t="s">
        <v>2394</v>
      </c>
      <c r="GK108" s="0" t="s">
        <v>735</v>
      </c>
      <c r="GN108" s="0" t="s">
        <v>2395</v>
      </c>
      <c r="GO108" s="0" t="s">
        <v>2396</v>
      </c>
      <c r="GP108" s="0" t="s">
        <v>2397</v>
      </c>
      <c r="GQ108" s="0" t="s">
        <v>2398</v>
      </c>
    </row>
    <row r="109" customFormat="false" ht="15" hidden="false" customHeight="false" outlineLevel="0" collapsed="false">
      <c r="A109" s="0" t="s">
        <v>2399</v>
      </c>
      <c r="B109" s="0" t="s">
        <v>2400</v>
      </c>
      <c r="E109" s="0" t="n">
        <f aca="false">FALSE()</f>
        <v>0</v>
      </c>
      <c r="F109" s="0" t="n">
        <f aca="false">FALSE()</f>
        <v>0</v>
      </c>
      <c r="G109" s="0" t="n">
        <f aca="false">FALSE()</f>
        <v>0</v>
      </c>
      <c r="H109" s="0" t="n">
        <f aca="false">FALSE()</f>
        <v>0</v>
      </c>
      <c r="I109" s="0" t="n">
        <f aca="false">FALSE()</f>
        <v>0</v>
      </c>
      <c r="M109" s="0" t="n">
        <f aca="false">FALSE()</f>
        <v>0</v>
      </c>
      <c r="N109" s="0" t="n">
        <f aca="false">FALSE()</f>
        <v>0</v>
      </c>
      <c r="O109" s="0" t="n">
        <f aca="false">FALSE()</f>
        <v>0</v>
      </c>
      <c r="P109" s="0" t="n">
        <f aca="false">FALSE()</f>
        <v>0</v>
      </c>
      <c r="R109" s="0" t="n">
        <f aca="false">FALSE()</f>
        <v>0</v>
      </c>
      <c r="S109" s="0" t="n">
        <f aca="false">FALSE()</f>
        <v>0</v>
      </c>
      <c r="T109" s="0" t="n">
        <f aca="false">FALSE()</f>
        <v>0</v>
      </c>
      <c r="U109" s="0" t="n">
        <f aca="false">FALSE()</f>
        <v>0</v>
      </c>
      <c r="V109" s="0" t="n">
        <f aca="false">FALSE()</f>
        <v>0</v>
      </c>
      <c r="W109" s="0" t="s">
        <v>2257</v>
      </c>
      <c r="X109" s="0" t="s">
        <v>2258</v>
      </c>
      <c r="Y109" s="0" t="s">
        <v>2259</v>
      </c>
      <c r="Z109" s="0" t="s">
        <v>2260</v>
      </c>
      <c r="AB109" s="0" t="s">
        <v>2257</v>
      </c>
      <c r="AT109" s="0" t="s">
        <v>213</v>
      </c>
      <c r="BB109" s="0" t="n">
        <f aca="false">FALSE()</f>
        <v>0</v>
      </c>
      <c r="BJ109" s="0" t="n">
        <f aca="false">FALSE()</f>
        <v>0</v>
      </c>
      <c r="BK109" s="0" t="n">
        <f aca="false">FALSE()</f>
        <v>0</v>
      </c>
      <c r="BL109" s="0" t="n">
        <f aca="false">FALSE()</f>
        <v>0</v>
      </c>
      <c r="CC109" s="0" t="n">
        <f aca="false">FALSE()</f>
        <v>0</v>
      </c>
      <c r="CD109" s="0" t="n">
        <f aca="false">FALSE()</f>
        <v>0</v>
      </c>
      <c r="CE109" s="0" t="n">
        <f aca="false">FALSE()</f>
        <v>0</v>
      </c>
      <c r="CF109" s="0" t="n">
        <f aca="false">FALSE()</f>
        <v>0</v>
      </c>
      <c r="CG109" s="0" t="n">
        <f aca="false">FALSE()</f>
        <v>0</v>
      </c>
      <c r="CH109" s="0" t="n">
        <f aca="false">FALSE()</f>
        <v>0</v>
      </c>
      <c r="CI109" s="0" t="n">
        <f aca="false">FALSE()</f>
        <v>0</v>
      </c>
      <c r="CJ109" s="0" t="n">
        <f aca="false">FALSE()</f>
        <v>0</v>
      </c>
      <c r="CK109" s="0" t="n">
        <f aca="false">FALSE()</f>
        <v>0</v>
      </c>
      <c r="CL109" s="0" t="n">
        <f aca="false">FALSE()</f>
        <v>0</v>
      </c>
      <c r="CM109" s="0" t="n">
        <f aca="false">FALSE()</f>
        <v>0</v>
      </c>
      <c r="CN109" s="0" t="n">
        <f aca="false">FALSE()</f>
        <v>0</v>
      </c>
      <c r="CO109" s="0" t="n">
        <f aca="false">FALSE()</f>
        <v>0</v>
      </c>
      <c r="CP109" s="0" t="n">
        <f aca="false">FALSE()</f>
        <v>0</v>
      </c>
      <c r="CQ109" s="0" t="n">
        <f aca="false">FALSE()</f>
        <v>0</v>
      </c>
      <c r="CR109" s="0" t="n">
        <f aca="false">FALSE()</f>
        <v>0</v>
      </c>
      <c r="CS109" s="0" t="n">
        <f aca="false">FALSE()</f>
        <v>0</v>
      </c>
      <c r="CT109" s="0" t="n">
        <f aca="false">FALSE()</f>
        <v>0</v>
      </c>
      <c r="CU109" s="0" t="n">
        <f aca="false">FALSE()</f>
        <v>0</v>
      </c>
      <c r="CV109" s="0" t="n">
        <f aca="false">FALSE()</f>
        <v>0</v>
      </c>
      <c r="CW109" s="0" t="n">
        <f aca="false">FALSE()</f>
        <v>0</v>
      </c>
      <c r="CX109" s="0" t="n">
        <f aca="false">FALSE()</f>
        <v>0</v>
      </c>
      <c r="CY109" s="0" t="n">
        <f aca="false">FALSE()</f>
        <v>0</v>
      </c>
      <c r="CZ109" s="0" t="n">
        <f aca="false">FALSE()</f>
        <v>0</v>
      </c>
      <c r="DA109" s="0" t="n">
        <f aca="false">FALSE()</f>
        <v>0</v>
      </c>
      <c r="DB109" s="0" t="n">
        <f aca="false">FALSE()</f>
        <v>0</v>
      </c>
      <c r="DC109" s="0" t="n">
        <f aca="false">FALSE()</f>
        <v>0</v>
      </c>
      <c r="DD109" s="0" t="n">
        <f aca="false">FALSE()</f>
        <v>0</v>
      </c>
      <c r="DE109" s="0" t="n">
        <f aca="false">FALSE()</f>
        <v>0</v>
      </c>
      <c r="DF109" s="0" t="n">
        <f aca="false">FALSE()</f>
        <v>0</v>
      </c>
      <c r="DG109" s="0" t="n">
        <f aca="false">FALSE()</f>
        <v>0</v>
      </c>
      <c r="DH109" s="0" t="n">
        <f aca="false">FALSE()</f>
        <v>0</v>
      </c>
      <c r="DI109" s="0" t="n">
        <f aca="false">FALSE()</f>
        <v>0</v>
      </c>
      <c r="DJ109" s="0" t="n">
        <f aca="false">FALSE()</f>
        <v>0</v>
      </c>
      <c r="DK109" s="0" t="n">
        <f aca="false">FALSE()</f>
        <v>0</v>
      </c>
      <c r="DL109" s="0" t="n">
        <f aca="false">FALSE()</f>
        <v>0</v>
      </c>
      <c r="DM109" s="0" t="n">
        <f aca="false">FALSE()</f>
        <v>0</v>
      </c>
      <c r="DN109" s="0" t="n">
        <f aca="false">FALSE()</f>
        <v>0</v>
      </c>
      <c r="DO109" s="0" t="n">
        <f aca="false">FALSE()</f>
        <v>0</v>
      </c>
      <c r="FE109" s="0" t="s">
        <v>2401</v>
      </c>
      <c r="FF109" s="0" t="s">
        <v>2402</v>
      </c>
      <c r="FG109" s="0" t="s">
        <v>246</v>
      </c>
      <c r="FJ109" s="0" t="s">
        <v>2403</v>
      </c>
      <c r="FM109" s="0" t="s">
        <v>2404</v>
      </c>
      <c r="FN109" s="0" t="s">
        <v>2405</v>
      </c>
      <c r="FO109" s="0" t="s">
        <v>2403</v>
      </c>
      <c r="GG109" s="0" t="n">
        <f aca="false">FALSE()</f>
        <v>0</v>
      </c>
    </row>
    <row r="110" customFormat="false" ht="15" hidden="false" customHeight="false" outlineLevel="0" collapsed="false">
      <c r="A110" s="0" t="s">
        <v>2406</v>
      </c>
      <c r="B110" s="0" t="s">
        <v>2407</v>
      </c>
      <c r="D110" s="0" t="s">
        <v>2406</v>
      </c>
      <c r="E110" s="0" t="n">
        <f aca="false">TRUE()</f>
        <v>1</v>
      </c>
      <c r="F110" s="0" t="n">
        <f aca="false">FALSE()</f>
        <v>0</v>
      </c>
      <c r="G110" s="0" t="n">
        <f aca="false">FALSE()</f>
        <v>0</v>
      </c>
      <c r="H110" s="0" t="n">
        <f aca="false">FALSE()</f>
        <v>0</v>
      </c>
      <c r="I110" s="0" t="n">
        <f aca="false">FALSE()</f>
        <v>0</v>
      </c>
      <c r="K110" s="0" t="s">
        <v>200</v>
      </c>
      <c r="L110" s="0" t="s">
        <v>201</v>
      </c>
      <c r="M110" s="0" t="n">
        <f aca="false">FALSE()</f>
        <v>0</v>
      </c>
      <c r="N110" s="0" t="n">
        <f aca="false">TRUE()</f>
        <v>1</v>
      </c>
      <c r="O110" s="0" t="n">
        <f aca="false">TRUE()</f>
        <v>1</v>
      </c>
      <c r="P110" s="0" t="n">
        <f aca="false">FALSE()</f>
        <v>0</v>
      </c>
      <c r="R110" s="0" t="n">
        <f aca="false">TRUE()</f>
        <v>1</v>
      </c>
      <c r="S110" s="0" t="n">
        <f aca="false">FALSE()</f>
        <v>0</v>
      </c>
      <c r="T110" s="0" t="n">
        <f aca="false">TRUE()</f>
        <v>1</v>
      </c>
      <c r="U110" s="0" t="n">
        <f aca="false">TRUE()</f>
        <v>1</v>
      </c>
      <c r="V110" s="0" t="n">
        <f aca="false">FALSE()</f>
        <v>0</v>
      </c>
      <c r="W110" s="0" t="s">
        <v>2408</v>
      </c>
      <c r="Y110" s="0" t="s">
        <v>2409</v>
      </c>
      <c r="Z110" s="0" t="s">
        <v>2410</v>
      </c>
      <c r="AA110" s="0" t="s">
        <v>2363</v>
      </c>
      <c r="AB110" s="0" t="s">
        <v>1615</v>
      </c>
      <c r="AC110" s="0" t="s">
        <v>1616</v>
      </c>
      <c r="AD110" s="0" t="s">
        <v>2364</v>
      </c>
      <c r="AH110" s="0" t="s">
        <v>1618</v>
      </c>
      <c r="AI110" s="0" t="s">
        <v>1619</v>
      </c>
      <c r="AJ110" s="0" t="s">
        <v>1620</v>
      </c>
      <c r="AT110" s="0" t="s">
        <v>213</v>
      </c>
      <c r="AU110" s="0" t="s">
        <v>1621</v>
      </c>
      <c r="AV110" s="0" t="s">
        <v>2411</v>
      </c>
      <c r="AW110" s="0" t="s">
        <v>2412</v>
      </c>
      <c r="AX110" s="0" t="s">
        <v>2413</v>
      </c>
      <c r="AY110" s="0" t="s">
        <v>2414</v>
      </c>
      <c r="BA110" s="0" t="s">
        <v>2415</v>
      </c>
      <c r="BB110" s="0" t="n">
        <f aca="false">FALSE()</f>
        <v>0</v>
      </c>
      <c r="BC110" s="0" t="s">
        <v>269</v>
      </c>
      <c r="BF110" s="0" t="s">
        <v>2416</v>
      </c>
      <c r="BG110" s="0" t="s">
        <v>2417</v>
      </c>
      <c r="BH110" s="2" t="n">
        <v>225</v>
      </c>
      <c r="BJ110" s="0" t="n">
        <f aca="false">FALSE()</f>
        <v>0</v>
      </c>
      <c r="BK110" s="0" t="n">
        <f aca="false">FALSE()</f>
        <v>0</v>
      </c>
      <c r="BL110" s="0" t="n">
        <f aca="false">FALSE()</f>
        <v>0</v>
      </c>
      <c r="BP110" s="0" t="n">
        <v>166</v>
      </c>
      <c r="BQ110" s="0" t="n">
        <v>166</v>
      </c>
      <c r="BR110" s="0" t="n">
        <v>157</v>
      </c>
      <c r="BS110" s="0" t="n">
        <v>173</v>
      </c>
      <c r="BU110" s="2" t="n">
        <v>34442</v>
      </c>
      <c r="BV110" s="2" t="n">
        <v>36416.25</v>
      </c>
      <c r="CA110" s="3" t="s">
        <v>2418</v>
      </c>
      <c r="CB110" s="3" t="s">
        <v>2419</v>
      </c>
      <c r="CC110" s="0" t="n">
        <f aca="false">FALSE()</f>
        <v>0</v>
      </c>
      <c r="CD110" s="0" t="n">
        <f aca="false">FALSE()</f>
        <v>0</v>
      </c>
      <c r="CE110" s="0" t="n">
        <f aca="false">TRUE()</f>
        <v>1</v>
      </c>
      <c r="CF110" s="0" t="n">
        <f aca="false">FALSE()</f>
        <v>0</v>
      </c>
      <c r="CG110" s="0" t="n">
        <f aca="false">FALSE()</f>
        <v>0</v>
      </c>
      <c r="CH110" s="0" t="n">
        <f aca="false">FALSE()</f>
        <v>0</v>
      </c>
      <c r="CI110" s="0" t="n">
        <f aca="false">FALSE()</f>
        <v>0</v>
      </c>
      <c r="CJ110" s="0" t="n">
        <f aca="false">FALSE()</f>
        <v>0</v>
      </c>
      <c r="CK110" s="0" t="n">
        <f aca="false">FALSE()</f>
        <v>0</v>
      </c>
      <c r="CL110" s="0" t="n">
        <f aca="false">FALSE()</f>
        <v>0</v>
      </c>
      <c r="CM110" s="0" t="n">
        <f aca="false">FALSE()</f>
        <v>0</v>
      </c>
      <c r="CN110" s="0" t="n">
        <f aca="false">TRUE()</f>
        <v>1</v>
      </c>
      <c r="CO110" s="0" t="n">
        <f aca="false">TRUE()</f>
        <v>1</v>
      </c>
      <c r="CP110" s="0" t="n">
        <f aca="false">TRUE()</f>
        <v>1</v>
      </c>
      <c r="CQ110" s="0" t="n">
        <f aca="false">TRUE()</f>
        <v>1</v>
      </c>
      <c r="CR110" s="0" t="n">
        <f aca="false">TRUE()</f>
        <v>1</v>
      </c>
      <c r="CS110" s="0" t="n">
        <f aca="false">TRUE()</f>
        <v>1</v>
      </c>
      <c r="CT110" s="0" t="n">
        <f aca="false">TRUE()</f>
        <v>1</v>
      </c>
      <c r="CU110" s="0" t="n">
        <f aca="false">TRUE()</f>
        <v>1</v>
      </c>
      <c r="CV110" s="0" t="n">
        <f aca="false">TRUE()</f>
        <v>1</v>
      </c>
      <c r="CW110" s="0" t="n">
        <f aca="false">TRUE()</f>
        <v>1</v>
      </c>
      <c r="CX110" s="0" t="n">
        <f aca="false">FALSE()</f>
        <v>0</v>
      </c>
      <c r="CY110" s="0" t="n">
        <f aca="false">FALSE()</f>
        <v>0</v>
      </c>
      <c r="CZ110" s="0" t="n">
        <f aca="false">FALSE()</f>
        <v>0</v>
      </c>
      <c r="DA110" s="0" t="n">
        <f aca="false">FALSE()</f>
        <v>0</v>
      </c>
      <c r="DB110" s="0" t="n">
        <f aca="false">FALSE()</f>
        <v>0</v>
      </c>
      <c r="DC110" s="0" t="n">
        <f aca="false">FALSE()</f>
        <v>0</v>
      </c>
      <c r="DD110" s="0" t="n">
        <f aca="false">FALSE()</f>
        <v>0</v>
      </c>
      <c r="DE110" s="0" t="n">
        <f aca="false">FALSE()</f>
        <v>0</v>
      </c>
      <c r="DF110" s="0" t="n">
        <f aca="false">FALSE()</f>
        <v>0</v>
      </c>
      <c r="DG110" s="0" t="n">
        <f aca="false">FALSE()</f>
        <v>0</v>
      </c>
      <c r="DH110" s="0" t="n">
        <f aca="false">FALSE()</f>
        <v>0</v>
      </c>
      <c r="DI110" s="0" t="n">
        <f aca="false">TRUE()</f>
        <v>1</v>
      </c>
      <c r="DJ110" s="0" t="n">
        <f aca="false">TRUE()</f>
        <v>1</v>
      </c>
      <c r="DK110" s="0" t="n">
        <f aca="false">TRUE()</f>
        <v>1</v>
      </c>
      <c r="DL110" s="0" t="n">
        <f aca="false">TRUE()</f>
        <v>1</v>
      </c>
      <c r="DM110" s="0" t="n">
        <f aca="false">FALSE()</f>
        <v>0</v>
      </c>
      <c r="DN110" s="0" t="n">
        <f aca="false">FALSE()</f>
        <v>0</v>
      </c>
      <c r="DO110" s="0" t="n">
        <f aca="false">FALSE()</f>
        <v>0</v>
      </c>
      <c r="DP110" s="0" t="s">
        <v>274</v>
      </c>
      <c r="DT110" s="0" t="s">
        <v>2420</v>
      </c>
      <c r="DU110" s="0" t="s">
        <v>2421</v>
      </c>
      <c r="DV110" s="0" t="s">
        <v>2422</v>
      </c>
      <c r="DY110" s="0" t="s">
        <v>2423</v>
      </c>
      <c r="EK110" s="0" t="s">
        <v>2424</v>
      </c>
      <c r="EL110" s="0" t="s">
        <v>2425</v>
      </c>
      <c r="EN110" s="0" t="s">
        <v>2426</v>
      </c>
      <c r="EO110" s="0" t="s">
        <v>2427</v>
      </c>
      <c r="EQ110" s="0" t="s">
        <v>2428</v>
      </c>
      <c r="ER110" s="0" t="s">
        <v>2429</v>
      </c>
      <c r="EW110" s="0" t="s">
        <v>2430</v>
      </c>
      <c r="EX110" s="0" t="s">
        <v>2429</v>
      </c>
      <c r="FC110" s="0" t="s">
        <v>2430</v>
      </c>
      <c r="FD110" s="3" t="s">
        <v>2431</v>
      </c>
      <c r="FE110" s="0" t="s">
        <v>2414</v>
      </c>
      <c r="FF110" s="0" t="s">
        <v>2432</v>
      </c>
      <c r="FG110" s="0" t="s">
        <v>246</v>
      </c>
      <c r="FJ110" s="0" t="s">
        <v>2426</v>
      </c>
      <c r="FK110" s="0" t="s">
        <v>2433</v>
      </c>
      <c r="FM110" s="0" t="s">
        <v>2434</v>
      </c>
      <c r="FN110" s="0" t="s">
        <v>2435</v>
      </c>
      <c r="FO110" s="0" t="s">
        <v>2426</v>
      </c>
      <c r="FW110" s="0" t="s">
        <v>291</v>
      </c>
      <c r="FX110" s="0" t="s">
        <v>2436</v>
      </c>
      <c r="FY110" s="0" t="s">
        <v>2437</v>
      </c>
      <c r="GA110" s="0" t="s">
        <v>584</v>
      </c>
      <c r="GB110" s="0" t="s">
        <v>584</v>
      </c>
      <c r="GC110" s="0" t="s">
        <v>584</v>
      </c>
      <c r="GD110" s="0" t="s">
        <v>584</v>
      </c>
      <c r="GE110" s="0" t="s">
        <v>584</v>
      </c>
      <c r="GF110" s="0" t="s">
        <v>1653</v>
      </c>
      <c r="GG110" s="0" t="n">
        <f aca="false">TRUE()</f>
        <v>1</v>
      </c>
      <c r="GI110" s="0" t="s">
        <v>2438</v>
      </c>
      <c r="GJ110" s="0" t="s">
        <v>733</v>
      </c>
      <c r="GK110" s="0" t="s">
        <v>735</v>
      </c>
      <c r="GN110" s="0" t="s">
        <v>2439</v>
      </c>
      <c r="GO110" s="0" t="s">
        <v>2440</v>
      </c>
      <c r="GP110" s="0" t="s">
        <v>2441</v>
      </c>
      <c r="GQ110" s="0" t="s">
        <v>2442</v>
      </c>
    </row>
    <row r="111" customFormat="false" ht="15" hidden="false" customHeight="false" outlineLevel="0" collapsed="false">
      <c r="A111" s="0" t="s">
        <v>2443</v>
      </c>
      <c r="B111" s="0" t="s">
        <v>2444</v>
      </c>
      <c r="D111" s="0" t="s">
        <v>2443</v>
      </c>
      <c r="E111" s="0" t="n">
        <f aca="false">TRUE()</f>
        <v>1</v>
      </c>
      <c r="F111" s="0" t="n">
        <f aca="false">FALSE()</f>
        <v>0</v>
      </c>
      <c r="G111" s="0" t="n">
        <f aca="false">FALSE()</f>
        <v>0</v>
      </c>
      <c r="H111" s="0" t="n">
        <f aca="false">FALSE()</f>
        <v>0</v>
      </c>
      <c r="I111" s="0" t="n">
        <f aca="false">FALSE()</f>
        <v>0</v>
      </c>
      <c r="K111" s="0" t="s">
        <v>200</v>
      </c>
      <c r="L111" s="0" t="s">
        <v>201</v>
      </c>
      <c r="M111" s="0" t="n">
        <f aca="false">FALSE()</f>
        <v>0</v>
      </c>
      <c r="N111" s="0" t="n">
        <f aca="false">TRUE()</f>
        <v>1</v>
      </c>
      <c r="O111" s="0" t="n">
        <f aca="false">TRUE()</f>
        <v>1</v>
      </c>
      <c r="P111" s="0" t="n">
        <f aca="false">FALSE()</f>
        <v>0</v>
      </c>
      <c r="R111" s="0" t="n">
        <f aca="false">TRUE()</f>
        <v>1</v>
      </c>
      <c r="S111" s="0" t="n">
        <f aca="false">FALSE()</f>
        <v>0</v>
      </c>
      <c r="T111" s="0" t="n">
        <f aca="false">TRUE()</f>
        <v>1</v>
      </c>
      <c r="U111" s="0" t="n">
        <f aca="false">FALSE()</f>
        <v>0</v>
      </c>
      <c r="V111" s="0" t="n">
        <f aca="false">TRUE()</f>
        <v>1</v>
      </c>
      <c r="AB111" s="0" t="s">
        <v>1615</v>
      </c>
      <c r="AC111" s="0" t="s">
        <v>1616</v>
      </c>
      <c r="AD111" s="0" t="s">
        <v>1617</v>
      </c>
      <c r="AH111" s="0" t="s">
        <v>1618</v>
      </c>
      <c r="AI111" s="0" t="s">
        <v>1619</v>
      </c>
      <c r="AJ111" s="0" t="s">
        <v>1620</v>
      </c>
      <c r="AK111" s="0" t="s">
        <v>1611</v>
      </c>
      <c r="AL111" s="0" t="s">
        <v>1613</v>
      </c>
      <c r="AM111" s="0" t="s">
        <v>1614</v>
      </c>
      <c r="AT111" s="0" t="s">
        <v>213</v>
      </c>
      <c r="AU111" s="0" t="s">
        <v>1621</v>
      </c>
      <c r="AV111" s="0" t="s">
        <v>2445</v>
      </c>
      <c r="AW111" s="0" t="s">
        <v>2446</v>
      </c>
      <c r="AX111" s="0" t="s">
        <v>2447</v>
      </c>
      <c r="AY111" s="0" t="s">
        <v>2448</v>
      </c>
      <c r="BA111" s="0" t="s">
        <v>2449</v>
      </c>
      <c r="BB111" s="0" t="n">
        <f aca="false">FALSE()</f>
        <v>0</v>
      </c>
      <c r="BC111" s="0" t="s">
        <v>269</v>
      </c>
      <c r="BF111" s="0" t="s">
        <v>2450</v>
      </c>
      <c r="BG111" s="0" t="s">
        <v>2451</v>
      </c>
      <c r="BH111" s="2" t="n">
        <v>225</v>
      </c>
      <c r="BJ111" s="0" t="n">
        <f aca="false">FALSE()</f>
        <v>0</v>
      </c>
      <c r="BK111" s="0" t="n">
        <f aca="false">FALSE()</f>
        <v>0</v>
      </c>
      <c r="BL111" s="0" t="n">
        <f aca="false">FALSE()</f>
        <v>0</v>
      </c>
      <c r="BP111" s="0" t="n">
        <v>90</v>
      </c>
      <c r="BQ111" s="0" t="n">
        <v>90</v>
      </c>
      <c r="BS111" s="0" t="n">
        <v>88</v>
      </c>
      <c r="BU111" s="2" t="n">
        <v>20183</v>
      </c>
      <c r="BV111" s="2" t="n">
        <v>19743.75</v>
      </c>
      <c r="CA111" s="3" t="s">
        <v>2452</v>
      </c>
      <c r="CB111" s="3" t="s">
        <v>2453</v>
      </c>
      <c r="CC111" s="0" t="n">
        <f aca="false">FALSE()</f>
        <v>0</v>
      </c>
      <c r="CD111" s="0" t="n">
        <f aca="false">FALSE()</f>
        <v>0</v>
      </c>
      <c r="CE111" s="0" t="n">
        <f aca="false">TRUE()</f>
        <v>1</v>
      </c>
      <c r="CF111" s="0" t="n">
        <f aca="false">FALSE()</f>
        <v>0</v>
      </c>
      <c r="CG111" s="0" t="n">
        <f aca="false">FALSE()</f>
        <v>0</v>
      </c>
      <c r="CH111" s="0" t="n">
        <f aca="false">FALSE()</f>
        <v>0</v>
      </c>
      <c r="CI111" s="0" t="n">
        <f aca="false">FALSE()</f>
        <v>0</v>
      </c>
      <c r="CJ111" s="0" t="n">
        <f aca="false">FALSE()</f>
        <v>0</v>
      </c>
      <c r="CK111" s="0" t="n">
        <f aca="false">FALSE()</f>
        <v>0</v>
      </c>
      <c r="CL111" s="0" t="n">
        <f aca="false">FALSE()</f>
        <v>0</v>
      </c>
      <c r="CM111" s="0" t="n">
        <f aca="false">FALSE()</f>
        <v>0</v>
      </c>
      <c r="CN111" s="0" t="n">
        <f aca="false">TRUE()</f>
        <v>1</v>
      </c>
      <c r="CO111" s="0" t="n">
        <f aca="false">TRUE()</f>
        <v>1</v>
      </c>
      <c r="CP111" s="0" t="n">
        <f aca="false">TRUE()</f>
        <v>1</v>
      </c>
      <c r="CQ111" s="0" t="n">
        <f aca="false">TRUE()</f>
        <v>1</v>
      </c>
      <c r="CR111" s="0" t="n">
        <f aca="false">TRUE()</f>
        <v>1</v>
      </c>
      <c r="CS111" s="0" t="n">
        <f aca="false">TRUE()</f>
        <v>1</v>
      </c>
      <c r="CT111" s="0" t="n">
        <f aca="false">TRUE()</f>
        <v>1</v>
      </c>
      <c r="CU111" s="0" t="n">
        <f aca="false">TRUE()</f>
        <v>1</v>
      </c>
      <c r="CV111" s="0" t="n">
        <f aca="false">TRUE()</f>
        <v>1</v>
      </c>
      <c r="CW111" s="0" t="n">
        <f aca="false">TRUE()</f>
        <v>1</v>
      </c>
      <c r="CX111" s="0" t="n">
        <f aca="false">FALSE()</f>
        <v>0</v>
      </c>
      <c r="CY111" s="0" t="n">
        <f aca="false">FALSE()</f>
        <v>0</v>
      </c>
      <c r="CZ111" s="0" t="n">
        <f aca="false">FALSE()</f>
        <v>0</v>
      </c>
      <c r="DA111" s="0" t="n">
        <f aca="false">FALSE()</f>
        <v>0</v>
      </c>
      <c r="DB111" s="0" t="n">
        <f aca="false">FALSE()</f>
        <v>0</v>
      </c>
      <c r="DC111" s="0" t="n">
        <f aca="false">FALSE()</f>
        <v>0</v>
      </c>
      <c r="DD111" s="0" t="n">
        <f aca="false">FALSE()</f>
        <v>0</v>
      </c>
      <c r="DE111" s="0" t="n">
        <f aca="false">FALSE()</f>
        <v>0</v>
      </c>
      <c r="DF111" s="0" t="n">
        <f aca="false">FALSE()</f>
        <v>0</v>
      </c>
      <c r="DG111" s="0" t="n">
        <f aca="false">FALSE()</f>
        <v>0</v>
      </c>
      <c r="DH111" s="0" t="n">
        <f aca="false">FALSE()</f>
        <v>0</v>
      </c>
      <c r="DI111" s="0" t="n">
        <f aca="false">TRUE()</f>
        <v>1</v>
      </c>
      <c r="DJ111" s="0" t="n">
        <f aca="false">TRUE()</f>
        <v>1</v>
      </c>
      <c r="DK111" s="0" t="n">
        <f aca="false">TRUE()</f>
        <v>1</v>
      </c>
      <c r="DL111" s="0" t="n">
        <f aca="false">FALSE()</f>
        <v>0</v>
      </c>
      <c r="DM111" s="0" t="n">
        <f aca="false">FALSE()</f>
        <v>0</v>
      </c>
      <c r="DN111" s="0" t="n">
        <f aca="false">FALSE()</f>
        <v>0</v>
      </c>
      <c r="DO111" s="0" t="n">
        <f aca="false">FALSE()</f>
        <v>0</v>
      </c>
      <c r="DP111" s="3" t="s">
        <v>2454</v>
      </c>
      <c r="DT111" s="0" t="s">
        <v>2455</v>
      </c>
      <c r="DU111" s="0" t="s">
        <v>2456</v>
      </c>
      <c r="DV111" s="0" t="s">
        <v>2457</v>
      </c>
      <c r="DY111" s="0" t="s">
        <v>2458</v>
      </c>
      <c r="EK111" s="0" t="s">
        <v>2459</v>
      </c>
      <c r="EL111" s="0" t="s">
        <v>2460</v>
      </c>
      <c r="EM111" s="0" t="s">
        <v>2461</v>
      </c>
      <c r="EN111" s="0" t="s">
        <v>2446</v>
      </c>
      <c r="EO111" s="0" t="s">
        <v>2462</v>
      </c>
      <c r="EQ111" s="0" t="s">
        <v>2463</v>
      </c>
      <c r="ER111" s="0" t="s">
        <v>2464</v>
      </c>
      <c r="EX111" s="0" t="s">
        <v>2465</v>
      </c>
      <c r="FA111" s="0" t="s">
        <v>2466</v>
      </c>
      <c r="FD111" s="0" t="s">
        <v>2467</v>
      </c>
      <c r="FE111" s="0" t="s">
        <v>2448</v>
      </c>
      <c r="FF111" s="0" t="s">
        <v>2468</v>
      </c>
      <c r="FG111" s="0" t="s">
        <v>246</v>
      </c>
      <c r="FJ111" s="0" t="s">
        <v>2446</v>
      </c>
      <c r="FK111" s="0" t="s">
        <v>2467</v>
      </c>
      <c r="FM111" s="0" t="s">
        <v>2469</v>
      </c>
      <c r="FN111" s="0" t="s">
        <v>2461</v>
      </c>
      <c r="FO111" s="0" t="s">
        <v>2446</v>
      </c>
      <c r="FW111" s="0" t="s">
        <v>291</v>
      </c>
      <c r="FX111" s="0" t="s">
        <v>2470</v>
      </c>
      <c r="FY111" s="0" t="s">
        <v>2471</v>
      </c>
      <c r="GA111" s="0" t="s">
        <v>584</v>
      </c>
      <c r="GB111" s="0" t="s">
        <v>584</v>
      </c>
      <c r="GC111" s="0" t="s">
        <v>584</v>
      </c>
      <c r="GD111" s="0" t="s">
        <v>584</v>
      </c>
      <c r="GE111" s="0" t="s">
        <v>584</v>
      </c>
      <c r="GF111" s="0" t="s">
        <v>1653</v>
      </c>
      <c r="GG111" s="0" t="n">
        <f aca="false">TRUE()</f>
        <v>1</v>
      </c>
      <c r="GI111" s="0" t="s">
        <v>2472</v>
      </c>
      <c r="GJ111" s="0" t="s">
        <v>2473</v>
      </c>
      <c r="GK111" s="0" t="s">
        <v>735</v>
      </c>
      <c r="GN111" s="0" t="s">
        <v>2474</v>
      </c>
      <c r="GO111" s="0" t="s">
        <v>2475</v>
      </c>
      <c r="GP111" s="0" t="s">
        <v>2476</v>
      </c>
      <c r="GQ111" s="0" t="s">
        <v>2477</v>
      </c>
    </row>
    <row r="112" customFormat="false" ht="15" hidden="false" customHeight="false" outlineLevel="0" collapsed="false">
      <c r="A112" s="0" t="s">
        <v>2478</v>
      </c>
      <c r="B112" s="0" t="s">
        <v>2479</v>
      </c>
      <c r="E112" s="0" t="n">
        <f aca="false">FALSE()</f>
        <v>0</v>
      </c>
      <c r="F112" s="0" t="n">
        <f aca="false">FALSE()</f>
        <v>0</v>
      </c>
      <c r="G112" s="0" t="n">
        <f aca="false">FALSE()</f>
        <v>0</v>
      </c>
      <c r="H112" s="0" t="n">
        <f aca="false">FALSE()</f>
        <v>0</v>
      </c>
      <c r="I112" s="0" t="n">
        <f aca="false">FALSE()</f>
        <v>0</v>
      </c>
      <c r="M112" s="0" t="n">
        <f aca="false">FALSE()</f>
        <v>0</v>
      </c>
      <c r="N112" s="0" t="n">
        <f aca="false">FALSE()</f>
        <v>0</v>
      </c>
      <c r="O112" s="0" t="n">
        <f aca="false">FALSE()</f>
        <v>0</v>
      </c>
      <c r="P112" s="0" t="n">
        <f aca="false">FALSE()</f>
        <v>0</v>
      </c>
      <c r="R112" s="0" t="n">
        <f aca="false">FALSE()</f>
        <v>0</v>
      </c>
      <c r="S112" s="0" t="n">
        <f aca="false">FALSE()</f>
        <v>0</v>
      </c>
      <c r="T112" s="0" t="n">
        <f aca="false">FALSE()</f>
        <v>0</v>
      </c>
      <c r="U112" s="0" t="n">
        <f aca="false">FALSE()</f>
        <v>0</v>
      </c>
      <c r="V112" s="0" t="n">
        <f aca="false">FALSE()</f>
        <v>0</v>
      </c>
      <c r="W112" s="0" t="s">
        <v>2480</v>
      </c>
      <c r="Y112" s="0" t="s">
        <v>2481</v>
      </c>
      <c r="Z112" s="0" t="s">
        <v>2482</v>
      </c>
      <c r="AB112" s="0" t="s">
        <v>2480</v>
      </c>
      <c r="AT112" s="0" t="s">
        <v>213</v>
      </c>
      <c r="BB112" s="0" t="n">
        <f aca="false">FALSE()</f>
        <v>0</v>
      </c>
      <c r="BJ112" s="0" t="n">
        <f aca="false">FALSE()</f>
        <v>0</v>
      </c>
      <c r="BK112" s="0" t="n">
        <f aca="false">FALSE()</f>
        <v>0</v>
      </c>
      <c r="BL112" s="0" t="n">
        <f aca="false">FALSE()</f>
        <v>0</v>
      </c>
      <c r="CC112" s="0" t="n">
        <f aca="false">FALSE()</f>
        <v>0</v>
      </c>
      <c r="CD112" s="0" t="n">
        <f aca="false">FALSE()</f>
        <v>0</v>
      </c>
      <c r="CE112" s="0" t="n">
        <f aca="false">FALSE()</f>
        <v>0</v>
      </c>
      <c r="CF112" s="0" t="n">
        <f aca="false">FALSE()</f>
        <v>0</v>
      </c>
      <c r="CG112" s="0" t="n">
        <f aca="false">FALSE()</f>
        <v>0</v>
      </c>
      <c r="CH112" s="0" t="n">
        <f aca="false">FALSE()</f>
        <v>0</v>
      </c>
      <c r="CI112" s="0" t="n">
        <f aca="false">FALSE()</f>
        <v>0</v>
      </c>
      <c r="CJ112" s="0" t="n">
        <f aca="false">FALSE()</f>
        <v>0</v>
      </c>
      <c r="CK112" s="0" t="n">
        <f aca="false">FALSE()</f>
        <v>0</v>
      </c>
      <c r="CL112" s="0" t="n">
        <f aca="false">FALSE()</f>
        <v>0</v>
      </c>
      <c r="CM112" s="0" t="n">
        <f aca="false">FALSE()</f>
        <v>0</v>
      </c>
      <c r="CN112" s="0" t="n">
        <f aca="false">FALSE()</f>
        <v>0</v>
      </c>
      <c r="CO112" s="0" t="n">
        <f aca="false">FALSE()</f>
        <v>0</v>
      </c>
      <c r="CP112" s="0" t="n">
        <f aca="false">FALSE()</f>
        <v>0</v>
      </c>
      <c r="CQ112" s="0" t="n">
        <f aca="false">FALSE()</f>
        <v>0</v>
      </c>
      <c r="CR112" s="0" t="n">
        <f aca="false">FALSE()</f>
        <v>0</v>
      </c>
      <c r="CS112" s="0" t="n">
        <f aca="false">FALSE()</f>
        <v>0</v>
      </c>
      <c r="CT112" s="0" t="n">
        <f aca="false">FALSE()</f>
        <v>0</v>
      </c>
      <c r="CU112" s="0" t="n">
        <f aca="false">FALSE()</f>
        <v>0</v>
      </c>
      <c r="CV112" s="0" t="n">
        <f aca="false">FALSE()</f>
        <v>0</v>
      </c>
      <c r="CW112" s="0" t="n">
        <f aca="false">FALSE()</f>
        <v>0</v>
      </c>
      <c r="CX112" s="0" t="n">
        <f aca="false">FALSE()</f>
        <v>0</v>
      </c>
      <c r="CY112" s="0" t="n">
        <f aca="false">FALSE()</f>
        <v>0</v>
      </c>
      <c r="CZ112" s="0" t="n">
        <f aca="false">FALSE()</f>
        <v>0</v>
      </c>
      <c r="DA112" s="0" t="n">
        <f aca="false">FALSE()</f>
        <v>0</v>
      </c>
      <c r="DB112" s="0" t="n">
        <f aca="false">FALSE()</f>
        <v>0</v>
      </c>
      <c r="DC112" s="0" t="n">
        <f aca="false">FALSE()</f>
        <v>0</v>
      </c>
      <c r="DD112" s="0" t="n">
        <f aca="false">FALSE()</f>
        <v>0</v>
      </c>
      <c r="DE112" s="0" t="n">
        <f aca="false">FALSE()</f>
        <v>0</v>
      </c>
      <c r="DF112" s="0" t="n">
        <f aca="false">FALSE()</f>
        <v>0</v>
      </c>
      <c r="DG112" s="0" t="n">
        <f aca="false">FALSE()</f>
        <v>0</v>
      </c>
      <c r="DH112" s="0" t="n">
        <f aca="false">FALSE()</f>
        <v>0</v>
      </c>
      <c r="DI112" s="0" t="n">
        <f aca="false">FALSE()</f>
        <v>0</v>
      </c>
      <c r="DJ112" s="0" t="n">
        <f aca="false">FALSE()</f>
        <v>0</v>
      </c>
      <c r="DK112" s="0" t="n">
        <f aca="false">FALSE()</f>
        <v>0</v>
      </c>
      <c r="DL112" s="0" t="n">
        <f aca="false">FALSE()</f>
        <v>0</v>
      </c>
      <c r="DM112" s="0" t="n">
        <f aca="false">FALSE()</f>
        <v>0</v>
      </c>
      <c r="DN112" s="0" t="n">
        <f aca="false">FALSE()</f>
        <v>0</v>
      </c>
      <c r="DO112" s="0" t="n">
        <f aca="false">FALSE()</f>
        <v>0</v>
      </c>
      <c r="FE112" s="0" t="s">
        <v>2483</v>
      </c>
      <c r="FF112" s="0" t="s">
        <v>2484</v>
      </c>
      <c r="FG112" s="0" t="s">
        <v>246</v>
      </c>
      <c r="FJ112" s="0" t="s">
        <v>2485</v>
      </c>
      <c r="FM112" s="0" t="s">
        <v>2486</v>
      </c>
      <c r="FN112" s="0" t="s">
        <v>2487</v>
      </c>
      <c r="FO112" s="0" t="s">
        <v>2485</v>
      </c>
      <c r="GG112" s="0" t="n">
        <f aca="false">FALSE()</f>
        <v>0</v>
      </c>
    </row>
    <row r="113" customFormat="false" ht="15" hidden="false" customHeight="false" outlineLevel="0" collapsed="false">
      <c r="A113" s="0" t="s">
        <v>2488</v>
      </c>
      <c r="D113" s="0" t="s">
        <v>2489</v>
      </c>
      <c r="E113" s="0" t="n">
        <f aca="false">FALSE()</f>
        <v>0</v>
      </c>
      <c r="F113" s="0" t="n">
        <f aca="false">FALSE()</f>
        <v>0</v>
      </c>
      <c r="G113" s="0" t="n">
        <f aca="false">FALSE()</f>
        <v>0</v>
      </c>
      <c r="H113" s="0" t="n">
        <f aca="false">TRUE()</f>
        <v>1</v>
      </c>
      <c r="I113" s="0" t="n">
        <f aca="false">FALSE()</f>
        <v>0</v>
      </c>
      <c r="K113" s="0" t="s">
        <v>200</v>
      </c>
      <c r="L113" s="0" t="s">
        <v>201</v>
      </c>
      <c r="M113" s="0" t="n">
        <f aca="false">FALSE()</f>
        <v>0</v>
      </c>
      <c r="N113" s="0" t="n">
        <f aca="false">TRUE()</f>
        <v>1</v>
      </c>
      <c r="O113" s="0" t="n">
        <f aca="false">TRUE()</f>
        <v>1</v>
      </c>
      <c r="P113" s="0" t="n">
        <f aca="false">TRUE()</f>
        <v>1</v>
      </c>
      <c r="R113" s="0" t="n">
        <f aca="false">TRUE()</f>
        <v>1</v>
      </c>
      <c r="S113" s="0" t="n">
        <f aca="false">FALSE()</f>
        <v>0</v>
      </c>
      <c r="T113" s="0" t="n">
        <f aca="false">TRUE()</f>
        <v>1</v>
      </c>
      <c r="U113" s="0" t="n">
        <f aca="false">TRUE()</f>
        <v>1</v>
      </c>
      <c r="V113" s="0" t="n">
        <f aca="false">TRUE()</f>
        <v>1</v>
      </c>
      <c r="W113" s="0" t="s">
        <v>1859</v>
      </c>
      <c r="Z113" s="0" t="s">
        <v>1860</v>
      </c>
      <c r="AB113" s="0" t="s">
        <v>647</v>
      </c>
      <c r="AT113" s="0" t="s">
        <v>455</v>
      </c>
      <c r="AV113" s="0" t="s">
        <v>2490</v>
      </c>
      <c r="AW113" s="0" t="s">
        <v>2491</v>
      </c>
      <c r="AZ113" s="0" t="s">
        <v>2492</v>
      </c>
      <c r="BB113" s="0" t="n">
        <f aca="false">FALSE()</f>
        <v>0</v>
      </c>
      <c r="BG113" s="0" t="s">
        <v>2493</v>
      </c>
      <c r="BH113" s="2" t="n">
        <v>250</v>
      </c>
      <c r="BJ113" s="0" t="n">
        <f aca="false">FALSE()</f>
        <v>0</v>
      </c>
      <c r="BK113" s="0" t="n">
        <f aca="false">FALSE()</f>
        <v>0</v>
      </c>
      <c r="BL113" s="0" t="n">
        <f aca="false">FALSE()</f>
        <v>0</v>
      </c>
      <c r="BP113" s="0" t="n">
        <v>80</v>
      </c>
      <c r="CA113" s="3" t="s">
        <v>2494</v>
      </c>
      <c r="CB113" s="3" t="s">
        <v>2494</v>
      </c>
      <c r="CC113" s="0" t="n">
        <f aca="false">FALSE()</f>
        <v>0</v>
      </c>
      <c r="CD113" s="0" t="n">
        <f aca="false">FALSE()</f>
        <v>0</v>
      </c>
      <c r="CE113" s="0" t="n">
        <f aca="false">FALSE()</f>
        <v>0</v>
      </c>
      <c r="CF113" s="0" t="n">
        <f aca="false">FALSE()</f>
        <v>0</v>
      </c>
      <c r="CG113" s="0" t="n">
        <f aca="false">FALSE()</f>
        <v>0</v>
      </c>
      <c r="CH113" s="0" t="n">
        <f aca="false">FALSE()</f>
        <v>0</v>
      </c>
      <c r="CI113" s="0" t="n">
        <f aca="false">FALSE()</f>
        <v>0</v>
      </c>
      <c r="CJ113" s="0" t="n">
        <f aca="false">FALSE()</f>
        <v>0</v>
      </c>
      <c r="CK113" s="0" t="n">
        <f aca="false">FALSE()</f>
        <v>0</v>
      </c>
      <c r="CL113" s="0" t="n">
        <f aca="false">FALSE()</f>
        <v>0</v>
      </c>
      <c r="CM113" s="0" t="n">
        <f aca="false">FALSE()</f>
        <v>0</v>
      </c>
      <c r="CN113" s="0" t="n">
        <f aca="false">FALSE()</f>
        <v>0</v>
      </c>
      <c r="CO113" s="0" t="n">
        <f aca="false">FALSE()</f>
        <v>0</v>
      </c>
      <c r="CP113" s="0" t="n">
        <f aca="false">FALSE()</f>
        <v>0</v>
      </c>
      <c r="CQ113" s="0" t="n">
        <f aca="false">FALSE()</f>
        <v>0</v>
      </c>
      <c r="CR113" s="0" t="n">
        <f aca="false">FALSE()</f>
        <v>0</v>
      </c>
      <c r="CS113" s="0" t="n">
        <f aca="false">FALSE()</f>
        <v>0</v>
      </c>
      <c r="CT113" s="0" t="n">
        <f aca="false">FALSE()</f>
        <v>0</v>
      </c>
      <c r="CU113" s="0" t="n">
        <f aca="false">FALSE()</f>
        <v>0</v>
      </c>
      <c r="CV113" s="0" t="n">
        <f aca="false">FALSE()</f>
        <v>0</v>
      </c>
      <c r="CW113" s="0" t="n">
        <f aca="false">FALSE()</f>
        <v>0</v>
      </c>
      <c r="CX113" s="0" t="n">
        <f aca="false">FALSE()</f>
        <v>0</v>
      </c>
      <c r="CY113" s="0" t="n">
        <f aca="false">FALSE()</f>
        <v>0</v>
      </c>
      <c r="CZ113" s="0" t="n">
        <f aca="false">FALSE()</f>
        <v>0</v>
      </c>
      <c r="DA113" s="0" t="n">
        <f aca="false">FALSE()</f>
        <v>0</v>
      </c>
      <c r="DB113" s="0" t="n">
        <f aca="false">FALSE()</f>
        <v>0</v>
      </c>
      <c r="DC113" s="0" t="n">
        <f aca="false">FALSE()</f>
        <v>0</v>
      </c>
      <c r="DD113" s="0" t="n">
        <f aca="false">FALSE()</f>
        <v>0</v>
      </c>
      <c r="DE113" s="0" t="n">
        <f aca="false">FALSE()</f>
        <v>0</v>
      </c>
      <c r="DF113" s="0" t="n">
        <f aca="false">FALSE()</f>
        <v>0</v>
      </c>
      <c r="DG113" s="0" t="n">
        <f aca="false">FALSE()</f>
        <v>0</v>
      </c>
      <c r="DH113" s="0" t="n">
        <f aca="false">FALSE()</f>
        <v>0</v>
      </c>
      <c r="DI113" s="0" t="n">
        <f aca="false">FALSE()</f>
        <v>0</v>
      </c>
      <c r="DJ113" s="0" t="n">
        <f aca="false">FALSE()</f>
        <v>0</v>
      </c>
      <c r="DK113" s="0" t="n">
        <f aca="false">FALSE()</f>
        <v>0</v>
      </c>
      <c r="DL113" s="0" t="n">
        <f aca="false">FALSE()</f>
        <v>0</v>
      </c>
      <c r="DM113" s="0" t="n">
        <f aca="false">FALSE()</f>
        <v>0</v>
      </c>
      <c r="DN113" s="0" t="n">
        <f aca="false">FALSE()</f>
        <v>0</v>
      </c>
      <c r="DO113" s="0" t="n">
        <f aca="false">FALSE()</f>
        <v>0</v>
      </c>
      <c r="EL113" s="0" t="s">
        <v>2495</v>
      </c>
      <c r="EN113" s="0" t="s">
        <v>2496</v>
      </c>
      <c r="EO113" s="0" t="s">
        <v>2497</v>
      </c>
      <c r="ER113" s="0" t="s">
        <v>2498</v>
      </c>
      <c r="ET113" s="0" t="s">
        <v>2499</v>
      </c>
      <c r="EU113" s="0" t="s">
        <v>2500</v>
      </c>
      <c r="EX113" s="0" t="s">
        <v>2498</v>
      </c>
      <c r="FD113" s="3" t="s">
        <v>2501</v>
      </c>
      <c r="FE113" s="0" t="s">
        <v>2502</v>
      </c>
      <c r="FF113" s="0" t="s">
        <v>2503</v>
      </c>
      <c r="FG113" s="0" t="s">
        <v>246</v>
      </c>
      <c r="FJ113" s="0" t="s">
        <v>2504</v>
      </c>
      <c r="FM113" s="0" t="s">
        <v>2505</v>
      </c>
      <c r="FW113" s="0" t="s">
        <v>291</v>
      </c>
      <c r="FX113" s="0" t="s">
        <v>2506</v>
      </c>
      <c r="GA113" s="0" t="s">
        <v>584</v>
      </c>
      <c r="GB113" s="0" t="s">
        <v>584</v>
      </c>
      <c r="GC113" s="0" t="s">
        <v>584</v>
      </c>
      <c r="GD113" s="0" t="s">
        <v>584</v>
      </c>
      <c r="GE113" s="0" t="s">
        <v>584</v>
      </c>
      <c r="GF113" s="0" t="s">
        <v>683</v>
      </c>
      <c r="GG113" s="0" t="n">
        <f aca="false">TRUE()</f>
        <v>1</v>
      </c>
    </row>
    <row r="114" customFormat="false" ht="15" hidden="false" customHeight="false" outlineLevel="0" collapsed="false">
      <c r="A114" s="0" t="s">
        <v>2507</v>
      </c>
      <c r="B114" s="0" t="s">
        <v>2508</v>
      </c>
      <c r="E114" s="0" t="n">
        <f aca="false">FALSE()</f>
        <v>0</v>
      </c>
      <c r="F114" s="0" t="n">
        <f aca="false">FALSE()</f>
        <v>0</v>
      </c>
      <c r="G114" s="0" t="n">
        <f aca="false">FALSE()</f>
        <v>0</v>
      </c>
      <c r="H114" s="0" t="n">
        <f aca="false">FALSE()</f>
        <v>0</v>
      </c>
      <c r="I114" s="0" t="n">
        <f aca="false">FALSE()</f>
        <v>0</v>
      </c>
      <c r="M114" s="0" t="n">
        <f aca="false">FALSE()</f>
        <v>0</v>
      </c>
      <c r="N114" s="0" t="n">
        <f aca="false">FALSE()</f>
        <v>0</v>
      </c>
      <c r="O114" s="0" t="n">
        <f aca="false">FALSE()</f>
        <v>0</v>
      </c>
      <c r="P114" s="0" t="n">
        <f aca="false">FALSE()</f>
        <v>0</v>
      </c>
      <c r="R114" s="0" t="n">
        <f aca="false">FALSE()</f>
        <v>0</v>
      </c>
      <c r="S114" s="0" t="n">
        <f aca="false">FALSE()</f>
        <v>0</v>
      </c>
      <c r="T114" s="0" t="n">
        <f aca="false">FALSE()</f>
        <v>0</v>
      </c>
      <c r="U114" s="0" t="n">
        <f aca="false">FALSE()</f>
        <v>0</v>
      </c>
      <c r="V114" s="0" t="n">
        <f aca="false">FALSE()</f>
        <v>0</v>
      </c>
      <c r="W114" s="0" t="s">
        <v>2130</v>
      </c>
      <c r="Y114" s="0" t="s">
        <v>2131</v>
      </c>
      <c r="Z114" s="0" t="s">
        <v>2171</v>
      </c>
      <c r="AB114" s="0" t="s">
        <v>1185</v>
      </c>
      <c r="AT114" s="0" t="s">
        <v>1188</v>
      </c>
      <c r="BB114" s="0" t="n">
        <f aca="false">FALSE()</f>
        <v>0</v>
      </c>
      <c r="BJ114" s="0" t="n">
        <f aca="false">FALSE()</f>
        <v>0</v>
      </c>
      <c r="BK114" s="0" t="n">
        <f aca="false">FALSE()</f>
        <v>0</v>
      </c>
      <c r="BL114" s="0" t="n">
        <f aca="false">FALSE()</f>
        <v>0</v>
      </c>
      <c r="CC114" s="0" t="n">
        <f aca="false">FALSE()</f>
        <v>0</v>
      </c>
      <c r="CD114" s="0" t="n">
        <f aca="false">FALSE()</f>
        <v>0</v>
      </c>
      <c r="CE114" s="0" t="n">
        <f aca="false">FALSE()</f>
        <v>0</v>
      </c>
      <c r="CF114" s="0" t="n">
        <f aca="false">FALSE()</f>
        <v>0</v>
      </c>
      <c r="CG114" s="0" t="n">
        <f aca="false">FALSE()</f>
        <v>0</v>
      </c>
      <c r="CH114" s="0" t="n">
        <f aca="false">FALSE()</f>
        <v>0</v>
      </c>
      <c r="CI114" s="0" t="n">
        <f aca="false">FALSE()</f>
        <v>0</v>
      </c>
      <c r="CJ114" s="0" t="n">
        <f aca="false">FALSE()</f>
        <v>0</v>
      </c>
      <c r="CK114" s="0" t="n">
        <f aca="false">FALSE()</f>
        <v>0</v>
      </c>
      <c r="CL114" s="0" t="n">
        <f aca="false">FALSE()</f>
        <v>0</v>
      </c>
      <c r="CM114" s="0" t="n">
        <f aca="false">FALSE()</f>
        <v>0</v>
      </c>
      <c r="CN114" s="0" t="n">
        <f aca="false">FALSE()</f>
        <v>0</v>
      </c>
      <c r="CO114" s="0" t="n">
        <f aca="false">FALSE()</f>
        <v>0</v>
      </c>
      <c r="CP114" s="0" t="n">
        <f aca="false">FALSE()</f>
        <v>0</v>
      </c>
      <c r="CQ114" s="0" t="n">
        <f aca="false">FALSE()</f>
        <v>0</v>
      </c>
      <c r="CR114" s="0" t="n">
        <f aca="false">FALSE()</f>
        <v>0</v>
      </c>
      <c r="CS114" s="0" t="n">
        <f aca="false">FALSE()</f>
        <v>0</v>
      </c>
      <c r="CT114" s="0" t="n">
        <f aca="false">FALSE()</f>
        <v>0</v>
      </c>
      <c r="CU114" s="0" t="n">
        <f aca="false">FALSE()</f>
        <v>0</v>
      </c>
      <c r="CV114" s="0" t="n">
        <f aca="false">FALSE()</f>
        <v>0</v>
      </c>
      <c r="CW114" s="0" t="n">
        <f aca="false">FALSE()</f>
        <v>0</v>
      </c>
      <c r="CX114" s="0" t="n">
        <f aca="false">FALSE()</f>
        <v>0</v>
      </c>
      <c r="CY114" s="0" t="n">
        <f aca="false">FALSE()</f>
        <v>0</v>
      </c>
      <c r="CZ114" s="0" t="n">
        <f aca="false">FALSE()</f>
        <v>0</v>
      </c>
      <c r="DA114" s="0" t="n">
        <f aca="false">FALSE()</f>
        <v>0</v>
      </c>
      <c r="DB114" s="0" t="n">
        <f aca="false">FALSE()</f>
        <v>0</v>
      </c>
      <c r="DC114" s="0" t="n">
        <f aca="false">FALSE()</f>
        <v>0</v>
      </c>
      <c r="DD114" s="0" t="n">
        <f aca="false">FALSE()</f>
        <v>0</v>
      </c>
      <c r="DE114" s="0" t="n">
        <f aca="false">FALSE()</f>
        <v>0</v>
      </c>
      <c r="DF114" s="0" t="n">
        <f aca="false">FALSE()</f>
        <v>0</v>
      </c>
      <c r="DG114" s="0" t="n">
        <f aca="false">FALSE()</f>
        <v>0</v>
      </c>
      <c r="DH114" s="0" t="n">
        <f aca="false">FALSE()</f>
        <v>0</v>
      </c>
      <c r="DI114" s="0" t="n">
        <f aca="false">FALSE()</f>
        <v>0</v>
      </c>
      <c r="DJ114" s="0" t="n">
        <f aca="false">FALSE()</f>
        <v>0</v>
      </c>
      <c r="DK114" s="0" t="n">
        <f aca="false">FALSE()</f>
        <v>0</v>
      </c>
      <c r="DL114" s="0" t="n">
        <f aca="false">FALSE()</f>
        <v>0</v>
      </c>
      <c r="DM114" s="0" t="n">
        <f aca="false">FALSE()</f>
        <v>0</v>
      </c>
      <c r="DN114" s="0" t="n">
        <f aca="false">FALSE()</f>
        <v>0</v>
      </c>
      <c r="DO114" s="0" t="n">
        <f aca="false">FALSE()</f>
        <v>0</v>
      </c>
      <c r="FE114" s="0" t="s">
        <v>1239</v>
      </c>
      <c r="FF114" s="0" t="s">
        <v>1240</v>
      </c>
      <c r="FG114" s="0" t="s">
        <v>1241</v>
      </c>
      <c r="FM114" s="0" t="s">
        <v>2509</v>
      </c>
      <c r="FN114" s="0" t="s">
        <v>2510</v>
      </c>
      <c r="FO114" s="0" t="s">
        <v>2511</v>
      </c>
      <c r="GG114" s="0" t="n">
        <f aca="false">FALSE()</f>
        <v>0</v>
      </c>
    </row>
    <row r="115" customFormat="false" ht="15" hidden="false" customHeight="false" outlineLevel="0" collapsed="false">
      <c r="A115" s="0" t="s">
        <v>2512</v>
      </c>
      <c r="B115" s="0" t="s">
        <v>2513</v>
      </c>
      <c r="C115" s="0" t="s">
        <v>1329</v>
      </c>
      <c r="D115" s="0" t="s">
        <v>2512</v>
      </c>
      <c r="E115" s="0" t="n">
        <f aca="false">TRUE()</f>
        <v>1</v>
      </c>
      <c r="F115" s="0" t="n">
        <f aca="false">FALSE()</f>
        <v>0</v>
      </c>
      <c r="G115" s="0" t="n">
        <f aca="false">FALSE()</f>
        <v>0</v>
      </c>
      <c r="H115" s="0" t="n">
        <f aca="false">FALSE()</f>
        <v>0</v>
      </c>
      <c r="I115" s="0" t="n">
        <f aca="false">FALSE()</f>
        <v>0</v>
      </c>
      <c r="K115" s="0" t="s">
        <v>200</v>
      </c>
      <c r="L115" s="0" t="s">
        <v>201</v>
      </c>
      <c r="M115" s="0" t="n">
        <f aca="false">FALSE()</f>
        <v>0</v>
      </c>
      <c r="N115" s="0" t="n">
        <f aca="false">TRUE()</f>
        <v>1</v>
      </c>
      <c r="O115" s="0" t="n">
        <f aca="false">TRUE()</f>
        <v>1</v>
      </c>
      <c r="P115" s="0" t="n">
        <f aca="false">TRUE()</f>
        <v>1</v>
      </c>
      <c r="Q115" s="0" t="s">
        <v>2514</v>
      </c>
      <c r="R115" s="0" t="n">
        <f aca="false">FALSE()</f>
        <v>0</v>
      </c>
      <c r="S115" s="0" t="n">
        <f aca="false">FALSE()</f>
        <v>0</v>
      </c>
      <c r="T115" s="0" t="n">
        <f aca="false">FALSE()</f>
        <v>0</v>
      </c>
      <c r="U115" s="0" t="n">
        <f aca="false">FALSE()</f>
        <v>0</v>
      </c>
      <c r="V115" s="0" t="n">
        <f aca="false">FALSE()</f>
        <v>0</v>
      </c>
      <c r="W115" s="0" t="s">
        <v>1738</v>
      </c>
      <c r="AB115" s="0" t="s">
        <v>2515</v>
      </c>
      <c r="AC115" s="0" t="s">
        <v>2516</v>
      </c>
      <c r="AD115" s="0" t="s">
        <v>2517</v>
      </c>
      <c r="AE115" s="0" t="s">
        <v>2518</v>
      </c>
      <c r="AH115" s="0" t="s">
        <v>2519</v>
      </c>
      <c r="AI115" s="0" t="s">
        <v>2520</v>
      </c>
      <c r="AJ115" s="0" t="s">
        <v>2521</v>
      </c>
      <c r="AT115" s="0" t="s">
        <v>440</v>
      </c>
      <c r="AU115" s="0" t="s">
        <v>2522</v>
      </c>
      <c r="AV115" s="0" t="s">
        <v>2523</v>
      </c>
      <c r="AW115" s="0" t="s">
        <v>2524</v>
      </c>
      <c r="AY115" s="0" t="s">
        <v>2525</v>
      </c>
      <c r="BA115" s="0" t="s">
        <v>2526</v>
      </c>
      <c r="BB115" s="0" t="n">
        <f aca="false">FALSE()</f>
        <v>0</v>
      </c>
      <c r="BC115" s="0" t="s">
        <v>1338</v>
      </c>
      <c r="BG115" s="0" t="s">
        <v>2527</v>
      </c>
      <c r="BH115" s="2" t="n">
        <v>300</v>
      </c>
      <c r="BJ115" s="0" t="n">
        <f aca="false">FALSE()</f>
        <v>0</v>
      </c>
      <c r="BK115" s="0" t="n">
        <f aca="false">FALSE()</f>
        <v>0</v>
      </c>
      <c r="BL115" s="0" t="n">
        <f aca="false">FALSE()</f>
        <v>0</v>
      </c>
      <c r="BR115" s="0" t="n">
        <v>71</v>
      </c>
      <c r="BS115" s="0" t="n">
        <v>62</v>
      </c>
      <c r="CB115" s="3" t="s">
        <v>2528</v>
      </c>
      <c r="CC115" s="0" t="n">
        <f aca="false">FALSE()</f>
        <v>0</v>
      </c>
      <c r="CD115" s="0" t="n">
        <f aca="false">FALSE()</f>
        <v>0</v>
      </c>
      <c r="CE115" s="0" t="n">
        <f aca="false">FALSE()</f>
        <v>0</v>
      </c>
      <c r="CF115" s="0" t="n">
        <f aca="false">FALSE()</f>
        <v>0</v>
      </c>
      <c r="CG115" s="0" t="n">
        <f aca="false">FALSE()</f>
        <v>0</v>
      </c>
      <c r="CH115" s="0" t="n">
        <f aca="false">FALSE()</f>
        <v>0</v>
      </c>
      <c r="CI115" s="0" t="n">
        <f aca="false">FALSE()</f>
        <v>0</v>
      </c>
      <c r="CJ115" s="0" t="n">
        <f aca="false">FALSE()</f>
        <v>0</v>
      </c>
      <c r="CK115" s="0" t="n">
        <f aca="false">FALSE()</f>
        <v>0</v>
      </c>
      <c r="CL115" s="0" t="n">
        <f aca="false">FALSE()</f>
        <v>0</v>
      </c>
      <c r="CM115" s="0" t="n">
        <f aca="false">FALSE()</f>
        <v>0</v>
      </c>
      <c r="CN115" s="0" t="n">
        <f aca="false">FALSE()</f>
        <v>0</v>
      </c>
      <c r="CO115" s="0" t="n">
        <f aca="false">FALSE()</f>
        <v>0</v>
      </c>
      <c r="CP115" s="0" t="n">
        <f aca="false">FALSE()</f>
        <v>0</v>
      </c>
      <c r="CQ115" s="0" t="n">
        <f aca="false">FALSE()</f>
        <v>0</v>
      </c>
      <c r="CR115" s="0" t="n">
        <f aca="false">FALSE()</f>
        <v>0</v>
      </c>
      <c r="CS115" s="0" t="n">
        <f aca="false">FALSE()</f>
        <v>0</v>
      </c>
      <c r="CT115" s="0" t="n">
        <f aca="false">FALSE()</f>
        <v>0</v>
      </c>
      <c r="CU115" s="0" t="n">
        <f aca="false">FALSE()</f>
        <v>0</v>
      </c>
      <c r="CV115" s="0" t="n">
        <f aca="false">TRUE()</f>
        <v>1</v>
      </c>
      <c r="CW115" s="0" t="n">
        <f aca="false">TRUE()</f>
        <v>1</v>
      </c>
      <c r="CX115" s="0" t="n">
        <f aca="false">FALSE()</f>
        <v>0</v>
      </c>
      <c r="CY115" s="0" t="n">
        <f aca="false">FALSE()</f>
        <v>0</v>
      </c>
      <c r="CZ115" s="0" t="n">
        <f aca="false">FALSE()</f>
        <v>0</v>
      </c>
      <c r="DA115" s="0" t="n">
        <f aca="false">FALSE()</f>
        <v>0</v>
      </c>
      <c r="DB115" s="0" t="n">
        <f aca="false">FALSE()</f>
        <v>0</v>
      </c>
      <c r="DC115" s="0" t="n">
        <f aca="false">FALSE()</f>
        <v>0</v>
      </c>
      <c r="DD115" s="0" t="n">
        <f aca="false">FALSE()</f>
        <v>0</v>
      </c>
      <c r="DE115" s="0" t="n">
        <f aca="false">FALSE()</f>
        <v>0</v>
      </c>
      <c r="DF115" s="0" t="n">
        <f aca="false">FALSE()</f>
        <v>0</v>
      </c>
      <c r="DG115" s="0" t="n">
        <f aca="false">FALSE()</f>
        <v>0</v>
      </c>
      <c r="DH115" s="0" t="n">
        <f aca="false">FALSE()</f>
        <v>0</v>
      </c>
      <c r="DI115" s="0" t="n">
        <f aca="false">FALSE()</f>
        <v>0</v>
      </c>
      <c r="DJ115" s="0" t="n">
        <f aca="false">FALSE()</f>
        <v>0</v>
      </c>
      <c r="DK115" s="0" t="n">
        <f aca="false">FALSE()</f>
        <v>0</v>
      </c>
      <c r="DL115" s="0" t="n">
        <f aca="false">FALSE()</f>
        <v>0</v>
      </c>
      <c r="DM115" s="0" t="n">
        <f aca="false">FALSE()</f>
        <v>0</v>
      </c>
      <c r="DN115" s="0" t="n">
        <f aca="false">FALSE()</f>
        <v>0</v>
      </c>
      <c r="DO115" s="0" t="n">
        <f aca="false">FALSE()</f>
        <v>0</v>
      </c>
      <c r="DV115" s="0" t="s">
        <v>2529</v>
      </c>
      <c r="EL115" s="0" t="s">
        <v>2530</v>
      </c>
      <c r="EM115" s="0" t="s">
        <v>2531</v>
      </c>
      <c r="EN115" s="0" t="s">
        <v>2524</v>
      </c>
      <c r="EO115" s="0" t="s">
        <v>2532</v>
      </c>
      <c r="EQ115" s="0" t="s">
        <v>2533</v>
      </c>
      <c r="ER115" s="0" t="s">
        <v>2534</v>
      </c>
      <c r="EU115" s="0" t="s">
        <v>2535</v>
      </c>
      <c r="EX115" s="0" t="s">
        <v>2536</v>
      </c>
      <c r="FA115" s="0" t="s">
        <v>2537</v>
      </c>
      <c r="FC115" s="0" t="s">
        <v>2538</v>
      </c>
      <c r="FE115" s="0" t="s">
        <v>2525</v>
      </c>
      <c r="FF115" s="0" t="s">
        <v>2539</v>
      </c>
      <c r="FG115" s="0" t="s">
        <v>246</v>
      </c>
      <c r="FJ115" s="0" t="s">
        <v>2540</v>
      </c>
      <c r="FM115" s="0" t="s">
        <v>2541</v>
      </c>
      <c r="FN115" s="0" t="s">
        <v>2542</v>
      </c>
      <c r="FW115" s="0" t="s">
        <v>1353</v>
      </c>
      <c r="FY115" s="0" t="s">
        <v>2543</v>
      </c>
      <c r="GG115" s="0" t="n">
        <f aca="false">FALSE()</f>
        <v>0</v>
      </c>
      <c r="GJ115" s="0" t="s">
        <v>2544</v>
      </c>
      <c r="GM115" s="3" t="s">
        <v>945</v>
      </c>
      <c r="GN115" s="0" t="s">
        <v>2545</v>
      </c>
      <c r="GO115" s="0" t="s">
        <v>2546</v>
      </c>
      <c r="GP115" s="0" t="s">
        <v>2547</v>
      </c>
      <c r="GQ115" s="0" t="s">
        <v>2548</v>
      </c>
    </row>
    <row r="116" customFormat="false" ht="15" hidden="false" customHeight="false" outlineLevel="0" collapsed="false">
      <c r="A116" s="0" t="s">
        <v>2549</v>
      </c>
      <c r="B116" s="0" t="s">
        <v>2550</v>
      </c>
      <c r="C116" s="0" t="s">
        <v>2551</v>
      </c>
      <c r="D116" s="0" t="s">
        <v>2549</v>
      </c>
      <c r="E116" s="0" t="n">
        <f aca="false">TRUE()</f>
        <v>1</v>
      </c>
      <c r="F116" s="0" t="n">
        <f aca="false">FALSE()</f>
        <v>0</v>
      </c>
      <c r="G116" s="0" t="n">
        <f aca="false">FALSE()</f>
        <v>0</v>
      </c>
      <c r="H116" s="0" t="n">
        <f aca="false">FALSE()</f>
        <v>0</v>
      </c>
      <c r="I116" s="0" t="n">
        <f aca="false">FALSE()</f>
        <v>0</v>
      </c>
      <c r="K116" s="0" t="s">
        <v>200</v>
      </c>
      <c r="L116" s="0" t="s">
        <v>201</v>
      </c>
      <c r="M116" s="0" t="n">
        <f aca="false">FALSE()</f>
        <v>0</v>
      </c>
      <c r="N116" s="0" t="n">
        <f aca="false">TRUE()</f>
        <v>1</v>
      </c>
      <c r="O116" s="0" t="n">
        <f aca="false">TRUE()</f>
        <v>1</v>
      </c>
      <c r="P116" s="0" t="n">
        <f aca="false">TRUE()</f>
        <v>1</v>
      </c>
      <c r="R116" s="0" t="n">
        <f aca="false">FALSE()</f>
        <v>0</v>
      </c>
      <c r="S116" s="0" t="n">
        <f aca="false">FALSE()</f>
        <v>0</v>
      </c>
      <c r="T116" s="0" t="n">
        <f aca="false">FALSE()</f>
        <v>0</v>
      </c>
      <c r="U116" s="0" t="n">
        <f aca="false">TRUE()</f>
        <v>1</v>
      </c>
      <c r="V116" s="0" t="n">
        <f aca="false">FALSE()</f>
        <v>0</v>
      </c>
      <c r="W116" s="0" t="s">
        <v>772</v>
      </c>
      <c r="Y116" s="0" t="s">
        <v>773</v>
      </c>
      <c r="Z116" s="0" t="s">
        <v>774</v>
      </c>
      <c r="AB116" s="0" t="s">
        <v>772</v>
      </c>
      <c r="AC116" s="0" t="s">
        <v>773</v>
      </c>
      <c r="AD116" s="0" t="s">
        <v>774</v>
      </c>
      <c r="AH116" s="0" t="s">
        <v>555</v>
      </c>
      <c r="AI116" s="0" t="s">
        <v>556</v>
      </c>
      <c r="AJ116" s="0" t="s">
        <v>557</v>
      </c>
      <c r="AT116" s="0" t="s">
        <v>455</v>
      </c>
      <c r="AU116" s="3" t="s">
        <v>2552</v>
      </c>
      <c r="AV116" s="0" t="s">
        <v>2553</v>
      </c>
      <c r="AW116" s="0" t="s">
        <v>2554</v>
      </c>
      <c r="AX116" s="0" t="s">
        <v>2555</v>
      </c>
      <c r="AY116" s="0" t="s">
        <v>2556</v>
      </c>
      <c r="BA116" s="0" t="s">
        <v>2557</v>
      </c>
      <c r="BB116" s="0" t="n">
        <f aca="false">FALSE()</f>
        <v>0</v>
      </c>
      <c r="BC116" s="0" t="s">
        <v>563</v>
      </c>
      <c r="BF116" s="0" t="s">
        <v>2558</v>
      </c>
      <c r="BG116" s="0" t="s">
        <v>2559</v>
      </c>
      <c r="BH116" s="2" t="n">
        <v>300</v>
      </c>
      <c r="BJ116" s="0" t="n">
        <f aca="false">FALSE()</f>
        <v>0</v>
      </c>
      <c r="BK116" s="0" t="n">
        <f aca="false">FALSE()</f>
        <v>0</v>
      </c>
      <c r="BL116" s="0" t="n">
        <f aca="false">FALSE()</f>
        <v>0</v>
      </c>
      <c r="BQ116" s="0" t="n">
        <v>166</v>
      </c>
      <c r="BR116" s="0" t="n">
        <v>166</v>
      </c>
      <c r="BS116" s="0" t="n">
        <v>167</v>
      </c>
      <c r="BV116" s="2" t="n">
        <v>48555</v>
      </c>
      <c r="CA116" s="3" t="s">
        <v>2560</v>
      </c>
      <c r="CB116" s="3" t="s">
        <v>2561</v>
      </c>
      <c r="CC116" s="0" t="n">
        <f aca="false">FALSE()</f>
        <v>0</v>
      </c>
      <c r="CD116" s="0" t="n">
        <f aca="false">FALSE()</f>
        <v>0</v>
      </c>
      <c r="CE116" s="0" t="n">
        <f aca="false">FALSE()</f>
        <v>0</v>
      </c>
      <c r="CF116" s="0" t="n">
        <f aca="false">FALSE()</f>
        <v>0</v>
      </c>
      <c r="CG116" s="0" t="n">
        <f aca="false">FALSE()</f>
        <v>0</v>
      </c>
      <c r="CH116" s="0" t="n">
        <f aca="false">FALSE()</f>
        <v>0</v>
      </c>
      <c r="CI116" s="0" t="n">
        <f aca="false">FALSE()</f>
        <v>0</v>
      </c>
      <c r="CJ116" s="0" t="n">
        <f aca="false">FALSE()</f>
        <v>0</v>
      </c>
      <c r="CK116" s="0" t="n">
        <f aca="false">FALSE()</f>
        <v>0</v>
      </c>
      <c r="CL116" s="0" t="n">
        <f aca="false">FALSE()</f>
        <v>0</v>
      </c>
      <c r="CM116" s="0" t="n">
        <f aca="false">FALSE()</f>
        <v>0</v>
      </c>
      <c r="CN116" s="0" t="n">
        <f aca="false">FALSE()</f>
        <v>0</v>
      </c>
      <c r="CO116" s="0" t="n">
        <f aca="false">FALSE()</f>
        <v>0</v>
      </c>
      <c r="CP116" s="0" t="n">
        <f aca="false">FALSE()</f>
        <v>0</v>
      </c>
      <c r="CQ116" s="0" t="n">
        <f aca="false">FALSE()</f>
        <v>0</v>
      </c>
      <c r="CR116" s="0" t="n">
        <f aca="false">TRUE()</f>
        <v>1</v>
      </c>
      <c r="CS116" s="0" t="n">
        <f aca="false">TRUE()</f>
        <v>1</v>
      </c>
      <c r="CT116" s="0" t="n">
        <f aca="false">TRUE()</f>
        <v>1</v>
      </c>
      <c r="CU116" s="0" t="n">
        <f aca="false">TRUE()</f>
        <v>1</v>
      </c>
      <c r="CV116" s="0" t="n">
        <f aca="false">TRUE()</f>
        <v>1</v>
      </c>
      <c r="CW116" s="0" t="n">
        <f aca="false">FALSE()</f>
        <v>0</v>
      </c>
      <c r="CX116" s="0" t="n">
        <f aca="false">FALSE()</f>
        <v>0</v>
      </c>
      <c r="CY116" s="0" t="n">
        <f aca="false">FALSE()</f>
        <v>0</v>
      </c>
      <c r="CZ116" s="0" t="n">
        <f aca="false">FALSE()</f>
        <v>0</v>
      </c>
      <c r="DA116" s="0" t="n">
        <f aca="false">FALSE()</f>
        <v>0</v>
      </c>
      <c r="DB116" s="0" t="n">
        <f aca="false">FALSE()</f>
        <v>0</v>
      </c>
      <c r="DC116" s="0" t="n">
        <f aca="false">FALSE()</f>
        <v>0</v>
      </c>
      <c r="DD116" s="0" t="n">
        <f aca="false">FALSE()</f>
        <v>0</v>
      </c>
      <c r="DE116" s="0" t="n">
        <f aca="false">FALSE()</f>
        <v>0</v>
      </c>
      <c r="DF116" s="0" t="n">
        <f aca="false">FALSE()</f>
        <v>0</v>
      </c>
      <c r="DG116" s="0" t="n">
        <f aca="false">FALSE()</f>
        <v>0</v>
      </c>
      <c r="DH116" s="0" t="n">
        <f aca="false">FALSE()</f>
        <v>0</v>
      </c>
      <c r="DI116" s="0" t="n">
        <f aca="false">TRUE()</f>
        <v>1</v>
      </c>
      <c r="DJ116" s="0" t="n">
        <f aca="false">FALSE()</f>
        <v>0</v>
      </c>
      <c r="DK116" s="0" t="n">
        <f aca="false">FALSE()</f>
        <v>0</v>
      </c>
      <c r="DL116" s="0" t="n">
        <f aca="false">FALSE()</f>
        <v>0</v>
      </c>
      <c r="DM116" s="0" t="n">
        <f aca="false">FALSE()</f>
        <v>0</v>
      </c>
      <c r="DN116" s="0" t="n">
        <f aca="false">FALSE()</f>
        <v>0</v>
      </c>
      <c r="DO116" s="0" t="n">
        <f aca="false">FALSE()</f>
        <v>0</v>
      </c>
      <c r="DU116" s="0" t="s">
        <v>2562</v>
      </c>
      <c r="DV116" s="0" t="s">
        <v>2563</v>
      </c>
      <c r="EK116" s="0" t="s">
        <v>2564</v>
      </c>
      <c r="EL116" s="0" t="s">
        <v>2565</v>
      </c>
      <c r="EO116" s="0" t="s">
        <v>2566</v>
      </c>
      <c r="ER116" s="0" t="s">
        <v>2567</v>
      </c>
      <c r="EX116" s="0" t="s">
        <v>2568</v>
      </c>
      <c r="EZ116" s="0" t="s">
        <v>2569</v>
      </c>
      <c r="FA116" s="0" t="s">
        <v>2570</v>
      </c>
      <c r="FD116" s="0" t="s">
        <v>2571</v>
      </c>
      <c r="FE116" s="0" t="s">
        <v>2572</v>
      </c>
      <c r="FF116" s="0" t="s">
        <v>2573</v>
      </c>
      <c r="FG116" s="0" t="s">
        <v>246</v>
      </c>
      <c r="FH116" s="0" t="s">
        <v>2574</v>
      </c>
      <c r="FJ116" s="0" t="s">
        <v>2575</v>
      </c>
      <c r="FK116" s="0" t="s">
        <v>2576</v>
      </c>
      <c r="FM116" s="0" t="s">
        <v>2577</v>
      </c>
      <c r="FW116" s="0" t="s">
        <v>291</v>
      </c>
      <c r="FX116" s="0" t="s">
        <v>2578</v>
      </c>
      <c r="FY116" s="0" t="s">
        <v>2579</v>
      </c>
      <c r="GA116" s="0" t="s">
        <v>584</v>
      </c>
      <c r="GB116" s="0" t="s">
        <v>584</v>
      </c>
      <c r="GC116" s="0" t="s">
        <v>584</v>
      </c>
      <c r="GD116" s="0" t="s">
        <v>584</v>
      </c>
      <c r="GE116" s="0" t="s">
        <v>584</v>
      </c>
      <c r="GF116" s="0" t="s">
        <v>585</v>
      </c>
      <c r="GG116" s="0" t="n">
        <f aca="false">FALSE()</f>
        <v>0</v>
      </c>
      <c r="GJ116" s="0" t="s">
        <v>2580</v>
      </c>
      <c r="GN116" s="0" t="s">
        <v>2581</v>
      </c>
      <c r="GO116" s="0" t="s">
        <v>2582</v>
      </c>
      <c r="GP116" s="0" t="s">
        <v>2583</v>
      </c>
      <c r="GQ116" s="0" t="s">
        <v>2584</v>
      </c>
    </row>
    <row r="117" customFormat="false" ht="15" hidden="false" customHeight="false" outlineLevel="0" collapsed="false">
      <c r="A117" s="0" t="s">
        <v>2585</v>
      </c>
      <c r="B117" s="0" t="s">
        <v>2586</v>
      </c>
      <c r="C117" s="0" t="s">
        <v>2587</v>
      </c>
      <c r="D117" s="0" t="s">
        <v>2588</v>
      </c>
      <c r="E117" s="0" t="n">
        <f aca="false">FALSE()</f>
        <v>0</v>
      </c>
      <c r="F117" s="0" t="n">
        <f aca="false">FALSE()</f>
        <v>0</v>
      </c>
      <c r="G117" s="0" t="n">
        <f aca="false">TRUE()</f>
        <v>1</v>
      </c>
      <c r="H117" s="0" t="n">
        <f aca="false">TRUE()</f>
        <v>1</v>
      </c>
      <c r="I117" s="0" t="n">
        <f aca="false">FALSE()</f>
        <v>0</v>
      </c>
      <c r="K117" s="0" t="s">
        <v>593</v>
      </c>
      <c r="L117" s="0" t="s">
        <v>505</v>
      </c>
      <c r="M117" s="0" t="n">
        <f aca="false">TRUE()</f>
        <v>1</v>
      </c>
      <c r="N117" s="0" t="n">
        <f aca="false">FALSE()</f>
        <v>0</v>
      </c>
      <c r="O117" s="0" t="n">
        <f aca="false">FALSE()</f>
        <v>0</v>
      </c>
      <c r="P117" s="0" t="n">
        <f aca="false">FALSE()</f>
        <v>0</v>
      </c>
      <c r="Q117" s="0" t="s">
        <v>2589</v>
      </c>
      <c r="R117" s="0" t="n">
        <f aca="false">FALSE()</f>
        <v>0</v>
      </c>
      <c r="S117" s="0" t="n">
        <f aca="false">FALSE()</f>
        <v>0</v>
      </c>
      <c r="T117" s="0" t="n">
        <f aca="false">FALSE()</f>
        <v>0</v>
      </c>
      <c r="U117" s="0" t="n">
        <f aca="false">FALSE()</f>
        <v>0</v>
      </c>
      <c r="V117" s="0" t="n">
        <f aca="false">TRUE()</f>
        <v>1</v>
      </c>
      <c r="W117" s="0" t="s">
        <v>2590</v>
      </c>
      <c r="Y117" s="0" t="s">
        <v>2591</v>
      </c>
      <c r="Z117" s="0" t="s">
        <v>2592</v>
      </c>
      <c r="AB117" s="0" t="s">
        <v>2590</v>
      </c>
      <c r="AC117" s="0" t="s">
        <v>2591</v>
      </c>
      <c r="AD117" s="0" t="s">
        <v>2592</v>
      </c>
      <c r="AE117" s="0" t="s">
        <v>1361</v>
      </c>
      <c r="AF117" s="0" t="s">
        <v>927</v>
      </c>
      <c r="AG117" s="0" t="s">
        <v>928</v>
      </c>
      <c r="AH117" s="0" t="s">
        <v>449</v>
      </c>
      <c r="AI117" s="0" t="s">
        <v>450</v>
      </c>
      <c r="AJ117" s="0" t="s">
        <v>451</v>
      </c>
      <c r="AK117" s="0" t="s">
        <v>452</v>
      </c>
      <c r="AL117" s="0" t="s">
        <v>453</v>
      </c>
      <c r="AM117" s="0" t="s">
        <v>454</v>
      </c>
      <c r="AQ117" s="0" t="s">
        <v>932</v>
      </c>
      <c r="AR117" s="0" t="s">
        <v>933</v>
      </c>
      <c r="AS117" s="0" t="s">
        <v>934</v>
      </c>
      <c r="AT117" s="0" t="s">
        <v>212</v>
      </c>
      <c r="AU117" s="0" t="s">
        <v>935</v>
      </c>
      <c r="AV117" s="0" t="s">
        <v>2593</v>
      </c>
      <c r="AY117" s="0" t="s">
        <v>2594</v>
      </c>
      <c r="BA117" s="0" t="s">
        <v>2595</v>
      </c>
      <c r="BB117" s="0" t="n">
        <f aca="false">FALSE()</f>
        <v>0</v>
      </c>
      <c r="BG117" s="0" t="s">
        <v>2596</v>
      </c>
      <c r="BJ117" s="0" t="n">
        <f aca="false">TRUE()</f>
        <v>1</v>
      </c>
      <c r="BK117" s="0" t="n">
        <f aca="false">FALSE()</f>
        <v>0</v>
      </c>
      <c r="BL117" s="0" t="n">
        <f aca="false">FALSE()</f>
        <v>0</v>
      </c>
      <c r="BR117" s="0" t="n">
        <v>36</v>
      </c>
      <c r="CB117" s="3" t="s">
        <v>2597</v>
      </c>
      <c r="CC117" s="0" t="n">
        <f aca="false">FALSE()</f>
        <v>0</v>
      </c>
      <c r="CD117" s="0" t="n">
        <f aca="false">FALSE()</f>
        <v>0</v>
      </c>
      <c r="CE117" s="0" t="n">
        <f aca="false">FALSE()</f>
        <v>0</v>
      </c>
      <c r="CF117" s="0" t="n">
        <f aca="false">FALSE()</f>
        <v>0</v>
      </c>
      <c r="CG117" s="0" t="n">
        <f aca="false">FALSE()</f>
        <v>0</v>
      </c>
      <c r="CH117" s="0" t="n">
        <f aca="false">FALSE()</f>
        <v>0</v>
      </c>
      <c r="CI117" s="0" t="n">
        <f aca="false">FALSE()</f>
        <v>0</v>
      </c>
      <c r="CJ117" s="0" t="n">
        <f aca="false">FALSE()</f>
        <v>0</v>
      </c>
      <c r="CK117" s="0" t="n">
        <f aca="false">FALSE()</f>
        <v>0</v>
      </c>
      <c r="CL117" s="0" t="n">
        <f aca="false">FALSE()</f>
        <v>0</v>
      </c>
      <c r="CM117" s="0" t="n">
        <f aca="false">FALSE()</f>
        <v>0</v>
      </c>
      <c r="CN117" s="0" t="n">
        <f aca="false">FALSE()</f>
        <v>0</v>
      </c>
      <c r="CO117" s="0" t="n">
        <f aca="false">FALSE()</f>
        <v>0</v>
      </c>
      <c r="CP117" s="0" t="n">
        <f aca="false">FALSE()</f>
        <v>0</v>
      </c>
      <c r="CQ117" s="0" t="n">
        <f aca="false">FALSE()</f>
        <v>0</v>
      </c>
      <c r="CR117" s="0" t="n">
        <f aca="false">FALSE()</f>
        <v>0</v>
      </c>
      <c r="CS117" s="0" t="n">
        <f aca="false">FALSE()</f>
        <v>0</v>
      </c>
      <c r="CT117" s="0" t="n">
        <f aca="false">FALSE()</f>
        <v>0</v>
      </c>
      <c r="CU117" s="0" t="n">
        <f aca="false">FALSE()</f>
        <v>0</v>
      </c>
      <c r="CV117" s="0" t="n">
        <f aca="false">FALSE()</f>
        <v>0</v>
      </c>
      <c r="CW117" s="0" t="n">
        <f aca="false">FALSE()</f>
        <v>0</v>
      </c>
      <c r="CX117" s="0" t="n">
        <f aca="false">FALSE()</f>
        <v>0</v>
      </c>
      <c r="CY117" s="0" t="n">
        <f aca="false">FALSE()</f>
        <v>0</v>
      </c>
      <c r="CZ117" s="0" t="n">
        <f aca="false">FALSE()</f>
        <v>0</v>
      </c>
      <c r="DA117" s="0" t="n">
        <f aca="false">FALSE()</f>
        <v>0</v>
      </c>
      <c r="DB117" s="0" t="n">
        <f aca="false">FALSE()</f>
        <v>0</v>
      </c>
      <c r="DC117" s="0" t="n">
        <f aca="false">FALSE()</f>
        <v>0</v>
      </c>
      <c r="DD117" s="0" t="n">
        <f aca="false">FALSE()</f>
        <v>0</v>
      </c>
      <c r="DE117" s="0" t="n">
        <f aca="false">FALSE()</f>
        <v>0</v>
      </c>
      <c r="DF117" s="0" t="n">
        <f aca="false">FALSE()</f>
        <v>0</v>
      </c>
      <c r="DG117" s="0" t="n">
        <f aca="false">FALSE()</f>
        <v>0</v>
      </c>
      <c r="DH117" s="0" t="n">
        <f aca="false">FALSE()</f>
        <v>0</v>
      </c>
      <c r="DI117" s="0" t="n">
        <f aca="false">FALSE()</f>
        <v>0</v>
      </c>
      <c r="DJ117" s="0" t="n">
        <f aca="false">FALSE()</f>
        <v>0</v>
      </c>
      <c r="DK117" s="0" t="n">
        <f aca="false">FALSE()</f>
        <v>0</v>
      </c>
      <c r="DL117" s="0" t="n">
        <f aca="false">FALSE()</f>
        <v>0</v>
      </c>
      <c r="DM117" s="0" t="n">
        <f aca="false">FALSE()</f>
        <v>0</v>
      </c>
      <c r="DN117" s="0" t="n">
        <f aca="false">FALSE()</f>
        <v>0</v>
      </c>
      <c r="DO117" s="0" t="n">
        <f aca="false">FALSE()</f>
        <v>0</v>
      </c>
      <c r="EL117" s="0" t="s">
        <v>2598</v>
      </c>
      <c r="EM117" s="0" t="s">
        <v>2599</v>
      </c>
      <c r="EN117" s="0" t="s">
        <v>2600</v>
      </c>
      <c r="EO117" s="0" t="s">
        <v>2601</v>
      </c>
      <c r="ER117" s="0" t="s">
        <v>2602</v>
      </c>
      <c r="ET117" s="0" t="s">
        <v>2603</v>
      </c>
      <c r="EU117" s="0" t="s">
        <v>2604</v>
      </c>
      <c r="EX117" s="0" t="s">
        <v>2605</v>
      </c>
      <c r="EZ117" s="0" t="s">
        <v>2606</v>
      </c>
      <c r="FA117" s="0" t="s">
        <v>2607</v>
      </c>
      <c r="FE117" s="0" t="s">
        <v>2608</v>
      </c>
      <c r="FF117" s="0" t="s">
        <v>2609</v>
      </c>
      <c r="FG117" s="0" t="s">
        <v>246</v>
      </c>
      <c r="FH117" s="0" t="s">
        <v>2610</v>
      </c>
      <c r="FJ117" s="0" t="s">
        <v>2606</v>
      </c>
      <c r="FS117" s="0" t="s">
        <v>2611</v>
      </c>
      <c r="FW117" s="0" t="s">
        <v>1353</v>
      </c>
      <c r="FX117" s="0" t="s">
        <v>2612</v>
      </c>
      <c r="FY117" s="0" t="s">
        <v>2613</v>
      </c>
      <c r="GG117" s="0" t="n">
        <f aca="false">FALSE()</f>
        <v>0</v>
      </c>
      <c r="GJ117" s="0" t="s">
        <v>2614</v>
      </c>
      <c r="GM117" s="3" t="s">
        <v>2615</v>
      </c>
    </row>
    <row r="118" customFormat="false" ht="15" hidden="false" customHeight="false" outlineLevel="0" collapsed="false">
      <c r="A118" s="0" t="s">
        <v>2616</v>
      </c>
      <c r="B118" s="0" t="s">
        <v>2617</v>
      </c>
      <c r="D118" s="0" t="s">
        <v>2616</v>
      </c>
      <c r="E118" s="0" t="n">
        <f aca="false">TRUE()</f>
        <v>1</v>
      </c>
      <c r="F118" s="0" t="n">
        <f aca="false">FALSE()</f>
        <v>0</v>
      </c>
      <c r="G118" s="0" t="n">
        <f aca="false">FALSE()</f>
        <v>0</v>
      </c>
      <c r="H118" s="0" t="n">
        <f aca="false">FALSE()</f>
        <v>0</v>
      </c>
      <c r="I118" s="0" t="n">
        <f aca="false">FALSE()</f>
        <v>0</v>
      </c>
      <c r="K118" s="0" t="s">
        <v>200</v>
      </c>
      <c r="L118" s="0" t="s">
        <v>201</v>
      </c>
      <c r="M118" s="0" t="n">
        <f aca="false">FALSE()</f>
        <v>0</v>
      </c>
      <c r="N118" s="0" t="n">
        <f aca="false">TRUE()</f>
        <v>1</v>
      </c>
      <c r="O118" s="0" t="n">
        <f aca="false">TRUE()</f>
        <v>1</v>
      </c>
      <c r="P118" s="0" t="n">
        <f aca="false">FALSE()</f>
        <v>0</v>
      </c>
      <c r="R118" s="0" t="n">
        <f aca="false">TRUE()</f>
        <v>1</v>
      </c>
      <c r="S118" s="0" t="n">
        <f aca="false">FALSE()</f>
        <v>0</v>
      </c>
      <c r="T118" s="0" t="n">
        <f aca="false">TRUE()</f>
        <v>1</v>
      </c>
      <c r="U118" s="0" t="n">
        <f aca="false">TRUE()</f>
        <v>1</v>
      </c>
      <c r="V118" s="0" t="n">
        <f aca="false">FALSE()</f>
        <v>0</v>
      </c>
      <c r="W118" s="0" t="s">
        <v>1301</v>
      </c>
      <c r="Y118" s="0" t="s">
        <v>648</v>
      </c>
      <c r="Z118" s="0" t="s">
        <v>1302</v>
      </c>
      <c r="AA118" s="0" t="s">
        <v>205</v>
      </c>
      <c r="AB118" s="0" t="s">
        <v>644</v>
      </c>
      <c r="AC118" s="0" t="s">
        <v>645</v>
      </c>
      <c r="AD118" s="0" t="s">
        <v>646</v>
      </c>
      <c r="AH118" s="0" t="s">
        <v>2618</v>
      </c>
      <c r="AI118" s="0" t="s">
        <v>2619</v>
      </c>
      <c r="AJ118" s="0" t="s">
        <v>2620</v>
      </c>
      <c r="AT118" s="0" t="s">
        <v>440</v>
      </c>
      <c r="AU118" s="0" t="s">
        <v>2621</v>
      </c>
      <c r="AV118" s="0" t="s">
        <v>2622</v>
      </c>
      <c r="AW118" s="0" t="s">
        <v>646</v>
      </c>
      <c r="AY118" s="0" t="s">
        <v>2623</v>
      </c>
      <c r="BA118" s="0" t="s">
        <v>2624</v>
      </c>
      <c r="BB118" s="0" t="n">
        <f aca="false">FALSE()</f>
        <v>0</v>
      </c>
      <c r="BC118" s="0" t="s">
        <v>269</v>
      </c>
      <c r="BF118" s="0" t="s">
        <v>2625</v>
      </c>
      <c r="BG118" s="0" t="s">
        <v>2626</v>
      </c>
      <c r="BH118" s="2" t="n">
        <v>300</v>
      </c>
      <c r="BJ118" s="0" t="n">
        <f aca="false">FALSE()</f>
        <v>0</v>
      </c>
      <c r="BK118" s="0" t="n">
        <f aca="false">FALSE()</f>
        <v>0</v>
      </c>
      <c r="BL118" s="0" t="n">
        <f aca="false">FALSE()</f>
        <v>0</v>
      </c>
      <c r="BP118" s="0" t="n">
        <v>41</v>
      </c>
      <c r="BQ118" s="0" t="n">
        <v>41</v>
      </c>
      <c r="BR118" s="0" t="n">
        <v>41</v>
      </c>
      <c r="BS118" s="0" t="n">
        <v>41</v>
      </c>
      <c r="BU118" s="2" t="n">
        <v>11993</v>
      </c>
      <c r="BV118" s="2" t="n">
        <v>11992.5</v>
      </c>
      <c r="CA118" s="3" t="s">
        <v>2627</v>
      </c>
      <c r="CB118" s="3" t="s">
        <v>2628</v>
      </c>
      <c r="CC118" s="0" t="n">
        <f aca="false">FALSE()</f>
        <v>0</v>
      </c>
      <c r="CD118" s="0" t="n">
        <f aca="false">FALSE()</f>
        <v>0</v>
      </c>
      <c r="CE118" s="0" t="n">
        <f aca="false">TRUE()</f>
        <v>1</v>
      </c>
      <c r="CF118" s="0" t="n">
        <f aca="false">FALSE()</f>
        <v>0</v>
      </c>
      <c r="CG118" s="0" t="n">
        <f aca="false">FALSE()</f>
        <v>0</v>
      </c>
      <c r="CH118" s="0" t="n">
        <f aca="false">FALSE()</f>
        <v>0</v>
      </c>
      <c r="CI118" s="0" t="n">
        <f aca="false">FALSE()</f>
        <v>0</v>
      </c>
      <c r="CJ118" s="0" t="n">
        <f aca="false">FALSE()</f>
        <v>0</v>
      </c>
      <c r="CK118" s="0" t="n">
        <f aca="false">FALSE()</f>
        <v>0</v>
      </c>
      <c r="CL118" s="0" t="n">
        <f aca="false">FALSE()</f>
        <v>0</v>
      </c>
      <c r="CM118" s="0" t="n">
        <f aca="false">FALSE()</f>
        <v>0</v>
      </c>
      <c r="CN118" s="0" t="n">
        <f aca="false">TRUE()</f>
        <v>1</v>
      </c>
      <c r="CO118" s="0" t="n">
        <f aca="false">TRUE()</f>
        <v>1</v>
      </c>
      <c r="CP118" s="0" t="n">
        <f aca="false">TRUE()</f>
        <v>1</v>
      </c>
      <c r="CQ118" s="0" t="n">
        <f aca="false">TRUE()</f>
        <v>1</v>
      </c>
      <c r="CR118" s="0" t="n">
        <f aca="false">TRUE()</f>
        <v>1</v>
      </c>
      <c r="CS118" s="0" t="n">
        <f aca="false">TRUE()</f>
        <v>1</v>
      </c>
      <c r="CT118" s="0" t="n">
        <f aca="false">TRUE()</f>
        <v>1</v>
      </c>
      <c r="CU118" s="0" t="n">
        <f aca="false">TRUE()</f>
        <v>1</v>
      </c>
      <c r="CV118" s="0" t="n">
        <f aca="false">TRUE()</f>
        <v>1</v>
      </c>
      <c r="CW118" s="0" t="n">
        <f aca="false">FALSE()</f>
        <v>0</v>
      </c>
      <c r="CX118" s="0" t="n">
        <f aca="false">FALSE()</f>
        <v>0</v>
      </c>
      <c r="CY118" s="0" t="n">
        <f aca="false">FALSE()</f>
        <v>0</v>
      </c>
      <c r="CZ118" s="0" t="n">
        <f aca="false">FALSE()</f>
        <v>0</v>
      </c>
      <c r="DA118" s="0" t="n">
        <f aca="false">FALSE()</f>
        <v>0</v>
      </c>
      <c r="DB118" s="0" t="n">
        <f aca="false">FALSE()</f>
        <v>0</v>
      </c>
      <c r="DC118" s="0" t="n">
        <f aca="false">FALSE()</f>
        <v>0</v>
      </c>
      <c r="DD118" s="0" t="n">
        <f aca="false">FALSE()</f>
        <v>0</v>
      </c>
      <c r="DE118" s="0" t="n">
        <f aca="false">FALSE()</f>
        <v>0</v>
      </c>
      <c r="DF118" s="0" t="n">
        <f aca="false">FALSE()</f>
        <v>0</v>
      </c>
      <c r="DG118" s="0" t="n">
        <f aca="false">FALSE()</f>
        <v>0</v>
      </c>
      <c r="DH118" s="0" t="n">
        <f aca="false">FALSE()</f>
        <v>0</v>
      </c>
      <c r="DI118" s="0" t="n">
        <f aca="false">TRUE()</f>
        <v>1</v>
      </c>
      <c r="DJ118" s="0" t="n">
        <f aca="false">TRUE()</f>
        <v>1</v>
      </c>
      <c r="DK118" s="0" t="n">
        <f aca="false">TRUE()</f>
        <v>1</v>
      </c>
      <c r="DL118" s="0" t="n">
        <f aca="false">FALSE()</f>
        <v>0</v>
      </c>
      <c r="DM118" s="0" t="n">
        <f aca="false">FALSE()</f>
        <v>0</v>
      </c>
      <c r="DN118" s="0" t="n">
        <f aca="false">FALSE()</f>
        <v>0</v>
      </c>
      <c r="DO118" s="0" t="n">
        <f aca="false">FALSE()</f>
        <v>0</v>
      </c>
      <c r="DP118" s="0" t="s">
        <v>708</v>
      </c>
      <c r="DT118" s="0" t="s">
        <v>2629</v>
      </c>
      <c r="DU118" s="0" t="s">
        <v>2630</v>
      </c>
      <c r="DV118" s="0" t="s">
        <v>2631</v>
      </c>
      <c r="DY118" s="0" t="s">
        <v>2632</v>
      </c>
      <c r="EK118" s="0" t="s">
        <v>2633</v>
      </c>
      <c r="EL118" s="0" t="s">
        <v>2634</v>
      </c>
      <c r="EM118" s="0" t="s">
        <v>2635</v>
      </c>
      <c r="EN118" s="0" t="s">
        <v>2636</v>
      </c>
      <c r="EQ118" s="0" t="s">
        <v>2637</v>
      </c>
      <c r="ER118" s="0" t="s">
        <v>2638</v>
      </c>
      <c r="EU118" s="0" t="s">
        <v>2639</v>
      </c>
      <c r="EW118" s="0" t="s">
        <v>2640</v>
      </c>
      <c r="EX118" s="0" t="s">
        <v>2641</v>
      </c>
      <c r="FA118" s="0" t="s">
        <v>2642</v>
      </c>
      <c r="FC118" s="0" t="s">
        <v>2643</v>
      </c>
      <c r="FD118" s="3" t="s">
        <v>2644</v>
      </c>
      <c r="FE118" s="0" t="s">
        <v>2645</v>
      </c>
      <c r="FF118" s="0" t="s">
        <v>2646</v>
      </c>
      <c r="FG118" s="0" t="s">
        <v>246</v>
      </c>
      <c r="FJ118" s="0" t="s">
        <v>2647</v>
      </c>
      <c r="FM118" s="0" t="s">
        <v>2648</v>
      </c>
      <c r="FN118" s="0" t="s">
        <v>2649</v>
      </c>
      <c r="FO118" s="0" t="s">
        <v>2647</v>
      </c>
      <c r="FW118" s="0" t="s">
        <v>291</v>
      </c>
      <c r="FX118" s="0" t="s">
        <v>2650</v>
      </c>
      <c r="FY118" s="0" t="s">
        <v>2651</v>
      </c>
      <c r="GA118" s="0" t="s">
        <v>584</v>
      </c>
      <c r="GB118" s="0" t="s">
        <v>584</v>
      </c>
      <c r="GC118" s="0" t="s">
        <v>584</v>
      </c>
      <c r="GD118" s="0" t="s">
        <v>584</v>
      </c>
      <c r="GE118" s="0" t="s">
        <v>584</v>
      </c>
      <c r="GF118" s="0" t="s">
        <v>889</v>
      </c>
      <c r="GG118" s="0" t="n">
        <f aca="false">TRUE()</f>
        <v>1</v>
      </c>
      <c r="GI118" s="0" t="s">
        <v>2652</v>
      </c>
      <c r="GJ118" s="0" t="s">
        <v>2653</v>
      </c>
      <c r="GK118" s="0" t="s">
        <v>735</v>
      </c>
      <c r="GN118" s="0" t="s">
        <v>2654</v>
      </c>
      <c r="GO118" s="0" t="s">
        <v>2655</v>
      </c>
      <c r="GP118" s="0" t="s">
        <v>2656</v>
      </c>
      <c r="GQ118" s="0" t="s">
        <v>2657</v>
      </c>
    </row>
    <row r="119" customFormat="false" ht="15" hidden="false" customHeight="false" outlineLevel="0" collapsed="false">
      <c r="A119" s="0" t="s">
        <v>2658</v>
      </c>
      <c r="E119" s="0" t="n">
        <f aca="false">FALSE()</f>
        <v>0</v>
      </c>
      <c r="F119" s="0" t="n">
        <f aca="false">FALSE()</f>
        <v>0</v>
      </c>
      <c r="G119" s="0" t="n">
        <f aca="false">FALSE()</f>
        <v>0</v>
      </c>
      <c r="H119" s="0" t="n">
        <f aca="false">FALSE()</f>
        <v>0</v>
      </c>
      <c r="I119" s="0" t="n">
        <f aca="false">FALSE()</f>
        <v>0</v>
      </c>
      <c r="M119" s="0" t="n">
        <f aca="false">FALSE()</f>
        <v>0</v>
      </c>
      <c r="N119" s="0" t="n">
        <f aca="false">FALSE()</f>
        <v>0</v>
      </c>
      <c r="O119" s="0" t="n">
        <f aca="false">FALSE()</f>
        <v>0</v>
      </c>
      <c r="P119" s="0" t="n">
        <f aca="false">FALSE()</f>
        <v>0</v>
      </c>
      <c r="R119" s="0" t="n">
        <f aca="false">FALSE()</f>
        <v>0</v>
      </c>
      <c r="S119" s="0" t="n">
        <f aca="false">FALSE()</f>
        <v>0</v>
      </c>
      <c r="T119" s="0" t="n">
        <f aca="false">FALSE()</f>
        <v>0</v>
      </c>
      <c r="U119" s="0" t="n">
        <f aca="false">FALSE()</f>
        <v>0</v>
      </c>
      <c r="V119" s="0" t="n">
        <f aca="false">FALSE()</f>
        <v>0</v>
      </c>
      <c r="W119" s="0" t="s">
        <v>857</v>
      </c>
      <c r="Y119" s="0" t="s">
        <v>858</v>
      </c>
      <c r="Z119" s="0" t="s">
        <v>859</v>
      </c>
      <c r="AB119" s="0" t="s">
        <v>1248</v>
      </c>
      <c r="AT119" s="0" t="s">
        <v>440</v>
      </c>
      <c r="BB119" s="0" t="n">
        <f aca="false">FALSE()</f>
        <v>0</v>
      </c>
      <c r="BJ119" s="0" t="n">
        <f aca="false">FALSE()</f>
        <v>0</v>
      </c>
      <c r="BK119" s="0" t="n">
        <f aca="false">FALSE()</f>
        <v>0</v>
      </c>
      <c r="BL119" s="0" t="n">
        <f aca="false">FALSE()</f>
        <v>0</v>
      </c>
      <c r="CC119" s="0" t="n">
        <f aca="false">FALSE()</f>
        <v>0</v>
      </c>
      <c r="CD119" s="0" t="n">
        <f aca="false">FALSE()</f>
        <v>0</v>
      </c>
      <c r="CE119" s="0" t="n">
        <f aca="false">FALSE()</f>
        <v>0</v>
      </c>
      <c r="CF119" s="0" t="n">
        <f aca="false">FALSE()</f>
        <v>0</v>
      </c>
      <c r="CG119" s="0" t="n">
        <f aca="false">FALSE()</f>
        <v>0</v>
      </c>
      <c r="CH119" s="0" t="n">
        <f aca="false">FALSE()</f>
        <v>0</v>
      </c>
      <c r="CI119" s="0" t="n">
        <f aca="false">FALSE()</f>
        <v>0</v>
      </c>
      <c r="CJ119" s="0" t="n">
        <f aca="false">FALSE()</f>
        <v>0</v>
      </c>
      <c r="CK119" s="0" t="n">
        <f aca="false">FALSE()</f>
        <v>0</v>
      </c>
      <c r="CL119" s="0" t="n">
        <f aca="false">FALSE()</f>
        <v>0</v>
      </c>
      <c r="CM119" s="0" t="n">
        <f aca="false">FALSE()</f>
        <v>0</v>
      </c>
      <c r="CN119" s="0" t="n">
        <f aca="false">FALSE()</f>
        <v>0</v>
      </c>
      <c r="CO119" s="0" t="n">
        <f aca="false">FALSE()</f>
        <v>0</v>
      </c>
      <c r="CP119" s="0" t="n">
        <f aca="false">FALSE()</f>
        <v>0</v>
      </c>
      <c r="CQ119" s="0" t="n">
        <f aca="false">FALSE()</f>
        <v>0</v>
      </c>
      <c r="CR119" s="0" t="n">
        <f aca="false">FALSE()</f>
        <v>0</v>
      </c>
      <c r="CS119" s="0" t="n">
        <f aca="false">FALSE()</f>
        <v>0</v>
      </c>
      <c r="CT119" s="0" t="n">
        <f aca="false">FALSE()</f>
        <v>0</v>
      </c>
      <c r="CU119" s="0" t="n">
        <f aca="false">FALSE()</f>
        <v>0</v>
      </c>
      <c r="CV119" s="0" t="n">
        <f aca="false">FALSE()</f>
        <v>0</v>
      </c>
      <c r="CW119" s="0" t="n">
        <f aca="false">FALSE()</f>
        <v>0</v>
      </c>
      <c r="CX119" s="0" t="n">
        <f aca="false">FALSE()</f>
        <v>0</v>
      </c>
      <c r="CY119" s="0" t="n">
        <f aca="false">FALSE()</f>
        <v>0</v>
      </c>
      <c r="CZ119" s="0" t="n">
        <f aca="false">FALSE()</f>
        <v>0</v>
      </c>
      <c r="DA119" s="0" t="n">
        <f aca="false">FALSE()</f>
        <v>0</v>
      </c>
      <c r="DB119" s="0" t="n">
        <f aca="false">FALSE()</f>
        <v>0</v>
      </c>
      <c r="DC119" s="0" t="n">
        <f aca="false">FALSE()</f>
        <v>0</v>
      </c>
      <c r="DD119" s="0" t="n">
        <f aca="false">FALSE()</f>
        <v>0</v>
      </c>
      <c r="DE119" s="0" t="n">
        <f aca="false">FALSE()</f>
        <v>0</v>
      </c>
      <c r="DF119" s="0" t="n">
        <f aca="false">FALSE()</f>
        <v>0</v>
      </c>
      <c r="DG119" s="0" t="n">
        <f aca="false">FALSE()</f>
        <v>0</v>
      </c>
      <c r="DH119" s="0" t="n">
        <f aca="false">FALSE()</f>
        <v>0</v>
      </c>
      <c r="DI119" s="0" t="n">
        <f aca="false">FALSE()</f>
        <v>0</v>
      </c>
      <c r="DJ119" s="0" t="n">
        <f aca="false">FALSE()</f>
        <v>0</v>
      </c>
      <c r="DK119" s="0" t="n">
        <f aca="false">FALSE()</f>
        <v>0</v>
      </c>
      <c r="DL119" s="0" t="n">
        <f aca="false">FALSE()</f>
        <v>0</v>
      </c>
      <c r="DM119" s="0" t="n">
        <f aca="false">FALSE()</f>
        <v>0</v>
      </c>
      <c r="DN119" s="0" t="n">
        <f aca="false">FALSE()</f>
        <v>0</v>
      </c>
      <c r="DO119" s="0" t="n">
        <f aca="false">FALSE()</f>
        <v>0</v>
      </c>
      <c r="GG119" s="0" t="n">
        <f aca="false">FALSE()</f>
        <v>0</v>
      </c>
    </row>
    <row r="120" customFormat="false" ht="15" hidden="false" customHeight="false" outlineLevel="0" collapsed="false">
      <c r="A120" s="0" t="s">
        <v>2659</v>
      </c>
      <c r="B120" s="0" t="s">
        <v>2660</v>
      </c>
      <c r="D120" s="0" t="s">
        <v>2659</v>
      </c>
      <c r="E120" s="0" t="n">
        <f aca="false">TRUE()</f>
        <v>1</v>
      </c>
      <c r="F120" s="0" t="n">
        <f aca="false">FALSE()</f>
        <v>0</v>
      </c>
      <c r="G120" s="0" t="n">
        <f aca="false">FALSE()</f>
        <v>0</v>
      </c>
      <c r="H120" s="0" t="n">
        <f aca="false">FALSE()</f>
        <v>0</v>
      </c>
      <c r="I120" s="0" t="n">
        <f aca="false">FALSE()</f>
        <v>0</v>
      </c>
      <c r="K120" s="0" t="s">
        <v>200</v>
      </c>
      <c r="L120" s="0" t="s">
        <v>505</v>
      </c>
      <c r="M120" s="0" t="n">
        <f aca="false">FALSE()</f>
        <v>0</v>
      </c>
      <c r="N120" s="0" t="n">
        <f aca="false">TRUE()</f>
        <v>1</v>
      </c>
      <c r="O120" s="0" t="n">
        <f aca="false">FALSE()</f>
        <v>0</v>
      </c>
      <c r="P120" s="0" t="n">
        <f aca="false">FALSE()</f>
        <v>0</v>
      </c>
      <c r="R120" s="0" t="n">
        <f aca="false">TRUE()</f>
        <v>1</v>
      </c>
      <c r="S120" s="0" t="n">
        <f aca="false">FALSE()</f>
        <v>0</v>
      </c>
      <c r="T120" s="0" t="n">
        <f aca="false">TRUE()</f>
        <v>1</v>
      </c>
      <c r="U120" s="0" t="n">
        <f aca="false">TRUE()</f>
        <v>1</v>
      </c>
      <c r="V120" s="0" t="n">
        <f aca="false">TRUE()</f>
        <v>1</v>
      </c>
      <c r="W120" s="0" t="s">
        <v>1615</v>
      </c>
      <c r="Y120" s="0" t="s">
        <v>1616</v>
      </c>
      <c r="Z120" s="0" t="s">
        <v>2364</v>
      </c>
      <c r="AA120" s="0" t="s">
        <v>2363</v>
      </c>
      <c r="AB120" s="0" t="s">
        <v>1615</v>
      </c>
      <c r="AC120" s="0" t="s">
        <v>1616</v>
      </c>
      <c r="AD120" s="0" t="s">
        <v>2364</v>
      </c>
      <c r="AH120" s="0" t="s">
        <v>1618</v>
      </c>
      <c r="AI120" s="0" t="s">
        <v>1619</v>
      </c>
      <c r="AJ120" s="0" t="s">
        <v>1620</v>
      </c>
      <c r="AT120" s="0" t="s">
        <v>213</v>
      </c>
      <c r="AU120" s="0" t="s">
        <v>1621</v>
      </c>
      <c r="AV120" s="0" t="s">
        <v>2661</v>
      </c>
      <c r="AW120" s="0" t="s">
        <v>2662</v>
      </c>
      <c r="AX120" s="0" t="s">
        <v>2663</v>
      </c>
      <c r="AY120" s="0" t="s">
        <v>2664</v>
      </c>
      <c r="BA120" s="0" t="s">
        <v>2665</v>
      </c>
      <c r="BB120" s="0" t="n">
        <f aca="false">FALSE()</f>
        <v>0</v>
      </c>
      <c r="BC120" s="0" t="s">
        <v>269</v>
      </c>
      <c r="BF120" s="0" t="s">
        <v>2666</v>
      </c>
      <c r="BG120" s="0" t="s">
        <v>2667</v>
      </c>
      <c r="BJ120" s="0" t="n">
        <f aca="false">TRUE()</f>
        <v>1</v>
      </c>
      <c r="BK120" s="0" t="n">
        <f aca="false">FALSE()</f>
        <v>0</v>
      </c>
      <c r="BL120" s="0" t="n">
        <f aca="false">FALSE()</f>
        <v>0</v>
      </c>
      <c r="BP120" s="0" t="n">
        <v>142</v>
      </c>
      <c r="BQ120" s="0" t="n">
        <v>142</v>
      </c>
      <c r="BR120" s="0" t="n">
        <v>141</v>
      </c>
      <c r="BS120" s="0" t="n">
        <v>139</v>
      </c>
      <c r="BU120" s="2" t="n">
        <v>41000</v>
      </c>
      <c r="CA120" s="3" t="s">
        <v>2668</v>
      </c>
      <c r="CB120" s="3" t="s">
        <v>2669</v>
      </c>
      <c r="CC120" s="0" t="n">
        <f aca="false">FALSE()</f>
        <v>0</v>
      </c>
      <c r="CD120" s="0" t="n">
        <f aca="false">FALSE()</f>
        <v>0</v>
      </c>
      <c r="CE120" s="0" t="n">
        <f aca="false">TRUE()</f>
        <v>1</v>
      </c>
      <c r="CF120" s="0" t="n">
        <f aca="false">FALSE()</f>
        <v>0</v>
      </c>
      <c r="CG120" s="0" t="n">
        <f aca="false">FALSE()</f>
        <v>0</v>
      </c>
      <c r="CH120" s="0" t="n">
        <f aca="false">FALSE()</f>
        <v>0</v>
      </c>
      <c r="CI120" s="0" t="n">
        <f aca="false">FALSE()</f>
        <v>0</v>
      </c>
      <c r="CJ120" s="0" t="n">
        <f aca="false">FALSE()</f>
        <v>0</v>
      </c>
      <c r="CK120" s="0" t="n">
        <f aca="false">FALSE()</f>
        <v>0</v>
      </c>
      <c r="CL120" s="0" t="n">
        <f aca="false">FALSE()</f>
        <v>0</v>
      </c>
      <c r="CM120" s="0" t="n">
        <f aca="false">FALSE()</f>
        <v>0</v>
      </c>
      <c r="CN120" s="0" t="n">
        <f aca="false">TRUE()</f>
        <v>1</v>
      </c>
      <c r="CO120" s="0" t="n">
        <f aca="false">TRUE()</f>
        <v>1</v>
      </c>
      <c r="CP120" s="0" t="n">
        <f aca="false">TRUE()</f>
        <v>1</v>
      </c>
      <c r="CQ120" s="0" t="n">
        <f aca="false">TRUE()</f>
        <v>1</v>
      </c>
      <c r="CR120" s="0" t="n">
        <f aca="false">TRUE()</f>
        <v>1</v>
      </c>
      <c r="CS120" s="0" t="n">
        <f aca="false">TRUE()</f>
        <v>1</v>
      </c>
      <c r="CT120" s="0" t="n">
        <f aca="false">TRUE()</f>
        <v>1</v>
      </c>
      <c r="CU120" s="0" t="n">
        <f aca="false">TRUE()</f>
        <v>1</v>
      </c>
      <c r="CV120" s="0" t="n">
        <f aca="false">TRUE()</f>
        <v>1</v>
      </c>
      <c r="CW120" s="0" t="n">
        <f aca="false">TRUE()</f>
        <v>1</v>
      </c>
      <c r="CX120" s="0" t="n">
        <f aca="false">FALSE()</f>
        <v>0</v>
      </c>
      <c r="CY120" s="0" t="n">
        <f aca="false">FALSE()</f>
        <v>0</v>
      </c>
      <c r="CZ120" s="0" t="n">
        <f aca="false">FALSE()</f>
        <v>0</v>
      </c>
      <c r="DA120" s="0" t="n">
        <f aca="false">FALSE()</f>
        <v>0</v>
      </c>
      <c r="DB120" s="0" t="n">
        <f aca="false">FALSE()</f>
        <v>0</v>
      </c>
      <c r="DC120" s="0" t="n">
        <f aca="false">FALSE()</f>
        <v>0</v>
      </c>
      <c r="DD120" s="0" t="n">
        <f aca="false">FALSE()</f>
        <v>0</v>
      </c>
      <c r="DE120" s="0" t="n">
        <f aca="false">FALSE()</f>
        <v>0</v>
      </c>
      <c r="DF120" s="0" t="n">
        <f aca="false">FALSE()</f>
        <v>0</v>
      </c>
      <c r="DG120" s="0" t="n">
        <f aca="false">FALSE()</f>
        <v>0</v>
      </c>
      <c r="DH120" s="0" t="n">
        <f aca="false">FALSE()</f>
        <v>0</v>
      </c>
      <c r="DI120" s="0" t="n">
        <f aca="false">TRUE()</f>
        <v>1</v>
      </c>
      <c r="DJ120" s="0" t="n">
        <f aca="false">TRUE()</f>
        <v>1</v>
      </c>
      <c r="DK120" s="0" t="n">
        <f aca="false">TRUE()</f>
        <v>1</v>
      </c>
      <c r="DL120" s="0" t="n">
        <f aca="false">TRUE()</f>
        <v>1</v>
      </c>
      <c r="DM120" s="0" t="n">
        <f aca="false">FALSE()</f>
        <v>0</v>
      </c>
      <c r="DN120" s="0" t="n">
        <f aca="false">FALSE()</f>
        <v>0</v>
      </c>
      <c r="DO120" s="0" t="n">
        <f aca="false">FALSE()</f>
        <v>0</v>
      </c>
      <c r="DP120" s="0" t="s">
        <v>274</v>
      </c>
      <c r="DT120" s="0" t="s">
        <v>2670</v>
      </c>
      <c r="DU120" s="0" t="s">
        <v>2671</v>
      </c>
      <c r="DV120" s="0" t="s">
        <v>2672</v>
      </c>
      <c r="DY120" s="0" t="s">
        <v>2673</v>
      </c>
      <c r="EK120" s="0" t="s">
        <v>2674</v>
      </c>
      <c r="EL120" s="0" t="s">
        <v>2675</v>
      </c>
      <c r="EM120" s="0" t="s">
        <v>2676</v>
      </c>
      <c r="EN120" s="0" t="s">
        <v>2662</v>
      </c>
      <c r="EQ120" s="0" t="s">
        <v>2677</v>
      </c>
      <c r="ER120" s="0" t="s">
        <v>2678</v>
      </c>
      <c r="EX120" s="0" t="s">
        <v>2679</v>
      </c>
      <c r="FA120" s="0" t="s">
        <v>2680</v>
      </c>
      <c r="FC120" s="0" t="s">
        <v>2681</v>
      </c>
      <c r="FD120" s="3" t="s">
        <v>2682</v>
      </c>
      <c r="FE120" s="0" t="s">
        <v>2683</v>
      </c>
      <c r="FF120" s="0" t="s">
        <v>2684</v>
      </c>
      <c r="FG120" s="0" t="s">
        <v>246</v>
      </c>
      <c r="FJ120" s="0" t="s">
        <v>2685</v>
      </c>
      <c r="FK120" s="0" t="s">
        <v>2686</v>
      </c>
      <c r="FM120" s="0" t="s">
        <v>2687</v>
      </c>
      <c r="FN120" s="0" t="s">
        <v>2676</v>
      </c>
      <c r="FO120" s="0" t="s">
        <v>2685</v>
      </c>
      <c r="FW120" s="0" t="s">
        <v>291</v>
      </c>
      <c r="FX120" s="0" t="s">
        <v>2688</v>
      </c>
      <c r="FY120" s="0" t="s">
        <v>2689</v>
      </c>
      <c r="GA120" s="0" t="s">
        <v>584</v>
      </c>
      <c r="GB120" s="0" t="s">
        <v>584</v>
      </c>
      <c r="GC120" s="0" t="s">
        <v>584</v>
      </c>
      <c r="GD120" s="0" t="s">
        <v>584</v>
      </c>
      <c r="GE120" s="0" t="s">
        <v>584</v>
      </c>
      <c r="GF120" s="0" t="s">
        <v>1653</v>
      </c>
      <c r="GG120" s="0" t="n">
        <f aca="false">TRUE()</f>
        <v>1</v>
      </c>
      <c r="GH120" s="2" t="n">
        <v>45971.25</v>
      </c>
      <c r="GI120" s="0" t="s">
        <v>2690</v>
      </c>
      <c r="GJ120" s="0" t="s">
        <v>2691</v>
      </c>
      <c r="GK120" s="0" t="s">
        <v>735</v>
      </c>
      <c r="GN120" s="0" t="s">
        <v>2692</v>
      </c>
      <c r="GO120" s="0" t="s">
        <v>2693</v>
      </c>
      <c r="GP120" s="0" t="s">
        <v>2694</v>
      </c>
      <c r="GQ120" s="0" t="s">
        <v>2695</v>
      </c>
    </row>
    <row r="121" customFormat="false" ht="15" hidden="false" customHeight="false" outlineLevel="0" collapsed="false">
      <c r="A121" s="0" t="s">
        <v>2696</v>
      </c>
      <c r="E121" s="0" t="n">
        <f aca="false">FALSE()</f>
        <v>0</v>
      </c>
      <c r="F121" s="0" t="n">
        <f aca="false">FALSE()</f>
        <v>0</v>
      </c>
      <c r="G121" s="0" t="n">
        <f aca="false">FALSE()</f>
        <v>0</v>
      </c>
      <c r="H121" s="0" t="n">
        <f aca="false">FALSE()</f>
        <v>0</v>
      </c>
      <c r="I121" s="0" t="n">
        <f aca="false">FALSE()</f>
        <v>0</v>
      </c>
      <c r="M121" s="0" t="n">
        <f aca="false">FALSE()</f>
        <v>0</v>
      </c>
      <c r="N121" s="0" t="n">
        <f aca="false">FALSE()</f>
        <v>0</v>
      </c>
      <c r="O121" s="0" t="n">
        <f aca="false">FALSE()</f>
        <v>0</v>
      </c>
      <c r="P121" s="0" t="n">
        <f aca="false">FALSE()</f>
        <v>0</v>
      </c>
      <c r="R121" s="0" t="n">
        <f aca="false">FALSE()</f>
        <v>0</v>
      </c>
      <c r="S121" s="0" t="n">
        <f aca="false">FALSE()</f>
        <v>0</v>
      </c>
      <c r="T121" s="0" t="n">
        <f aca="false">FALSE()</f>
        <v>0</v>
      </c>
      <c r="U121" s="0" t="n">
        <f aca="false">FALSE()</f>
        <v>0</v>
      </c>
      <c r="V121" s="0" t="n">
        <f aca="false">FALSE()</f>
        <v>0</v>
      </c>
      <c r="W121" s="0" t="s">
        <v>872</v>
      </c>
      <c r="X121" s="0" t="s">
        <v>869</v>
      </c>
      <c r="Y121" s="0" t="s">
        <v>873</v>
      </c>
      <c r="Z121" s="0" t="s">
        <v>874</v>
      </c>
      <c r="AB121" s="0" t="s">
        <v>872</v>
      </c>
      <c r="AT121" s="0" t="s">
        <v>440</v>
      </c>
      <c r="BB121" s="0" t="n">
        <f aca="false">FALSE()</f>
        <v>0</v>
      </c>
      <c r="BJ121" s="0" t="n">
        <f aca="false">FALSE()</f>
        <v>0</v>
      </c>
      <c r="BK121" s="0" t="n">
        <f aca="false">FALSE()</f>
        <v>0</v>
      </c>
      <c r="BL121" s="0" t="n">
        <f aca="false">FALSE()</f>
        <v>0</v>
      </c>
      <c r="CC121" s="0" t="n">
        <f aca="false">FALSE()</f>
        <v>0</v>
      </c>
      <c r="CD121" s="0" t="n">
        <f aca="false">FALSE()</f>
        <v>0</v>
      </c>
      <c r="CE121" s="0" t="n">
        <f aca="false">FALSE()</f>
        <v>0</v>
      </c>
      <c r="CF121" s="0" t="n">
        <f aca="false">FALSE()</f>
        <v>0</v>
      </c>
      <c r="CG121" s="0" t="n">
        <f aca="false">FALSE()</f>
        <v>0</v>
      </c>
      <c r="CH121" s="0" t="n">
        <f aca="false">FALSE()</f>
        <v>0</v>
      </c>
      <c r="CI121" s="0" t="n">
        <f aca="false">FALSE()</f>
        <v>0</v>
      </c>
      <c r="CJ121" s="0" t="n">
        <f aca="false">FALSE()</f>
        <v>0</v>
      </c>
      <c r="CK121" s="0" t="n">
        <f aca="false">FALSE()</f>
        <v>0</v>
      </c>
      <c r="CL121" s="0" t="n">
        <f aca="false">FALSE()</f>
        <v>0</v>
      </c>
      <c r="CM121" s="0" t="n">
        <f aca="false">FALSE()</f>
        <v>0</v>
      </c>
      <c r="CN121" s="0" t="n">
        <f aca="false">FALSE()</f>
        <v>0</v>
      </c>
      <c r="CO121" s="0" t="n">
        <f aca="false">FALSE()</f>
        <v>0</v>
      </c>
      <c r="CP121" s="0" t="n">
        <f aca="false">FALSE()</f>
        <v>0</v>
      </c>
      <c r="CQ121" s="0" t="n">
        <f aca="false">FALSE()</f>
        <v>0</v>
      </c>
      <c r="CR121" s="0" t="n">
        <f aca="false">FALSE()</f>
        <v>0</v>
      </c>
      <c r="CS121" s="0" t="n">
        <f aca="false">FALSE()</f>
        <v>0</v>
      </c>
      <c r="CT121" s="0" t="n">
        <f aca="false">FALSE()</f>
        <v>0</v>
      </c>
      <c r="CU121" s="0" t="n">
        <f aca="false">FALSE()</f>
        <v>0</v>
      </c>
      <c r="CV121" s="0" t="n">
        <f aca="false">FALSE()</f>
        <v>0</v>
      </c>
      <c r="CW121" s="0" t="n">
        <f aca="false">FALSE()</f>
        <v>0</v>
      </c>
      <c r="CX121" s="0" t="n">
        <f aca="false">FALSE()</f>
        <v>0</v>
      </c>
      <c r="CY121" s="0" t="n">
        <f aca="false">FALSE()</f>
        <v>0</v>
      </c>
      <c r="CZ121" s="0" t="n">
        <f aca="false">FALSE()</f>
        <v>0</v>
      </c>
      <c r="DA121" s="0" t="n">
        <f aca="false">FALSE()</f>
        <v>0</v>
      </c>
      <c r="DB121" s="0" t="n">
        <f aca="false">FALSE()</f>
        <v>0</v>
      </c>
      <c r="DC121" s="0" t="n">
        <f aca="false">FALSE()</f>
        <v>0</v>
      </c>
      <c r="DD121" s="0" t="n">
        <f aca="false">FALSE()</f>
        <v>0</v>
      </c>
      <c r="DE121" s="0" t="n">
        <f aca="false">FALSE()</f>
        <v>0</v>
      </c>
      <c r="DF121" s="0" t="n">
        <f aca="false">FALSE()</f>
        <v>0</v>
      </c>
      <c r="DG121" s="0" t="n">
        <f aca="false">FALSE()</f>
        <v>0</v>
      </c>
      <c r="DH121" s="0" t="n">
        <f aca="false">FALSE()</f>
        <v>0</v>
      </c>
      <c r="DI121" s="0" t="n">
        <f aca="false">FALSE()</f>
        <v>0</v>
      </c>
      <c r="DJ121" s="0" t="n">
        <f aca="false">FALSE()</f>
        <v>0</v>
      </c>
      <c r="DK121" s="0" t="n">
        <f aca="false">FALSE()</f>
        <v>0</v>
      </c>
      <c r="DL121" s="0" t="n">
        <f aca="false">FALSE()</f>
        <v>0</v>
      </c>
      <c r="DM121" s="0" t="n">
        <f aca="false">FALSE()</f>
        <v>0</v>
      </c>
      <c r="DN121" s="0" t="n">
        <f aca="false">FALSE()</f>
        <v>0</v>
      </c>
      <c r="DO121" s="0" t="n">
        <f aca="false">FALSE()</f>
        <v>0</v>
      </c>
      <c r="GG121" s="0" t="n">
        <f aca="false">FALSE()</f>
        <v>0</v>
      </c>
    </row>
    <row r="122" customFormat="false" ht="15" hidden="false" customHeight="false" outlineLevel="0" collapsed="false">
      <c r="A122" s="0" t="s">
        <v>2697</v>
      </c>
      <c r="E122" s="0" t="n">
        <f aca="false">FALSE()</f>
        <v>0</v>
      </c>
      <c r="F122" s="0" t="n">
        <f aca="false">FALSE()</f>
        <v>0</v>
      </c>
      <c r="G122" s="0" t="n">
        <f aca="false">FALSE()</f>
        <v>0</v>
      </c>
      <c r="H122" s="0" t="n">
        <f aca="false">FALSE()</f>
        <v>0</v>
      </c>
      <c r="I122" s="0" t="n">
        <f aca="false">FALSE()</f>
        <v>0</v>
      </c>
      <c r="M122" s="0" t="n">
        <f aca="false">FALSE()</f>
        <v>0</v>
      </c>
      <c r="N122" s="0" t="n">
        <f aca="false">FALSE()</f>
        <v>0</v>
      </c>
      <c r="O122" s="0" t="n">
        <f aca="false">FALSE()</f>
        <v>0</v>
      </c>
      <c r="P122" s="0" t="n">
        <f aca="false">FALSE()</f>
        <v>0</v>
      </c>
      <c r="R122" s="0" t="n">
        <f aca="false">FALSE()</f>
        <v>0</v>
      </c>
      <c r="S122" s="0" t="n">
        <f aca="false">FALSE()</f>
        <v>0</v>
      </c>
      <c r="T122" s="0" t="n">
        <f aca="false">FALSE()</f>
        <v>0</v>
      </c>
      <c r="U122" s="0" t="n">
        <f aca="false">FALSE()</f>
        <v>0</v>
      </c>
      <c r="V122" s="0" t="n">
        <f aca="false">FALSE()</f>
        <v>0</v>
      </c>
      <c r="W122" s="0" t="s">
        <v>872</v>
      </c>
      <c r="X122" s="0" t="s">
        <v>869</v>
      </c>
      <c r="Y122" s="0" t="s">
        <v>873</v>
      </c>
      <c r="Z122" s="0" t="s">
        <v>874</v>
      </c>
      <c r="AB122" s="0" t="s">
        <v>872</v>
      </c>
      <c r="AT122" s="0" t="s">
        <v>440</v>
      </c>
      <c r="BB122" s="0" t="n">
        <f aca="false">FALSE()</f>
        <v>0</v>
      </c>
      <c r="BJ122" s="0" t="n">
        <f aca="false">FALSE()</f>
        <v>0</v>
      </c>
      <c r="BK122" s="0" t="n">
        <f aca="false">FALSE()</f>
        <v>0</v>
      </c>
      <c r="BL122" s="0" t="n">
        <f aca="false">FALSE()</f>
        <v>0</v>
      </c>
      <c r="CC122" s="0" t="n">
        <f aca="false">FALSE()</f>
        <v>0</v>
      </c>
      <c r="CD122" s="0" t="n">
        <f aca="false">FALSE()</f>
        <v>0</v>
      </c>
      <c r="CE122" s="0" t="n">
        <f aca="false">FALSE()</f>
        <v>0</v>
      </c>
      <c r="CF122" s="0" t="n">
        <f aca="false">FALSE()</f>
        <v>0</v>
      </c>
      <c r="CG122" s="0" t="n">
        <f aca="false">FALSE()</f>
        <v>0</v>
      </c>
      <c r="CH122" s="0" t="n">
        <f aca="false">FALSE()</f>
        <v>0</v>
      </c>
      <c r="CI122" s="0" t="n">
        <f aca="false">FALSE()</f>
        <v>0</v>
      </c>
      <c r="CJ122" s="0" t="n">
        <f aca="false">FALSE()</f>
        <v>0</v>
      </c>
      <c r="CK122" s="0" t="n">
        <f aca="false">FALSE()</f>
        <v>0</v>
      </c>
      <c r="CL122" s="0" t="n">
        <f aca="false">FALSE()</f>
        <v>0</v>
      </c>
      <c r="CM122" s="0" t="n">
        <f aca="false">FALSE()</f>
        <v>0</v>
      </c>
      <c r="CN122" s="0" t="n">
        <f aca="false">FALSE()</f>
        <v>0</v>
      </c>
      <c r="CO122" s="0" t="n">
        <f aca="false">FALSE()</f>
        <v>0</v>
      </c>
      <c r="CP122" s="0" t="n">
        <f aca="false">FALSE()</f>
        <v>0</v>
      </c>
      <c r="CQ122" s="0" t="n">
        <f aca="false">FALSE()</f>
        <v>0</v>
      </c>
      <c r="CR122" s="0" t="n">
        <f aca="false">FALSE()</f>
        <v>0</v>
      </c>
      <c r="CS122" s="0" t="n">
        <f aca="false">FALSE()</f>
        <v>0</v>
      </c>
      <c r="CT122" s="0" t="n">
        <f aca="false">FALSE()</f>
        <v>0</v>
      </c>
      <c r="CU122" s="0" t="n">
        <f aca="false">FALSE()</f>
        <v>0</v>
      </c>
      <c r="CV122" s="0" t="n">
        <f aca="false">FALSE()</f>
        <v>0</v>
      </c>
      <c r="CW122" s="0" t="n">
        <f aca="false">FALSE()</f>
        <v>0</v>
      </c>
      <c r="CX122" s="0" t="n">
        <f aca="false">FALSE()</f>
        <v>0</v>
      </c>
      <c r="CY122" s="0" t="n">
        <f aca="false">FALSE()</f>
        <v>0</v>
      </c>
      <c r="CZ122" s="0" t="n">
        <f aca="false">FALSE()</f>
        <v>0</v>
      </c>
      <c r="DA122" s="0" t="n">
        <f aca="false">FALSE()</f>
        <v>0</v>
      </c>
      <c r="DB122" s="0" t="n">
        <f aca="false">FALSE()</f>
        <v>0</v>
      </c>
      <c r="DC122" s="0" t="n">
        <f aca="false">FALSE()</f>
        <v>0</v>
      </c>
      <c r="DD122" s="0" t="n">
        <f aca="false">FALSE()</f>
        <v>0</v>
      </c>
      <c r="DE122" s="0" t="n">
        <f aca="false">FALSE()</f>
        <v>0</v>
      </c>
      <c r="DF122" s="0" t="n">
        <f aca="false">FALSE()</f>
        <v>0</v>
      </c>
      <c r="DG122" s="0" t="n">
        <f aca="false">FALSE()</f>
        <v>0</v>
      </c>
      <c r="DH122" s="0" t="n">
        <f aca="false">FALSE()</f>
        <v>0</v>
      </c>
      <c r="DI122" s="0" t="n">
        <f aca="false">FALSE()</f>
        <v>0</v>
      </c>
      <c r="DJ122" s="0" t="n">
        <f aca="false">FALSE()</f>
        <v>0</v>
      </c>
      <c r="DK122" s="0" t="n">
        <f aca="false">FALSE()</f>
        <v>0</v>
      </c>
      <c r="DL122" s="0" t="n">
        <f aca="false">FALSE()</f>
        <v>0</v>
      </c>
      <c r="DM122" s="0" t="n">
        <f aca="false">FALSE()</f>
        <v>0</v>
      </c>
      <c r="DN122" s="0" t="n">
        <f aca="false">FALSE()</f>
        <v>0</v>
      </c>
      <c r="DO122" s="0" t="n">
        <f aca="false">FALSE()</f>
        <v>0</v>
      </c>
      <c r="GG122" s="0" t="n">
        <f aca="false">FALSE()</f>
        <v>0</v>
      </c>
    </row>
    <row r="123" customFormat="false" ht="15" hidden="false" customHeight="false" outlineLevel="0" collapsed="false">
      <c r="A123" s="0" t="s">
        <v>2698</v>
      </c>
      <c r="E123" s="0" t="n">
        <f aca="false">FALSE()</f>
        <v>0</v>
      </c>
      <c r="F123" s="0" t="n">
        <f aca="false">FALSE()</f>
        <v>0</v>
      </c>
      <c r="G123" s="0" t="n">
        <f aca="false">FALSE()</f>
        <v>0</v>
      </c>
      <c r="H123" s="0" t="n">
        <f aca="false">FALSE()</f>
        <v>0</v>
      </c>
      <c r="I123" s="0" t="n">
        <f aca="false">FALSE()</f>
        <v>0</v>
      </c>
      <c r="M123" s="0" t="n">
        <f aca="false">FALSE()</f>
        <v>0</v>
      </c>
      <c r="N123" s="0" t="n">
        <f aca="false">FALSE()</f>
        <v>0</v>
      </c>
      <c r="O123" s="0" t="n">
        <f aca="false">FALSE()</f>
        <v>0</v>
      </c>
      <c r="P123" s="0" t="n">
        <f aca="false">FALSE()</f>
        <v>0</v>
      </c>
      <c r="R123" s="0" t="n">
        <f aca="false">FALSE()</f>
        <v>0</v>
      </c>
      <c r="S123" s="0" t="n">
        <f aca="false">FALSE()</f>
        <v>0</v>
      </c>
      <c r="T123" s="0" t="n">
        <f aca="false">FALSE()</f>
        <v>0</v>
      </c>
      <c r="U123" s="0" t="n">
        <f aca="false">FALSE()</f>
        <v>0</v>
      </c>
      <c r="V123" s="0" t="n">
        <f aca="false">FALSE()</f>
        <v>0</v>
      </c>
      <c r="W123" s="0" t="s">
        <v>2257</v>
      </c>
      <c r="X123" s="0" t="s">
        <v>2258</v>
      </c>
      <c r="Y123" s="0" t="s">
        <v>2259</v>
      </c>
      <c r="Z123" s="0" t="s">
        <v>2260</v>
      </c>
      <c r="AB123" s="0" t="s">
        <v>2257</v>
      </c>
      <c r="AT123" s="0" t="s">
        <v>213</v>
      </c>
      <c r="BB123" s="0" t="n">
        <f aca="false">FALSE()</f>
        <v>0</v>
      </c>
      <c r="BJ123" s="0" t="n">
        <f aca="false">FALSE()</f>
        <v>0</v>
      </c>
      <c r="BK123" s="0" t="n">
        <f aca="false">FALSE()</f>
        <v>0</v>
      </c>
      <c r="BL123" s="0" t="n">
        <f aca="false">FALSE()</f>
        <v>0</v>
      </c>
      <c r="CC123" s="0" t="n">
        <f aca="false">FALSE()</f>
        <v>0</v>
      </c>
      <c r="CD123" s="0" t="n">
        <f aca="false">FALSE()</f>
        <v>0</v>
      </c>
      <c r="CE123" s="0" t="n">
        <f aca="false">FALSE()</f>
        <v>0</v>
      </c>
      <c r="CF123" s="0" t="n">
        <f aca="false">FALSE()</f>
        <v>0</v>
      </c>
      <c r="CG123" s="0" t="n">
        <f aca="false">FALSE()</f>
        <v>0</v>
      </c>
      <c r="CH123" s="0" t="n">
        <f aca="false">FALSE()</f>
        <v>0</v>
      </c>
      <c r="CI123" s="0" t="n">
        <f aca="false">FALSE()</f>
        <v>0</v>
      </c>
      <c r="CJ123" s="0" t="n">
        <f aca="false">FALSE()</f>
        <v>0</v>
      </c>
      <c r="CK123" s="0" t="n">
        <f aca="false">FALSE()</f>
        <v>0</v>
      </c>
      <c r="CL123" s="0" t="n">
        <f aca="false">FALSE()</f>
        <v>0</v>
      </c>
      <c r="CM123" s="0" t="n">
        <f aca="false">FALSE()</f>
        <v>0</v>
      </c>
      <c r="CN123" s="0" t="n">
        <f aca="false">FALSE()</f>
        <v>0</v>
      </c>
      <c r="CO123" s="0" t="n">
        <f aca="false">FALSE()</f>
        <v>0</v>
      </c>
      <c r="CP123" s="0" t="n">
        <f aca="false">FALSE()</f>
        <v>0</v>
      </c>
      <c r="CQ123" s="0" t="n">
        <f aca="false">FALSE()</f>
        <v>0</v>
      </c>
      <c r="CR123" s="0" t="n">
        <f aca="false">FALSE()</f>
        <v>0</v>
      </c>
      <c r="CS123" s="0" t="n">
        <f aca="false">FALSE()</f>
        <v>0</v>
      </c>
      <c r="CT123" s="0" t="n">
        <f aca="false">FALSE()</f>
        <v>0</v>
      </c>
      <c r="CU123" s="0" t="n">
        <f aca="false">FALSE()</f>
        <v>0</v>
      </c>
      <c r="CV123" s="0" t="n">
        <f aca="false">FALSE()</f>
        <v>0</v>
      </c>
      <c r="CW123" s="0" t="n">
        <f aca="false">FALSE()</f>
        <v>0</v>
      </c>
      <c r="CX123" s="0" t="n">
        <f aca="false">FALSE()</f>
        <v>0</v>
      </c>
      <c r="CY123" s="0" t="n">
        <f aca="false">FALSE()</f>
        <v>0</v>
      </c>
      <c r="CZ123" s="0" t="n">
        <f aca="false">FALSE()</f>
        <v>0</v>
      </c>
      <c r="DA123" s="0" t="n">
        <f aca="false">FALSE()</f>
        <v>0</v>
      </c>
      <c r="DB123" s="0" t="n">
        <f aca="false">FALSE()</f>
        <v>0</v>
      </c>
      <c r="DC123" s="0" t="n">
        <f aca="false">FALSE()</f>
        <v>0</v>
      </c>
      <c r="DD123" s="0" t="n">
        <f aca="false">FALSE()</f>
        <v>0</v>
      </c>
      <c r="DE123" s="0" t="n">
        <f aca="false">FALSE()</f>
        <v>0</v>
      </c>
      <c r="DF123" s="0" t="n">
        <f aca="false">FALSE()</f>
        <v>0</v>
      </c>
      <c r="DG123" s="0" t="n">
        <f aca="false">FALSE()</f>
        <v>0</v>
      </c>
      <c r="DH123" s="0" t="n">
        <f aca="false">FALSE()</f>
        <v>0</v>
      </c>
      <c r="DI123" s="0" t="n">
        <f aca="false">FALSE()</f>
        <v>0</v>
      </c>
      <c r="DJ123" s="0" t="n">
        <f aca="false">FALSE()</f>
        <v>0</v>
      </c>
      <c r="DK123" s="0" t="n">
        <f aca="false">FALSE()</f>
        <v>0</v>
      </c>
      <c r="DL123" s="0" t="n">
        <f aca="false">FALSE()</f>
        <v>0</v>
      </c>
      <c r="DM123" s="0" t="n">
        <f aca="false">FALSE()</f>
        <v>0</v>
      </c>
      <c r="DN123" s="0" t="n">
        <f aca="false">FALSE()</f>
        <v>0</v>
      </c>
      <c r="DO123" s="0" t="n">
        <f aca="false">FALSE()</f>
        <v>0</v>
      </c>
      <c r="GG123" s="0" t="n">
        <f aca="false">FALSE()</f>
        <v>0</v>
      </c>
    </row>
    <row r="124" customFormat="false" ht="15" hidden="false" customHeight="false" outlineLevel="0" collapsed="false">
      <c r="A124" s="0" t="s">
        <v>2699</v>
      </c>
      <c r="B124" s="0" t="s">
        <v>2700</v>
      </c>
      <c r="E124" s="0" t="n">
        <f aca="false">FALSE()</f>
        <v>0</v>
      </c>
      <c r="F124" s="0" t="n">
        <f aca="false">FALSE()</f>
        <v>0</v>
      </c>
      <c r="G124" s="0" t="n">
        <f aca="false">FALSE()</f>
        <v>0</v>
      </c>
      <c r="H124" s="0" t="n">
        <f aca="false">FALSE()</f>
        <v>0</v>
      </c>
      <c r="I124" s="0" t="n">
        <f aca="false">FALSE()</f>
        <v>0</v>
      </c>
      <c r="M124" s="0" t="n">
        <f aca="false">FALSE()</f>
        <v>0</v>
      </c>
      <c r="N124" s="0" t="n">
        <f aca="false">FALSE()</f>
        <v>0</v>
      </c>
      <c r="O124" s="0" t="n">
        <f aca="false">FALSE()</f>
        <v>0</v>
      </c>
      <c r="P124" s="0" t="n">
        <f aca="false">FALSE()</f>
        <v>0</v>
      </c>
      <c r="R124" s="0" t="n">
        <f aca="false">FALSE()</f>
        <v>0</v>
      </c>
      <c r="S124" s="0" t="n">
        <f aca="false">FALSE()</f>
        <v>0</v>
      </c>
      <c r="T124" s="0" t="n">
        <f aca="false">FALSE()</f>
        <v>0</v>
      </c>
      <c r="U124" s="0" t="n">
        <f aca="false">FALSE()</f>
        <v>0</v>
      </c>
      <c r="V124" s="0" t="n">
        <f aca="false">FALSE()</f>
        <v>0</v>
      </c>
      <c r="AT124" s="0" t="s">
        <v>1188</v>
      </c>
      <c r="BB124" s="0" t="n">
        <f aca="false">FALSE()</f>
        <v>0</v>
      </c>
      <c r="BJ124" s="0" t="n">
        <f aca="false">FALSE()</f>
        <v>0</v>
      </c>
      <c r="BK124" s="0" t="n">
        <f aca="false">FALSE()</f>
        <v>0</v>
      </c>
      <c r="BL124" s="0" t="n">
        <f aca="false">FALSE()</f>
        <v>0</v>
      </c>
      <c r="CC124" s="0" t="n">
        <f aca="false">FALSE()</f>
        <v>0</v>
      </c>
      <c r="CD124" s="0" t="n">
        <f aca="false">FALSE()</f>
        <v>0</v>
      </c>
      <c r="CE124" s="0" t="n">
        <f aca="false">FALSE()</f>
        <v>0</v>
      </c>
      <c r="CF124" s="0" t="n">
        <f aca="false">FALSE()</f>
        <v>0</v>
      </c>
      <c r="CG124" s="0" t="n">
        <f aca="false">FALSE()</f>
        <v>0</v>
      </c>
      <c r="CH124" s="0" t="n">
        <f aca="false">FALSE()</f>
        <v>0</v>
      </c>
      <c r="CI124" s="0" t="n">
        <f aca="false">FALSE()</f>
        <v>0</v>
      </c>
      <c r="CJ124" s="0" t="n">
        <f aca="false">FALSE()</f>
        <v>0</v>
      </c>
      <c r="CK124" s="0" t="n">
        <f aca="false">FALSE()</f>
        <v>0</v>
      </c>
      <c r="CL124" s="0" t="n">
        <f aca="false">FALSE()</f>
        <v>0</v>
      </c>
      <c r="CM124" s="0" t="n">
        <f aca="false">FALSE()</f>
        <v>0</v>
      </c>
      <c r="CN124" s="0" t="n">
        <f aca="false">FALSE()</f>
        <v>0</v>
      </c>
      <c r="CO124" s="0" t="n">
        <f aca="false">FALSE()</f>
        <v>0</v>
      </c>
      <c r="CP124" s="0" t="n">
        <f aca="false">FALSE()</f>
        <v>0</v>
      </c>
      <c r="CQ124" s="0" t="n">
        <f aca="false">FALSE()</f>
        <v>0</v>
      </c>
      <c r="CR124" s="0" t="n">
        <f aca="false">FALSE()</f>
        <v>0</v>
      </c>
      <c r="CS124" s="0" t="n">
        <f aca="false">FALSE()</f>
        <v>0</v>
      </c>
      <c r="CT124" s="0" t="n">
        <f aca="false">FALSE()</f>
        <v>0</v>
      </c>
      <c r="CU124" s="0" t="n">
        <f aca="false">FALSE()</f>
        <v>0</v>
      </c>
      <c r="CV124" s="0" t="n">
        <f aca="false">FALSE()</f>
        <v>0</v>
      </c>
      <c r="CW124" s="0" t="n">
        <f aca="false">FALSE()</f>
        <v>0</v>
      </c>
      <c r="CX124" s="0" t="n">
        <f aca="false">FALSE()</f>
        <v>0</v>
      </c>
      <c r="CY124" s="0" t="n">
        <f aca="false">FALSE()</f>
        <v>0</v>
      </c>
      <c r="CZ124" s="0" t="n">
        <f aca="false">FALSE()</f>
        <v>0</v>
      </c>
      <c r="DA124" s="0" t="n">
        <f aca="false">FALSE()</f>
        <v>0</v>
      </c>
      <c r="DB124" s="0" t="n">
        <f aca="false">FALSE()</f>
        <v>0</v>
      </c>
      <c r="DC124" s="0" t="n">
        <f aca="false">FALSE()</f>
        <v>0</v>
      </c>
      <c r="DD124" s="0" t="n">
        <f aca="false">FALSE()</f>
        <v>0</v>
      </c>
      <c r="DE124" s="0" t="n">
        <f aca="false">FALSE()</f>
        <v>0</v>
      </c>
      <c r="DF124" s="0" t="n">
        <f aca="false">FALSE()</f>
        <v>0</v>
      </c>
      <c r="DG124" s="0" t="n">
        <f aca="false">FALSE()</f>
        <v>0</v>
      </c>
      <c r="DH124" s="0" t="n">
        <f aca="false">FALSE()</f>
        <v>0</v>
      </c>
      <c r="DI124" s="0" t="n">
        <f aca="false">FALSE()</f>
        <v>0</v>
      </c>
      <c r="DJ124" s="0" t="n">
        <f aca="false">FALSE()</f>
        <v>0</v>
      </c>
      <c r="DK124" s="0" t="n">
        <f aca="false">FALSE()</f>
        <v>0</v>
      </c>
      <c r="DL124" s="0" t="n">
        <f aca="false">FALSE()</f>
        <v>0</v>
      </c>
      <c r="DM124" s="0" t="n">
        <f aca="false">FALSE()</f>
        <v>0</v>
      </c>
      <c r="DN124" s="0" t="n">
        <f aca="false">FALSE()</f>
        <v>0</v>
      </c>
      <c r="DO124" s="0" t="n">
        <f aca="false">FALSE()</f>
        <v>0</v>
      </c>
      <c r="FE124" s="0" t="s">
        <v>2701</v>
      </c>
      <c r="FF124" s="0" t="s">
        <v>2702</v>
      </c>
      <c r="FG124" s="0" t="s">
        <v>246</v>
      </c>
      <c r="GG124" s="0" t="n">
        <f aca="false">FALSE()</f>
        <v>0</v>
      </c>
    </row>
    <row r="125" customFormat="false" ht="15" hidden="false" customHeight="false" outlineLevel="0" collapsed="false">
      <c r="A125" s="0" t="s">
        <v>2703</v>
      </c>
      <c r="B125" s="0" t="s">
        <v>2704</v>
      </c>
      <c r="E125" s="0" t="n">
        <f aca="false">FALSE()</f>
        <v>0</v>
      </c>
      <c r="F125" s="0" t="n">
        <f aca="false">FALSE()</f>
        <v>0</v>
      </c>
      <c r="G125" s="0" t="n">
        <f aca="false">FALSE()</f>
        <v>0</v>
      </c>
      <c r="H125" s="0" t="n">
        <f aca="false">FALSE()</f>
        <v>0</v>
      </c>
      <c r="I125" s="0" t="n">
        <f aca="false">FALSE()</f>
        <v>0</v>
      </c>
      <c r="M125" s="0" t="n">
        <f aca="false">FALSE()</f>
        <v>0</v>
      </c>
      <c r="N125" s="0" t="n">
        <f aca="false">FALSE()</f>
        <v>0</v>
      </c>
      <c r="O125" s="0" t="n">
        <f aca="false">FALSE()</f>
        <v>0</v>
      </c>
      <c r="P125" s="0" t="n">
        <f aca="false">FALSE()</f>
        <v>0</v>
      </c>
      <c r="R125" s="0" t="n">
        <f aca="false">FALSE()</f>
        <v>0</v>
      </c>
      <c r="S125" s="0" t="n">
        <f aca="false">FALSE()</f>
        <v>0</v>
      </c>
      <c r="T125" s="0" t="n">
        <f aca="false">FALSE()</f>
        <v>0</v>
      </c>
      <c r="U125" s="0" t="n">
        <f aca="false">FALSE()</f>
        <v>0</v>
      </c>
      <c r="V125" s="0" t="n">
        <f aca="false">FALSE()</f>
        <v>0</v>
      </c>
      <c r="AT125" s="0" t="s">
        <v>455</v>
      </c>
      <c r="BB125" s="0" t="n">
        <f aca="false">FALSE()</f>
        <v>0</v>
      </c>
      <c r="BJ125" s="0" t="n">
        <f aca="false">FALSE()</f>
        <v>0</v>
      </c>
      <c r="BK125" s="0" t="n">
        <f aca="false">FALSE()</f>
        <v>0</v>
      </c>
      <c r="BL125" s="0" t="n">
        <f aca="false">FALSE()</f>
        <v>0</v>
      </c>
      <c r="CC125" s="0" t="n">
        <f aca="false">FALSE()</f>
        <v>0</v>
      </c>
      <c r="CD125" s="0" t="n">
        <f aca="false">FALSE()</f>
        <v>0</v>
      </c>
      <c r="CE125" s="0" t="n">
        <f aca="false">FALSE()</f>
        <v>0</v>
      </c>
      <c r="CF125" s="0" t="n">
        <f aca="false">FALSE()</f>
        <v>0</v>
      </c>
      <c r="CG125" s="0" t="n">
        <f aca="false">FALSE()</f>
        <v>0</v>
      </c>
      <c r="CH125" s="0" t="n">
        <f aca="false">FALSE()</f>
        <v>0</v>
      </c>
      <c r="CI125" s="0" t="n">
        <f aca="false">FALSE()</f>
        <v>0</v>
      </c>
      <c r="CJ125" s="0" t="n">
        <f aca="false">FALSE()</f>
        <v>0</v>
      </c>
      <c r="CK125" s="0" t="n">
        <f aca="false">FALSE()</f>
        <v>0</v>
      </c>
      <c r="CL125" s="0" t="n">
        <f aca="false">FALSE()</f>
        <v>0</v>
      </c>
      <c r="CM125" s="0" t="n">
        <f aca="false">FALSE()</f>
        <v>0</v>
      </c>
      <c r="CN125" s="0" t="n">
        <f aca="false">FALSE()</f>
        <v>0</v>
      </c>
      <c r="CO125" s="0" t="n">
        <f aca="false">FALSE()</f>
        <v>0</v>
      </c>
      <c r="CP125" s="0" t="n">
        <f aca="false">FALSE()</f>
        <v>0</v>
      </c>
      <c r="CQ125" s="0" t="n">
        <f aca="false">FALSE()</f>
        <v>0</v>
      </c>
      <c r="CR125" s="0" t="n">
        <f aca="false">FALSE()</f>
        <v>0</v>
      </c>
      <c r="CS125" s="0" t="n">
        <f aca="false">FALSE()</f>
        <v>0</v>
      </c>
      <c r="CT125" s="0" t="n">
        <f aca="false">FALSE()</f>
        <v>0</v>
      </c>
      <c r="CU125" s="0" t="n">
        <f aca="false">FALSE()</f>
        <v>0</v>
      </c>
      <c r="CV125" s="0" t="n">
        <f aca="false">FALSE()</f>
        <v>0</v>
      </c>
      <c r="CW125" s="0" t="n">
        <f aca="false">FALSE()</f>
        <v>0</v>
      </c>
      <c r="CX125" s="0" t="n">
        <f aca="false">FALSE()</f>
        <v>0</v>
      </c>
      <c r="CY125" s="0" t="n">
        <f aca="false">FALSE()</f>
        <v>0</v>
      </c>
      <c r="CZ125" s="0" t="n">
        <f aca="false">FALSE()</f>
        <v>0</v>
      </c>
      <c r="DA125" s="0" t="n">
        <f aca="false">FALSE()</f>
        <v>0</v>
      </c>
      <c r="DB125" s="0" t="n">
        <f aca="false">FALSE()</f>
        <v>0</v>
      </c>
      <c r="DC125" s="0" t="n">
        <f aca="false">FALSE()</f>
        <v>0</v>
      </c>
      <c r="DD125" s="0" t="n">
        <f aca="false">FALSE()</f>
        <v>0</v>
      </c>
      <c r="DE125" s="0" t="n">
        <f aca="false">FALSE()</f>
        <v>0</v>
      </c>
      <c r="DF125" s="0" t="n">
        <f aca="false">FALSE()</f>
        <v>0</v>
      </c>
      <c r="DG125" s="0" t="n">
        <f aca="false">FALSE()</f>
        <v>0</v>
      </c>
      <c r="DH125" s="0" t="n">
        <f aca="false">FALSE()</f>
        <v>0</v>
      </c>
      <c r="DI125" s="0" t="n">
        <f aca="false">FALSE()</f>
        <v>0</v>
      </c>
      <c r="DJ125" s="0" t="n">
        <f aca="false">FALSE()</f>
        <v>0</v>
      </c>
      <c r="DK125" s="0" t="n">
        <f aca="false">FALSE()</f>
        <v>0</v>
      </c>
      <c r="DL125" s="0" t="n">
        <f aca="false">FALSE()</f>
        <v>0</v>
      </c>
      <c r="DM125" s="0" t="n">
        <f aca="false">FALSE()</f>
        <v>0</v>
      </c>
      <c r="DN125" s="0" t="n">
        <f aca="false">FALSE()</f>
        <v>0</v>
      </c>
      <c r="DO125" s="0" t="n">
        <f aca="false">FALSE()</f>
        <v>0</v>
      </c>
      <c r="FJ125" s="0" t="s">
        <v>2705</v>
      </c>
      <c r="FM125" s="0" t="s">
        <v>2706</v>
      </c>
      <c r="FN125" s="0" t="s">
        <v>2707</v>
      </c>
      <c r="FO125" s="0" t="s">
        <v>2705</v>
      </c>
      <c r="GG125" s="0" t="n">
        <f aca="false">FALSE()</f>
        <v>0</v>
      </c>
    </row>
    <row r="126" customFormat="false" ht="15" hidden="false" customHeight="false" outlineLevel="0" collapsed="false">
      <c r="A126" s="0" t="s">
        <v>2708</v>
      </c>
      <c r="B126" s="0" t="s">
        <v>2709</v>
      </c>
      <c r="E126" s="0" t="n">
        <f aca="false">FALSE()</f>
        <v>0</v>
      </c>
      <c r="F126" s="0" t="n">
        <f aca="false">FALSE()</f>
        <v>0</v>
      </c>
      <c r="G126" s="0" t="n">
        <f aca="false">FALSE()</f>
        <v>0</v>
      </c>
      <c r="H126" s="0" t="n">
        <f aca="false">FALSE()</f>
        <v>0</v>
      </c>
      <c r="I126" s="0" t="n">
        <f aca="false">FALSE()</f>
        <v>0</v>
      </c>
      <c r="M126" s="0" t="n">
        <f aca="false">FALSE()</f>
        <v>0</v>
      </c>
      <c r="N126" s="0" t="n">
        <f aca="false">FALSE()</f>
        <v>0</v>
      </c>
      <c r="O126" s="0" t="n">
        <f aca="false">FALSE()</f>
        <v>0</v>
      </c>
      <c r="P126" s="0" t="n">
        <f aca="false">FALSE()</f>
        <v>0</v>
      </c>
      <c r="R126" s="0" t="n">
        <f aca="false">FALSE()</f>
        <v>0</v>
      </c>
      <c r="S126" s="0" t="n">
        <f aca="false">FALSE()</f>
        <v>0</v>
      </c>
      <c r="T126" s="0" t="n">
        <f aca="false">FALSE()</f>
        <v>0</v>
      </c>
      <c r="U126" s="0" t="n">
        <f aca="false">FALSE()</f>
        <v>0</v>
      </c>
      <c r="V126" s="0" t="n">
        <f aca="false">FALSE()</f>
        <v>0</v>
      </c>
      <c r="W126" s="0" t="s">
        <v>2710</v>
      </c>
      <c r="Y126" s="0" t="s">
        <v>2711</v>
      </c>
      <c r="Z126" s="0" t="s">
        <v>2712</v>
      </c>
      <c r="AT126" s="0" t="s">
        <v>212</v>
      </c>
      <c r="BB126" s="0" t="n">
        <f aca="false">FALSE()</f>
        <v>0</v>
      </c>
      <c r="BJ126" s="0" t="n">
        <f aca="false">FALSE()</f>
        <v>0</v>
      </c>
      <c r="BK126" s="0" t="n">
        <f aca="false">FALSE()</f>
        <v>0</v>
      </c>
      <c r="BL126" s="0" t="n">
        <f aca="false">FALSE()</f>
        <v>0</v>
      </c>
      <c r="CC126" s="0" t="n">
        <f aca="false">FALSE()</f>
        <v>0</v>
      </c>
      <c r="CD126" s="0" t="n">
        <f aca="false">FALSE()</f>
        <v>0</v>
      </c>
      <c r="CE126" s="0" t="n">
        <f aca="false">FALSE()</f>
        <v>0</v>
      </c>
      <c r="CF126" s="0" t="n">
        <f aca="false">FALSE()</f>
        <v>0</v>
      </c>
      <c r="CG126" s="0" t="n">
        <f aca="false">FALSE()</f>
        <v>0</v>
      </c>
      <c r="CH126" s="0" t="n">
        <f aca="false">FALSE()</f>
        <v>0</v>
      </c>
      <c r="CI126" s="0" t="n">
        <f aca="false">FALSE()</f>
        <v>0</v>
      </c>
      <c r="CJ126" s="0" t="n">
        <f aca="false">FALSE()</f>
        <v>0</v>
      </c>
      <c r="CK126" s="0" t="n">
        <f aca="false">FALSE()</f>
        <v>0</v>
      </c>
      <c r="CL126" s="0" t="n">
        <f aca="false">FALSE()</f>
        <v>0</v>
      </c>
      <c r="CM126" s="0" t="n">
        <f aca="false">FALSE()</f>
        <v>0</v>
      </c>
      <c r="CN126" s="0" t="n">
        <f aca="false">FALSE()</f>
        <v>0</v>
      </c>
      <c r="CO126" s="0" t="n">
        <f aca="false">FALSE()</f>
        <v>0</v>
      </c>
      <c r="CP126" s="0" t="n">
        <f aca="false">FALSE()</f>
        <v>0</v>
      </c>
      <c r="CQ126" s="0" t="n">
        <f aca="false">FALSE()</f>
        <v>0</v>
      </c>
      <c r="CR126" s="0" t="n">
        <f aca="false">FALSE()</f>
        <v>0</v>
      </c>
      <c r="CS126" s="0" t="n">
        <f aca="false">FALSE()</f>
        <v>0</v>
      </c>
      <c r="CT126" s="0" t="n">
        <f aca="false">FALSE()</f>
        <v>0</v>
      </c>
      <c r="CU126" s="0" t="n">
        <f aca="false">FALSE()</f>
        <v>0</v>
      </c>
      <c r="CV126" s="0" t="n">
        <f aca="false">FALSE()</f>
        <v>0</v>
      </c>
      <c r="CW126" s="0" t="n">
        <f aca="false">FALSE()</f>
        <v>0</v>
      </c>
      <c r="CX126" s="0" t="n">
        <f aca="false">FALSE()</f>
        <v>0</v>
      </c>
      <c r="CY126" s="0" t="n">
        <f aca="false">FALSE()</f>
        <v>0</v>
      </c>
      <c r="CZ126" s="0" t="n">
        <f aca="false">FALSE()</f>
        <v>0</v>
      </c>
      <c r="DA126" s="0" t="n">
        <f aca="false">FALSE()</f>
        <v>0</v>
      </c>
      <c r="DB126" s="0" t="n">
        <f aca="false">FALSE()</f>
        <v>0</v>
      </c>
      <c r="DC126" s="0" t="n">
        <f aca="false">FALSE()</f>
        <v>0</v>
      </c>
      <c r="DD126" s="0" t="n">
        <f aca="false">FALSE()</f>
        <v>0</v>
      </c>
      <c r="DE126" s="0" t="n">
        <f aca="false">FALSE()</f>
        <v>0</v>
      </c>
      <c r="DF126" s="0" t="n">
        <f aca="false">FALSE()</f>
        <v>0</v>
      </c>
      <c r="DG126" s="0" t="n">
        <f aca="false">FALSE()</f>
        <v>0</v>
      </c>
      <c r="DH126" s="0" t="n">
        <f aca="false">FALSE()</f>
        <v>0</v>
      </c>
      <c r="DI126" s="0" t="n">
        <f aca="false">FALSE()</f>
        <v>0</v>
      </c>
      <c r="DJ126" s="0" t="n">
        <f aca="false">FALSE()</f>
        <v>0</v>
      </c>
      <c r="DK126" s="0" t="n">
        <f aca="false">FALSE()</f>
        <v>0</v>
      </c>
      <c r="DL126" s="0" t="n">
        <f aca="false">FALSE()</f>
        <v>0</v>
      </c>
      <c r="DM126" s="0" t="n">
        <f aca="false">FALSE()</f>
        <v>0</v>
      </c>
      <c r="DN126" s="0" t="n">
        <f aca="false">FALSE()</f>
        <v>0</v>
      </c>
      <c r="DO126" s="0" t="n">
        <f aca="false">FALSE()</f>
        <v>0</v>
      </c>
      <c r="FE126" s="0" t="s">
        <v>2713</v>
      </c>
      <c r="FF126" s="0" t="s">
        <v>2714</v>
      </c>
      <c r="FG126" s="0" t="s">
        <v>246</v>
      </c>
      <c r="FM126" s="0" t="s">
        <v>2715</v>
      </c>
      <c r="FN126" s="0" t="s">
        <v>2716</v>
      </c>
      <c r="GG126" s="0" t="n">
        <f aca="false">FALSE()</f>
        <v>0</v>
      </c>
    </row>
    <row r="127" customFormat="false" ht="15" hidden="false" customHeight="false" outlineLevel="0" collapsed="false">
      <c r="A127" s="0" t="s">
        <v>2717</v>
      </c>
      <c r="B127" s="0" t="s">
        <v>2718</v>
      </c>
      <c r="E127" s="0" t="n">
        <f aca="false">FALSE()</f>
        <v>0</v>
      </c>
      <c r="F127" s="0" t="n">
        <f aca="false">FALSE()</f>
        <v>0</v>
      </c>
      <c r="G127" s="0" t="n">
        <f aca="false">FALSE()</f>
        <v>0</v>
      </c>
      <c r="H127" s="0" t="n">
        <f aca="false">FALSE()</f>
        <v>0</v>
      </c>
      <c r="I127" s="0" t="n">
        <f aca="false">FALSE()</f>
        <v>0</v>
      </c>
      <c r="M127" s="0" t="n">
        <f aca="false">FALSE()</f>
        <v>0</v>
      </c>
      <c r="N127" s="0" t="n">
        <f aca="false">FALSE()</f>
        <v>0</v>
      </c>
      <c r="O127" s="0" t="n">
        <f aca="false">FALSE()</f>
        <v>0</v>
      </c>
      <c r="P127" s="0" t="n">
        <f aca="false">FALSE()</f>
        <v>0</v>
      </c>
      <c r="R127" s="0" t="n">
        <f aca="false">FALSE()</f>
        <v>0</v>
      </c>
      <c r="S127" s="0" t="n">
        <f aca="false">FALSE()</f>
        <v>0</v>
      </c>
      <c r="T127" s="0" t="n">
        <f aca="false">FALSE()</f>
        <v>0</v>
      </c>
      <c r="U127" s="0" t="n">
        <f aca="false">FALSE()</f>
        <v>0</v>
      </c>
      <c r="V127" s="0" t="n">
        <f aca="false">FALSE()</f>
        <v>0</v>
      </c>
      <c r="W127" s="0" t="s">
        <v>1859</v>
      </c>
      <c r="Z127" s="0" t="s">
        <v>1860</v>
      </c>
      <c r="AT127" s="0" t="s">
        <v>455</v>
      </c>
      <c r="BB127" s="0" t="n">
        <f aca="false">FALSE()</f>
        <v>0</v>
      </c>
      <c r="BJ127" s="0" t="n">
        <f aca="false">FALSE()</f>
        <v>0</v>
      </c>
      <c r="BK127" s="0" t="n">
        <f aca="false">FALSE()</f>
        <v>0</v>
      </c>
      <c r="BL127" s="0" t="n">
        <f aca="false">FALSE()</f>
        <v>0</v>
      </c>
      <c r="CC127" s="0" t="n">
        <f aca="false">FALSE()</f>
        <v>0</v>
      </c>
      <c r="CD127" s="0" t="n">
        <f aca="false">FALSE()</f>
        <v>0</v>
      </c>
      <c r="CE127" s="0" t="n">
        <f aca="false">FALSE()</f>
        <v>0</v>
      </c>
      <c r="CF127" s="0" t="n">
        <f aca="false">FALSE()</f>
        <v>0</v>
      </c>
      <c r="CG127" s="0" t="n">
        <f aca="false">FALSE()</f>
        <v>0</v>
      </c>
      <c r="CH127" s="0" t="n">
        <f aca="false">FALSE()</f>
        <v>0</v>
      </c>
      <c r="CI127" s="0" t="n">
        <f aca="false">FALSE()</f>
        <v>0</v>
      </c>
      <c r="CJ127" s="0" t="n">
        <f aca="false">FALSE()</f>
        <v>0</v>
      </c>
      <c r="CK127" s="0" t="n">
        <f aca="false">FALSE()</f>
        <v>0</v>
      </c>
      <c r="CL127" s="0" t="n">
        <f aca="false">FALSE()</f>
        <v>0</v>
      </c>
      <c r="CM127" s="0" t="n">
        <f aca="false">FALSE()</f>
        <v>0</v>
      </c>
      <c r="CN127" s="0" t="n">
        <f aca="false">FALSE()</f>
        <v>0</v>
      </c>
      <c r="CO127" s="0" t="n">
        <f aca="false">FALSE()</f>
        <v>0</v>
      </c>
      <c r="CP127" s="0" t="n">
        <f aca="false">FALSE()</f>
        <v>0</v>
      </c>
      <c r="CQ127" s="0" t="n">
        <f aca="false">FALSE()</f>
        <v>0</v>
      </c>
      <c r="CR127" s="0" t="n">
        <f aca="false">FALSE()</f>
        <v>0</v>
      </c>
      <c r="CS127" s="0" t="n">
        <f aca="false">FALSE()</f>
        <v>0</v>
      </c>
      <c r="CT127" s="0" t="n">
        <f aca="false">FALSE()</f>
        <v>0</v>
      </c>
      <c r="CU127" s="0" t="n">
        <f aca="false">FALSE()</f>
        <v>0</v>
      </c>
      <c r="CV127" s="0" t="n">
        <f aca="false">FALSE()</f>
        <v>0</v>
      </c>
      <c r="CW127" s="0" t="n">
        <f aca="false">FALSE()</f>
        <v>0</v>
      </c>
      <c r="CX127" s="0" t="n">
        <f aca="false">FALSE()</f>
        <v>0</v>
      </c>
      <c r="CY127" s="0" t="n">
        <f aca="false">FALSE()</f>
        <v>0</v>
      </c>
      <c r="CZ127" s="0" t="n">
        <f aca="false">FALSE()</f>
        <v>0</v>
      </c>
      <c r="DA127" s="0" t="n">
        <f aca="false">FALSE()</f>
        <v>0</v>
      </c>
      <c r="DB127" s="0" t="n">
        <f aca="false">FALSE()</f>
        <v>0</v>
      </c>
      <c r="DC127" s="0" t="n">
        <f aca="false">FALSE()</f>
        <v>0</v>
      </c>
      <c r="DD127" s="0" t="n">
        <f aca="false">FALSE()</f>
        <v>0</v>
      </c>
      <c r="DE127" s="0" t="n">
        <f aca="false">FALSE()</f>
        <v>0</v>
      </c>
      <c r="DF127" s="0" t="n">
        <f aca="false">FALSE()</f>
        <v>0</v>
      </c>
      <c r="DG127" s="0" t="n">
        <f aca="false">FALSE()</f>
        <v>0</v>
      </c>
      <c r="DH127" s="0" t="n">
        <f aca="false">FALSE()</f>
        <v>0</v>
      </c>
      <c r="DI127" s="0" t="n">
        <f aca="false">FALSE()</f>
        <v>0</v>
      </c>
      <c r="DJ127" s="0" t="n">
        <f aca="false">FALSE()</f>
        <v>0</v>
      </c>
      <c r="DK127" s="0" t="n">
        <f aca="false">FALSE()</f>
        <v>0</v>
      </c>
      <c r="DL127" s="0" t="n">
        <f aca="false">FALSE()</f>
        <v>0</v>
      </c>
      <c r="DM127" s="0" t="n">
        <f aca="false">FALSE()</f>
        <v>0</v>
      </c>
      <c r="DN127" s="0" t="n">
        <f aca="false">FALSE()</f>
        <v>0</v>
      </c>
      <c r="DO127" s="0" t="n">
        <f aca="false">FALSE()</f>
        <v>0</v>
      </c>
      <c r="FE127" s="0" t="s">
        <v>2719</v>
      </c>
      <c r="FF127" s="0" t="s">
        <v>2720</v>
      </c>
      <c r="FG127" s="0" t="s">
        <v>246</v>
      </c>
      <c r="FM127" s="0" t="s">
        <v>2721</v>
      </c>
      <c r="FN127" s="0" t="s">
        <v>1865</v>
      </c>
      <c r="GG127" s="0" t="n">
        <f aca="false">FALSE()</f>
        <v>0</v>
      </c>
    </row>
    <row r="128" customFormat="false" ht="15" hidden="false" customHeight="false" outlineLevel="0" collapsed="false">
      <c r="A128" s="0" t="s">
        <v>2722</v>
      </c>
      <c r="B128" s="0" t="s">
        <v>2723</v>
      </c>
      <c r="E128" s="0" t="n">
        <f aca="false">FALSE()</f>
        <v>0</v>
      </c>
      <c r="F128" s="0" t="n">
        <f aca="false">FALSE()</f>
        <v>0</v>
      </c>
      <c r="G128" s="0" t="n">
        <f aca="false">FALSE()</f>
        <v>0</v>
      </c>
      <c r="H128" s="0" t="n">
        <f aca="false">FALSE()</f>
        <v>0</v>
      </c>
      <c r="I128" s="0" t="n">
        <f aca="false">FALSE()</f>
        <v>0</v>
      </c>
      <c r="M128" s="0" t="n">
        <f aca="false">FALSE()</f>
        <v>0</v>
      </c>
      <c r="N128" s="0" t="n">
        <f aca="false">FALSE()</f>
        <v>0</v>
      </c>
      <c r="O128" s="0" t="n">
        <f aca="false">FALSE()</f>
        <v>0</v>
      </c>
      <c r="P128" s="0" t="n">
        <f aca="false">FALSE()</f>
        <v>0</v>
      </c>
      <c r="R128" s="0" t="n">
        <f aca="false">FALSE()</f>
        <v>0</v>
      </c>
      <c r="S128" s="0" t="n">
        <f aca="false">FALSE()</f>
        <v>0</v>
      </c>
      <c r="T128" s="0" t="n">
        <f aca="false">FALSE()</f>
        <v>0</v>
      </c>
      <c r="U128" s="0" t="n">
        <f aca="false">FALSE()</f>
        <v>0</v>
      </c>
      <c r="V128" s="0" t="n">
        <f aca="false">FALSE()</f>
        <v>0</v>
      </c>
      <c r="AT128" s="0" t="s">
        <v>1188</v>
      </c>
      <c r="BB128" s="0" t="n">
        <f aca="false">FALSE()</f>
        <v>0</v>
      </c>
      <c r="BJ128" s="0" t="n">
        <f aca="false">FALSE()</f>
        <v>0</v>
      </c>
      <c r="BK128" s="0" t="n">
        <f aca="false">FALSE()</f>
        <v>0</v>
      </c>
      <c r="BL128" s="0" t="n">
        <f aca="false">FALSE()</f>
        <v>0</v>
      </c>
      <c r="CC128" s="0" t="n">
        <f aca="false">FALSE()</f>
        <v>0</v>
      </c>
      <c r="CD128" s="0" t="n">
        <f aca="false">FALSE()</f>
        <v>0</v>
      </c>
      <c r="CE128" s="0" t="n">
        <f aca="false">FALSE()</f>
        <v>0</v>
      </c>
      <c r="CF128" s="0" t="n">
        <f aca="false">FALSE()</f>
        <v>0</v>
      </c>
      <c r="CG128" s="0" t="n">
        <f aca="false">FALSE()</f>
        <v>0</v>
      </c>
      <c r="CH128" s="0" t="n">
        <f aca="false">FALSE()</f>
        <v>0</v>
      </c>
      <c r="CI128" s="0" t="n">
        <f aca="false">FALSE()</f>
        <v>0</v>
      </c>
      <c r="CJ128" s="0" t="n">
        <f aca="false">FALSE()</f>
        <v>0</v>
      </c>
      <c r="CK128" s="0" t="n">
        <f aca="false">FALSE()</f>
        <v>0</v>
      </c>
      <c r="CL128" s="0" t="n">
        <f aca="false">FALSE()</f>
        <v>0</v>
      </c>
      <c r="CM128" s="0" t="n">
        <f aca="false">FALSE()</f>
        <v>0</v>
      </c>
      <c r="CN128" s="0" t="n">
        <f aca="false">FALSE()</f>
        <v>0</v>
      </c>
      <c r="CO128" s="0" t="n">
        <f aca="false">FALSE()</f>
        <v>0</v>
      </c>
      <c r="CP128" s="0" t="n">
        <f aca="false">FALSE()</f>
        <v>0</v>
      </c>
      <c r="CQ128" s="0" t="n">
        <f aca="false">FALSE()</f>
        <v>0</v>
      </c>
      <c r="CR128" s="0" t="n">
        <f aca="false">FALSE()</f>
        <v>0</v>
      </c>
      <c r="CS128" s="0" t="n">
        <f aca="false">FALSE()</f>
        <v>0</v>
      </c>
      <c r="CT128" s="0" t="n">
        <f aca="false">FALSE()</f>
        <v>0</v>
      </c>
      <c r="CU128" s="0" t="n">
        <f aca="false">FALSE()</f>
        <v>0</v>
      </c>
      <c r="CV128" s="0" t="n">
        <f aca="false">FALSE()</f>
        <v>0</v>
      </c>
      <c r="CW128" s="0" t="n">
        <f aca="false">FALSE()</f>
        <v>0</v>
      </c>
      <c r="CX128" s="0" t="n">
        <f aca="false">FALSE()</f>
        <v>0</v>
      </c>
      <c r="CY128" s="0" t="n">
        <f aca="false">FALSE()</f>
        <v>0</v>
      </c>
      <c r="CZ128" s="0" t="n">
        <f aca="false">FALSE()</f>
        <v>0</v>
      </c>
      <c r="DA128" s="0" t="n">
        <f aca="false">FALSE()</f>
        <v>0</v>
      </c>
      <c r="DB128" s="0" t="n">
        <f aca="false">FALSE()</f>
        <v>0</v>
      </c>
      <c r="DC128" s="0" t="n">
        <f aca="false">FALSE()</f>
        <v>0</v>
      </c>
      <c r="DD128" s="0" t="n">
        <f aca="false">FALSE()</f>
        <v>0</v>
      </c>
      <c r="DE128" s="0" t="n">
        <f aca="false">FALSE()</f>
        <v>0</v>
      </c>
      <c r="DF128" s="0" t="n">
        <f aca="false">FALSE()</f>
        <v>0</v>
      </c>
      <c r="DG128" s="0" t="n">
        <f aca="false">FALSE()</f>
        <v>0</v>
      </c>
      <c r="DH128" s="0" t="n">
        <f aca="false">FALSE()</f>
        <v>0</v>
      </c>
      <c r="DI128" s="0" t="n">
        <f aca="false">FALSE()</f>
        <v>0</v>
      </c>
      <c r="DJ128" s="0" t="n">
        <f aca="false">FALSE()</f>
        <v>0</v>
      </c>
      <c r="DK128" s="0" t="n">
        <f aca="false">FALSE()</f>
        <v>0</v>
      </c>
      <c r="DL128" s="0" t="n">
        <f aca="false">FALSE()</f>
        <v>0</v>
      </c>
      <c r="DM128" s="0" t="n">
        <f aca="false">FALSE()</f>
        <v>0</v>
      </c>
      <c r="DN128" s="0" t="n">
        <f aca="false">FALSE()</f>
        <v>0</v>
      </c>
      <c r="DO128" s="0" t="n">
        <f aca="false">FALSE()</f>
        <v>0</v>
      </c>
      <c r="FE128" s="0" t="s">
        <v>2724</v>
      </c>
      <c r="FF128" s="0" t="s">
        <v>2725</v>
      </c>
      <c r="FG128" s="0" t="s">
        <v>246</v>
      </c>
      <c r="FM128" s="0" t="s">
        <v>2726</v>
      </c>
      <c r="FN128" s="0" t="s">
        <v>2727</v>
      </c>
      <c r="GG128" s="0" t="n">
        <f aca="false">FALSE()</f>
        <v>0</v>
      </c>
    </row>
    <row r="129" customFormat="false" ht="15" hidden="false" customHeight="false" outlineLevel="0" collapsed="false">
      <c r="A129" s="0" t="s">
        <v>2728</v>
      </c>
      <c r="B129" s="0" t="s">
        <v>2729</v>
      </c>
      <c r="E129" s="0" t="n">
        <f aca="false">FALSE()</f>
        <v>0</v>
      </c>
      <c r="F129" s="0" t="n">
        <f aca="false">FALSE()</f>
        <v>0</v>
      </c>
      <c r="G129" s="0" t="n">
        <f aca="false">FALSE()</f>
        <v>0</v>
      </c>
      <c r="H129" s="0" t="n">
        <f aca="false">FALSE()</f>
        <v>0</v>
      </c>
      <c r="I129" s="0" t="n">
        <f aca="false">FALSE()</f>
        <v>0</v>
      </c>
      <c r="M129" s="0" t="n">
        <f aca="false">FALSE()</f>
        <v>0</v>
      </c>
      <c r="N129" s="0" t="n">
        <f aca="false">FALSE()</f>
        <v>0</v>
      </c>
      <c r="O129" s="0" t="n">
        <f aca="false">FALSE()</f>
        <v>0</v>
      </c>
      <c r="P129" s="0" t="n">
        <f aca="false">FALSE()</f>
        <v>0</v>
      </c>
      <c r="R129" s="0" t="n">
        <f aca="false">FALSE()</f>
        <v>0</v>
      </c>
      <c r="S129" s="0" t="n">
        <f aca="false">FALSE()</f>
        <v>0</v>
      </c>
      <c r="T129" s="0" t="n">
        <f aca="false">FALSE()</f>
        <v>0</v>
      </c>
      <c r="U129" s="0" t="n">
        <f aca="false">FALSE()</f>
        <v>0</v>
      </c>
      <c r="V129" s="0" t="n">
        <f aca="false">FALSE()</f>
        <v>0</v>
      </c>
      <c r="W129" s="0" t="s">
        <v>2730</v>
      </c>
      <c r="Y129" s="0" t="s">
        <v>2731</v>
      </c>
      <c r="Z129" s="0" t="s">
        <v>2732</v>
      </c>
      <c r="AT129" s="0" t="s">
        <v>455</v>
      </c>
      <c r="BB129" s="0" t="n">
        <f aca="false">FALSE()</f>
        <v>0</v>
      </c>
      <c r="BJ129" s="0" t="n">
        <f aca="false">FALSE()</f>
        <v>0</v>
      </c>
      <c r="BK129" s="0" t="n">
        <f aca="false">FALSE()</f>
        <v>0</v>
      </c>
      <c r="BL129" s="0" t="n">
        <f aca="false">FALSE()</f>
        <v>0</v>
      </c>
      <c r="CC129" s="0" t="n">
        <f aca="false">FALSE()</f>
        <v>0</v>
      </c>
      <c r="CD129" s="0" t="n">
        <f aca="false">FALSE()</f>
        <v>0</v>
      </c>
      <c r="CE129" s="0" t="n">
        <f aca="false">FALSE()</f>
        <v>0</v>
      </c>
      <c r="CF129" s="0" t="n">
        <f aca="false">FALSE()</f>
        <v>0</v>
      </c>
      <c r="CG129" s="0" t="n">
        <f aca="false">FALSE()</f>
        <v>0</v>
      </c>
      <c r="CH129" s="0" t="n">
        <f aca="false">FALSE()</f>
        <v>0</v>
      </c>
      <c r="CI129" s="0" t="n">
        <f aca="false">FALSE()</f>
        <v>0</v>
      </c>
      <c r="CJ129" s="0" t="n">
        <f aca="false">FALSE()</f>
        <v>0</v>
      </c>
      <c r="CK129" s="0" t="n">
        <f aca="false">FALSE()</f>
        <v>0</v>
      </c>
      <c r="CL129" s="0" t="n">
        <f aca="false">FALSE()</f>
        <v>0</v>
      </c>
      <c r="CM129" s="0" t="n">
        <f aca="false">FALSE()</f>
        <v>0</v>
      </c>
      <c r="CN129" s="0" t="n">
        <f aca="false">FALSE()</f>
        <v>0</v>
      </c>
      <c r="CO129" s="0" t="n">
        <f aca="false">FALSE()</f>
        <v>0</v>
      </c>
      <c r="CP129" s="0" t="n">
        <f aca="false">FALSE()</f>
        <v>0</v>
      </c>
      <c r="CQ129" s="0" t="n">
        <f aca="false">FALSE()</f>
        <v>0</v>
      </c>
      <c r="CR129" s="0" t="n">
        <f aca="false">FALSE()</f>
        <v>0</v>
      </c>
      <c r="CS129" s="0" t="n">
        <f aca="false">FALSE()</f>
        <v>0</v>
      </c>
      <c r="CT129" s="0" t="n">
        <f aca="false">FALSE()</f>
        <v>0</v>
      </c>
      <c r="CU129" s="0" t="n">
        <f aca="false">FALSE()</f>
        <v>0</v>
      </c>
      <c r="CV129" s="0" t="n">
        <f aca="false">FALSE()</f>
        <v>0</v>
      </c>
      <c r="CW129" s="0" t="n">
        <f aca="false">FALSE()</f>
        <v>0</v>
      </c>
      <c r="CX129" s="0" t="n">
        <f aca="false">FALSE()</f>
        <v>0</v>
      </c>
      <c r="CY129" s="0" t="n">
        <f aca="false">FALSE()</f>
        <v>0</v>
      </c>
      <c r="CZ129" s="0" t="n">
        <f aca="false">FALSE()</f>
        <v>0</v>
      </c>
      <c r="DA129" s="0" t="n">
        <f aca="false">FALSE()</f>
        <v>0</v>
      </c>
      <c r="DB129" s="0" t="n">
        <f aca="false">FALSE()</f>
        <v>0</v>
      </c>
      <c r="DC129" s="0" t="n">
        <f aca="false">FALSE()</f>
        <v>0</v>
      </c>
      <c r="DD129" s="0" t="n">
        <f aca="false">FALSE()</f>
        <v>0</v>
      </c>
      <c r="DE129" s="0" t="n">
        <f aca="false">FALSE()</f>
        <v>0</v>
      </c>
      <c r="DF129" s="0" t="n">
        <f aca="false">FALSE()</f>
        <v>0</v>
      </c>
      <c r="DG129" s="0" t="n">
        <f aca="false">FALSE()</f>
        <v>0</v>
      </c>
      <c r="DH129" s="0" t="n">
        <f aca="false">FALSE()</f>
        <v>0</v>
      </c>
      <c r="DI129" s="0" t="n">
        <f aca="false">FALSE()</f>
        <v>0</v>
      </c>
      <c r="DJ129" s="0" t="n">
        <f aca="false">FALSE()</f>
        <v>0</v>
      </c>
      <c r="DK129" s="0" t="n">
        <f aca="false">FALSE()</f>
        <v>0</v>
      </c>
      <c r="DL129" s="0" t="n">
        <f aca="false">FALSE()</f>
        <v>0</v>
      </c>
      <c r="DM129" s="0" t="n">
        <f aca="false">FALSE()</f>
        <v>0</v>
      </c>
      <c r="DN129" s="0" t="n">
        <f aca="false">FALSE()</f>
        <v>0</v>
      </c>
      <c r="DO129" s="0" t="n">
        <f aca="false">FALSE()</f>
        <v>0</v>
      </c>
      <c r="FE129" s="0" t="s">
        <v>2733</v>
      </c>
      <c r="FF129" s="0" t="s">
        <v>2734</v>
      </c>
      <c r="FG129" s="0" t="s">
        <v>246</v>
      </c>
      <c r="FM129" s="0" t="s">
        <v>2735</v>
      </c>
      <c r="GG129" s="0" t="n">
        <f aca="false">FALSE()</f>
        <v>0</v>
      </c>
    </row>
    <row r="130" customFormat="false" ht="15" hidden="false" customHeight="false" outlineLevel="0" collapsed="false">
      <c r="A130" s="0" t="s">
        <v>2736</v>
      </c>
      <c r="B130" s="0" t="s">
        <v>2737</v>
      </c>
      <c r="E130" s="0" t="n">
        <f aca="false">FALSE()</f>
        <v>0</v>
      </c>
      <c r="F130" s="0" t="n">
        <f aca="false">FALSE()</f>
        <v>0</v>
      </c>
      <c r="G130" s="0" t="n">
        <f aca="false">FALSE()</f>
        <v>0</v>
      </c>
      <c r="H130" s="0" t="n">
        <f aca="false">FALSE()</f>
        <v>0</v>
      </c>
      <c r="I130" s="0" t="n">
        <f aca="false">FALSE()</f>
        <v>0</v>
      </c>
      <c r="M130" s="0" t="n">
        <f aca="false">FALSE()</f>
        <v>0</v>
      </c>
      <c r="N130" s="0" t="n">
        <f aca="false">FALSE()</f>
        <v>0</v>
      </c>
      <c r="O130" s="0" t="n">
        <f aca="false">TRUE()</f>
        <v>1</v>
      </c>
      <c r="P130" s="0" t="n">
        <f aca="false">FALSE()</f>
        <v>0</v>
      </c>
      <c r="R130" s="0" t="n">
        <f aca="false">FALSE()</f>
        <v>0</v>
      </c>
      <c r="S130" s="0" t="n">
        <f aca="false">FALSE()</f>
        <v>0</v>
      </c>
      <c r="T130" s="0" t="n">
        <f aca="false">FALSE()</f>
        <v>0</v>
      </c>
      <c r="U130" s="0" t="n">
        <f aca="false">FALSE()</f>
        <v>0</v>
      </c>
      <c r="V130" s="0" t="n">
        <f aca="false">FALSE()</f>
        <v>0</v>
      </c>
      <c r="W130" s="0" t="s">
        <v>1604</v>
      </c>
      <c r="Y130" s="0" t="s">
        <v>1605</v>
      </c>
      <c r="Z130" s="0" t="s">
        <v>1606</v>
      </c>
      <c r="AK130" s="0" t="s">
        <v>1604</v>
      </c>
      <c r="AM130" s="0" t="s">
        <v>1607</v>
      </c>
      <c r="AT130" s="0" t="s">
        <v>1668</v>
      </c>
      <c r="BB130" s="0" t="n">
        <f aca="false">FALSE()</f>
        <v>0</v>
      </c>
      <c r="BJ130" s="0" t="n">
        <f aca="false">FALSE()</f>
        <v>0</v>
      </c>
      <c r="BK130" s="0" t="n">
        <f aca="false">FALSE()</f>
        <v>0</v>
      </c>
      <c r="BL130" s="0" t="n">
        <f aca="false">FALSE()</f>
        <v>0</v>
      </c>
      <c r="CC130" s="0" t="n">
        <f aca="false">FALSE()</f>
        <v>0</v>
      </c>
      <c r="CD130" s="0" t="n">
        <f aca="false">FALSE()</f>
        <v>0</v>
      </c>
      <c r="CE130" s="0" t="n">
        <f aca="false">FALSE()</f>
        <v>0</v>
      </c>
      <c r="CF130" s="0" t="n">
        <f aca="false">FALSE()</f>
        <v>0</v>
      </c>
      <c r="CG130" s="0" t="n">
        <f aca="false">FALSE()</f>
        <v>0</v>
      </c>
      <c r="CH130" s="0" t="n">
        <f aca="false">FALSE()</f>
        <v>0</v>
      </c>
      <c r="CI130" s="0" t="n">
        <f aca="false">FALSE()</f>
        <v>0</v>
      </c>
      <c r="CJ130" s="0" t="n">
        <f aca="false">FALSE()</f>
        <v>0</v>
      </c>
      <c r="CK130" s="0" t="n">
        <f aca="false">FALSE()</f>
        <v>0</v>
      </c>
      <c r="CL130" s="0" t="n">
        <f aca="false">FALSE()</f>
        <v>0</v>
      </c>
      <c r="CM130" s="0" t="n">
        <f aca="false">FALSE()</f>
        <v>0</v>
      </c>
      <c r="CN130" s="0" t="n">
        <f aca="false">FALSE()</f>
        <v>0</v>
      </c>
      <c r="CO130" s="0" t="n">
        <f aca="false">FALSE()</f>
        <v>0</v>
      </c>
      <c r="CP130" s="0" t="n">
        <f aca="false">FALSE()</f>
        <v>0</v>
      </c>
      <c r="CQ130" s="0" t="n">
        <f aca="false">FALSE()</f>
        <v>0</v>
      </c>
      <c r="CR130" s="0" t="n">
        <f aca="false">FALSE()</f>
        <v>0</v>
      </c>
      <c r="CS130" s="0" t="n">
        <f aca="false">FALSE()</f>
        <v>0</v>
      </c>
      <c r="CT130" s="0" t="n">
        <f aca="false">FALSE()</f>
        <v>0</v>
      </c>
      <c r="CU130" s="0" t="n">
        <f aca="false">FALSE()</f>
        <v>0</v>
      </c>
      <c r="CV130" s="0" t="n">
        <f aca="false">FALSE()</f>
        <v>0</v>
      </c>
      <c r="CW130" s="0" t="n">
        <f aca="false">FALSE()</f>
        <v>0</v>
      </c>
      <c r="CX130" s="0" t="n">
        <f aca="false">FALSE()</f>
        <v>0</v>
      </c>
      <c r="CY130" s="0" t="n">
        <f aca="false">FALSE()</f>
        <v>0</v>
      </c>
      <c r="CZ130" s="0" t="n">
        <f aca="false">FALSE()</f>
        <v>0</v>
      </c>
      <c r="DA130" s="0" t="n">
        <f aca="false">FALSE()</f>
        <v>0</v>
      </c>
      <c r="DB130" s="0" t="n">
        <f aca="false">FALSE()</f>
        <v>0</v>
      </c>
      <c r="DC130" s="0" t="n">
        <f aca="false">FALSE()</f>
        <v>0</v>
      </c>
      <c r="DD130" s="0" t="n">
        <f aca="false">FALSE()</f>
        <v>0</v>
      </c>
      <c r="DE130" s="0" t="n">
        <f aca="false">FALSE()</f>
        <v>0</v>
      </c>
      <c r="DF130" s="0" t="n">
        <f aca="false">FALSE()</f>
        <v>0</v>
      </c>
      <c r="DG130" s="0" t="n">
        <f aca="false">FALSE()</f>
        <v>0</v>
      </c>
      <c r="DH130" s="0" t="n">
        <f aca="false">FALSE()</f>
        <v>0</v>
      </c>
      <c r="DI130" s="0" t="n">
        <f aca="false">FALSE()</f>
        <v>0</v>
      </c>
      <c r="DJ130" s="0" t="n">
        <f aca="false">FALSE()</f>
        <v>0</v>
      </c>
      <c r="DK130" s="0" t="n">
        <f aca="false">FALSE()</f>
        <v>0</v>
      </c>
      <c r="DL130" s="0" t="n">
        <f aca="false">FALSE()</f>
        <v>0</v>
      </c>
      <c r="DM130" s="0" t="n">
        <f aca="false">FALSE()</f>
        <v>0</v>
      </c>
      <c r="DN130" s="0" t="n">
        <f aca="false">FALSE()</f>
        <v>0</v>
      </c>
      <c r="DO130" s="0" t="n">
        <f aca="false">FALSE()</f>
        <v>0</v>
      </c>
      <c r="FE130" s="0" t="s">
        <v>2738</v>
      </c>
      <c r="FF130" s="0" t="s">
        <v>2739</v>
      </c>
      <c r="FG130" s="0" t="s">
        <v>246</v>
      </c>
      <c r="FJ130" s="0" t="s">
        <v>2740</v>
      </c>
      <c r="FK130" s="0" t="s">
        <v>2741</v>
      </c>
      <c r="FM130" s="0" t="s">
        <v>2742</v>
      </c>
      <c r="FN130" s="0" t="s">
        <v>2743</v>
      </c>
      <c r="FO130" s="0" t="s">
        <v>2744</v>
      </c>
      <c r="GG130" s="0" t="n">
        <f aca="false">FALSE()</f>
        <v>0</v>
      </c>
    </row>
    <row r="131" customFormat="false" ht="15" hidden="false" customHeight="false" outlineLevel="0" collapsed="false">
      <c r="A131" s="0" t="s">
        <v>2745</v>
      </c>
      <c r="B131" s="0" t="s">
        <v>2746</v>
      </c>
      <c r="E131" s="0" t="n">
        <f aca="false">FALSE()</f>
        <v>0</v>
      </c>
      <c r="F131" s="0" t="n">
        <f aca="false">FALSE()</f>
        <v>0</v>
      </c>
      <c r="G131" s="0" t="n">
        <f aca="false">FALSE()</f>
        <v>0</v>
      </c>
      <c r="H131" s="0" t="n">
        <f aca="false">FALSE()</f>
        <v>0</v>
      </c>
      <c r="I131" s="0" t="n">
        <f aca="false">FALSE()</f>
        <v>0</v>
      </c>
      <c r="M131" s="0" t="n">
        <f aca="false">FALSE()</f>
        <v>0</v>
      </c>
      <c r="N131" s="0" t="n">
        <f aca="false">FALSE()</f>
        <v>0</v>
      </c>
      <c r="O131" s="0" t="n">
        <f aca="false">FALSE()</f>
        <v>0</v>
      </c>
      <c r="P131" s="0" t="n">
        <f aca="false">FALSE()</f>
        <v>0</v>
      </c>
      <c r="R131" s="0" t="n">
        <f aca="false">FALSE()</f>
        <v>0</v>
      </c>
      <c r="S131" s="0" t="n">
        <f aca="false">FALSE()</f>
        <v>0</v>
      </c>
      <c r="T131" s="0" t="n">
        <f aca="false">FALSE()</f>
        <v>0</v>
      </c>
      <c r="U131" s="0" t="n">
        <f aca="false">FALSE()</f>
        <v>0</v>
      </c>
      <c r="V131" s="0" t="n">
        <f aca="false">FALSE()</f>
        <v>0</v>
      </c>
      <c r="W131" s="0" t="s">
        <v>1859</v>
      </c>
      <c r="Z131" s="0" t="s">
        <v>1860</v>
      </c>
      <c r="AT131" s="0" t="s">
        <v>455</v>
      </c>
      <c r="BB131" s="0" t="n">
        <f aca="false">FALSE()</f>
        <v>0</v>
      </c>
      <c r="BJ131" s="0" t="n">
        <f aca="false">FALSE()</f>
        <v>0</v>
      </c>
      <c r="BK131" s="0" t="n">
        <f aca="false">FALSE()</f>
        <v>0</v>
      </c>
      <c r="BL131" s="0" t="n">
        <f aca="false">FALSE()</f>
        <v>0</v>
      </c>
      <c r="CC131" s="0" t="n">
        <f aca="false">FALSE()</f>
        <v>0</v>
      </c>
      <c r="CD131" s="0" t="n">
        <f aca="false">FALSE()</f>
        <v>0</v>
      </c>
      <c r="CE131" s="0" t="n">
        <f aca="false">FALSE()</f>
        <v>0</v>
      </c>
      <c r="CF131" s="0" t="n">
        <f aca="false">FALSE()</f>
        <v>0</v>
      </c>
      <c r="CG131" s="0" t="n">
        <f aca="false">FALSE()</f>
        <v>0</v>
      </c>
      <c r="CH131" s="0" t="n">
        <f aca="false">FALSE()</f>
        <v>0</v>
      </c>
      <c r="CI131" s="0" t="n">
        <f aca="false">FALSE()</f>
        <v>0</v>
      </c>
      <c r="CJ131" s="0" t="n">
        <f aca="false">FALSE()</f>
        <v>0</v>
      </c>
      <c r="CK131" s="0" t="n">
        <f aca="false">FALSE()</f>
        <v>0</v>
      </c>
      <c r="CL131" s="0" t="n">
        <f aca="false">FALSE()</f>
        <v>0</v>
      </c>
      <c r="CM131" s="0" t="n">
        <f aca="false">FALSE()</f>
        <v>0</v>
      </c>
      <c r="CN131" s="0" t="n">
        <f aca="false">FALSE()</f>
        <v>0</v>
      </c>
      <c r="CO131" s="0" t="n">
        <f aca="false">FALSE()</f>
        <v>0</v>
      </c>
      <c r="CP131" s="0" t="n">
        <f aca="false">FALSE()</f>
        <v>0</v>
      </c>
      <c r="CQ131" s="0" t="n">
        <f aca="false">FALSE()</f>
        <v>0</v>
      </c>
      <c r="CR131" s="0" t="n">
        <f aca="false">FALSE()</f>
        <v>0</v>
      </c>
      <c r="CS131" s="0" t="n">
        <f aca="false">FALSE()</f>
        <v>0</v>
      </c>
      <c r="CT131" s="0" t="n">
        <f aca="false">FALSE()</f>
        <v>0</v>
      </c>
      <c r="CU131" s="0" t="n">
        <f aca="false">FALSE()</f>
        <v>0</v>
      </c>
      <c r="CV131" s="0" t="n">
        <f aca="false">FALSE()</f>
        <v>0</v>
      </c>
      <c r="CW131" s="0" t="n">
        <f aca="false">FALSE()</f>
        <v>0</v>
      </c>
      <c r="CX131" s="0" t="n">
        <f aca="false">FALSE()</f>
        <v>0</v>
      </c>
      <c r="CY131" s="0" t="n">
        <f aca="false">FALSE()</f>
        <v>0</v>
      </c>
      <c r="CZ131" s="0" t="n">
        <f aca="false">FALSE()</f>
        <v>0</v>
      </c>
      <c r="DA131" s="0" t="n">
        <f aca="false">FALSE()</f>
        <v>0</v>
      </c>
      <c r="DB131" s="0" t="n">
        <f aca="false">FALSE()</f>
        <v>0</v>
      </c>
      <c r="DC131" s="0" t="n">
        <f aca="false">FALSE()</f>
        <v>0</v>
      </c>
      <c r="DD131" s="0" t="n">
        <f aca="false">FALSE()</f>
        <v>0</v>
      </c>
      <c r="DE131" s="0" t="n">
        <f aca="false">FALSE()</f>
        <v>0</v>
      </c>
      <c r="DF131" s="0" t="n">
        <f aca="false">FALSE()</f>
        <v>0</v>
      </c>
      <c r="DG131" s="0" t="n">
        <f aca="false">FALSE()</f>
        <v>0</v>
      </c>
      <c r="DH131" s="0" t="n">
        <f aca="false">FALSE()</f>
        <v>0</v>
      </c>
      <c r="DI131" s="0" t="n">
        <f aca="false">FALSE()</f>
        <v>0</v>
      </c>
      <c r="DJ131" s="0" t="n">
        <f aca="false">FALSE()</f>
        <v>0</v>
      </c>
      <c r="DK131" s="0" t="n">
        <f aca="false">FALSE()</f>
        <v>0</v>
      </c>
      <c r="DL131" s="0" t="n">
        <f aca="false">FALSE()</f>
        <v>0</v>
      </c>
      <c r="DM131" s="0" t="n">
        <f aca="false">FALSE()</f>
        <v>0</v>
      </c>
      <c r="DN131" s="0" t="n">
        <f aca="false">FALSE()</f>
        <v>0</v>
      </c>
      <c r="DO131" s="0" t="n">
        <f aca="false">FALSE()</f>
        <v>0</v>
      </c>
      <c r="FE131" s="0" t="s">
        <v>2747</v>
      </c>
      <c r="FF131" s="0" t="s">
        <v>2748</v>
      </c>
      <c r="FG131" s="0" t="s">
        <v>246</v>
      </c>
      <c r="FM131" s="0" t="s">
        <v>2749</v>
      </c>
      <c r="FN131" s="0" t="s">
        <v>2750</v>
      </c>
      <c r="FO131" s="0" t="s">
        <v>2751</v>
      </c>
      <c r="GG131" s="0" t="n">
        <f aca="false">FALSE()</f>
        <v>0</v>
      </c>
    </row>
    <row r="132" customFormat="false" ht="15" hidden="false" customHeight="false" outlineLevel="0" collapsed="false">
      <c r="A132" s="0" t="s">
        <v>2752</v>
      </c>
      <c r="B132" s="0" t="s">
        <v>2753</v>
      </c>
      <c r="E132" s="0" t="n">
        <f aca="false">FALSE()</f>
        <v>0</v>
      </c>
      <c r="F132" s="0" t="n">
        <f aca="false">FALSE()</f>
        <v>0</v>
      </c>
      <c r="G132" s="0" t="n">
        <f aca="false">FALSE()</f>
        <v>0</v>
      </c>
      <c r="H132" s="0" t="n">
        <f aca="false">FALSE()</f>
        <v>0</v>
      </c>
      <c r="I132" s="0" t="n">
        <f aca="false">FALSE()</f>
        <v>0</v>
      </c>
      <c r="M132" s="0" t="n">
        <f aca="false">FALSE()</f>
        <v>0</v>
      </c>
      <c r="N132" s="0" t="n">
        <f aca="false">FALSE()</f>
        <v>0</v>
      </c>
      <c r="O132" s="0" t="n">
        <f aca="false">FALSE()</f>
        <v>0</v>
      </c>
      <c r="P132" s="0" t="n">
        <f aca="false">FALSE()</f>
        <v>0</v>
      </c>
      <c r="R132" s="0" t="n">
        <f aca="false">FALSE()</f>
        <v>0</v>
      </c>
      <c r="S132" s="0" t="n">
        <f aca="false">FALSE()</f>
        <v>0</v>
      </c>
      <c r="T132" s="0" t="n">
        <f aca="false">FALSE()</f>
        <v>0</v>
      </c>
      <c r="U132" s="0" t="n">
        <f aca="false">FALSE()</f>
        <v>0</v>
      </c>
      <c r="V132" s="0" t="n">
        <f aca="false">FALSE()</f>
        <v>0</v>
      </c>
      <c r="AT132" s="0" t="s">
        <v>455</v>
      </c>
      <c r="BB132" s="0" t="n">
        <f aca="false">FALSE()</f>
        <v>0</v>
      </c>
      <c r="BJ132" s="0" t="n">
        <f aca="false">FALSE()</f>
        <v>0</v>
      </c>
      <c r="BK132" s="0" t="n">
        <f aca="false">FALSE()</f>
        <v>0</v>
      </c>
      <c r="BL132" s="0" t="n">
        <f aca="false">FALSE()</f>
        <v>0</v>
      </c>
      <c r="CC132" s="0" t="n">
        <f aca="false">FALSE()</f>
        <v>0</v>
      </c>
      <c r="CD132" s="0" t="n">
        <f aca="false">FALSE()</f>
        <v>0</v>
      </c>
      <c r="CE132" s="0" t="n">
        <f aca="false">FALSE()</f>
        <v>0</v>
      </c>
      <c r="CF132" s="0" t="n">
        <f aca="false">FALSE()</f>
        <v>0</v>
      </c>
      <c r="CG132" s="0" t="n">
        <f aca="false">FALSE()</f>
        <v>0</v>
      </c>
      <c r="CH132" s="0" t="n">
        <f aca="false">FALSE()</f>
        <v>0</v>
      </c>
      <c r="CI132" s="0" t="n">
        <f aca="false">FALSE()</f>
        <v>0</v>
      </c>
      <c r="CJ132" s="0" t="n">
        <f aca="false">FALSE()</f>
        <v>0</v>
      </c>
      <c r="CK132" s="0" t="n">
        <f aca="false">FALSE()</f>
        <v>0</v>
      </c>
      <c r="CL132" s="0" t="n">
        <f aca="false">FALSE()</f>
        <v>0</v>
      </c>
      <c r="CM132" s="0" t="n">
        <f aca="false">FALSE()</f>
        <v>0</v>
      </c>
      <c r="CN132" s="0" t="n">
        <f aca="false">FALSE()</f>
        <v>0</v>
      </c>
      <c r="CO132" s="0" t="n">
        <f aca="false">FALSE()</f>
        <v>0</v>
      </c>
      <c r="CP132" s="0" t="n">
        <f aca="false">FALSE()</f>
        <v>0</v>
      </c>
      <c r="CQ132" s="0" t="n">
        <f aca="false">FALSE()</f>
        <v>0</v>
      </c>
      <c r="CR132" s="0" t="n">
        <f aca="false">FALSE()</f>
        <v>0</v>
      </c>
      <c r="CS132" s="0" t="n">
        <f aca="false">FALSE()</f>
        <v>0</v>
      </c>
      <c r="CT132" s="0" t="n">
        <f aca="false">FALSE()</f>
        <v>0</v>
      </c>
      <c r="CU132" s="0" t="n">
        <f aca="false">FALSE()</f>
        <v>0</v>
      </c>
      <c r="CV132" s="0" t="n">
        <f aca="false">FALSE()</f>
        <v>0</v>
      </c>
      <c r="CW132" s="0" t="n">
        <f aca="false">FALSE()</f>
        <v>0</v>
      </c>
      <c r="CX132" s="0" t="n">
        <f aca="false">FALSE()</f>
        <v>0</v>
      </c>
      <c r="CY132" s="0" t="n">
        <f aca="false">FALSE()</f>
        <v>0</v>
      </c>
      <c r="CZ132" s="0" t="n">
        <f aca="false">FALSE()</f>
        <v>0</v>
      </c>
      <c r="DA132" s="0" t="n">
        <f aca="false">FALSE()</f>
        <v>0</v>
      </c>
      <c r="DB132" s="0" t="n">
        <f aca="false">FALSE()</f>
        <v>0</v>
      </c>
      <c r="DC132" s="0" t="n">
        <f aca="false">FALSE()</f>
        <v>0</v>
      </c>
      <c r="DD132" s="0" t="n">
        <f aca="false">FALSE()</f>
        <v>0</v>
      </c>
      <c r="DE132" s="0" t="n">
        <f aca="false">FALSE()</f>
        <v>0</v>
      </c>
      <c r="DF132" s="0" t="n">
        <f aca="false">FALSE()</f>
        <v>0</v>
      </c>
      <c r="DG132" s="0" t="n">
        <f aca="false">FALSE()</f>
        <v>0</v>
      </c>
      <c r="DH132" s="0" t="n">
        <f aca="false">FALSE()</f>
        <v>0</v>
      </c>
      <c r="DI132" s="0" t="n">
        <f aca="false">FALSE()</f>
        <v>0</v>
      </c>
      <c r="DJ132" s="0" t="n">
        <f aca="false">FALSE()</f>
        <v>0</v>
      </c>
      <c r="DK132" s="0" t="n">
        <f aca="false">FALSE()</f>
        <v>0</v>
      </c>
      <c r="DL132" s="0" t="n">
        <f aca="false">FALSE()</f>
        <v>0</v>
      </c>
      <c r="DM132" s="0" t="n">
        <f aca="false">FALSE()</f>
        <v>0</v>
      </c>
      <c r="DN132" s="0" t="n">
        <f aca="false">FALSE()</f>
        <v>0</v>
      </c>
      <c r="DO132" s="0" t="n">
        <f aca="false">FALSE()</f>
        <v>0</v>
      </c>
      <c r="FE132" s="0" t="s">
        <v>2754</v>
      </c>
      <c r="FF132" s="0" t="s">
        <v>2755</v>
      </c>
      <c r="FG132" s="0" t="s">
        <v>246</v>
      </c>
      <c r="FK132" s="0" t="s">
        <v>2756</v>
      </c>
      <c r="FM132" s="0" t="s">
        <v>2757</v>
      </c>
      <c r="FN132" s="0" t="s">
        <v>2758</v>
      </c>
      <c r="GG132" s="0" t="n">
        <f aca="false">FALSE()</f>
        <v>0</v>
      </c>
    </row>
    <row r="133" customFormat="false" ht="15" hidden="false" customHeight="false" outlineLevel="0" collapsed="false">
      <c r="A133" s="0" t="s">
        <v>2759</v>
      </c>
      <c r="B133" s="0" t="s">
        <v>2760</v>
      </c>
      <c r="C133" s="0" t="s">
        <v>2761</v>
      </c>
      <c r="D133" s="0" t="s">
        <v>2762</v>
      </c>
      <c r="E133" s="0" t="n">
        <f aca="false">TRUE()</f>
        <v>1</v>
      </c>
      <c r="F133" s="0" t="n">
        <f aca="false">FALSE()</f>
        <v>0</v>
      </c>
      <c r="G133" s="0" t="n">
        <f aca="false">FALSE()</f>
        <v>0</v>
      </c>
      <c r="H133" s="0" t="n">
        <f aca="false">FALSE()</f>
        <v>0</v>
      </c>
      <c r="I133" s="0" t="n">
        <f aca="false">FALSE()</f>
        <v>0</v>
      </c>
      <c r="K133" s="0" t="s">
        <v>200</v>
      </c>
      <c r="L133" s="0" t="s">
        <v>201</v>
      </c>
      <c r="M133" s="0" t="n">
        <f aca="false">FALSE()</f>
        <v>0</v>
      </c>
      <c r="N133" s="0" t="n">
        <f aca="false">TRUE()</f>
        <v>1</v>
      </c>
      <c r="O133" s="0" t="n">
        <f aca="false">TRUE()</f>
        <v>1</v>
      </c>
      <c r="P133" s="0" t="n">
        <f aca="false">TRUE()</f>
        <v>1</v>
      </c>
      <c r="Q133" s="0" t="s">
        <v>2763</v>
      </c>
      <c r="R133" s="0" t="n">
        <f aca="false">TRUE()</f>
        <v>1</v>
      </c>
      <c r="S133" s="0" t="n">
        <f aca="false">TRUE()</f>
        <v>1</v>
      </c>
      <c r="T133" s="0" t="n">
        <f aca="false">TRUE()</f>
        <v>1</v>
      </c>
      <c r="U133" s="0" t="n">
        <f aca="false">TRUE()</f>
        <v>1</v>
      </c>
      <c r="V133" s="0" t="n">
        <f aca="false">TRUE()</f>
        <v>1</v>
      </c>
      <c r="W133" s="0" t="s">
        <v>916</v>
      </c>
      <c r="Z133" s="0" t="s">
        <v>2764</v>
      </c>
      <c r="AB133" s="0" t="s">
        <v>2765</v>
      </c>
      <c r="AC133" s="0" t="s">
        <v>2766</v>
      </c>
      <c r="AD133" s="0" t="s">
        <v>2767</v>
      </c>
      <c r="AE133" s="0" t="s">
        <v>1389</v>
      </c>
      <c r="AH133" s="0" t="s">
        <v>380</v>
      </c>
      <c r="AI133" s="0" t="s">
        <v>381</v>
      </c>
      <c r="AJ133" s="0" t="s">
        <v>382</v>
      </c>
      <c r="AK133" s="0" t="s">
        <v>383</v>
      </c>
      <c r="AL133" s="0" t="s">
        <v>511</v>
      </c>
      <c r="AM133" s="0" t="s">
        <v>385</v>
      </c>
      <c r="AN133" s="0" t="s">
        <v>2768</v>
      </c>
      <c r="AT133" s="0" t="s">
        <v>212</v>
      </c>
      <c r="AU133" s="0" t="s">
        <v>512</v>
      </c>
      <c r="AV133" s="0" t="s">
        <v>2769</v>
      </c>
      <c r="AW133" s="0" t="s">
        <v>2770</v>
      </c>
      <c r="BB133" s="0" t="n">
        <f aca="false">TRUE()</f>
        <v>1</v>
      </c>
      <c r="BC133" s="0" t="s">
        <v>1338</v>
      </c>
      <c r="BG133" s="0" t="s">
        <v>2771</v>
      </c>
      <c r="BH133" s="2" t="n">
        <v>250</v>
      </c>
      <c r="BJ133" s="0" t="n">
        <f aca="false">FALSE()</f>
        <v>0</v>
      </c>
      <c r="BK133" s="0" t="n">
        <f aca="false">FALSE()</f>
        <v>0</v>
      </c>
      <c r="BL133" s="0" t="n">
        <f aca="false">FALSE()</f>
        <v>0</v>
      </c>
      <c r="BR133" s="0" t="n">
        <v>130</v>
      </c>
      <c r="BS133" s="0" t="n">
        <v>129</v>
      </c>
      <c r="CB133" s="3" t="s">
        <v>2772</v>
      </c>
      <c r="CC133" s="0" t="n">
        <f aca="false">FALSE()</f>
        <v>0</v>
      </c>
      <c r="CD133" s="0" t="n">
        <f aca="false">FALSE()</f>
        <v>0</v>
      </c>
      <c r="CE133" s="0" t="n">
        <f aca="false">FALSE()</f>
        <v>0</v>
      </c>
      <c r="CF133" s="0" t="n">
        <f aca="false">FALSE()</f>
        <v>0</v>
      </c>
      <c r="CG133" s="0" t="n">
        <f aca="false">FALSE()</f>
        <v>0</v>
      </c>
      <c r="CH133" s="0" t="n">
        <f aca="false">FALSE()</f>
        <v>0</v>
      </c>
      <c r="CI133" s="0" t="n">
        <f aca="false">FALSE()</f>
        <v>0</v>
      </c>
      <c r="CJ133" s="0" t="n">
        <f aca="false">FALSE()</f>
        <v>0</v>
      </c>
      <c r="CK133" s="0" t="n">
        <f aca="false">FALSE()</f>
        <v>0</v>
      </c>
      <c r="CL133" s="0" t="n">
        <f aca="false">FALSE()</f>
        <v>0</v>
      </c>
      <c r="CM133" s="0" t="n">
        <f aca="false">FALSE()</f>
        <v>0</v>
      </c>
      <c r="CN133" s="0" t="n">
        <f aca="false">FALSE()</f>
        <v>0</v>
      </c>
      <c r="CO133" s="0" t="n">
        <f aca="false">FALSE()</f>
        <v>0</v>
      </c>
      <c r="CP133" s="0" t="n">
        <f aca="false">FALSE()</f>
        <v>0</v>
      </c>
      <c r="CQ133" s="0" t="n">
        <f aca="false">FALSE()</f>
        <v>0</v>
      </c>
      <c r="CR133" s="0" t="n">
        <f aca="false">FALSE()</f>
        <v>0</v>
      </c>
      <c r="CS133" s="0" t="n">
        <f aca="false">FALSE()</f>
        <v>0</v>
      </c>
      <c r="CT133" s="0" t="n">
        <f aca="false">FALSE()</f>
        <v>0</v>
      </c>
      <c r="CU133" s="0" t="n">
        <f aca="false">FALSE()</f>
        <v>0</v>
      </c>
      <c r="CV133" s="0" t="n">
        <f aca="false">TRUE()</f>
        <v>1</v>
      </c>
      <c r="CW133" s="0" t="n">
        <f aca="false">FALSE()</f>
        <v>0</v>
      </c>
      <c r="CX133" s="0" t="n">
        <f aca="false">FALSE()</f>
        <v>0</v>
      </c>
      <c r="CY133" s="0" t="n">
        <f aca="false">FALSE()</f>
        <v>0</v>
      </c>
      <c r="CZ133" s="0" t="n">
        <f aca="false">FALSE()</f>
        <v>0</v>
      </c>
      <c r="DA133" s="0" t="n">
        <f aca="false">FALSE()</f>
        <v>0</v>
      </c>
      <c r="DB133" s="0" t="n">
        <f aca="false">FALSE()</f>
        <v>0</v>
      </c>
      <c r="DC133" s="0" t="n">
        <f aca="false">FALSE()</f>
        <v>0</v>
      </c>
      <c r="DD133" s="0" t="n">
        <f aca="false">FALSE()</f>
        <v>0</v>
      </c>
      <c r="DE133" s="0" t="n">
        <f aca="false">FALSE()</f>
        <v>0</v>
      </c>
      <c r="DF133" s="0" t="n">
        <f aca="false">FALSE()</f>
        <v>0</v>
      </c>
      <c r="DG133" s="0" t="n">
        <f aca="false">FALSE()</f>
        <v>0</v>
      </c>
      <c r="DH133" s="0" t="n">
        <f aca="false">FALSE()</f>
        <v>0</v>
      </c>
      <c r="DI133" s="0" t="n">
        <f aca="false">TRUE()</f>
        <v>1</v>
      </c>
      <c r="DJ133" s="0" t="n">
        <f aca="false">FALSE()</f>
        <v>0</v>
      </c>
      <c r="DK133" s="0" t="n">
        <f aca="false">FALSE()</f>
        <v>0</v>
      </c>
      <c r="DL133" s="0" t="n">
        <f aca="false">FALSE()</f>
        <v>0</v>
      </c>
      <c r="DM133" s="0" t="n">
        <f aca="false">FALSE()</f>
        <v>0</v>
      </c>
      <c r="DN133" s="0" t="n">
        <f aca="false">FALSE()</f>
        <v>0</v>
      </c>
      <c r="DO133" s="0" t="n">
        <f aca="false">FALSE()</f>
        <v>0</v>
      </c>
      <c r="DV133" s="0" t="s">
        <v>2773</v>
      </c>
      <c r="EL133" s="0" t="s">
        <v>2774</v>
      </c>
      <c r="EM133" s="0" t="s">
        <v>2775</v>
      </c>
      <c r="EN133" s="0" t="s">
        <v>2770</v>
      </c>
      <c r="EO133" s="0" t="s">
        <v>2776</v>
      </c>
      <c r="EQ133" s="0" t="s">
        <v>2777</v>
      </c>
      <c r="ER133" s="0" t="s">
        <v>2778</v>
      </c>
      <c r="ET133" s="0" t="s">
        <v>2779</v>
      </c>
      <c r="EW133" s="0" t="s">
        <v>2780</v>
      </c>
      <c r="EX133" s="0" t="s">
        <v>2781</v>
      </c>
      <c r="FD133" s="3" t="s">
        <v>2782</v>
      </c>
      <c r="FE133" s="0" t="s">
        <v>2783</v>
      </c>
      <c r="FF133" s="0" t="s">
        <v>2784</v>
      </c>
      <c r="FG133" s="0" t="s">
        <v>246</v>
      </c>
      <c r="FJ133" s="0" t="s">
        <v>2785</v>
      </c>
      <c r="FW133" s="0" t="s">
        <v>1353</v>
      </c>
      <c r="FX133" s="0" t="s">
        <v>2786</v>
      </c>
      <c r="FY133" s="0" t="s">
        <v>2787</v>
      </c>
      <c r="GG133" s="0" t="n">
        <f aca="false">FALSE()</f>
        <v>0</v>
      </c>
      <c r="GJ133" s="0" t="s">
        <v>2788</v>
      </c>
      <c r="GN133" s="0" t="s">
        <v>2789</v>
      </c>
      <c r="GO133" s="0" t="s">
        <v>2790</v>
      </c>
      <c r="GP133" s="0" t="s">
        <v>2791</v>
      </c>
      <c r="GQ133" s="0" t="s">
        <v>2792</v>
      </c>
    </row>
    <row r="134" customFormat="false" ht="15" hidden="false" customHeight="false" outlineLevel="0" collapsed="false">
      <c r="A134" s="0" t="s">
        <v>2793</v>
      </c>
      <c r="D134" s="0" t="s">
        <v>2794</v>
      </c>
      <c r="E134" s="0" t="n">
        <f aca="false">TRUE()</f>
        <v>1</v>
      </c>
      <c r="F134" s="0" t="n">
        <f aca="false">FALSE()</f>
        <v>0</v>
      </c>
      <c r="G134" s="0" t="n">
        <f aca="false">FALSE()</f>
        <v>0</v>
      </c>
      <c r="H134" s="0" t="n">
        <f aca="false">FALSE()</f>
        <v>0</v>
      </c>
      <c r="I134" s="0" t="n">
        <f aca="false">FALSE()</f>
        <v>0</v>
      </c>
      <c r="K134" s="0" t="s">
        <v>504</v>
      </c>
      <c r="L134" s="0" t="s">
        <v>505</v>
      </c>
      <c r="M134" s="0" t="n">
        <f aca="false">FALSE()</f>
        <v>0</v>
      </c>
      <c r="N134" s="0" t="n">
        <f aca="false">TRUE()</f>
        <v>1</v>
      </c>
      <c r="O134" s="0" t="n">
        <f aca="false">FALSE()</f>
        <v>0</v>
      </c>
      <c r="P134" s="0" t="n">
        <f aca="false">FALSE()</f>
        <v>0</v>
      </c>
      <c r="R134" s="0" t="n">
        <f aca="false">TRUE()</f>
        <v>1</v>
      </c>
      <c r="S134" s="0" t="n">
        <f aca="false">FALSE()</f>
        <v>0</v>
      </c>
      <c r="T134" s="0" t="n">
        <f aca="false">TRUE()</f>
        <v>1</v>
      </c>
      <c r="U134" s="0" t="n">
        <f aca="false">TRUE()</f>
        <v>1</v>
      </c>
      <c r="V134" s="0" t="n">
        <f aca="false">TRUE()</f>
        <v>1</v>
      </c>
      <c r="W134" s="0" t="s">
        <v>1604</v>
      </c>
      <c r="Y134" s="0" t="s">
        <v>1605</v>
      </c>
      <c r="Z134" s="0" t="s">
        <v>1606</v>
      </c>
      <c r="AA134" s="0" t="s">
        <v>1664</v>
      </c>
      <c r="AB134" s="0" t="s">
        <v>1604</v>
      </c>
      <c r="AC134" s="0" t="s">
        <v>1605</v>
      </c>
      <c r="AD134" s="0" t="s">
        <v>1607</v>
      </c>
      <c r="AH134" s="0" t="s">
        <v>1665</v>
      </c>
      <c r="AI134" s="0" t="s">
        <v>1666</v>
      </c>
      <c r="AJ134" s="0" t="s">
        <v>1667</v>
      </c>
      <c r="AT134" s="0" t="s">
        <v>1668</v>
      </c>
      <c r="AU134" s="0" t="s">
        <v>1669</v>
      </c>
      <c r="AV134" s="0" t="s">
        <v>2795</v>
      </c>
      <c r="AW134" s="0" t="s">
        <v>2796</v>
      </c>
      <c r="AY134" s="0" t="s">
        <v>2797</v>
      </c>
      <c r="AZ134" s="0" t="s">
        <v>2798</v>
      </c>
      <c r="BA134" s="0" t="s">
        <v>2799</v>
      </c>
      <c r="BB134" s="0" t="n">
        <f aca="false">FALSE()</f>
        <v>0</v>
      </c>
      <c r="BC134" s="0" t="s">
        <v>269</v>
      </c>
      <c r="BF134" s="0" t="s">
        <v>2800</v>
      </c>
      <c r="BG134" s="0" t="s">
        <v>2801</v>
      </c>
      <c r="BJ134" s="0" t="n">
        <f aca="false">TRUE()</f>
        <v>1</v>
      </c>
      <c r="BK134" s="0" t="n">
        <f aca="false">FALSE()</f>
        <v>0</v>
      </c>
      <c r="BL134" s="0" t="n">
        <f aca="false">FALSE()</f>
        <v>0</v>
      </c>
      <c r="BP134" s="0" t="n">
        <v>26</v>
      </c>
      <c r="BQ134" s="0" t="n">
        <v>26</v>
      </c>
      <c r="BR134" s="0" t="n">
        <v>26</v>
      </c>
      <c r="BS134" s="0" t="n">
        <v>26</v>
      </c>
      <c r="BU134" s="2" t="n">
        <v>25500</v>
      </c>
      <c r="CA134" s="3" t="s">
        <v>2802</v>
      </c>
      <c r="CB134" s="3" t="s">
        <v>2803</v>
      </c>
      <c r="CC134" s="0" t="n">
        <f aca="false">FALSE()</f>
        <v>0</v>
      </c>
      <c r="CD134" s="0" t="n">
        <f aca="false">FALSE()</f>
        <v>0</v>
      </c>
      <c r="CE134" s="0" t="n">
        <f aca="false">TRUE()</f>
        <v>1</v>
      </c>
      <c r="CF134" s="0" t="n">
        <f aca="false">FALSE()</f>
        <v>0</v>
      </c>
      <c r="CG134" s="0" t="n">
        <f aca="false">FALSE()</f>
        <v>0</v>
      </c>
      <c r="CH134" s="0" t="n">
        <f aca="false">FALSE()</f>
        <v>0</v>
      </c>
      <c r="CI134" s="0" t="n">
        <f aca="false">FALSE()</f>
        <v>0</v>
      </c>
      <c r="CJ134" s="0" t="n">
        <f aca="false">FALSE()</f>
        <v>0</v>
      </c>
      <c r="CK134" s="0" t="n">
        <f aca="false">FALSE()</f>
        <v>0</v>
      </c>
      <c r="CL134" s="0" t="n">
        <f aca="false">FALSE()</f>
        <v>0</v>
      </c>
      <c r="CM134" s="0" t="n">
        <f aca="false">FALSE()</f>
        <v>0</v>
      </c>
      <c r="CN134" s="0" t="n">
        <f aca="false">TRUE()</f>
        <v>1</v>
      </c>
      <c r="CO134" s="0" t="n">
        <f aca="false">TRUE()</f>
        <v>1</v>
      </c>
      <c r="CP134" s="0" t="n">
        <f aca="false">TRUE()</f>
        <v>1</v>
      </c>
      <c r="CQ134" s="0" t="n">
        <f aca="false">TRUE()</f>
        <v>1</v>
      </c>
      <c r="CR134" s="0" t="n">
        <f aca="false">TRUE()</f>
        <v>1</v>
      </c>
      <c r="CS134" s="0" t="n">
        <f aca="false">TRUE()</f>
        <v>1</v>
      </c>
      <c r="CT134" s="0" t="n">
        <f aca="false">TRUE()</f>
        <v>1</v>
      </c>
      <c r="CU134" s="0" t="n">
        <f aca="false">TRUE()</f>
        <v>1</v>
      </c>
      <c r="CV134" s="0" t="n">
        <f aca="false">TRUE()</f>
        <v>1</v>
      </c>
      <c r="CW134" s="0" t="n">
        <f aca="false">TRUE()</f>
        <v>1</v>
      </c>
      <c r="CX134" s="0" t="n">
        <f aca="false">FALSE()</f>
        <v>0</v>
      </c>
      <c r="CY134" s="0" t="n">
        <f aca="false">FALSE()</f>
        <v>0</v>
      </c>
      <c r="CZ134" s="0" t="n">
        <f aca="false">TRUE()</f>
        <v>1</v>
      </c>
      <c r="DA134" s="0" t="n">
        <f aca="false">TRUE()</f>
        <v>1</v>
      </c>
      <c r="DB134" s="0" t="n">
        <f aca="false">FALSE()</f>
        <v>0</v>
      </c>
      <c r="DC134" s="0" t="n">
        <f aca="false">FALSE()</f>
        <v>0</v>
      </c>
      <c r="DD134" s="0" t="n">
        <f aca="false">FALSE()</f>
        <v>0</v>
      </c>
      <c r="DE134" s="0" t="n">
        <f aca="false">FALSE()</f>
        <v>0</v>
      </c>
      <c r="DF134" s="0" t="n">
        <f aca="false">FALSE()</f>
        <v>0</v>
      </c>
      <c r="DG134" s="0" t="n">
        <f aca="false">FALSE()</f>
        <v>0</v>
      </c>
      <c r="DH134" s="0" t="n">
        <f aca="false">FALSE()</f>
        <v>0</v>
      </c>
      <c r="DI134" s="0" t="n">
        <f aca="false">TRUE()</f>
        <v>1</v>
      </c>
      <c r="DJ134" s="0" t="n">
        <f aca="false">TRUE()</f>
        <v>1</v>
      </c>
      <c r="DK134" s="0" t="n">
        <f aca="false">TRUE()</f>
        <v>1</v>
      </c>
      <c r="DL134" s="0" t="n">
        <f aca="false">FALSE()</f>
        <v>0</v>
      </c>
      <c r="DM134" s="0" t="n">
        <f aca="false">FALSE()</f>
        <v>0</v>
      </c>
      <c r="DN134" s="0" t="n">
        <f aca="false">FALSE()</f>
        <v>0</v>
      </c>
      <c r="DO134" s="0" t="n">
        <f aca="false">FALSE()</f>
        <v>0</v>
      </c>
      <c r="DT134" s="0" t="s">
        <v>2804</v>
      </c>
      <c r="DU134" s="0" t="s">
        <v>2805</v>
      </c>
      <c r="DV134" s="0" t="s">
        <v>2806</v>
      </c>
      <c r="DW134" s="0" t="s">
        <v>2807</v>
      </c>
      <c r="DY134" s="0" t="s">
        <v>2808</v>
      </c>
      <c r="EK134" s="0" t="s">
        <v>2809</v>
      </c>
      <c r="EL134" s="0" t="s">
        <v>2810</v>
      </c>
      <c r="EM134" s="0" t="s">
        <v>2811</v>
      </c>
      <c r="EN134" s="0" t="s">
        <v>2796</v>
      </c>
      <c r="EO134" s="0" t="s">
        <v>2812</v>
      </c>
      <c r="EQ134" s="0" t="s">
        <v>2813</v>
      </c>
      <c r="ER134" s="0" t="s">
        <v>2814</v>
      </c>
      <c r="ES134" s="0" t="s">
        <v>2815</v>
      </c>
      <c r="ET134" s="0" t="s">
        <v>2816</v>
      </c>
      <c r="EU134" s="0" t="s">
        <v>2817</v>
      </c>
      <c r="EX134" s="0" t="s">
        <v>2818</v>
      </c>
      <c r="EY134" s="0" t="s">
        <v>2798</v>
      </c>
      <c r="EZ134" s="0" t="s">
        <v>2819</v>
      </c>
      <c r="FA134" s="0" t="s">
        <v>2820</v>
      </c>
      <c r="FE134" s="0" t="s">
        <v>2797</v>
      </c>
      <c r="FF134" s="0" t="s">
        <v>2821</v>
      </c>
      <c r="FG134" s="0" t="s">
        <v>2822</v>
      </c>
      <c r="FJ134" s="0" t="s">
        <v>2796</v>
      </c>
      <c r="FW134" s="0" t="s">
        <v>291</v>
      </c>
      <c r="FX134" s="0" t="s">
        <v>2823</v>
      </c>
      <c r="FY134" s="0" t="s">
        <v>2824</v>
      </c>
      <c r="GA134" s="0" t="s">
        <v>584</v>
      </c>
      <c r="GB134" s="0" t="s">
        <v>584</v>
      </c>
      <c r="GC134" s="0" t="s">
        <v>584</v>
      </c>
      <c r="GD134" s="0" t="s">
        <v>584</v>
      </c>
      <c r="GE134" s="0" t="s">
        <v>584</v>
      </c>
      <c r="GF134" s="0" t="s">
        <v>1702</v>
      </c>
      <c r="GG134" s="0" t="n">
        <f aca="false">TRUE()</f>
        <v>1</v>
      </c>
      <c r="GH134" s="2" t="n">
        <v>28275</v>
      </c>
      <c r="GI134" s="0" t="s">
        <v>2825</v>
      </c>
      <c r="GJ134" s="0" t="s">
        <v>2826</v>
      </c>
      <c r="GK134" s="0" t="s">
        <v>2827</v>
      </c>
      <c r="GN134" s="0" t="s">
        <v>2828</v>
      </c>
      <c r="GO134" s="0" t="s">
        <v>2829</v>
      </c>
      <c r="GP134" s="0" t="s">
        <v>2830</v>
      </c>
      <c r="GQ134" s="0" t="s">
        <v>2831</v>
      </c>
    </row>
    <row r="135" customFormat="false" ht="15" hidden="false" customHeight="false" outlineLevel="0" collapsed="false">
      <c r="A135" s="0" t="s">
        <v>2832</v>
      </c>
      <c r="B135" s="0" t="s">
        <v>2833</v>
      </c>
      <c r="D135" s="0" t="s">
        <v>2832</v>
      </c>
      <c r="E135" s="0" t="n">
        <f aca="false">TRUE()</f>
        <v>1</v>
      </c>
      <c r="F135" s="0" t="n">
        <f aca="false">FALSE()</f>
        <v>0</v>
      </c>
      <c r="G135" s="0" t="n">
        <f aca="false">FALSE()</f>
        <v>0</v>
      </c>
      <c r="H135" s="0" t="n">
        <f aca="false">FALSE()</f>
        <v>0</v>
      </c>
      <c r="I135" s="0" t="n">
        <f aca="false">FALSE()</f>
        <v>0</v>
      </c>
      <c r="K135" s="0" t="s">
        <v>200</v>
      </c>
      <c r="L135" s="0" t="s">
        <v>201</v>
      </c>
      <c r="M135" s="0" t="n">
        <f aca="false">FALSE()</f>
        <v>0</v>
      </c>
      <c r="N135" s="0" t="n">
        <f aca="false">TRUE()</f>
        <v>1</v>
      </c>
      <c r="O135" s="0" t="n">
        <f aca="false">TRUE()</f>
        <v>1</v>
      </c>
      <c r="P135" s="0" t="n">
        <f aca="false">FALSE()</f>
        <v>0</v>
      </c>
      <c r="R135" s="0" t="n">
        <f aca="false">TRUE()</f>
        <v>1</v>
      </c>
      <c r="S135" s="0" t="n">
        <f aca="false">FALSE()</f>
        <v>0</v>
      </c>
      <c r="T135" s="0" t="n">
        <f aca="false">TRUE()</f>
        <v>1</v>
      </c>
      <c r="U135" s="0" t="n">
        <f aca="false">TRUE()</f>
        <v>1</v>
      </c>
      <c r="V135" s="0" t="n">
        <f aca="false">FALSE()</f>
        <v>0</v>
      </c>
      <c r="W135" s="0" t="s">
        <v>1301</v>
      </c>
      <c r="Y135" s="0" t="s">
        <v>648</v>
      </c>
      <c r="Z135" s="0" t="s">
        <v>1302</v>
      </c>
      <c r="AB135" s="0" t="s">
        <v>872</v>
      </c>
      <c r="AC135" s="0" t="s">
        <v>1155</v>
      </c>
      <c r="AD135" s="0" t="s">
        <v>874</v>
      </c>
      <c r="AH135" s="0" t="s">
        <v>2618</v>
      </c>
      <c r="AI135" s="0" t="s">
        <v>2619</v>
      </c>
      <c r="AJ135" s="0" t="s">
        <v>2620</v>
      </c>
      <c r="AT135" s="0" t="s">
        <v>440</v>
      </c>
      <c r="AU135" s="0" t="s">
        <v>2621</v>
      </c>
      <c r="AV135" s="0" t="s">
        <v>2834</v>
      </c>
      <c r="AW135" s="0" t="s">
        <v>2835</v>
      </c>
      <c r="AX135" s="0" t="s">
        <v>2836</v>
      </c>
      <c r="AY135" s="0" t="s">
        <v>2837</v>
      </c>
      <c r="BA135" s="0" t="s">
        <v>2838</v>
      </c>
      <c r="BB135" s="0" t="n">
        <f aca="false">FALSE()</f>
        <v>0</v>
      </c>
      <c r="BC135" s="0" t="s">
        <v>269</v>
      </c>
      <c r="BF135" s="0" t="s">
        <v>2839</v>
      </c>
      <c r="BG135" s="0" t="s">
        <v>2840</v>
      </c>
      <c r="BH135" s="2" t="n">
        <v>250</v>
      </c>
      <c r="BJ135" s="0" t="n">
        <f aca="false">FALSE()</f>
        <v>0</v>
      </c>
      <c r="BK135" s="0" t="n">
        <f aca="false">FALSE()</f>
        <v>0</v>
      </c>
      <c r="BL135" s="0" t="n">
        <f aca="false">FALSE()</f>
        <v>0</v>
      </c>
      <c r="BP135" s="0" t="n">
        <v>74</v>
      </c>
      <c r="BQ135" s="0" t="n">
        <v>74</v>
      </c>
      <c r="BR135" s="0" t="n">
        <v>74</v>
      </c>
      <c r="BS135" s="0" t="n">
        <v>76</v>
      </c>
      <c r="BU135" s="2" t="n">
        <v>18038</v>
      </c>
      <c r="BV135" s="2" t="n">
        <v>18037.5</v>
      </c>
      <c r="CA135" s="3" t="s">
        <v>2841</v>
      </c>
      <c r="CB135" s="3" t="s">
        <v>2842</v>
      </c>
      <c r="CC135" s="0" t="n">
        <f aca="false">FALSE()</f>
        <v>0</v>
      </c>
      <c r="CD135" s="0" t="n">
        <f aca="false">FALSE()</f>
        <v>0</v>
      </c>
      <c r="CE135" s="0" t="n">
        <f aca="false">TRUE()</f>
        <v>1</v>
      </c>
      <c r="CF135" s="0" t="n">
        <f aca="false">FALSE()</f>
        <v>0</v>
      </c>
      <c r="CG135" s="0" t="n">
        <f aca="false">FALSE()</f>
        <v>0</v>
      </c>
      <c r="CH135" s="0" t="n">
        <f aca="false">FALSE()</f>
        <v>0</v>
      </c>
      <c r="CI135" s="0" t="n">
        <f aca="false">FALSE()</f>
        <v>0</v>
      </c>
      <c r="CJ135" s="0" t="n">
        <f aca="false">FALSE()</f>
        <v>0</v>
      </c>
      <c r="CK135" s="0" t="n">
        <f aca="false">FALSE()</f>
        <v>0</v>
      </c>
      <c r="CL135" s="0" t="n">
        <f aca="false">FALSE()</f>
        <v>0</v>
      </c>
      <c r="CM135" s="0" t="n">
        <f aca="false">FALSE()</f>
        <v>0</v>
      </c>
      <c r="CN135" s="0" t="n">
        <f aca="false">TRUE()</f>
        <v>1</v>
      </c>
      <c r="CO135" s="0" t="n">
        <f aca="false">TRUE()</f>
        <v>1</v>
      </c>
      <c r="CP135" s="0" t="n">
        <f aca="false">TRUE()</f>
        <v>1</v>
      </c>
      <c r="CQ135" s="0" t="n">
        <f aca="false">TRUE()</f>
        <v>1</v>
      </c>
      <c r="CR135" s="0" t="n">
        <f aca="false">TRUE()</f>
        <v>1</v>
      </c>
      <c r="CS135" s="0" t="n">
        <f aca="false">TRUE()</f>
        <v>1</v>
      </c>
      <c r="CT135" s="0" t="n">
        <f aca="false">TRUE()</f>
        <v>1</v>
      </c>
      <c r="CU135" s="0" t="n">
        <f aca="false">TRUE()</f>
        <v>1</v>
      </c>
      <c r="CV135" s="0" t="n">
        <f aca="false">TRUE()</f>
        <v>1</v>
      </c>
      <c r="CW135" s="0" t="n">
        <f aca="false">TRUE()</f>
        <v>1</v>
      </c>
      <c r="CX135" s="0" t="n">
        <f aca="false">FALSE()</f>
        <v>0</v>
      </c>
      <c r="CY135" s="0" t="n">
        <f aca="false">FALSE()</f>
        <v>0</v>
      </c>
      <c r="CZ135" s="0" t="n">
        <f aca="false">FALSE()</f>
        <v>0</v>
      </c>
      <c r="DA135" s="0" t="n">
        <f aca="false">FALSE()</f>
        <v>0</v>
      </c>
      <c r="DB135" s="0" t="n">
        <f aca="false">FALSE()</f>
        <v>0</v>
      </c>
      <c r="DC135" s="0" t="n">
        <f aca="false">FALSE()</f>
        <v>0</v>
      </c>
      <c r="DD135" s="0" t="n">
        <f aca="false">FALSE()</f>
        <v>0</v>
      </c>
      <c r="DE135" s="0" t="n">
        <f aca="false">FALSE()</f>
        <v>0</v>
      </c>
      <c r="DF135" s="0" t="n">
        <f aca="false">FALSE()</f>
        <v>0</v>
      </c>
      <c r="DG135" s="0" t="n">
        <f aca="false">FALSE()</f>
        <v>0</v>
      </c>
      <c r="DH135" s="0" t="n">
        <f aca="false">FALSE()</f>
        <v>0</v>
      </c>
      <c r="DI135" s="0" t="n">
        <f aca="false">TRUE()</f>
        <v>1</v>
      </c>
      <c r="DJ135" s="0" t="n">
        <f aca="false">TRUE()</f>
        <v>1</v>
      </c>
      <c r="DK135" s="0" t="n">
        <f aca="false">TRUE()</f>
        <v>1</v>
      </c>
      <c r="DL135" s="0" t="n">
        <f aca="false">TRUE()</f>
        <v>1</v>
      </c>
      <c r="DM135" s="0" t="n">
        <f aca="false">FALSE()</f>
        <v>0</v>
      </c>
      <c r="DN135" s="0" t="n">
        <f aca="false">FALSE()</f>
        <v>0</v>
      </c>
      <c r="DO135" s="0" t="n">
        <f aca="false">FALSE()</f>
        <v>0</v>
      </c>
      <c r="DP135" s="0" t="s">
        <v>274</v>
      </c>
      <c r="DT135" s="0" t="s">
        <v>2843</v>
      </c>
      <c r="DU135" s="0" t="s">
        <v>2844</v>
      </c>
      <c r="DV135" s="0" t="s">
        <v>2845</v>
      </c>
      <c r="DY135" s="0" t="s">
        <v>2846</v>
      </c>
      <c r="EK135" s="0" t="s">
        <v>2847</v>
      </c>
      <c r="EL135" s="0" t="s">
        <v>2848</v>
      </c>
      <c r="EM135" s="0" t="s">
        <v>2849</v>
      </c>
      <c r="EN135" s="0" t="s">
        <v>2850</v>
      </c>
      <c r="EO135" s="0" t="s">
        <v>2851</v>
      </c>
      <c r="ER135" s="0" t="s">
        <v>2852</v>
      </c>
      <c r="ES135" s="0" t="s">
        <v>2853</v>
      </c>
      <c r="ET135" s="0" t="s">
        <v>2854</v>
      </c>
      <c r="EU135" s="0" t="s">
        <v>2855</v>
      </c>
      <c r="EX135" s="0" t="s">
        <v>2856</v>
      </c>
      <c r="EY135" s="0" t="s">
        <v>2857</v>
      </c>
      <c r="EZ135" s="0" t="s">
        <v>2835</v>
      </c>
      <c r="FA135" s="0" t="s">
        <v>2858</v>
      </c>
      <c r="FD135" s="0" t="s">
        <v>2859</v>
      </c>
      <c r="FE135" s="0" t="s">
        <v>2860</v>
      </c>
      <c r="FF135" s="0" t="s">
        <v>2861</v>
      </c>
      <c r="FG135" s="0" t="s">
        <v>246</v>
      </c>
      <c r="FJ135" s="0" t="s">
        <v>863</v>
      </c>
      <c r="FM135" s="0" t="s">
        <v>864</v>
      </c>
      <c r="FN135" s="0" t="s">
        <v>2862</v>
      </c>
      <c r="FO135" s="0" t="s">
        <v>863</v>
      </c>
      <c r="FW135" s="0" t="s">
        <v>291</v>
      </c>
      <c r="FX135" s="0" t="s">
        <v>2863</v>
      </c>
      <c r="FY135" s="0" t="s">
        <v>2864</v>
      </c>
      <c r="GA135" s="0" t="s">
        <v>584</v>
      </c>
      <c r="GB135" s="0" t="s">
        <v>584</v>
      </c>
      <c r="GC135" s="0" t="s">
        <v>584</v>
      </c>
      <c r="GD135" s="0" t="s">
        <v>584</v>
      </c>
      <c r="GE135" s="0" t="s">
        <v>584</v>
      </c>
      <c r="GF135" s="0" t="s">
        <v>889</v>
      </c>
      <c r="GG135" s="0" t="n">
        <f aca="false">TRUE()</f>
        <v>1</v>
      </c>
      <c r="GI135" s="0" t="s">
        <v>2865</v>
      </c>
      <c r="GJ135" s="0" t="s">
        <v>2866</v>
      </c>
      <c r="GK135" s="0" t="s">
        <v>1287</v>
      </c>
      <c r="GN135" s="0" t="s">
        <v>2867</v>
      </c>
      <c r="GO135" s="0" t="s">
        <v>2868</v>
      </c>
      <c r="GP135" s="0" t="s">
        <v>2869</v>
      </c>
      <c r="GQ135" s="0" t="s">
        <v>2870</v>
      </c>
    </row>
    <row r="136" customFormat="false" ht="15" hidden="false" customHeight="false" outlineLevel="0" collapsed="false">
      <c r="A136" s="0" t="s">
        <v>2871</v>
      </c>
      <c r="E136" s="0" t="n">
        <f aca="false">FALSE()</f>
        <v>0</v>
      </c>
      <c r="F136" s="0" t="n">
        <f aca="false">FALSE()</f>
        <v>0</v>
      </c>
      <c r="G136" s="0" t="n">
        <f aca="false">FALSE()</f>
        <v>0</v>
      </c>
      <c r="H136" s="0" t="n">
        <f aca="false">FALSE()</f>
        <v>0</v>
      </c>
      <c r="I136" s="0" t="n">
        <f aca="false">FALSE()</f>
        <v>0</v>
      </c>
      <c r="M136" s="0" t="n">
        <f aca="false">FALSE()</f>
        <v>0</v>
      </c>
      <c r="N136" s="0" t="n">
        <f aca="false">FALSE()</f>
        <v>0</v>
      </c>
      <c r="O136" s="0" t="n">
        <f aca="false">FALSE()</f>
        <v>0</v>
      </c>
      <c r="P136" s="0" t="n">
        <f aca="false">FALSE()</f>
        <v>0</v>
      </c>
      <c r="R136" s="0" t="n">
        <f aca="false">FALSE()</f>
        <v>0</v>
      </c>
      <c r="S136" s="0" t="n">
        <f aca="false">FALSE()</f>
        <v>0</v>
      </c>
      <c r="T136" s="0" t="n">
        <f aca="false">FALSE()</f>
        <v>0</v>
      </c>
      <c r="U136" s="0" t="n">
        <f aca="false">FALSE()</f>
        <v>0</v>
      </c>
      <c r="V136" s="0" t="n">
        <f aca="false">FALSE()</f>
        <v>0</v>
      </c>
      <c r="W136" s="0" t="s">
        <v>1859</v>
      </c>
      <c r="Z136" s="0" t="s">
        <v>1860</v>
      </c>
      <c r="BB136" s="0" t="n">
        <f aca="false">FALSE()</f>
        <v>0</v>
      </c>
      <c r="BJ136" s="0" t="n">
        <f aca="false">FALSE()</f>
        <v>0</v>
      </c>
      <c r="BK136" s="0" t="n">
        <f aca="false">FALSE()</f>
        <v>0</v>
      </c>
      <c r="BL136" s="0" t="n">
        <f aca="false">FALSE()</f>
        <v>0</v>
      </c>
      <c r="CC136" s="0" t="n">
        <f aca="false">FALSE()</f>
        <v>0</v>
      </c>
      <c r="CD136" s="0" t="n">
        <f aca="false">FALSE()</f>
        <v>0</v>
      </c>
      <c r="CE136" s="0" t="n">
        <f aca="false">FALSE()</f>
        <v>0</v>
      </c>
      <c r="CF136" s="0" t="n">
        <f aca="false">FALSE()</f>
        <v>0</v>
      </c>
      <c r="CG136" s="0" t="n">
        <f aca="false">FALSE()</f>
        <v>0</v>
      </c>
      <c r="CH136" s="0" t="n">
        <f aca="false">FALSE()</f>
        <v>0</v>
      </c>
      <c r="CI136" s="0" t="n">
        <f aca="false">FALSE()</f>
        <v>0</v>
      </c>
      <c r="CJ136" s="0" t="n">
        <f aca="false">FALSE()</f>
        <v>0</v>
      </c>
      <c r="CK136" s="0" t="n">
        <f aca="false">FALSE()</f>
        <v>0</v>
      </c>
      <c r="CL136" s="0" t="n">
        <f aca="false">FALSE()</f>
        <v>0</v>
      </c>
      <c r="CM136" s="0" t="n">
        <f aca="false">FALSE()</f>
        <v>0</v>
      </c>
      <c r="CN136" s="0" t="n">
        <f aca="false">FALSE()</f>
        <v>0</v>
      </c>
      <c r="CO136" s="0" t="n">
        <f aca="false">FALSE()</f>
        <v>0</v>
      </c>
      <c r="CP136" s="0" t="n">
        <f aca="false">FALSE()</f>
        <v>0</v>
      </c>
      <c r="CQ136" s="0" t="n">
        <f aca="false">FALSE()</f>
        <v>0</v>
      </c>
      <c r="CR136" s="0" t="n">
        <f aca="false">FALSE()</f>
        <v>0</v>
      </c>
      <c r="CS136" s="0" t="n">
        <f aca="false">FALSE()</f>
        <v>0</v>
      </c>
      <c r="CT136" s="0" t="n">
        <f aca="false">FALSE()</f>
        <v>0</v>
      </c>
      <c r="CU136" s="0" t="n">
        <f aca="false">FALSE()</f>
        <v>0</v>
      </c>
      <c r="CV136" s="0" t="n">
        <f aca="false">FALSE()</f>
        <v>0</v>
      </c>
      <c r="CW136" s="0" t="n">
        <f aca="false">FALSE()</f>
        <v>0</v>
      </c>
      <c r="CX136" s="0" t="n">
        <f aca="false">FALSE()</f>
        <v>0</v>
      </c>
      <c r="CY136" s="0" t="n">
        <f aca="false">FALSE()</f>
        <v>0</v>
      </c>
      <c r="CZ136" s="0" t="n">
        <f aca="false">FALSE()</f>
        <v>0</v>
      </c>
      <c r="DA136" s="0" t="n">
        <f aca="false">FALSE()</f>
        <v>0</v>
      </c>
      <c r="DB136" s="0" t="n">
        <f aca="false">FALSE()</f>
        <v>0</v>
      </c>
      <c r="DC136" s="0" t="n">
        <f aca="false">FALSE()</f>
        <v>0</v>
      </c>
      <c r="DD136" s="0" t="n">
        <f aca="false">FALSE()</f>
        <v>0</v>
      </c>
      <c r="DE136" s="0" t="n">
        <f aca="false">FALSE()</f>
        <v>0</v>
      </c>
      <c r="DF136" s="0" t="n">
        <f aca="false">FALSE()</f>
        <v>0</v>
      </c>
      <c r="DG136" s="0" t="n">
        <f aca="false">FALSE()</f>
        <v>0</v>
      </c>
      <c r="DH136" s="0" t="n">
        <f aca="false">FALSE()</f>
        <v>0</v>
      </c>
      <c r="DI136" s="0" t="n">
        <f aca="false">FALSE()</f>
        <v>0</v>
      </c>
      <c r="DJ136" s="0" t="n">
        <f aca="false">FALSE()</f>
        <v>0</v>
      </c>
      <c r="DK136" s="0" t="n">
        <f aca="false">FALSE()</f>
        <v>0</v>
      </c>
      <c r="DL136" s="0" t="n">
        <f aca="false">FALSE()</f>
        <v>0</v>
      </c>
      <c r="DM136" s="0" t="n">
        <f aca="false">FALSE()</f>
        <v>0</v>
      </c>
      <c r="DN136" s="0" t="n">
        <f aca="false">FALSE()</f>
        <v>0</v>
      </c>
      <c r="DO136" s="0" t="n">
        <f aca="false">FALSE()</f>
        <v>0</v>
      </c>
      <c r="GG136" s="0" t="n">
        <f aca="false">FALSE()</f>
        <v>0</v>
      </c>
    </row>
    <row r="137" customFormat="false" ht="15" hidden="false" customHeight="false" outlineLevel="0" collapsed="false">
      <c r="A137" s="0" t="s">
        <v>2872</v>
      </c>
      <c r="E137" s="0" t="n">
        <f aca="false">FALSE()</f>
        <v>0</v>
      </c>
      <c r="F137" s="0" t="n">
        <f aca="false">FALSE()</f>
        <v>0</v>
      </c>
      <c r="G137" s="0" t="n">
        <f aca="false">FALSE()</f>
        <v>0</v>
      </c>
      <c r="H137" s="0" t="n">
        <f aca="false">FALSE()</f>
        <v>0</v>
      </c>
      <c r="I137" s="0" t="n">
        <f aca="false">FALSE()</f>
        <v>0</v>
      </c>
      <c r="M137" s="0" t="n">
        <f aca="false">FALSE()</f>
        <v>0</v>
      </c>
      <c r="N137" s="0" t="n">
        <f aca="false">FALSE()</f>
        <v>0</v>
      </c>
      <c r="O137" s="0" t="n">
        <f aca="false">FALSE()</f>
        <v>0</v>
      </c>
      <c r="P137" s="0" t="n">
        <f aca="false">FALSE()</f>
        <v>0</v>
      </c>
      <c r="R137" s="0" t="n">
        <f aca="false">FALSE()</f>
        <v>0</v>
      </c>
      <c r="S137" s="0" t="n">
        <f aca="false">FALSE()</f>
        <v>0</v>
      </c>
      <c r="T137" s="0" t="n">
        <f aca="false">FALSE()</f>
        <v>0</v>
      </c>
      <c r="U137" s="0" t="n">
        <f aca="false">FALSE()</f>
        <v>0</v>
      </c>
      <c r="V137" s="0" t="n">
        <f aca="false">FALSE()</f>
        <v>0</v>
      </c>
      <c r="W137" s="0" t="s">
        <v>916</v>
      </c>
      <c r="X137" s="0" t="s">
        <v>1152</v>
      </c>
      <c r="Y137" s="0" t="s">
        <v>1153</v>
      </c>
      <c r="Z137" s="0" t="s">
        <v>1154</v>
      </c>
      <c r="AB137" s="0" t="s">
        <v>916</v>
      </c>
      <c r="AT137" s="0" t="s">
        <v>440</v>
      </c>
      <c r="BB137" s="0" t="n">
        <f aca="false">FALSE()</f>
        <v>0</v>
      </c>
      <c r="BJ137" s="0" t="n">
        <f aca="false">FALSE()</f>
        <v>0</v>
      </c>
      <c r="BK137" s="0" t="n">
        <f aca="false">FALSE()</f>
        <v>0</v>
      </c>
      <c r="BL137" s="0" t="n">
        <f aca="false">FALSE()</f>
        <v>0</v>
      </c>
      <c r="CC137" s="0" t="n">
        <f aca="false">FALSE()</f>
        <v>0</v>
      </c>
      <c r="CD137" s="0" t="n">
        <f aca="false">FALSE()</f>
        <v>0</v>
      </c>
      <c r="CE137" s="0" t="n">
        <f aca="false">FALSE()</f>
        <v>0</v>
      </c>
      <c r="CF137" s="0" t="n">
        <f aca="false">FALSE()</f>
        <v>0</v>
      </c>
      <c r="CG137" s="0" t="n">
        <f aca="false">FALSE()</f>
        <v>0</v>
      </c>
      <c r="CH137" s="0" t="n">
        <f aca="false">FALSE()</f>
        <v>0</v>
      </c>
      <c r="CI137" s="0" t="n">
        <f aca="false">FALSE()</f>
        <v>0</v>
      </c>
      <c r="CJ137" s="0" t="n">
        <f aca="false">FALSE()</f>
        <v>0</v>
      </c>
      <c r="CK137" s="0" t="n">
        <f aca="false">FALSE()</f>
        <v>0</v>
      </c>
      <c r="CL137" s="0" t="n">
        <f aca="false">FALSE()</f>
        <v>0</v>
      </c>
      <c r="CM137" s="0" t="n">
        <f aca="false">FALSE()</f>
        <v>0</v>
      </c>
      <c r="CN137" s="0" t="n">
        <f aca="false">FALSE()</f>
        <v>0</v>
      </c>
      <c r="CO137" s="0" t="n">
        <f aca="false">FALSE()</f>
        <v>0</v>
      </c>
      <c r="CP137" s="0" t="n">
        <f aca="false">FALSE()</f>
        <v>0</v>
      </c>
      <c r="CQ137" s="0" t="n">
        <f aca="false">FALSE()</f>
        <v>0</v>
      </c>
      <c r="CR137" s="0" t="n">
        <f aca="false">FALSE()</f>
        <v>0</v>
      </c>
      <c r="CS137" s="0" t="n">
        <f aca="false">FALSE()</f>
        <v>0</v>
      </c>
      <c r="CT137" s="0" t="n">
        <f aca="false">FALSE()</f>
        <v>0</v>
      </c>
      <c r="CU137" s="0" t="n">
        <f aca="false">FALSE()</f>
        <v>0</v>
      </c>
      <c r="CV137" s="0" t="n">
        <f aca="false">FALSE()</f>
        <v>0</v>
      </c>
      <c r="CW137" s="0" t="n">
        <f aca="false">FALSE()</f>
        <v>0</v>
      </c>
      <c r="CX137" s="0" t="n">
        <f aca="false">FALSE()</f>
        <v>0</v>
      </c>
      <c r="CY137" s="0" t="n">
        <f aca="false">FALSE()</f>
        <v>0</v>
      </c>
      <c r="CZ137" s="0" t="n">
        <f aca="false">FALSE()</f>
        <v>0</v>
      </c>
      <c r="DA137" s="0" t="n">
        <f aca="false">FALSE()</f>
        <v>0</v>
      </c>
      <c r="DB137" s="0" t="n">
        <f aca="false">FALSE()</f>
        <v>0</v>
      </c>
      <c r="DC137" s="0" t="n">
        <f aca="false">FALSE()</f>
        <v>0</v>
      </c>
      <c r="DD137" s="0" t="n">
        <f aca="false">FALSE()</f>
        <v>0</v>
      </c>
      <c r="DE137" s="0" t="n">
        <f aca="false">FALSE()</f>
        <v>0</v>
      </c>
      <c r="DF137" s="0" t="n">
        <f aca="false">FALSE()</f>
        <v>0</v>
      </c>
      <c r="DG137" s="0" t="n">
        <f aca="false">FALSE()</f>
        <v>0</v>
      </c>
      <c r="DH137" s="0" t="n">
        <f aca="false">FALSE()</f>
        <v>0</v>
      </c>
      <c r="DI137" s="0" t="n">
        <f aca="false">FALSE()</f>
        <v>0</v>
      </c>
      <c r="DJ137" s="0" t="n">
        <f aca="false">FALSE()</f>
        <v>0</v>
      </c>
      <c r="DK137" s="0" t="n">
        <f aca="false">FALSE()</f>
        <v>0</v>
      </c>
      <c r="DL137" s="0" t="n">
        <f aca="false">FALSE()</f>
        <v>0</v>
      </c>
      <c r="DM137" s="0" t="n">
        <f aca="false">FALSE()</f>
        <v>0</v>
      </c>
      <c r="DN137" s="0" t="n">
        <f aca="false">FALSE()</f>
        <v>0</v>
      </c>
      <c r="DO137" s="0" t="n">
        <f aca="false">FALSE()</f>
        <v>0</v>
      </c>
      <c r="GG137" s="0" t="n">
        <f aca="false">FALSE()</f>
        <v>0</v>
      </c>
    </row>
    <row r="138" customFormat="false" ht="15" hidden="false" customHeight="false" outlineLevel="0" collapsed="false">
      <c r="A138" s="0" t="s">
        <v>2873</v>
      </c>
      <c r="E138" s="0" t="n">
        <f aca="false">FALSE()</f>
        <v>0</v>
      </c>
      <c r="F138" s="0" t="n">
        <f aca="false">FALSE()</f>
        <v>0</v>
      </c>
      <c r="G138" s="0" t="n">
        <f aca="false">FALSE()</f>
        <v>0</v>
      </c>
      <c r="H138" s="0" t="n">
        <f aca="false">FALSE()</f>
        <v>0</v>
      </c>
      <c r="I138" s="0" t="n">
        <f aca="false">FALSE()</f>
        <v>0</v>
      </c>
      <c r="M138" s="0" t="n">
        <f aca="false">FALSE()</f>
        <v>0</v>
      </c>
      <c r="N138" s="0" t="n">
        <f aca="false">FALSE()</f>
        <v>0</v>
      </c>
      <c r="O138" s="0" t="n">
        <f aca="false">FALSE()</f>
        <v>0</v>
      </c>
      <c r="P138" s="0" t="n">
        <f aca="false">FALSE()</f>
        <v>0</v>
      </c>
      <c r="R138" s="0" t="n">
        <f aca="false">FALSE()</f>
        <v>0</v>
      </c>
      <c r="S138" s="0" t="n">
        <f aca="false">FALSE()</f>
        <v>0</v>
      </c>
      <c r="T138" s="0" t="n">
        <f aca="false">FALSE()</f>
        <v>0</v>
      </c>
      <c r="U138" s="0" t="n">
        <f aca="false">FALSE()</f>
        <v>0</v>
      </c>
      <c r="V138" s="0" t="n">
        <f aca="false">FALSE()</f>
        <v>0</v>
      </c>
      <c r="W138" s="0" t="s">
        <v>916</v>
      </c>
      <c r="X138" s="0" t="s">
        <v>1152</v>
      </c>
      <c r="Y138" s="0" t="s">
        <v>1153</v>
      </c>
      <c r="Z138" s="0" t="s">
        <v>1154</v>
      </c>
      <c r="AB138" s="0" t="s">
        <v>916</v>
      </c>
      <c r="AT138" s="0" t="s">
        <v>440</v>
      </c>
      <c r="BB138" s="0" t="n">
        <f aca="false">FALSE()</f>
        <v>0</v>
      </c>
      <c r="BJ138" s="0" t="n">
        <f aca="false">FALSE()</f>
        <v>0</v>
      </c>
      <c r="BK138" s="0" t="n">
        <f aca="false">FALSE()</f>
        <v>0</v>
      </c>
      <c r="BL138" s="0" t="n">
        <f aca="false">FALSE()</f>
        <v>0</v>
      </c>
      <c r="CA138" s="0" t="s">
        <v>2874</v>
      </c>
      <c r="CB138" s="0" t="s">
        <v>2874</v>
      </c>
      <c r="CC138" s="0" t="n">
        <f aca="false">FALSE()</f>
        <v>0</v>
      </c>
      <c r="CD138" s="0" t="n">
        <f aca="false">FALSE()</f>
        <v>0</v>
      </c>
      <c r="CE138" s="0" t="n">
        <f aca="false">FALSE()</f>
        <v>0</v>
      </c>
      <c r="CF138" s="0" t="n">
        <f aca="false">FALSE()</f>
        <v>0</v>
      </c>
      <c r="CG138" s="0" t="n">
        <f aca="false">FALSE()</f>
        <v>0</v>
      </c>
      <c r="CH138" s="0" t="n">
        <f aca="false">FALSE()</f>
        <v>0</v>
      </c>
      <c r="CI138" s="0" t="n">
        <f aca="false">FALSE()</f>
        <v>0</v>
      </c>
      <c r="CJ138" s="0" t="n">
        <f aca="false">FALSE()</f>
        <v>0</v>
      </c>
      <c r="CK138" s="0" t="n">
        <f aca="false">FALSE()</f>
        <v>0</v>
      </c>
      <c r="CL138" s="0" t="n">
        <f aca="false">FALSE()</f>
        <v>0</v>
      </c>
      <c r="CM138" s="0" t="n">
        <f aca="false">FALSE()</f>
        <v>0</v>
      </c>
      <c r="CN138" s="0" t="n">
        <f aca="false">FALSE()</f>
        <v>0</v>
      </c>
      <c r="CO138" s="0" t="n">
        <f aca="false">FALSE()</f>
        <v>0</v>
      </c>
      <c r="CP138" s="0" t="n">
        <f aca="false">FALSE()</f>
        <v>0</v>
      </c>
      <c r="CQ138" s="0" t="n">
        <f aca="false">FALSE()</f>
        <v>0</v>
      </c>
      <c r="CR138" s="0" t="n">
        <f aca="false">FALSE()</f>
        <v>0</v>
      </c>
      <c r="CS138" s="0" t="n">
        <f aca="false">FALSE()</f>
        <v>0</v>
      </c>
      <c r="CT138" s="0" t="n">
        <f aca="false">FALSE()</f>
        <v>0</v>
      </c>
      <c r="CU138" s="0" t="n">
        <f aca="false">FALSE()</f>
        <v>0</v>
      </c>
      <c r="CV138" s="0" t="n">
        <f aca="false">FALSE()</f>
        <v>0</v>
      </c>
      <c r="CW138" s="0" t="n">
        <f aca="false">FALSE()</f>
        <v>0</v>
      </c>
      <c r="CX138" s="0" t="n">
        <f aca="false">FALSE()</f>
        <v>0</v>
      </c>
      <c r="CY138" s="0" t="n">
        <f aca="false">FALSE()</f>
        <v>0</v>
      </c>
      <c r="CZ138" s="0" t="n">
        <f aca="false">FALSE()</f>
        <v>0</v>
      </c>
      <c r="DA138" s="0" t="n">
        <f aca="false">FALSE()</f>
        <v>0</v>
      </c>
      <c r="DB138" s="0" t="n">
        <f aca="false">FALSE()</f>
        <v>0</v>
      </c>
      <c r="DC138" s="0" t="n">
        <f aca="false">FALSE()</f>
        <v>0</v>
      </c>
      <c r="DD138" s="0" t="n">
        <f aca="false">FALSE()</f>
        <v>0</v>
      </c>
      <c r="DE138" s="0" t="n">
        <f aca="false">FALSE()</f>
        <v>0</v>
      </c>
      <c r="DF138" s="0" t="n">
        <f aca="false">FALSE()</f>
        <v>0</v>
      </c>
      <c r="DG138" s="0" t="n">
        <f aca="false">FALSE()</f>
        <v>0</v>
      </c>
      <c r="DH138" s="0" t="n">
        <f aca="false">FALSE()</f>
        <v>0</v>
      </c>
      <c r="DI138" s="0" t="n">
        <f aca="false">FALSE()</f>
        <v>0</v>
      </c>
      <c r="DJ138" s="0" t="n">
        <f aca="false">FALSE()</f>
        <v>0</v>
      </c>
      <c r="DK138" s="0" t="n">
        <f aca="false">FALSE()</f>
        <v>0</v>
      </c>
      <c r="DL138" s="0" t="n">
        <f aca="false">FALSE()</f>
        <v>0</v>
      </c>
      <c r="DM138" s="0" t="n">
        <f aca="false">FALSE()</f>
        <v>0</v>
      </c>
      <c r="DN138" s="0" t="n">
        <f aca="false">FALSE()</f>
        <v>0</v>
      </c>
      <c r="DO138" s="0" t="n">
        <f aca="false">FALSE()</f>
        <v>0</v>
      </c>
      <c r="GG138" s="0" t="n">
        <f aca="false">FALSE()</f>
        <v>0</v>
      </c>
    </row>
    <row r="139" customFormat="false" ht="15" hidden="false" customHeight="false" outlineLevel="0" collapsed="false">
      <c r="A139" s="0" t="s">
        <v>2875</v>
      </c>
      <c r="B139" s="0" t="s">
        <v>2876</v>
      </c>
      <c r="E139" s="0" t="n">
        <f aca="false">FALSE()</f>
        <v>0</v>
      </c>
      <c r="F139" s="0" t="n">
        <f aca="false">FALSE()</f>
        <v>0</v>
      </c>
      <c r="G139" s="0" t="n">
        <f aca="false">FALSE()</f>
        <v>0</v>
      </c>
      <c r="H139" s="0" t="n">
        <f aca="false">FALSE()</f>
        <v>0</v>
      </c>
      <c r="I139" s="0" t="n">
        <f aca="false">FALSE()</f>
        <v>0</v>
      </c>
      <c r="M139" s="0" t="n">
        <f aca="false">FALSE()</f>
        <v>0</v>
      </c>
      <c r="N139" s="0" t="n">
        <f aca="false">FALSE()</f>
        <v>0</v>
      </c>
      <c r="O139" s="0" t="n">
        <f aca="false">FALSE()</f>
        <v>0</v>
      </c>
      <c r="P139" s="0" t="n">
        <f aca="false">FALSE()</f>
        <v>0</v>
      </c>
      <c r="R139" s="0" t="n">
        <f aca="false">FALSE()</f>
        <v>0</v>
      </c>
      <c r="S139" s="0" t="n">
        <f aca="false">FALSE()</f>
        <v>0</v>
      </c>
      <c r="T139" s="0" t="n">
        <f aca="false">FALSE()</f>
        <v>0</v>
      </c>
      <c r="U139" s="0" t="n">
        <f aca="false">FALSE()</f>
        <v>0</v>
      </c>
      <c r="V139" s="0" t="n">
        <f aca="false">FALSE()</f>
        <v>0</v>
      </c>
      <c r="W139" s="0" t="s">
        <v>1932</v>
      </c>
      <c r="Y139" s="0" t="s">
        <v>1933</v>
      </c>
      <c r="Z139" s="0" t="s">
        <v>2295</v>
      </c>
      <c r="AB139" s="0" t="s">
        <v>1932</v>
      </c>
      <c r="AT139" s="0" t="s">
        <v>213</v>
      </c>
      <c r="BB139" s="0" t="n">
        <f aca="false">FALSE()</f>
        <v>0</v>
      </c>
      <c r="BJ139" s="0" t="n">
        <f aca="false">FALSE()</f>
        <v>0</v>
      </c>
      <c r="BK139" s="0" t="n">
        <f aca="false">FALSE()</f>
        <v>0</v>
      </c>
      <c r="BL139" s="0" t="n">
        <f aca="false">FALSE()</f>
        <v>0</v>
      </c>
      <c r="CC139" s="0" t="n">
        <f aca="false">FALSE()</f>
        <v>0</v>
      </c>
      <c r="CD139" s="0" t="n">
        <f aca="false">FALSE()</f>
        <v>0</v>
      </c>
      <c r="CE139" s="0" t="n">
        <f aca="false">FALSE()</f>
        <v>0</v>
      </c>
      <c r="CF139" s="0" t="n">
        <f aca="false">FALSE()</f>
        <v>0</v>
      </c>
      <c r="CG139" s="0" t="n">
        <f aca="false">FALSE()</f>
        <v>0</v>
      </c>
      <c r="CH139" s="0" t="n">
        <f aca="false">FALSE()</f>
        <v>0</v>
      </c>
      <c r="CI139" s="0" t="n">
        <f aca="false">FALSE()</f>
        <v>0</v>
      </c>
      <c r="CJ139" s="0" t="n">
        <f aca="false">FALSE()</f>
        <v>0</v>
      </c>
      <c r="CK139" s="0" t="n">
        <f aca="false">FALSE()</f>
        <v>0</v>
      </c>
      <c r="CL139" s="0" t="n">
        <f aca="false">FALSE()</f>
        <v>0</v>
      </c>
      <c r="CM139" s="0" t="n">
        <f aca="false">FALSE()</f>
        <v>0</v>
      </c>
      <c r="CN139" s="0" t="n">
        <f aca="false">FALSE()</f>
        <v>0</v>
      </c>
      <c r="CO139" s="0" t="n">
        <f aca="false">FALSE()</f>
        <v>0</v>
      </c>
      <c r="CP139" s="0" t="n">
        <f aca="false">FALSE()</f>
        <v>0</v>
      </c>
      <c r="CQ139" s="0" t="n">
        <f aca="false">FALSE()</f>
        <v>0</v>
      </c>
      <c r="CR139" s="0" t="n">
        <f aca="false">FALSE()</f>
        <v>0</v>
      </c>
      <c r="CS139" s="0" t="n">
        <f aca="false">FALSE()</f>
        <v>0</v>
      </c>
      <c r="CT139" s="0" t="n">
        <f aca="false">FALSE()</f>
        <v>0</v>
      </c>
      <c r="CU139" s="0" t="n">
        <f aca="false">FALSE()</f>
        <v>0</v>
      </c>
      <c r="CV139" s="0" t="n">
        <f aca="false">FALSE()</f>
        <v>0</v>
      </c>
      <c r="CW139" s="0" t="n">
        <f aca="false">FALSE()</f>
        <v>0</v>
      </c>
      <c r="CX139" s="0" t="n">
        <f aca="false">FALSE()</f>
        <v>0</v>
      </c>
      <c r="CY139" s="0" t="n">
        <f aca="false">FALSE()</f>
        <v>0</v>
      </c>
      <c r="CZ139" s="0" t="n">
        <f aca="false">FALSE()</f>
        <v>0</v>
      </c>
      <c r="DA139" s="0" t="n">
        <f aca="false">FALSE()</f>
        <v>0</v>
      </c>
      <c r="DB139" s="0" t="n">
        <f aca="false">FALSE()</f>
        <v>0</v>
      </c>
      <c r="DC139" s="0" t="n">
        <f aca="false">FALSE()</f>
        <v>0</v>
      </c>
      <c r="DD139" s="0" t="n">
        <f aca="false">FALSE()</f>
        <v>0</v>
      </c>
      <c r="DE139" s="0" t="n">
        <f aca="false">FALSE()</f>
        <v>0</v>
      </c>
      <c r="DF139" s="0" t="n">
        <f aca="false">FALSE()</f>
        <v>0</v>
      </c>
      <c r="DG139" s="0" t="n">
        <f aca="false">FALSE()</f>
        <v>0</v>
      </c>
      <c r="DH139" s="0" t="n">
        <f aca="false">FALSE()</f>
        <v>0</v>
      </c>
      <c r="DI139" s="0" t="n">
        <f aca="false">FALSE()</f>
        <v>0</v>
      </c>
      <c r="DJ139" s="0" t="n">
        <f aca="false">FALSE()</f>
        <v>0</v>
      </c>
      <c r="DK139" s="0" t="n">
        <f aca="false">FALSE()</f>
        <v>0</v>
      </c>
      <c r="DL139" s="0" t="n">
        <f aca="false">FALSE()</f>
        <v>0</v>
      </c>
      <c r="DM139" s="0" t="n">
        <f aca="false">FALSE()</f>
        <v>0</v>
      </c>
      <c r="DN139" s="0" t="n">
        <f aca="false">FALSE()</f>
        <v>0</v>
      </c>
      <c r="DO139" s="0" t="n">
        <f aca="false">FALSE()</f>
        <v>0</v>
      </c>
      <c r="FM139" s="0" t="s">
        <v>2877</v>
      </c>
      <c r="GG139" s="0" t="n">
        <f aca="false">FALSE()</f>
        <v>0</v>
      </c>
    </row>
    <row r="140" customFormat="false" ht="15" hidden="false" customHeight="false" outlineLevel="0" collapsed="false">
      <c r="A140" s="0" t="s">
        <v>2878</v>
      </c>
      <c r="E140" s="0" t="n">
        <f aca="false">FALSE()</f>
        <v>0</v>
      </c>
      <c r="F140" s="0" t="n">
        <f aca="false">FALSE()</f>
        <v>0</v>
      </c>
      <c r="G140" s="0" t="n">
        <f aca="false">FALSE()</f>
        <v>0</v>
      </c>
      <c r="H140" s="0" t="n">
        <f aca="false">FALSE()</f>
        <v>0</v>
      </c>
      <c r="I140" s="0" t="n">
        <f aca="false">FALSE()</f>
        <v>0</v>
      </c>
      <c r="M140" s="0" t="n">
        <f aca="false">FALSE()</f>
        <v>0</v>
      </c>
      <c r="N140" s="0" t="n">
        <f aca="false">FALSE()</f>
        <v>0</v>
      </c>
      <c r="O140" s="0" t="n">
        <f aca="false">FALSE()</f>
        <v>0</v>
      </c>
      <c r="P140" s="0" t="n">
        <f aca="false">FALSE()</f>
        <v>0</v>
      </c>
      <c r="R140" s="0" t="n">
        <f aca="false">FALSE()</f>
        <v>0</v>
      </c>
      <c r="S140" s="0" t="n">
        <f aca="false">FALSE()</f>
        <v>0</v>
      </c>
      <c r="T140" s="0" t="n">
        <f aca="false">FALSE()</f>
        <v>0</v>
      </c>
      <c r="U140" s="0" t="n">
        <f aca="false">FALSE()</f>
        <v>0</v>
      </c>
      <c r="V140" s="0" t="n">
        <f aca="false">FALSE()</f>
        <v>0</v>
      </c>
      <c r="W140" s="0" t="s">
        <v>436</v>
      </c>
      <c r="X140" s="0" t="s">
        <v>437</v>
      </c>
      <c r="Y140" s="0" t="s">
        <v>438</v>
      </c>
      <c r="Z140" s="0" t="s">
        <v>439</v>
      </c>
      <c r="AB140" s="0" t="s">
        <v>436</v>
      </c>
      <c r="AT140" s="0" t="s">
        <v>440</v>
      </c>
      <c r="BB140" s="0" t="n">
        <f aca="false">FALSE()</f>
        <v>0</v>
      </c>
      <c r="BJ140" s="0" t="n">
        <f aca="false">FALSE()</f>
        <v>0</v>
      </c>
      <c r="BK140" s="0" t="n">
        <f aca="false">FALSE()</f>
        <v>0</v>
      </c>
      <c r="BL140" s="0" t="n">
        <f aca="false">FALSE()</f>
        <v>0</v>
      </c>
      <c r="CC140" s="0" t="n">
        <f aca="false">FALSE()</f>
        <v>0</v>
      </c>
      <c r="CD140" s="0" t="n">
        <f aca="false">FALSE()</f>
        <v>0</v>
      </c>
      <c r="CE140" s="0" t="n">
        <f aca="false">FALSE()</f>
        <v>0</v>
      </c>
      <c r="CF140" s="0" t="n">
        <f aca="false">FALSE()</f>
        <v>0</v>
      </c>
      <c r="CG140" s="0" t="n">
        <f aca="false">FALSE()</f>
        <v>0</v>
      </c>
      <c r="CH140" s="0" t="n">
        <f aca="false">FALSE()</f>
        <v>0</v>
      </c>
      <c r="CI140" s="0" t="n">
        <f aca="false">FALSE()</f>
        <v>0</v>
      </c>
      <c r="CJ140" s="0" t="n">
        <f aca="false">FALSE()</f>
        <v>0</v>
      </c>
      <c r="CK140" s="0" t="n">
        <f aca="false">FALSE()</f>
        <v>0</v>
      </c>
      <c r="CL140" s="0" t="n">
        <f aca="false">FALSE()</f>
        <v>0</v>
      </c>
      <c r="CM140" s="0" t="n">
        <f aca="false">FALSE()</f>
        <v>0</v>
      </c>
      <c r="CN140" s="0" t="n">
        <f aca="false">FALSE()</f>
        <v>0</v>
      </c>
      <c r="CO140" s="0" t="n">
        <f aca="false">FALSE()</f>
        <v>0</v>
      </c>
      <c r="CP140" s="0" t="n">
        <f aca="false">FALSE()</f>
        <v>0</v>
      </c>
      <c r="CQ140" s="0" t="n">
        <f aca="false">FALSE()</f>
        <v>0</v>
      </c>
      <c r="CR140" s="0" t="n">
        <f aca="false">FALSE()</f>
        <v>0</v>
      </c>
      <c r="CS140" s="0" t="n">
        <f aca="false">FALSE()</f>
        <v>0</v>
      </c>
      <c r="CT140" s="0" t="n">
        <f aca="false">FALSE()</f>
        <v>0</v>
      </c>
      <c r="CU140" s="0" t="n">
        <f aca="false">FALSE()</f>
        <v>0</v>
      </c>
      <c r="CV140" s="0" t="n">
        <f aca="false">FALSE()</f>
        <v>0</v>
      </c>
      <c r="CW140" s="0" t="n">
        <f aca="false">FALSE()</f>
        <v>0</v>
      </c>
      <c r="CX140" s="0" t="n">
        <f aca="false">FALSE()</f>
        <v>0</v>
      </c>
      <c r="CY140" s="0" t="n">
        <f aca="false">FALSE()</f>
        <v>0</v>
      </c>
      <c r="CZ140" s="0" t="n">
        <f aca="false">FALSE()</f>
        <v>0</v>
      </c>
      <c r="DA140" s="0" t="n">
        <f aca="false">FALSE()</f>
        <v>0</v>
      </c>
      <c r="DB140" s="0" t="n">
        <f aca="false">FALSE()</f>
        <v>0</v>
      </c>
      <c r="DC140" s="0" t="n">
        <f aca="false">FALSE()</f>
        <v>0</v>
      </c>
      <c r="DD140" s="0" t="n">
        <f aca="false">FALSE()</f>
        <v>0</v>
      </c>
      <c r="DE140" s="0" t="n">
        <f aca="false">FALSE()</f>
        <v>0</v>
      </c>
      <c r="DF140" s="0" t="n">
        <f aca="false">FALSE()</f>
        <v>0</v>
      </c>
      <c r="DG140" s="0" t="n">
        <f aca="false">FALSE()</f>
        <v>0</v>
      </c>
      <c r="DH140" s="0" t="n">
        <f aca="false">FALSE()</f>
        <v>0</v>
      </c>
      <c r="DI140" s="0" t="n">
        <f aca="false">FALSE()</f>
        <v>0</v>
      </c>
      <c r="DJ140" s="0" t="n">
        <f aca="false">FALSE()</f>
        <v>0</v>
      </c>
      <c r="DK140" s="0" t="n">
        <f aca="false">FALSE()</f>
        <v>0</v>
      </c>
      <c r="DL140" s="0" t="n">
        <f aca="false">FALSE()</f>
        <v>0</v>
      </c>
      <c r="DM140" s="0" t="n">
        <f aca="false">FALSE()</f>
        <v>0</v>
      </c>
      <c r="DN140" s="0" t="n">
        <f aca="false">FALSE()</f>
        <v>0</v>
      </c>
      <c r="DO140" s="0" t="n">
        <f aca="false">FALSE()</f>
        <v>0</v>
      </c>
      <c r="GG140" s="0" t="n">
        <f aca="false">FALSE()</f>
        <v>0</v>
      </c>
    </row>
    <row r="141" customFormat="false" ht="15" hidden="false" customHeight="false" outlineLevel="0" collapsed="false">
      <c r="A141" s="0" t="s">
        <v>2879</v>
      </c>
      <c r="E141" s="0" t="n">
        <f aca="false">FALSE()</f>
        <v>0</v>
      </c>
      <c r="F141" s="0" t="n">
        <f aca="false">FALSE()</f>
        <v>0</v>
      </c>
      <c r="G141" s="0" t="n">
        <f aca="false">FALSE()</f>
        <v>0</v>
      </c>
      <c r="H141" s="0" t="n">
        <f aca="false">FALSE()</f>
        <v>0</v>
      </c>
      <c r="I141" s="0" t="n">
        <f aca="false">FALSE()</f>
        <v>0</v>
      </c>
      <c r="M141" s="0" t="n">
        <f aca="false">FALSE()</f>
        <v>0</v>
      </c>
      <c r="N141" s="0" t="n">
        <f aca="false">TRUE()</f>
        <v>1</v>
      </c>
      <c r="O141" s="0" t="n">
        <f aca="false">FALSE()</f>
        <v>0</v>
      </c>
      <c r="P141" s="0" t="n">
        <f aca="false">FALSE()</f>
        <v>0</v>
      </c>
      <c r="R141" s="0" t="n">
        <f aca="false">FALSE()</f>
        <v>0</v>
      </c>
      <c r="S141" s="0" t="n">
        <f aca="false">FALSE()</f>
        <v>0</v>
      </c>
      <c r="T141" s="0" t="n">
        <f aca="false">FALSE()</f>
        <v>0</v>
      </c>
      <c r="U141" s="0" t="n">
        <f aca="false">FALSE()</f>
        <v>0</v>
      </c>
      <c r="V141" s="0" t="n">
        <f aca="false">FALSE()</f>
        <v>0</v>
      </c>
      <c r="W141" s="0" t="s">
        <v>1604</v>
      </c>
      <c r="Y141" s="0" t="s">
        <v>1605</v>
      </c>
      <c r="Z141" s="0" t="s">
        <v>1606</v>
      </c>
      <c r="AB141" s="0" t="s">
        <v>1604</v>
      </c>
      <c r="AC141" s="0" t="s">
        <v>1605</v>
      </c>
      <c r="AT141" s="0" t="s">
        <v>1668</v>
      </c>
      <c r="BB141" s="0" t="n">
        <f aca="false">FALSE()</f>
        <v>0</v>
      </c>
      <c r="BJ141" s="0" t="n">
        <f aca="false">FALSE()</f>
        <v>0</v>
      </c>
      <c r="BK141" s="0" t="n">
        <f aca="false">FALSE()</f>
        <v>0</v>
      </c>
      <c r="BL141" s="0" t="n">
        <f aca="false">FALSE()</f>
        <v>0</v>
      </c>
      <c r="CA141" s="3" t="s">
        <v>2880</v>
      </c>
      <c r="CB141" s="3" t="s">
        <v>2880</v>
      </c>
      <c r="CC141" s="0" t="n">
        <f aca="false">FALSE()</f>
        <v>0</v>
      </c>
      <c r="CD141" s="0" t="n">
        <f aca="false">FALSE()</f>
        <v>0</v>
      </c>
      <c r="CE141" s="0" t="n">
        <f aca="false">FALSE()</f>
        <v>0</v>
      </c>
      <c r="CF141" s="0" t="n">
        <f aca="false">FALSE()</f>
        <v>0</v>
      </c>
      <c r="CG141" s="0" t="n">
        <f aca="false">FALSE()</f>
        <v>0</v>
      </c>
      <c r="CH141" s="0" t="n">
        <f aca="false">FALSE()</f>
        <v>0</v>
      </c>
      <c r="CI141" s="0" t="n">
        <f aca="false">FALSE()</f>
        <v>0</v>
      </c>
      <c r="CJ141" s="0" t="n">
        <f aca="false">FALSE()</f>
        <v>0</v>
      </c>
      <c r="CK141" s="0" t="n">
        <f aca="false">FALSE()</f>
        <v>0</v>
      </c>
      <c r="CL141" s="0" t="n">
        <f aca="false">FALSE()</f>
        <v>0</v>
      </c>
      <c r="CM141" s="0" t="n">
        <f aca="false">FALSE()</f>
        <v>0</v>
      </c>
      <c r="CN141" s="0" t="n">
        <f aca="false">FALSE()</f>
        <v>0</v>
      </c>
      <c r="CO141" s="0" t="n">
        <f aca="false">FALSE()</f>
        <v>0</v>
      </c>
      <c r="CP141" s="0" t="n">
        <f aca="false">FALSE()</f>
        <v>0</v>
      </c>
      <c r="CQ141" s="0" t="n">
        <f aca="false">FALSE()</f>
        <v>0</v>
      </c>
      <c r="CR141" s="0" t="n">
        <f aca="false">FALSE()</f>
        <v>0</v>
      </c>
      <c r="CS141" s="0" t="n">
        <f aca="false">FALSE()</f>
        <v>0</v>
      </c>
      <c r="CT141" s="0" t="n">
        <f aca="false">FALSE()</f>
        <v>0</v>
      </c>
      <c r="CU141" s="0" t="n">
        <f aca="false">FALSE()</f>
        <v>0</v>
      </c>
      <c r="CV141" s="0" t="n">
        <f aca="false">FALSE()</f>
        <v>0</v>
      </c>
      <c r="CW141" s="0" t="n">
        <f aca="false">FALSE()</f>
        <v>0</v>
      </c>
      <c r="CX141" s="0" t="n">
        <f aca="false">FALSE()</f>
        <v>0</v>
      </c>
      <c r="CY141" s="0" t="n">
        <f aca="false">FALSE()</f>
        <v>0</v>
      </c>
      <c r="CZ141" s="0" t="n">
        <f aca="false">FALSE()</f>
        <v>0</v>
      </c>
      <c r="DA141" s="0" t="n">
        <f aca="false">FALSE()</f>
        <v>0</v>
      </c>
      <c r="DB141" s="0" t="n">
        <f aca="false">FALSE()</f>
        <v>0</v>
      </c>
      <c r="DC141" s="0" t="n">
        <f aca="false">FALSE()</f>
        <v>0</v>
      </c>
      <c r="DD141" s="0" t="n">
        <f aca="false">FALSE()</f>
        <v>0</v>
      </c>
      <c r="DE141" s="0" t="n">
        <f aca="false">FALSE()</f>
        <v>0</v>
      </c>
      <c r="DF141" s="0" t="n">
        <f aca="false">FALSE()</f>
        <v>0</v>
      </c>
      <c r="DG141" s="0" t="n">
        <f aca="false">FALSE()</f>
        <v>0</v>
      </c>
      <c r="DH141" s="0" t="n">
        <f aca="false">FALSE()</f>
        <v>0</v>
      </c>
      <c r="DI141" s="0" t="n">
        <f aca="false">FALSE()</f>
        <v>0</v>
      </c>
      <c r="DJ141" s="0" t="n">
        <f aca="false">FALSE()</f>
        <v>0</v>
      </c>
      <c r="DK141" s="0" t="n">
        <f aca="false">FALSE()</f>
        <v>0</v>
      </c>
      <c r="DL141" s="0" t="n">
        <f aca="false">FALSE()</f>
        <v>0</v>
      </c>
      <c r="DM141" s="0" t="n">
        <f aca="false">FALSE()</f>
        <v>0</v>
      </c>
      <c r="DN141" s="0" t="n">
        <f aca="false">FALSE()</f>
        <v>0</v>
      </c>
      <c r="DO141" s="0" t="n">
        <f aca="false">FALSE()</f>
        <v>0</v>
      </c>
      <c r="GG141" s="0" t="n">
        <f aca="false">FALSE()</f>
        <v>0</v>
      </c>
    </row>
    <row r="142" customFormat="false" ht="15" hidden="false" customHeight="false" outlineLevel="0" collapsed="false">
      <c r="A142" s="0" t="s">
        <v>2881</v>
      </c>
      <c r="B142" s="0" t="s">
        <v>2882</v>
      </c>
      <c r="D142" s="0" t="s">
        <v>2883</v>
      </c>
      <c r="E142" s="0" t="n">
        <f aca="false">FALSE()</f>
        <v>0</v>
      </c>
      <c r="F142" s="0" t="n">
        <f aca="false">FALSE()</f>
        <v>0</v>
      </c>
      <c r="G142" s="0" t="n">
        <f aca="false">FALSE()</f>
        <v>0</v>
      </c>
      <c r="H142" s="0" t="n">
        <f aca="false">TRUE()</f>
        <v>1</v>
      </c>
      <c r="I142" s="0" t="n">
        <f aca="false">FALSE()</f>
        <v>0</v>
      </c>
      <c r="K142" s="0" t="s">
        <v>200</v>
      </c>
      <c r="L142" s="0" t="s">
        <v>201</v>
      </c>
      <c r="M142" s="0" t="n">
        <f aca="false">FALSE()</f>
        <v>0</v>
      </c>
      <c r="N142" s="0" t="n">
        <f aca="false">TRUE()</f>
        <v>1</v>
      </c>
      <c r="O142" s="0" t="n">
        <f aca="false">TRUE()</f>
        <v>1</v>
      </c>
      <c r="P142" s="0" t="n">
        <f aca="false">FALSE()</f>
        <v>0</v>
      </c>
      <c r="R142" s="0" t="n">
        <f aca="false">TRUE()</f>
        <v>1</v>
      </c>
      <c r="S142" s="0" t="n">
        <f aca="false">FALSE()</f>
        <v>0</v>
      </c>
      <c r="T142" s="0" t="n">
        <f aca="false">TRUE()</f>
        <v>1</v>
      </c>
      <c r="U142" s="0" t="n">
        <f aca="false">FALSE()</f>
        <v>0</v>
      </c>
      <c r="V142" s="0" t="n">
        <f aca="false">FALSE()</f>
        <v>0</v>
      </c>
      <c r="W142" s="0" t="s">
        <v>259</v>
      </c>
      <c r="Y142" s="0" t="s">
        <v>260</v>
      </c>
      <c r="Z142" s="0" t="s">
        <v>261</v>
      </c>
      <c r="AB142" s="0" t="s">
        <v>259</v>
      </c>
      <c r="AC142" s="0" t="s">
        <v>260</v>
      </c>
      <c r="AD142" s="0" t="s">
        <v>261</v>
      </c>
      <c r="AT142" s="0" t="s">
        <v>212</v>
      </c>
      <c r="AV142" s="0" t="s">
        <v>2884</v>
      </c>
      <c r="AY142" s="0" t="s">
        <v>2885</v>
      </c>
      <c r="BB142" s="0" t="n">
        <f aca="false">FALSE()</f>
        <v>0</v>
      </c>
      <c r="BG142" s="0" t="s">
        <v>2886</v>
      </c>
      <c r="BH142" s="2" t="n">
        <v>300</v>
      </c>
      <c r="BJ142" s="0" t="n">
        <f aca="false">FALSE()</f>
        <v>0</v>
      </c>
      <c r="BK142" s="0" t="n">
        <f aca="false">FALSE()</f>
        <v>0</v>
      </c>
      <c r="BL142" s="0" t="n">
        <f aca="false">FALSE()</f>
        <v>0</v>
      </c>
      <c r="BP142" s="0" t="n">
        <v>77</v>
      </c>
      <c r="CA142" s="3" t="s">
        <v>2887</v>
      </c>
      <c r="CB142" s="3" t="s">
        <v>2887</v>
      </c>
      <c r="CC142" s="0" t="n">
        <f aca="false">FALSE()</f>
        <v>0</v>
      </c>
      <c r="CD142" s="0" t="n">
        <f aca="false">FALSE()</f>
        <v>0</v>
      </c>
      <c r="CE142" s="0" t="n">
        <f aca="false">FALSE()</f>
        <v>0</v>
      </c>
      <c r="CF142" s="0" t="n">
        <f aca="false">FALSE()</f>
        <v>0</v>
      </c>
      <c r="CG142" s="0" t="n">
        <f aca="false">FALSE()</f>
        <v>0</v>
      </c>
      <c r="CH142" s="0" t="n">
        <f aca="false">FALSE()</f>
        <v>0</v>
      </c>
      <c r="CI142" s="0" t="n">
        <f aca="false">FALSE()</f>
        <v>0</v>
      </c>
      <c r="CJ142" s="0" t="n">
        <f aca="false">FALSE()</f>
        <v>0</v>
      </c>
      <c r="CK142" s="0" t="n">
        <f aca="false">FALSE()</f>
        <v>0</v>
      </c>
      <c r="CL142" s="0" t="n">
        <f aca="false">FALSE()</f>
        <v>0</v>
      </c>
      <c r="CM142" s="0" t="n">
        <f aca="false">FALSE()</f>
        <v>0</v>
      </c>
      <c r="CN142" s="0" t="n">
        <f aca="false">FALSE()</f>
        <v>0</v>
      </c>
      <c r="CO142" s="0" t="n">
        <f aca="false">FALSE()</f>
        <v>0</v>
      </c>
      <c r="CP142" s="0" t="n">
        <f aca="false">FALSE()</f>
        <v>0</v>
      </c>
      <c r="CQ142" s="0" t="n">
        <f aca="false">FALSE()</f>
        <v>0</v>
      </c>
      <c r="CR142" s="0" t="n">
        <f aca="false">FALSE()</f>
        <v>0</v>
      </c>
      <c r="CS142" s="0" t="n">
        <f aca="false">FALSE()</f>
        <v>0</v>
      </c>
      <c r="CT142" s="0" t="n">
        <f aca="false">FALSE()</f>
        <v>0</v>
      </c>
      <c r="CU142" s="0" t="n">
        <f aca="false">FALSE()</f>
        <v>0</v>
      </c>
      <c r="CV142" s="0" t="n">
        <f aca="false">FALSE()</f>
        <v>0</v>
      </c>
      <c r="CW142" s="0" t="n">
        <f aca="false">FALSE()</f>
        <v>0</v>
      </c>
      <c r="CX142" s="0" t="n">
        <f aca="false">FALSE()</f>
        <v>0</v>
      </c>
      <c r="CY142" s="0" t="n">
        <f aca="false">FALSE()</f>
        <v>0</v>
      </c>
      <c r="CZ142" s="0" t="n">
        <f aca="false">FALSE()</f>
        <v>0</v>
      </c>
      <c r="DA142" s="0" t="n">
        <f aca="false">FALSE()</f>
        <v>0</v>
      </c>
      <c r="DB142" s="0" t="n">
        <f aca="false">FALSE()</f>
        <v>0</v>
      </c>
      <c r="DC142" s="0" t="n">
        <f aca="false">FALSE()</f>
        <v>0</v>
      </c>
      <c r="DD142" s="0" t="n">
        <f aca="false">FALSE()</f>
        <v>0</v>
      </c>
      <c r="DE142" s="0" t="n">
        <f aca="false">FALSE()</f>
        <v>0</v>
      </c>
      <c r="DF142" s="0" t="n">
        <f aca="false">FALSE()</f>
        <v>0</v>
      </c>
      <c r="DG142" s="0" t="n">
        <f aca="false">FALSE()</f>
        <v>0</v>
      </c>
      <c r="DH142" s="0" t="n">
        <f aca="false">FALSE()</f>
        <v>0</v>
      </c>
      <c r="DI142" s="0" t="n">
        <f aca="false">FALSE()</f>
        <v>0</v>
      </c>
      <c r="DJ142" s="0" t="n">
        <f aca="false">FALSE()</f>
        <v>0</v>
      </c>
      <c r="DK142" s="0" t="n">
        <f aca="false">FALSE()</f>
        <v>0</v>
      </c>
      <c r="DL142" s="0" t="n">
        <f aca="false">FALSE()</f>
        <v>0</v>
      </c>
      <c r="DM142" s="0" t="n">
        <f aca="false">FALSE()</f>
        <v>0</v>
      </c>
      <c r="DN142" s="0" t="n">
        <f aca="false">FALSE()</f>
        <v>0</v>
      </c>
      <c r="DO142" s="0" t="n">
        <f aca="false">FALSE()</f>
        <v>0</v>
      </c>
      <c r="EL142" s="0" t="s">
        <v>2888</v>
      </c>
      <c r="ER142" s="0" t="s">
        <v>2889</v>
      </c>
      <c r="EX142" s="0" t="s">
        <v>2889</v>
      </c>
      <c r="FE142" s="0" t="s">
        <v>2890</v>
      </c>
      <c r="FF142" s="0" t="s">
        <v>2891</v>
      </c>
      <c r="FG142" s="0" t="s">
        <v>246</v>
      </c>
      <c r="FJ142" s="0" t="s">
        <v>2892</v>
      </c>
      <c r="FM142" s="0" t="s">
        <v>2893</v>
      </c>
      <c r="FN142" s="0" t="s">
        <v>2894</v>
      </c>
      <c r="FW142" s="0" t="s">
        <v>291</v>
      </c>
      <c r="GF142" s="0" t="s">
        <v>294</v>
      </c>
      <c r="GG142" s="0" t="n">
        <f aca="false">TRUE()</f>
        <v>1</v>
      </c>
    </row>
    <row r="143" customFormat="false" ht="15" hidden="false" customHeight="false" outlineLevel="0" collapsed="false">
      <c r="A143" s="0" t="s">
        <v>2895</v>
      </c>
      <c r="D143" s="0" t="s">
        <v>2895</v>
      </c>
      <c r="E143" s="0" t="n">
        <f aca="false">TRUE()</f>
        <v>1</v>
      </c>
      <c r="F143" s="0" t="n">
        <f aca="false">FALSE()</f>
        <v>0</v>
      </c>
      <c r="G143" s="0" t="n">
        <f aca="false">FALSE()</f>
        <v>0</v>
      </c>
      <c r="H143" s="0" t="n">
        <f aca="false">FALSE()</f>
        <v>0</v>
      </c>
      <c r="I143" s="0" t="n">
        <f aca="false">FALSE()</f>
        <v>0</v>
      </c>
      <c r="K143" s="0" t="s">
        <v>200</v>
      </c>
      <c r="L143" s="0" t="s">
        <v>201</v>
      </c>
      <c r="M143" s="0" t="n">
        <f aca="false">FALSE()</f>
        <v>0</v>
      </c>
      <c r="N143" s="0" t="n">
        <f aca="false">FALSE()</f>
        <v>0</v>
      </c>
      <c r="O143" s="0" t="n">
        <f aca="false">TRUE()</f>
        <v>1</v>
      </c>
      <c r="P143" s="0" t="n">
        <f aca="false">TRUE()</f>
        <v>1</v>
      </c>
      <c r="Q143" s="0" t="s">
        <v>2896</v>
      </c>
      <c r="R143" s="0" t="n">
        <f aca="false">FALSE()</f>
        <v>0</v>
      </c>
      <c r="S143" s="0" t="n">
        <f aca="false">FALSE()</f>
        <v>0</v>
      </c>
      <c r="T143" s="0" t="n">
        <f aca="false">FALSE()</f>
        <v>0</v>
      </c>
      <c r="U143" s="0" t="n">
        <f aca="false">FALSE()</f>
        <v>0</v>
      </c>
      <c r="V143" s="0" t="n">
        <f aca="false">FALSE()</f>
        <v>0</v>
      </c>
      <c r="W143" s="0" t="s">
        <v>2408</v>
      </c>
      <c r="Y143" s="0" t="s">
        <v>2409</v>
      </c>
      <c r="Z143" s="0" t="s">
        <v>2410</v>
      </c>
      <c r="AB143" s="0" t="s">
        <v>644</v>
      </c>
      <c r="AC143" s="0" t="s">
        <v>645</v>
      </c>
      <c r="AD143" s="0" t="s">
        <v>646</v>
      </c>
      <c r="AE143" s="0" t="s">
        <v>2897</v>
      </c>
      <c r="AH143" s="0" t="s">
        <v>2898</v>
      </c>
      <c r="AI143" s="0" t="s">
        <v>2899</v>
      </c>
      <c r="AJ143" s="0" t="s">
        <v>2900</v>
      </c>
      <c r="AT143" s="0" t="s">
        <v>213</v>
      </c>
      <c r="AU143" s="0" t="s">
        <v>2901</v>
      </c>
      <c r="AV143" s="0" t="s">
        <v>2902</v>
      </c>
      <c r="AW143" s="0" t="s">
        <v>2903</v>
      </c>
      <c r="AY143" s="0" t="s">
        <v>2904</v>
      </c>
      <c r="BA143" s="0" t="s">
        <v>2905</v>
      </c>
      <c r="BB143" s="0" t="n">
        <f aca="false">TRUE()</f>
        <v>1</v>
      </c>
      <c r="BC143" s="0" t="s">
        <v>2906</v>
      </c>
      <c r="BG143" s="0" t="s">
        <v>2907</v>
      </c>
      <c r="BH143" s="2" t="n">
        <v>225</v>
      </c>
      <c r="BJ143" s="0" t="n">
        <f aca="false">FALSE()</f>
        <v>0</v>
      </c>
      <c r="BK143" s="0" t="n">
        <f aca="false">FALSE()</f>
        <v>0</v>
      </c>
      <c r="BL143" s="0" t="n">
        <f aca="false">FALSE()</f>
        <v>0</v>
      </c>
      <c r="BR143" s="0" t="n">
        <v>53</v>
      </c>
      <c r="BS143" s="0" t="n">
        <v>49</v>
      </c>
      <c r="CB143" s="3" t="s">
        <v>2908</v>
      </c>
      <c r="CC143" s="0" t="n">
        <f aca="false">FALSE()</f>
        <v>0</v>
      </c>
      <c r="CD143" s="0" t="n">
        <f aca="false">FALSE()</f>
        <v>0</v>
      </c>
      <c r="CE143" s="0" t="n">
        <f aca="false">FALSE()</f>
        <v>0</v>
      </c>
      <c r="CF143" s="0" t="n">
        <f aca="false">FALSE()</f>
        <v>0</v>
      </c>
      <c r="CG143" s="0" t="n">
        <f aca="false">FALSE()</f>
        <v>0</v>
      </c>
      <c r="CH143" s="0" t="n">
        <f aca="false">FALSE()</f>
        <v>0</v>
      </c>
      <c r="CI143" s="0" t="n">
        <f aca="false">FALSE()</f>
        <v>0</v>
      </c>
      <c r="CJ143" s="0" t="n">
        <f aca="false">FALSE()</f>
        <v>0</v>
      </c>
      <c r="CK143" s="0" t="n">
        <f aca="false">FALSE()</f>
        <v>0</v>
      </c>
      <c r="CL143" s="0" t="n">
        <f aca="false">FALSE()</f>
        <v>0</v>
      </c>
      <c r="CM143" s="0" t="n">
        <f aca="false">FALSE()</f>
        <v>0</v>
      </c>
      <c r="CN143" s="0" t="n">
        <f aca="false">FALSE()</f>
        <v>0</v>
      </c>
      <c r="CO143" s="0" t="n">
        <f aca="false">FALSE()</f>
        <v>0</v>
      </c>
      <c r="CP143" s="0" t="n">
        <f aca="false">FALSE()</f>
        <v>0</v>
      </c>
      <c r="CQ143" s="0" t="n">
        <f aca="false">FALSE()</f>
        <v>0</v>
      </c>
      <c r="CR143" s="0" t="n">
        <f aca="false">FALSE()</f>
        <v>0</v>
      </c>
      <c r="CS143" s="0" t="n">
        <f aca="false">FALSE()</f>
        <v>0</v>
      </c>
      <c r="CT143" s="0" t="n">
        <f aca="false">FALSE()</f>
        <v>0</v>
      </c>
      <c r="CU143" s="0" t="n">
        <f aca="false">FALSE()</f>
        <v>0</v>
      </c>
      <c r="CV143" s="0" t="n">
        <f aca="false">TRUE()</f>
        <v>1</v>
      </c>
      <c r="CW143" s="0" t="n">
        <f aca="false">TRUE()</f>
        <v>1</v>
      </c>
      <c r="CX143" s="0" t="n">
        <f aca="false">FALSE()</f>
        <v>0</v>
      </c>
      <c r="CY143" s="0" t="n">
        <f aca="false">FALSE()</f>
        <v>0</v>
      </c>
      <c r="CZ143" s="0" t="n">
        <f aca="false">FALSE()</f>
        <v>0</v>
      </c>
      <c r="DA143" s="0" t="n">
        <f aca="false">FALSE()</f>
        <v>0</v>
      </c>
      <c r="DB143" s="0" t="n">
        <f aca="false">FALSE()</f>
        <v>0</v>
      </c>
      <c r="DC143" s="0" t="n">
        <f aca="false">FALSE()</f>
        <v>0</v>
      </c>
      <c r="DD143" s="0" t="n">
        <f aca="false">FALSE()</f>
        <v>0</v>
      </c>
      <c r="DE143" s="0" t="n">
        <f aca="false">FALSE()</f>
        <v>0</v>
      </c>
      <c r="DF143" s="0" t="n">
        <f aca="false">FALSE()</f>
        <v>0</v>
      </c>
      <c r="DG143" s="0" t="n">
        <f aca="false">FALSE()</f>
        <v>0</v>
      </c>
      <c r="DH143" s="0" t="n">
        <f aca="false">FALSE()</f>
        <v>0</v>
      </c>
      <c r="DI143" s="0" t="n">
        <f aca="false">TRUE()</f>
        <v>1</v>
      </c>
      <c r="DJ143" s="0" t="n">
        <f aca="false">FALSE()</f>
        <v>0</v>
      </c>
      <c r="DK143" s="0" t="n">
        <f aca="false">FALSE()</f>
        <v>0</v>
      </c>
      <c r="DL143" s="0" t="n">
        <f aca="false">FALSE()</f>
        <v>0</v>
      </c>
      <c r="DM143" s="0" t="n">
        <f aca="false">FALSE()</f>
        <v>0</v>
      </c>
      <c r="DN143" s="0" t="n">
        <f aca="false">FALSE()</f>
        <v>0</v>
      </c>
      <c r="DO143" s="0" t="n">
        <f aca="false">FALSE()</f>
        <v>0</v>
      </c>
      <c r="DV143" s="0" t="s">
        <v>2909</v>
      </c>
      <c r="EL143" s="0" t="s">
        <v>2910</v>
      </c>
      <c r="EN143" s="0" t="s">
        <v>2903</v>
      </c>
      <c r="EQ143" s="0" t="s">
        <v>2911</v>
      </c>
      <c r="ER143" s="0" t="s">
        <v>2912</v>
      </c>
      <c r="ET143" s="0" t="s">
        <v>2913</v>
      </c>
      <c r="EX143" s="0" t="s">
        <v>2914</v>
      </c>
      <c r="EZ143" s="0" t="s">
        <v>2915</v>
      </c>
      <c r="FD143" s="3" t="s">
        <v>2916</v>
      </c>
      <c r="FW143" s="0" t="s">
        <v>1353</v>
      </c>
      <c r="FX143" s="0" t="s">
        <v>2917</v>
      </c>
      <c r="FY143" s="0" t="s">
        <v>2918</v>
      </c>
      <c r="GG143" s="0" t="n">
        <f aca="false">FALSE()</f>
        <v>0</v>
      </c>
      <c r="GJ143" s="0" t="s">
        <v>2919</v>
      </c>
      <c r="GN143" s="0" t="s">
        <v>2920</v>
      </c>
      <c r="GO143" s="0" t="s">
        <v>2921</v>
      </c>
      <c r="GP143" s="0" t="s">
        <v>2922</v>
      </c>
      <c r="GQ143" s="0" t="s">
        <v>2921</v>
      </c>
    </row>
    <row r="144" customFormat="false" ht="15" hidden="false" customHeight="false" outlineLevel="0" collapsed="false">
      <c r="A144" s="0" t="s">
        <v>2923</v>
      </c>
      <c r="E144" s="0" t="n">
        <f aca="false">FALSE()</f>
        <v>0</v>
      </c>
      <c r="F144" s="0" t="n">
        <f aca="false">FALSE()</f>
        <v>0</v>
      </c>
      <c r="G144" s="0" t="n">
        <f aca="false">FALSE()</f>
        <v>0</v>
      </c>
      <c r="H144" s="0" t="n">
        <f aca="false">FALSE()</f>
        <v>0</v>
      </c>
      <c r="I144" s="0" t="n">
        <f aca="false">FALSE()</f>
        <v>0</v>
      </c>
      <c r="M144" s="0" t="n">
        <f aca="false">FALSE()</f>
        <v>0</v>
      </c>
      <c r="N144" s="0" t="n">
        <f aca="false">FALSE()</f>
        <v>0</v>
      </c>
      <c r="O144" s="0" t="n">
        <f aca="false">FALSE()</f>
        <v>0</v>
      </c>
      <c r="P144" s="0" t="n">
        <f aca="false">FALSE()</f>
        <v>0</v>
      </c>
      <c r="R144" s="0" t="n">
        <f aca="false">FALSE()</f>
        <v>0</v>
      </c>
      <c r="S144" s="0" t="n">
        <f aca="false">FALSE()</f>
        <v>0</v>
      </c>
      <c r="T144" s="0" t="n">
        <f aca="false">FALSE()</f>
        <v>0</v>
      </c>
      <c r="U144" s="0" t="n">
        <f aca="false">FALSE()</f>
        <v>0</v>
      </c>
      <c r="V144" s="0" t="n">
        <f aca="false">FALSE()</f>
        <v>0</v>
      </c>
      <c r="W144" s="0" t="s">
        <v>948</v>
      </c>
      <c r="Y144" s="0" t="s">
        <v>2924</v>
      </c>
      <c r="Z144" s="0" t="s">
        <v>2925</v>
      </c>
      <c r="AB144" s="0" t="s">
        <v>948</v>
      </c>
      <c r="AT144" s="0" t="s">
        <v>212</v>
      </c>
      <c r="BB144" s="0" t="n">
        <f aca="false">FALSE()</f>
        <v>0</v>
      </c>
      <c r="BJ144" s="0" t="n">
        <f aca="false">FALSE()</f>
        <v>0</v>
      </c>
      <c r="BK144" s="0" t="n">
        <f aca="false">FALSE()</f>
        <v>0</v>
      </c>
      <c r="BL144" s="0" t="n">
        <f aca="false">FALSE()</f>
        <v>0</v>
      </c>
      <c r="CC144" s="0" t="n">
        <f aca="false">FALSE()</f>
        <v>0</v>
      </c>
      <c r="CD144" s="0" t="n">
        <f aca="false">FALSE()</f>
        <v>0</v>
      </c>
      <c r="CE144" s="0" t="n">
        <f aca="false">FALSE()</f>
        <v>0</v>
      </c>
      <c r="CF144" s="0" t="n">
        <f aca="false">FALSE()</f>
        <v>0</v>
      </c>
      <c r="CG144" s="0" t="n">
        <f aca="false">FALSE()</f>
        <v>0</v>
      </c>
      <c r="CH144" s="0" t="n">
        <f aca="false">FALSE()</f>
        <v>0</v>
      </c>
      <c r="CI144" s="0" t="n">
        <f aca="false">FALSE()</f>
        <v>0</v>
      </c>
      <c r="CJ144" s="0" t="n">
        <f aca="false">FALSE()</f>
        <v>0</v>
      </c>
      <c r="CK144" s="0" t="n">
        <f aca="false">FALSE()</f>
        <v>0</v>
      </c>
      <c r="CL144" s="0" t="n">
        <f aca="false">FALSE()</f>
        <v>0</v>
      </c>
      <c r="CM144" s="0" t="n">
        <f aca="false">FALSE()</f>
        <v>0</v>
      </c>
      <c r="CN144" s="0" t="n">
        <f aca="false">FALSE()</f>
        <v>0</v>
      </c>
      <c r="CO144" s="0" t="n">
        <f aca="false">FALSE()</f>
        <v>0</v>
      </c>
      <c r="CP144" s="0" t="n">
        <f aca="false">FALSE()</f>
        <v>0</v>
      </c>
      <c r="CQ144" s="0" t="n">
        <f aca="false">FALSE()</f>
        <v>0</v>
      </c>
      <c r="CR144" s="0" t="n">
        <f aca="false">FALSE()</f>
        <v>0</v>
      </c>
      <c r="CS144" s="0" t="n">
        <f aca="false">FALSE()</f>
        <v>0</v>
      </c>
      <c r="CT144" s="0" t="n">
        <f aca="false">FALSE()</f>
        <v>0</v>
      </c>
      <c r="CU144" s="0" t="n">
        <f aca="false">FALSE()</f>
        <v>0</v>
      </c>
      <c r="CV144" s="0" t="n">
        <f aca="false">FALSE()</f>
        <v>0</v>
      </c>
      <c r="CW144" s="0" t="n">
        <f aca="false">FALSE()</f>
        <v>0</v>
      </c>
      <c r="CX144" s="0" t="n">
        <f aca="false">FALSE()</f>
        <v>0</v>
      </c>
      <c r="CY144" s="0" t="n">
        <f aca="false">FALSE()</f>
        <v>0</v>
      </c>
      <c r="CZ144" s="0" t="n">
        <f aca="false">FALSE()</f>
        <v>0</v>
      </c>
      <c r="DA144" s="0" t="n">
        <f aca="false">FALSE()</f>
        <v>0</v>
      </c>
      <c r="DB144" s="0" t="n">
        <f aca="false">FALSE()</f>
        <v>0</v>
      </c>
      <c r="DC144" s="0" t="n">
        <f aca="false">FALSE()</f>
        <v>0</v>
      </c>
      <c r="DD144" s="0" t="n">
        <f aca="false">FALSE()</f>
        <v>0</v>
      </c>
      <c r="DE144" s="0" t="n">
        <f aca="false">FALSE()</f>
        <v>0</v>
      </c>
      <c r="DF144" s="0" t="n">
        <f aca="false">FALSE()</f>
        <v>0</v>
      </c>
      <c r="DG144" s="0" t="n">
        <f aca="false">FALSE()</f>
        <v>0</v>
      </c>
      <c r="DH144" s="0" t="n">
        <f aca="false">FALSE()</f>
        <v>0</v>
      </c>
      <c r="DI144" s="0" t="n">
        <f aca="false">FALSE()</f>
        <v>0</v>
      </c>
      <c r="DJ144" s="0" t="n">
        <f aca="false">FALSE()</f>
        <v>0</v>
      </c>
      <c r="DK144" s="0" t="n">
        <f aca="false">FALSE()</f>
        <v>0</v>
      </c>
      <c r="DL144" s="0" t="n">
        <f aca="false">FALSE()</f>
        <v>0</v>
      </c>
      <c r="DM144" s="0" t="n">
        <f aca="false">FALSE()</f>
        <v>0</v>
      </c>
      <c r="DN144" s="0" t="n">
        <f aca="false">FALSE()</f>
        <v>0</v>
      </c>
      <c r="DO144" s="0" t="n">
        <f aca="false">FALSE()</f>
        <v>0</v>
      </c>
      <c r="GG144" s="0" t="n">
        <f aca="false">FALSE()</f>
        <v>0</v>
      </c>
    </row>
    <row r="145" customFormat="false" ht="15" hidden="false" customHeight="false" outlineLevel="0" collapsed="false">
      <c r="A145" s="0" t="s">
        <v>2926</v>
      </c>
      <c r="B145" s="0" t="s">
        <v>2927</v>
      </c>
      <c r="D145" s="0" t="s">
        <v>2926</v>
      </c>
      <c r="E145" s="0" t="n">
        <f aca="false">TRUE()</f>
        <v>1</v>
      </c>
      <c r="F145" s="0" t="n">
        <f aca="false">FALSE()</f>
        <v>0</v>
      </c>
      <c r="G145" s="0" t="n">
        <f aca="false">FALSE()</f>
        <v>0</v>
      </c>
      <c r="H145" s="0" t="n">
        <f aca="false">FALSE()</f>
        <v>0</v>
      </c>
      <c r="I145" s="0" t="n">
        <f aca="false">FALSE()</f>
        <v>0</v>
      </c>
      <c r="K145" s="0" t="s">
        <v>200</v>
      </c>
      <c r="L145" s="0" t="s">
        <v>505</v>
      </c>
      <c r="M145" s="0" t="n">
        <f aca="false">FALSE()</f>
        <v>0</v>
      </c>
      <c r="N145" s="0" t="n">
        <f aca="false">TRUE()</f>
        <v>1</v>
      </c>
      <c r="O145" s="0" t="n">
        <f aca="false">TRUE()</f>
        <v>1</v>
      </c>
      <c r="P145" s="0" t="n">
        <f aca="false">TRUE()</f>
        <v>1</v>
      </c>
      <c r="R145" s="0" t="n">
        <f aca="false">TRUE()</f>
        <v>1</v>
      </c>
      <c r="S145" s="0" t="n">
        <f aca="false">FALSE()</f>
        <v>0</v>
      </c>
      <c r="T145" s="0" t="n">
        <f aca="false">TRUE()</f>
        <v>1</v>
      </c>
      <c r="U145" s="0" t="n">
        <f aca="false">TRUE()</f>
        <v>1</v>
      </c>
      <c r="V145" s="0" t="n">
        <f aca="false">FALSE()</f>
        <v>0</v>
      </c>
      <c r="W145" s="0" t="s">
        <v>506</v>
      </c>
      <c r="Y145" s="0" t="s">
        <v>2928</v>
      </c>
      <c r="Z145" s="0" t="s">
        <v>509</v>
      </c>
      <c r="AB145" s="0" t="s">
        <v>2710</v>
      </c>
      <c r="AC145" s="0" t="s">
        <v>2711</v>
      </c>
      <c r="AD145" s="0" t="s">
        <v>2712</v>
      </c>
      <c r="AH145" s="0" t="s">
        <v>380</v>
      </c>
      <c r="AI145" s="0" t="s">
        <v>381</v>
      </c>
      <c r="AJ145" s="0" t="s">
        <v>382</v>
      </c>
      <c r="AK145" s="0" t="s">
        <v>383</v>
      </c>
      <c r="AL145" s="0" t="s">
        <v>511</v>
      </c>
      <c r="AM145" s="0" t="s">
        <v>385</v>
      </c>
      <c r="AT145" s="0" t="s">
        <v>212</v>
      </c>
      <c r="AU145" s="0" t="s">
        <v>512</v>
      </c>
      <c r="AV145" s="0" t="s">
        <v>2929</v>
      </c>
      <c r="AW145" s="0" t="s">
        <v>2930</v>
      </c>
      <c r="AY145" s="0" t="s">
        <v>2931</v>
      </c>
      <c r="AZ145" s="0" t="s">
        <v>2932</v>
      </c>
      <c r="BA145" s="0" t="s">
        <v>2933</v>
      </c>
      <c r="BB145" s="0" t="n">
        <f aca="false">FALSE()</f>
        <v>0</v>
      </c>
      <c r="BC145" s="0" t="s">
        <v>269</v>
      </c>
      <c r="BF145" s="0" t="s">
        <v>2934</v>
      </c>
      <c r="BG145" s="0" t="s">
        <v>2935</v>
      </c>
      <c r="BJ145" s="0" t="n">
        <f aca="false">TRUE()</f>
        <v>1</v>
      </c>
      <c r="BK145" s="0" t="n">
        <f aca="false">FALSE()</f>
        <v>0</v>
      </c>
      <c r="BL145" s="0" t="n">
        <f aca="false">FALSE()</f>
        <v>0</v>
      </c>
      <c r="BP145" s="0" t="n">
        <v>24</v>
      </c>
      <c r="BQ145" s="0" t="n">
        <v>24</v>
      </c>
      <c r="BR145" s="0" t="n">
        <v>23</v>
      </c>
      <c r="BS145" s="0" t="n">
        <v>24</v>
      </c>
      <c r="BU145" s="2" t="n">
        <v>11500</v>
      </c>
      <c r="CA145" s="3" t="s">
        <v>2936</v>
      </c>
      <c r="CB145" s="3" t="s">
        <v>2937</v>
      </c>
      <c r="CC145" s="0" t="n">
        <f aca="false">FALSE()</f>
        <v>0</v>
      </c>
      <c r="CD145" s="0" t="n">
        <f aca="false">FALSE()</f>
        <v>0</v>
      </c>
      <c r="CE145" s="0" t="n">
        <f aca="false">TRUE()</f>
        <v>1</v>
      </c>
      <c r="CF145" s="0" t="n">
        <f aca="false">FALSE()</f>
        <v>0</v>
      </c>
      <c r="CG145" s="0" t="n">
        <f aca="false">FALSE()</f>
        <v>0</v>
      </c>
      <c r="CH145" s="0" t="n">
        <f aca="false">FALSE()</f>
        <v>0</v>
      </c>
      <c r="CI145" s="0" t="n">
        <f aca="false">FALSE()</f>
        <v>0</v>
      </c>
      <c r="CJ145" s="0" t="n">
        <f aca="false">FALSE()</f>
        <v>0</v>
      </c>
      <c r="CK145" s="0" t="n">
        <f aca="false">FALSE()</f>
        <v>0</v>
      </c>
      <c r="CL145" s="0" t="n">
        <f aca="false">FALSE()</f>
        <v>0</v>
      </c>
      <c r="CM145" s="0" t="n">
        <f aca="false">FALSE()</f>
        <v>0</v>
      </c>
      <c r="CN145" s="0" t="n">
        <f aca="false">TRUE()</f>
        <v>1</v>
      </c>
      <c r="CO145" s="0" t="n">
        <f aca="false">TRUE()</f>
        <v>1</v>
      </c>
      <c r="CP145" s="0" t="n">
        <f aca="false">TRUE()</f>
        <v>1</v>
      </c>
      <c r="CQ145" s="0" t="n">
        <f aca="false">TRUE()</f>
        <v>1</v>
      </c>
      <c r="CR145" s="0" t="n">
        <f aca="false">TRUE()</f>
        <v>1</v>
      </c>
      <c r="CS145" s="0" t="n">
        <f aca="false">TRUE()</f>
        <v>1</v>
      </c>
      <c r="CT145" s="0" t="n">
        <f aca="false">TRUE()</f>
        <v>1</v>
      </c>
      <c r="CU145" s="0" t="n">
        <f aca="false">TRUE()</f>
        <v>1</v>
      </c>
      <c r="CV145" s="0" t="n">
        <f aca="false">TRUE()</f>
        <v>1</v>
      </c>
      <c r="CW145" s="0" t="n">
        <f aca="false">TRUE()</f>
        <v>1</v>
      </c>
      <c r="CX145" s="0" t="n">
        <f aca="false">FALSE()</f>
        <v>0</v>
      </c>
      <c r="CY145" s="0" t="n">
        <f aca="false">FALSE()</f>
        <v>0</v>
      </c>
      <c r="CZ145" s="0" t="n">
        <f aca="false">TRUE()</f>
        <v>1</v>
      </c>
      <c r="DA145" s="0" t="n">
        <f aca="false">FALSE()</f>
        <v>0</v>
      </c>
      <c r="DB145" s="0" t="n">
        <f aca="false">FALSE()</f>
        <v>0</v>
      </c>
      <c r="DC145" s="0" t="n">
        <f aca="false">FALSE()</f>
        <v>0</v>
      </c>
      <c r="DD145" s="0" t="n">
        <f aca="false">FALSE()</f>
        <v>0</v>
      </c>
      <c r="DE145" s="0" t="n">
        <f aca="false">FALSE()</f>
        <v>0</v>
      </c>
      <c r="DF145" s="0" t="n">
        <f aca="false">FALSE()</f>
        <v>0</v>
      </c>
      <c r="DG145" s="0" t="n">
        <f aca="false">FALSE()</f>
        <v>0</v>
      </c>
      <c r="DH145" s="0" t="n">
        <f aca="false">FALSE()</f>
        <v>0</v>
      </c>
      <c r="DI145" s="0" t="n">
        <f aca="false">TRUE()</f>
        <v>1</v>
      </c>
      <c r="DJ145" s="0" t="n">
        <f aca="false">TRUE()</f>
        <v>1</v>
      </c>
      <c r="DK145" s="0" t="n">
        <f aca="false">TRUE()</f>
        <v>1</v>
      </c>
      <c r="DL145" s="0" t="n">
        <f aca="false">TRUE()</f>
        <v>1</v>
      </c>
      <c r="DM145" s="0" t="n">
        <f aca="false">FALSE()</f>
        <v>0</v>
      </c>
      <c r="DN145" s="0" t="n">
        <f aca="false">FALSE()</f>
        <v>0</v>
      </c>
      <c r="DO145" s="0" t="n">
        <f aca="false">FALSE()</f>
        <v>0</v>
      </c>
      <c r="DP145" s="0" t="s">
        <v>274</v>
      </c>
      <c r="DT145" s="0" t="s">
        <v>2938</v>
      </c>
      <c r="DU145" s="0" t="s">
        <v>2939</v>
      </c>
      <c r="DV145" s="0" t="s">
        <v>2940</v>
      </c>
      <c r="DW145" s="0" t="s">
        <v>2941</v>
      </c>
      <c r="DY145" s="0" t="s">
        <v>2942</v>
      </c>
      <c r="ED145" s="0" t="s">
        <v>2943</v>
      </c>
      <c r="EK145" s="0" t="s">
        <v>2944</v>
      </c>
      <c r="EL145" s="0" t="s">
        <v>2945</v>
      </c>
      <c r="EM145" s="0" t="s">
        <v>2946</v>
      </c>
      <c r="EN145" s="0" t="s">
        <v>2947</v>
      </c>
      <c r="EO145" s="0" t="s">
        <v>2948</v>
      </c>
      <c r="EQ145" s="0" t="s">
        <v>2949</v>
      </c>
      <c r="ER145" s="0" t="s">
        <v>2950</v>
      </c>
      <c r="EU145" s="0" t="s">
        <v>2951</v>
      </c>
      <c r="EX145" s="0" t="s">
        <v>2952</v>
      </c>
      <c r="EY145" s="0" t="s">
        <v>2953</v>
      </c>
      <c r="EZ145" s="0" t="s">
        <v>2954</v>
      </c>
      <c r="FA145" s="0" t="s">
        <v>2955</v>
      </c>
      <c r="FC145" s="0" t="s">
        <v>2956</v>
      </c>
      <c r="FD145" s="0" t="s">
        <v>2957</v>
      </c>
      <c r="FE145" s="0" t="s">
        <v>2958</v>
      </c>
      <c r="FF145" s="0" t="s">
        <v>2959</v>
      </c>
      <c r="FG145" s="0" t="s">
        <v>246</v>
      </c>
      <c r="FJ145" s="0" t="s">
        <v>2960</v>
      </c>
      <c r="FM145" s="0" t="s">
        <v>2961</v>
      </c>
      <c r="FO145" s="0" t="s">
        <v>2962</v>
      </c>
      <c r="FW145" s="0" t="s">
        <v>291</v>
      </c>
      <c r="FX145" s="0" t="s">
        <v>2963</v>
      </c>
      <c r="FY145" s="0" t="s">
        <v>2964</v>
      </c>
      <c r="GF145" s="0" t="s">
        <v>294</v>
      </c>
      <c r="GG145" s="0" t="n">
        <f aca="false">TRUE()</f>
        <v>1</v>
      </c>
      <c r="GH145" s="2" t="n">
        <v>13308.75</v>
      </c>
      <c r="GI145" s="0" t="s">
        <v>2965</v>
      </c>
      <c r="GJ145" s="0" t="s">
        <v>2966</v>
      </c>
      <c r="GK145" s="0" t="s">
        <v>2967</v>
      </c>
      <c r="GN145" s="0" t="s">
        <v>2968</v>
      </c>
      <c r="GO145" s="0" t="s">
        <v>2969</v>
      </c>
      <c r="GP145" s="0" t="s">
        <v>2970</v>
      </c>
      <c r="GQ145" s="0" t="s">
        <v>2971</v>
      </c>
    </row>
    <row r="146" customFormat="false" ht="15" hidden="false" customHeight="false" outlineLevel="0" collapsed="false">
      <c r="A146" s="0" t="s">
        <v>2972</v>
      </c>
      <c r="B146" s="0" t="s">
        <v>2973</v>
      </c>
      <c r="E146" s="0" t="n">
        <f aca="false">FALSE()</f>
        <v>0</v>
      </c>
      <c r="F146" s="0" t="n">
        <f aca="false">FALSE()</f>
        <v>0</v>
      </c>
      <c r="G146" s="0" t="n">
        <f aca="false">FALSE()</f>
        <v>0</v>
      </c>
      <c r="H146" s="0" t="n">
        <f aca="false">FALSE()</f>
        <v>0</v>
      </c>
      <c r="I146" s="0" t="n">
        <f aca="false">FALSE()</f>
        <v>0</v>
      </c>
      <c r="M146" s="0" t="n">
        <f aca="false">FALSE()</f>
        <v>0</v>
      </c>
      <c r="N146" s="0" t="n">
        <f aca="false">FALSE()</f>
        <v>0</v>
      </c>
      <c r="O146" s="0" t="n">
        <f aca="false">TRUE()</f>
        <v>1</v>
      </c>
      <c r="P146" s="0" t="n">
        <f aca="false">FALSE()</f>
        <v>0</v>
      </c>
      <c r="R146" s="0" t="n">
        <f aca="false">FALSE()</f>
        <v>0</v>
      </c>
      <c r="S146" s="0" t="n">
        <f aca="false">FALSE()</f>
        <v>0</v>
      </c>
      <c r="T146" s="0" t="n">
        <f aca="false">FALSE()</f>
        <v>0</v>
      </c>
      <c r="U146" s="0" t="n">
        <f aca="false">FALSE()</f>
        <v>0</v>
      </c>
      <c r="V146" s="0" t="n">
        <f aca="false">FALSE()</f>
        <v>0</v>
      </c>
      <c r="W146" s="0" t="s">
        <v>1474</v>
      </c>
      <c r="Y146" s="0" t="s">
        <v>1475</v>
      </c>
      <c r="Z146" s="0" t="s">
        <v>1476</v>
      </c>
      <c r="AB146" s="0" t="s">
        <v>2974</v>
      </c>
      <c r="AT146" s="0" t="s">
        <v>212</v>
      </c>
      <c r="BB146" s="0" t="n">
        <f aca="false">FALSE()</f>
        <v>0</v>
      </c>
      <c r="BJ146" s="0" t="n">
        <f aca="false">FALSE()</f>
        <v>0</v>
      </c>
      <c r="BK146" s="0" t="n">
        <f aca="false">FALSE()</f>
        <v>0</v>
      </c>
      <c r="BL146" s="0" t="n">
        <f aca="false">FALSE()</f>
        <v>0</v>
      </c>
      <c r="CC146" s="0" t="n">
        <f aca="false">FALSE()</f>
        <v>0</v>
      </c>
      <c r="CD146" s="0" t="n">
        <f aca="false">FALSE()</f>
        <v>0</v>
      </c>
      <c r="CE146" s="0" t="n">
        <f aca="false">FALSE()</f>
        <v>0</v>
      </c>
      <c r="CF146" s="0" t="n">
        <f aca="false">FALSE()</f>
        <v>0</v>
      </c>
      <c r="CG146" s="0" t="n">
        <f aca="false">FALSE()</f>
        <v>0</v>
      </c>
      <c r="CH146" s="0" t="n">
        <f aca="false">FALSE()</f>
        <v>0</v>
      </c>
      <c r="CI146" s="0" t="n">
        <f aca="false">FALSE()</f>
        <v>0</v>
      </c>
      <c r="CJ146" s="0" t="n">
        <f aca="false">FALSE()</f>
        <v>0</v>
      </c>
      <c r="CK146" s="0" t="n">
        <f aca="false">FALSE()</f>
        <v>0</v>
      </c>
      <c r="CL146" s="0" t="n">
        <f aca="false">FALSE()</f>
        <v>0</v>
      </c>
      <c r="CM146" s="0" t="n">
        <f aca="false">FALSE()</f>
        <v>0</v>
      </c>
      <c r="CN146" s="0" t="n">
        <f aca="false">FALSE()</f>
        <v>0</v>
      </c>
      <c r="CO146" s="0" t="n">
        <f aca="false">FALSE()</f>
        <v>0</v>
      </c>
      <c r="CP146" s="0" t="n">
        <f aca="false">FALSE()</f>
        <v>0</v>
      </c>
      <c r="CQ146" s="0" t="n">
        <f aca="false">FALSE()</f>
        <v>0</v>
      </c>
      <c r="CR146" s="0" t="n">
        <f aca="false">FALSE()</f>
        <v>0</v>
      </c>
      <c r="CS146" s="0" t="n">
        <f aca="false">FALSE()</f>
        <v>0</v>
      </c>
      <c r="CT146" s="0" t="n">
        <f aca="false">FALSE()</f>
        <v>0</v>
      </c>
      <c r="CU146" s="0" t="n">
        <f aca="false">FALSE()</f>
        <v>0</v>
      </c>
      <c r="CV146" s="0" t="n">
        <f aca="false">FALSE()</f>
        <v>0</v>
      </c>
      <c r="CW146" s="0" t="n">
        <f aca="false">FALSE()</f>
        <v>0</v>
      </c>
      <c r="CX146" s="0" t="n">
        <f aca="false">FALSE()</f>
        <v>0</v>
      </c>
      <c r="CY146" s="0" t="n">
        <f aca="false">FALSE()</f>
        <v>0</v>
      </c>
      <c r="CZ146" s="0" t="n">
        <f aca="false">FALSE()</f>
        <v>0</v>
      </c>
      <c r="DA146" s="0" t="n">
        <f aca="false">FALSE()</f>
        <v>0</v>
      </c>
      <c r="DB146" s="0" t="n">
        <f aca="false">FALSE()</f>
        <v>0</v>
      </c>
      <c r="DC146" s="0" t="n">
        <f aca="false">FALSE()</f>
        <v>0</v>
      </c>
      <c r="DD146" s="0" t="n">
        <f aca="false">FALSE()</f>
        <v>0</v>
      </c>
      <c r="DE146" s="0" t="n">
        <f aca="false">FALSE()</f>
        <v>0</v>
      </c>
      <c r="DF146" s="0" t="n">
        <f aca="false">FALSE()</f>
        <v>0</v>
      </c>
      <c r="DG146" s="0" t="n">
        <f aca="false">FALSE()</f>
        <v>0</v>
      </c>
      <c r="DH146" s="0" t="n">
        <f aca="false">FALSE()</f>
        <v>0</v>
      </c>
      <c r="DI146" s="0" t="n">
        <f aca="false">FALSE()</f>
        <v>0</v>
      </c>
      <c r="DJ146" s="0" t="n">
        <f aca="false">FALSE()</f>
        <v>0</v>
      </c>
      <c r="DK146" s="0" t="n">
        <f aca="false">FALSE()</f>
        <v>0</v>
      </c>
      <c r="DL146" s="0" t="n">
        <f aca="false">FALSE()</f>
        <v>0</v>
      </c>
      <c r="DM146" s="0" t="n">
        <f aca="false">FALSE()</f>
        <v>0</v>
      </c>
      <c r="DN146" s="0" t="n">
        <f aca="false">FALSE()</f>
        <v>0</v>
      </c>
      <c r="DO146" s="0" t="n">
        <f aca="false">FALSE()</f>
        <v>0</v>
      </c>
      <c r="FE146" s="0" t="s">
        <v>1481</v>
      </c>
      <c r="FF146" s="0" t="s">
        <v>2975</v>
      </c>
      <c r="FG146" s="0" t="s">
        <v>2976</v>
      </c>
      <c r="GG146" s="0" t="n">
        <f aca="false">FALSE()</f>
        <v>0</v>
      </c>
    </row>
    <row r="147" customFormat="false" ht="15" hidden="false" customHeight="false" outlineLevel="0" collapsed="false">
      <c r="A147" s="0" t="s">
        <v>2977</v>
      </c>
      <c r="B147" s="0" t="s">
        <v>2978</v>
      </c>
      <c r="C147" s="0" t="s">
        <v>2979</v>
      </c>
      <c r="D147" s="0" t="s">
        <v>2980</v>
      </c>
      <c r="E147" s="0" t="n">
        <f aca="false">TRUE()</f>
        <v>1</v>
      </c>
      <c r="F147" s="0" t="n">
        <f aca="false">FALSE()</f>
        <v>0</v>
      </c>
      <c r="G147" s="0" t="n">
        <f aca="false">FALSE()</f>
        <v>0</v>
      </c>
      <c r="H147" s="0" t="n">
        <f aca="false">TRUE()</f>
        <v>1</v>
      </c>
      <c r="I147" s="0" t="n">
        <f aca="false">FALSE()</f>
        <v>0</v>
      </c>
      <c r="K147" s="0" t="s">
        <v>200</v>
      </c>
      <c r="L147" s="0" t="s">
        <v>505</v>
      </c>
      <c r="M147" s="0" t="n">
        <f aca="false">FALSE()</f>
        <v>0</v>
      </c>
      <c r="N147" s="0" t="n">
        <f aca="false">TRUE()</f>
        <v>1</v>
      </c>
      <c r="O147" s="0" t="n">
        <f aca="false">TRUE()</f>
        <v>1</v>
      </c>
      <c r="P147" s="0" t="n">
        <f aca="false">TRUE()</f>
        <v>1</v>
      </c>
      <c r="R147" s="0" t="n">
        <f aca="false">FALSE()</f>
        <v>0</v>
      </c>
      <c r="S147" s="0" t="n">
        <f aca="false">FALSE()</f>
        <v>0</v>
      </c>
      <c r="T147" s="0" t="n">
        <f aca="false">FALSE()</f>
        <v>0</v>
      </c>
      <c r="U147" s="0" t="n">
        <f aca="false">FALSE()</f>
        <v>0</v>
      </c>
      <c r="V147" s="0" t="n">
        <f aca="false">FALSE()</f>
        <v>0</v>
      </c>
      <c r="W147" s="0" t="s">
        <v>1714</v>
      </c>
      <c r="Y147" s="0" t="s">
        <v>1715</v>
      </c>
      <c r="Z147" s="0" t="s">
        <v>2981</v>
      </c>
      <c r="AA147" s="0" t="s">
        <v>1717</v>
      </c>
      <c r="AB147" s="0" t="s">
        <v>1714</v>
      </c>
      <c r="AC147" s="0" t="s">
        <v>1715</v>
      </c>
      <c r="AD147" s="0" t="s">
        <v>2981</v>
      </c>
      <c r="AH147" s="0" t="s">
        <v>449</v>
      </c>
      <c r="AI147" s="0" t="s">
        <v>450</v>
      </c>
      <c r="AJ147" s="0" t="s">
        <v>451</v>
      </c>
      <c r="AK147" s="0" t="s">
        <v>452</v>
      </c>
      <c r="AL147" s="0" t="s">
        <v>453</v>
      </c>
      <c r="AM147" s="0" t="s">
        <v>454</v>
      </c>
      <c r="AT147" s="0" t="s">
        <v>212</v>
      </c>
      <c r="AU147" s="0" t="s">
        <v>1478</v>
      </c>
      <c r="AV147" s="0" t="s">
        <v>2982</v>
      </c>
      <c r="AW147" s="0" t="s">
        <v>2983</v>
      </c>
      <c r="AX147" s="0" t="s">
        <v>2984</v>
      </c>
      <c r="AY147" s="0" t="s">
        <v>2985</v>
      </c>
      <c r="BA147" s="0" t="s">
        <v>2986</v>
      </c>
      <c r="BB147" s="0" t="n">
        <f aca="false">FALSE()</f>
        <v>0</v>
      </c>
      <c r="BC147" s="0" t="s">
        <v>563</v>
      </c>
      <c r="BF147" s="0" t="s">
        <v>2987</v>
      </c>
      <c r="BG147" s="0" t="s">
        <v>2988</v>
      </c>
      <c r="BJ147" s="0" t="n">
        <f aca="false">TRUE()</f>
        <v>1</v>
      </c>
      <c r="BK147" s="0" t="n">
        <f aca="false">FALSE()</f>
        <v>0</v>
      </c>
      <c r="BL147" s="0" t="n">
        <f aca="false">FALSE()</f>
        <v>0</v>
      </c>
      <c r="BQ147" s="0" t="n">
        <v>150</v>
      </c>
      <c r="BR147" s="0" t="n">
        <v>153</v>
      </c>
      <c r="BS147" s="0" t="n">
        <v>150</v>
      </c>
      <c r="BV147" s="2" t="n">
        <v>130000</v>
      </c>
      <c r="CA147" s="3" t="s">
        <v>2989</v>
      </c>
      <c r="CB147" s="3" t="s">
        <v>2990</v>
      </c>
      <c r="CC147" s="0" t="n">
        <f aca="false">FALSE()</f>
        <v>0</v>
      </c>
      <c r="CD147" s="0" t="n">
        <f aca="false">FALSE()</f>
        <v>0</v>
      </c>
      <c r="CE147" s="0" t="n">
        <f aca="false">FALSE()</f>
        <v>0</v>
      </c>
      <c r="CF147" s="0" t="n">
        <f aca="false">FALSE()</f>
        <v>0</v>
      </c>
      <c r="CG147" s="0" t="n">
        <f aca="false">FALSE()</f>
        <v>0</v>
      </c>
      <c r="CH147" s="0" t="n">
        <f aca="false">FALSE()</f>
        <v>0</v>
      </c>
      <c r="CI147" s="0" t="n">
        <f aca="false">FALSE()</f>
        <v>0</v>
      </c>
      <c r="CJ147" s="0" t="n">
        <f aca="false">FALSE()</f>
        <v>0</v>
      </c>
      <c r="CK147" s="0" t="n">
        <f aca="false">FALSE()</f>
        <v>0</v>
      </c>
      <c r="CL147" s="0" t="n">
        <f aca="false">FALSE()</f>
        <v>0</v>
      </c>
      <c r="CM147" s="0" t="n">
        <f aca="false">FALSE()</f>
        <v>0</v>
      </c>
      <c r="CN147" s="0" t="n">
        <f aca="false">FALSE()</f>
        <v>0</v>
      </c>
      <c r="CO147" s="0" t="n">
        <f aca="false">FALSE()</f>
        <v>0</v>
      </c>
      <c r="CP147" s="0" t="n">
        <f aca="false">FALSE()</f>
        <v>0</v>
      </c>
      <c r="CQ147" s="0" t="n">
        <f aca="false">FALSE()</f>
        <v>0</v>
      </c>
      <c r="CR147" s="0" t="n">
        <f aca="false">TRUE()</f>
        <v>1</v>
      </c>
      <c r="CS147" s="0" t="n">
        <f aca="false">TRUE()</f>
        <v>1</v>
      </c>
      <c r="CT147" s="0" t="n">
        <f aca="false">TRUE()</f>
        <v>1</v>
      </c>
      <c r="CU147" s="0" t="n">
        <f aca="false">TRUE()</f>
        <v>1</v>
      </c>
      <c r="CV147" s="0" t="n">
        <f aca="false">TRUE()</f>
        <v>1</v>
      </c>
      <c r="CW147" s="0" t="n">
        <f aca="false">TRUE()</f>
        <v>1</v>
      </c>
      <c r="CX147" s="0" t="n">
        <f aca="false">FALSE()</f>
        <v>0</v>
      </c>
      <c r="CY147" s="0" t="n">
        <f aca="false">FALSE()</f>
        <v>0</v>
      </c>
      <c r="CZ147" s="0" t="n">
        <f aca="false">FALSE()</f>
        <v>0</v>
      </c>
      <c r="DA147" s="0" t="n">
        <f aca="false">FALSE()</f>
        <v>0</v>
      </c>
      <c r="DB147" s="0" t="n">
        <f aca="false">FALSE()</f>
        <v>0</v>
      </c>
      <c r="DC147" s="0" t="n">
        <f aca="false">FALSE()</f>
        <v>0</v>
      </c>
      <c r="DD147" s="0" t="n">
        <f aca="false">FALSE()</f>
        <v>0</v>
      </c>
      <c r="DE147" s="0" t="n">
        <f aca="false">FALSE()</f>
        <v>0</v>
      </c>
      <c r="DF147" s="0" t="n">
        <f aca="false">FALSE()</f>
        <v>0</v>
      </c>
      <c r="DG147" s="0" t="n">
        <f aca="false">FALSE()</f>
        <v>0</v>
      </c>
      <c r="DH147" s="0" t="n">
        <f aca="false">FALSE()</f>
        <v>0</v>
      </c>
      <c r="DI147" s="0" t="n">
        <f aca="false">TRUE()</f>
        <v>1</v>
      </c>
      <c r="DJ147" s="0" t="n">
        <f aca="false">FALSE()</f>
        <v>0</v>
      </c>
      <c r="DK147" s="0" t="n">
        <f aca="false">FALSE()</f>
        <v>0</v>
      </c>
      <c r="DL147" s="0" t="n">
        <f aca="false">FALSE()</f>
        <v>0</v>
      </c>
      <c r="DM147" s="0" t="n">
        <f aca="false">FALSE()</f>
        <v>0</v>
      </c>
      <c r="DN147" s="0" t="n">
        <f aca="false">FALSE()</f>
        <v>0</v>
      </c>
      <c r="DO147" s="0" t="n">
        <f aca="false">FALSE()</f>
        <v>0</v>
      </c>
      <c r="DU147" s="0" t="s">
        <v>2991</v>
      </c>
      <c r="DV147" s="0" t="s">
        <v>2992</v>
      </c>
      <c r="EK147" s="0" t="s">
        <v>2993</v>
      </c>
      <c r="EL147" s="0" t="s">
        <v>2994</v>
      </c>
      <c r="EM147" s="0" t="s">
        <v>2995</v>
      </c>
      <c r="EN147" s="0" t="s">
        <v>2996</v>
      </c>
      <c r="EQ147" s="0" t="s">
        <v>2997</v>
      </c>
      <c r="ER147" s="0" t="s">
        <v>2998</v>
      </c>
      <c r="ET147" s="0" t="s">
        <v>2999</v>
      </c>
      <c r="EX147" s="0" t="s">
        <v>3000</v>
      </c>
      <c r="FD147" s="3" t="s">
        <v>3001</v>
      </c>
      <c r="FE147" s="0" t="s">
        <v>2985</v>
      </c>
      <c r="FF147" s="0" t="s">
        <v>1541</v>
      </c>
      <c r="FG147" s="0" t="s">
        <v>246</v>
      </c>
      <c r="FH147" s="0" t="s">
        <v>3002</v>
      </c>
      <c r="FJ147" s="0" t="s">
        <v>3003</v>
      </c>
      <c r="FK147" s="0" t="s">
        <v>2984</v>
      </c>
      <c r="FM147" s="0" t="s">
        <v>3004</v>
      </c>
      <c r="FO147" s="0" t="s">
        <v>3005</v>
      </c>
      <c r="FW147" s="0" t="s">
        <v>291</v>
      </c>
      <c r="FX147" s="0" t="s">
        <v>3006</v>
      </c>
      <c r="FY147" s="0" t="s">
        <v>3007</v>
      </c>
      <c r="GF147" s="0" t="s">
        <v>626</v>
      </c>
      <c r="GG147" s="0" t="n">
        <f aca="false">TRUE()</f>
        <v>1</v>
      </c>
      <c r="GH147" s="2" t="n">
        <v>130000</v>
      </c>
      <c r="GJ147" s="0" t="s">
        <v>3008</v>
      </c>
      <c r="GM147" s="3" t="s">
        <v>3009</v>
      </c>
      <c r="GN147" s="0" t="s">
        <v>3010</v>
      </c>
      <c r="GO147" s="0" t="s">
        <v>3011</v>
      </c>
      <c r="GP147" s="0" t="s">
        <v>3012</v>
      </c>
      <c r="GQ147" s="0" t="s">
        <v>3013</v>
      </c>
    </row>
    <row r="148" customFormat="false" ht="15" hidden="false" customHeight="false" outlineLevel="0" collapsed="false">
      <c r="A148" s="0" t="s">
        <v>3014</v>
      </c>
      <c r="B148" s="0" t="s">
        <v>3015</v>
      </c>
      <c r="D148" s="0" t="s">
        <v>3014</v>
      </c>
      <c r="E148" s="0" t="n">
        <f aca="false">TRUE()</f>
        <v>1</v>
      </c>
      <c r="F148" s="0" t="n">
        <f aca="false">FALSE()</f>
        <v>0</v>
      </c>
      <c r="G148" s="0" t="n">
        <f aca="false">FALSE()</f>
        <v>0</v>
      </c>
      <c r="H148" s="0" t="n">
        <f aca="false">FALSE()</f>
        <v>0</v>
      </c>
      <c r="I148" s="0" t="n">
        <f aca="false">FALSE()</f>
        <v>0</v>
      </c>
      <c r="K148" s="0" t="s">
        <v>200</v>
      </c>
      <c r="L148" s="0" t="s">
        <v>201</v>
      </c>
      <c r="M148" s="0" t="n">
        <f aca="false">FALSE()</f>
        <v>0</v>
      </c>
      <c r="N148" s="0" t="n">
        <f aca="false">TRUE()</f>
        <v>1</v>
      </c>
      <c r="O148" s="0" t="n">
        <f aca="false">TRUE()</f>
        <v>1</v>
      </c>
      <c r="P148" s="0" t="n">
        <f aca="false">TRUE()</f>
        <v>1</v>
      </c>
      <c r="R148" s="0" t="n">
        <f aca="false">TRUE()</f>
        <v>1</v>
      </c>
      <c r="S148" s="0" t="n">
        <f aca="false">FALSE()</f>
        <v>0</v>
      </c>
      <c r="T148" s="0" t="n">
        <f aca="false">TRUE()</f>
        <v>1</v>
      </c>
      <c r="U148" s="0" t="n">
        <f aca="false">TRUE()</f>
        <v>1</v>
      </c>
      <c r="V148" s="0" t="n">
        <f aca="false">FALSE()</f>
        <v>0</v>
      </c>
      <c r="W148" s="0" t="s">
        <v>3016</v>
      </c>
      <c r="Y148" s="0" t="s">
        <v>3017</v>
      </c>
      <c r="Z148" s="0" t="s">
        <v>3018</v>
      </c>
      <c r="AA148" s="0" t="s">
        <v>3019</v>
      </c>
      <c r="AB148" s="0" t="s">
        <v>2710</v>
      </c>
      <c r="AC148" s="0" t="s">
        <v>2711</v>
      </c>
      <c r="AD148" s="0" t="s">
        <v>2712</v>
      </c>
      <c r="AH148" s="0" t="s">
        <v>3020</v>
      </c>
      <c r="AI148" s="0" t="s">
        <v>3021</v>
      </c>
      <c r="AJ148" s="0" t="s">
        <v>3022</v>
      </c>
      <c r="AK148" s="0" t="s">
        <v>3023</v>
      </c>
      <c r="AL148" s="0" t="s">
        <v>3024</v>
      </c>
      <c r="AM148" s="0" t="s">
        <v>3025</v>
      </c>
      <c r="AT148" s="0" t="s">
        <v>212</v>
      </c>
      <c r="AU148" s="0" t="s">
        <v>3026</v>
      </c>
      <c r="AV148" s="0" t="s">
        <v>3027</v>
      </c>
      <c r="AW148" s="0" t="s">
        <v>3028</v>
      </c>
      <c r="AX148" s="0" t="s">
        <v>3029</v>
      </c>
      <c r="AY148" s="0" t="s">
        <v>3030</v>
      </c>
      <c r="AZ148" s="0" t="s">
        <v>3031</v>
      </c>
      <c r="BA148" s="0" t="s">
        <v>3032</v>
      </c>
      <c r="BB148" s="0" t="n">
        <f aca="false">FALSE()</f>
        <v>0</v>
      </c>
      <c r="BC148" s="0" t="s">
        <v>269</v>
      </c>
      <c r="BF148" s="0" t="s">
        <v>3033</v>
      </c>
      <c r="BG148" s="0" t="s">
        <v>3034</v>
      </c>
      <c r="BH148" s="2" t="n">
        <v>360</v>
      </c>
      <c r="BJ148" s="0" t="n">
        <f aca="false">FALSE()</f>
        <v>0</v>
      </c>
      <c r="BK148" s="0" t="n">
        <f aca="false">FALSE()</f>
        <v>0</v>
      </c>
      <c r="BL148" s="0" t="n">
        <f aca="false">FALSE()</f>
        <v>0</v>
      </c>
      <c r="BP148" s="0" t="n">
        <v>61</v>
      </c>
      <c r="BQ148" s="0" t="n">
        <v>61</v>
      </c>
      <c r="BR148" s="0" t="n">
        <v>62</v>
      </c>
      <c r="BS148" s="0" t="n">
        <v>63</v>
      </c>
      <c r="BU148" s="2" t="n">
        <v>21762</v>
      </c>
      <c r="BV148" s="2" t="n">
        <v>21411</v>
      </c>
      <c r="CA148" s="3" t="s">
        <v>3035</v>
      </c>
      <c r="CB148" s="3" t="s">
        <v>3036</v>
      </c>
      <c r="CC148" s="0" t="n">
        <f aca="false">FALSE()</f>
        <v>0</v>
      </c>
      <c r="CD148" s="0" t="n">
        <f aca="false">FALSE()</f>
        <v>0</v>
      </c>
      <c r="CE148" s="0" t="n">
        <f aca="false">TRUE()</f>
        <v>1</v>
      </c>
      <c r="CF148" s="0" t="n">
        <f aca="false">FALSE()</f>
        <v>0</v>
      </c>
      <c r="CG148" s="0" t="n">
        <f aca="false">FALSE()</f>
        <v>0</v>
      </c>
      <c r="CH148" s="0" t="n">
        <f aca="false">FALSE()</f>
        <v>0</v>
      </c>
      <c r="CI148" s="0" t="n">
        <f aca="false">FALSE()</f>
        <v>0</v>
      </c>
      <c r="CJ148" s="0" t="n">
        <f aca="false">FALSE()</f>
        <v>0</v>
      </c>
      <c r="CK148" s="0" t="n">
        <f aca="false">FALSE()</f>
        <v>0</v>
      </c>
      <c r="CL148" s="0" t="n">
        <f aca="false">FALSE()</f>
        <v>0</v>
      </c>
      <c r="CM148" s="0" t="n">
        <f aca="false">FALSE()</f>
        <v>0</v>
      </c>
      <c r="CN148" s="0" t="n">
        <f aca="false">TRUE()</f>
        <v>1</v>
      </c>
      <c r="CO148" s="0" t="n">
        <f aca="false">TRUE()</f>
        <v>1</v>
      </c>
      <c r="CP148" s="0" t="n">
        <f aca="false">TRUE()</f>
        <v>1</v>
      </c>
      <c r="CQ148" s="0" t="n">
        <f aca="false">TRUE()</f>
        <v>1</v>
      </c>
      <c r="CR148" s="0" t="n">
        <f aca="false">TRUE()</f>
        <v>1</v>
      </c>
      <c r="CS148" s="0" t="n">
        <f aca="false">TRUE()</f>
        <v>1</v>
      </c>
      <c r="CT148" s="0" t="n">
        <f aca="false">TRUE()</f>
        <v>1</v>
      </c>
      <c r="CU148" s="0" t="n">
        <f aca="false">TRUE()</f>
        <v>1</v>
      </c>
      <c r="CV148" s="0" t="n">
        <f aca="false">TRUE()</f>
        <v>1</v>
      </c>
      <c r="CW148" s="0" t="n">
        <f aca="false">TRUE()</f>
        <v>1</v>
      </c>
      <c r="CX148" s="0" t="n">
        <f aca="false">FALSE()</f>
        <v>0</v>
      </c>
      <c r="CY148" s="0" t="n">
        <f aca="false">FALSE()</f>
        <v>0</v>
      </c>
      <c r="CZ148" s="0" t="n">
        <f aca="false">FALSE()</f>
        <v>0</v>
      </c>
      <c r="DA148" s="0" t="n">
        <f aca="false">FALSE()</f>
        <v>0</v>
      </c>
      <c r="DB148" s="0" t="n">
        <f aca="false">FALSE()</f>
        <v>0</v>
      </c>
      <c r="DC148" s="0" t="n">
        <f aca="false">FALSE()</f>
        <v>0</v>
      </c>
      <c r="DD148" s="0" t="n">
        <f aca="false">FALSE()</f>
        <v>0</v>
      </c>
      <c r="DE148" s="0" t="n">
        <f aca="false">FALSE()</f>
        <v>0</v>
      </c>
      <c r="DF148" s="0" t="n">
        <f aca="false">FALSE()</f>
        <v>0</v>
      </c>
      <c r="DG148" s="0" t="n">
        <f aca="false">FALSE()</f>
        <v>0</v>
      </c>
      <c r="DH148" s="0" t="n">
        <f aca="false">FALSE()</f>
        <v>0</v>
      </c>
      <c r="DI148" s="0" t="n">
        <f aca="false">TRUE()</f>
        <v>1</v>
      </c>
      <c r="DJ148" s="0" t="n">
        <f aca="false">TRUE()</f>
        <v>1</v>
      </c>
      <c r="DK148" s="0" t="n">
        <f aca="false">TRUE()</f>
        <v>1</v>
      </c>
      <c r="DL148" s="0" t="n">
        <f aca="false">TRUE()</f>
        <v>1</v>
      </c>
      <c r="DM148" s="0" t="n">
        <f aca="false">FALSE()</f>
        <v>0</v>
      </c>
      <c r="DN148" s="0" t="n">
        <f aca="false">FALSE()</f>
        <v>0</v>
      </c>
      <c r="DO148" s="0" t="n">
        <f aca="false">FALSE()</f>
        <v>0</v>
      </c>
      <c r="DP148" s="0" t="s">
        <v>274</v>
      </c>
      <c r="DT148" s="0" t="s">
        <v>3037</v>
      </c>
      <c r="DU148" s="0" t="s">
        <v>3038</v>
      </c>
      <c r="DV148" s="0" t="s">
        <v>3039</v>
      </c>
      <c r="DY148" s="0" t="s">
        <v>3040</v>
      </c>
      <c r="EK148" s="0" t="s">
        <v>3041</v>
      </c>
      <c r="EL148" s="0" t="s">
        <v>3042</v>
      </c>
      <c r="EM148" s="0" t="s">
        <v>3043</v>
      </c>
      <c r="EN148" s="0" t="s">
        <v>3044</v>
      </c>
      <c r="EO148" s="0" t="s">
        <v>3045</v>
      </c>
      <c r="EQ148" s="0" t="s">
        <v>3046</v>
      </c>
      <c r="ER148" s="0" t="s">
        <v>3047</v>
      </c>
      <c r="EX148" s="0" t="s">
        <v>3048</v>
      </c>
      <c r="EZ148" s="0" t="s">
        <v>3049</v>
      </c>
      <c r="FA148" s="0" t="s">
        <v>3050</v>
      </c>
      <c r="FD148" s="3" t="s">
        <v>3051</v>
      </c>
      <c r="FE148" s="0" t="s">
        <v>3052</v>
      </c>
      <c r="FF148" s="0" t="s">
        <v>3053</v>
      </c>
      <c r="FG148" s="0" t="s">
        <v>246</v>
      </c>
      <c r="FJ148" s="0" t="s">
        <v>3054</v>
      </c>
      <c r="FP148" s="0" t="s">
        <v>3055</v>
      </c>
      <c r="FQ148" s="0" t="s">
        <v>3056</v>
      </c>
      <c r="FW148" s="0" t="s">
        <v>291</v>
      </c>
      <c r="FX148" s="0" t="s">
        <v>3057</v>
      </c>
      <c r="FY148" s="0" t="s">
        <v>3058</v>
      </c>
      <c r="GF148" s="0" t="s">
        <v>294</v>
      </c>
      <c r="GG148" s="0" t="n">
        <f aca="false">TRUE()</f>
        <v>1</v>
      </c>
      <c r="GI148" s="0" t="s">
        <v>3059</v>
      </c>
      <c r="GJ148" s="0" t="s">
        <v>3060</v>
      </c>
      <c r="GK148" s="0" t="s">
        <v>297</v>
      </c>
      <c r="GN148" s="0" t="s">
        <v>3061</v>
      </c>
      <c r="GO148" s="0" t="s">
        <v>3062</v>
      </c>
      <c r="GP148" s="0" t="s">
        <v>3063</v>
      </c>
      <c r="GQ148" s="0" t="s">
        <v>3064</v>
      </c>
    </row>
    <row r="149" customFormat="false" ht="15" hidden="false" customHeight="false" outlineLevel="0" collapsed="false">
      <c r="A149" s="0" t="s">
        <v>3065</v>
      </c>
      <c r="B149" s="0" t="s">
        <v>3066</v>
      </c>
      <c r="D149" s="0" t="s">
        <v>3067</v>
      </c>
      <c r="E149" s="0" t="n">
        <f aca="false">TRUE()</f>
        <v>1</v>
      </c>
      <c r="F149" s="0" t="n">
        <f aca="false">FALSE()</f>
        <v>0</v>
      </c>
      <c r="G149" s="0" t="n">
        <f aca="false">FALSE()</f>
        <v>0</v>
      </c>
      <c r="H149" s="0" t="n">
        <f aca="false">FALSE()</f>
        <v>0</v>
      </c>
      <c r="I149" s="0" t="n">
        <f aca="false">FALSE()</f>
        <v>0</v>
      </c>
      <c r="K149" s="0" t="s">
        <v>200</v>
      </c>
      <c r="L149" s="0" t="s">
        <v>505</v>
      </c>
      <c r="M149" s="0" t="n">
        <f aca="false">FALSE()</f>
        <v>0</v>
      </c>
      <c r="N149" s="0" t="n">
        <f aca="false">TRUE()</f>
        <v>1</v>
      </c>
      <c r="O149" s="0" t="n">
        <f aca="false">TRUE()</f>
        <v>1</v>
      </c>
      <c r="P149" s="0" t="n">
        <f aca="false">FALSE()</f>
        <v>0</v>
      </c>
      <c r="R149" s="0" t="n">
        <f aca="false">TRUE()</f>
        <v>1</v>
      </c>
      <c r="S149" s="0" t="n">
        <f aca="false">FALSE()</f>
        <v>0</v>
      </c>
      <c r="T149" s="0" t="n">
        <f aca="false">TRUE()</f>
        <v>1</v>
      </c>
      <c r="U149" s="0" t="n">
        <f aca="false">FALSE()</f>
        <v>0</v>
      </c>
      <c r="V149" s="0" t="n">
        <f aca="false">FALSE()</f>
        <v>0</v>
      </c>
      <c r="W149" s="0" t="s">
        <v>259</v>
      </c>
      <c r="Y149" s="0" t="s">
        <v>260</v>
      </c>
      <c r="Z149" s="0" t="s">
        <v>261</v>
      </c>
      <c r="AA149" s="0" t="s">
        <v>262</v>
      </c>
      <c r="AB149" s="0" t="s">
        <v>259</v>
      </c>
      <c r="AC149" s="0" t="s">
        <v>260</v>
      </c>
      <c r="AD149" s="0" t="s">
        <v>261</v>
      </c>
      <c r="AH149" s="0" t="s">
        <v>380</v>
      </c>
      <c r="AI149" s="0" t="s">
        <v>381</v>
      </c>
      <c r="AJ149" s="0" t="s">
        <v>382</v>
      </c>
      <c r="AK149" s="0" t="s">
        <v>383</v>
      </c>
      <c r="AL149" s="0" t="s">
        <v>511</v>
      </c>
      <c r="AM149" s="0" t="s">
        <v>385</v>
      </c>
      <c r="AT149" s="0" t="s">
        <v>212</v>
      </c>
      <c r="AU149" s="0" t="s">
        <v>512</v>
      </c>
      <c r="AV149" s="0" t="s">
        <v>3068</v>
      </c>
      <c r="AW149" s="0" t="s">
        <v>3069</v>
      </c>
      <c r="AY149" s="0" t="s">
        <v>3070</v>
      </c>
      <c r="BA149" s="0" t="s">
        <v>3071</v>
      </c>
      <c r="BB149" s="0" t="n">
        <f aca="false">FALSE()</f>
        <v>0</v>
      </c>
      <c r="BC149" s="0" t="s">
        <v>269</v>
      </c>
      <c r="BF149" s="0" t="s">
        <v>3072</v>
      </c>
      <c r="BG149" s="0" t="s">
        <v>3073</v>
      </c>
      <c r="BJ149" s="0" t="n">
        <f aca="false">TRUE()</f>
        <v>1</v>
      </c>
      <c r="BK149" s="0" t="n">
        <f aca="false">FALSE()</f>
        <v>0</v>
      </c>
      <c r="BL149" s="0" t="n">
        <f aca="false">FALSE()</f>
        <v>0</v>
      </c>
      <c r="BP149" s="0" t="n">
        <v>145</v>
      </c>
      <c r="BQ149" s="0" t="n">
        <v>145</v>
      </c>
      <c r="BR149" s="0" t="n">
        <v>144</v>
      </c>
      <c r="BS149" s="0" t="n">
        <v>141</v>
      </c>
      <c r="BU149" s="2" t="n">
        <v>47000</v>
      </c>
      <c r="CA149" s="3" t="s">
        <v>3074</v>
      </c>
      <c r="CB149" s="3" t="s">
        <v>3075</v>
      </c>
      <c r="CC149" s="0" t="n">
        <f aca="false">FALSE()</f>
        <v>0</v>
      </c>
      <c r="CD149" s="0" t="n">
        <f aca="false">FALSE()</f>
        <v>0</v>
      </c>
      <c r="CE149" s="0" t="n">
        <f aca="false">TRUE()</f>
        <v>1</v>
      </c>
      <c r="CF149" s="0" t="n">
        <f aca="false">FALSE()</f>
        <v>0</v>
      </c>
      <c r="CG149" s="0" t="n">
        <f aca="false">FALSE()</f>
        <v>0</v>
      </c>
      <c r="CH149" s="0" t="n">
        <f aca="false">FALSE()</f>
        <v>0</v>
      </c>
      <c r="CI149" s="0" t="n">
        <f aca="false">FALSE()</f>
        <v>0</v>
      </c>
      <c r="CJ149" s="0" t="n">
        <f aca="false">FALSE()</f>
        <v>0</v>
      </c>
      <c r="CK149" s="0" t="n">
        <f aca="false">FALSE()</f>
        <v>0</v>
      </c>
      <c r="CL149" s="0" t="n">
        <f aca="false">FALSE()</f>
        <v>0</v>
      </c>
      <c r="CM149" s="0" t="n">
        <f aca="false">FALSE()</f>
        <v>0</v>
      </c>
      <c r="CN149" s="0" t="n">
        <f aca="false">TRUE()</f>
        <v>1</v>
      </c>
      <c r="CO149" s="0" t="n">
        <f aca="false">TRUE()</f>
        <v>1</v>
      </c>
      <c r="CP149" s="0" t="n">
        <f aca="false">TRUE()</f>
        <v>1</v>
      </c>
      <c r="CQ149" s="0" t="n">
        <f aca="false">TRUE()</f>
        <v>1</v>
      </c>
      <c r="CR149" s="0" t="n">
        <f aca="false">TRUE()</f>
        <v>1</v>
      </c>
      <c r="CS149" s="0" t="n">
        <f aca="false">TRUE()</f>
        <v>1</v>
      </c>
      <c r="CT149" s="0" t="n">
        <f aca="false">FALSE()</f>
        <v>0</v>
      </c>
      <c r="CU149" s="0" t="n">
        <f aca="false">FALSE()</f>
        <v>0</v>
      </c>
      <c r="CV149" s="0" t="n">
        <f aca="false">TRUE()</f>
        <v>1</v>
      </c>
      <c r="CW149" s="0" t="n">
        <f aca="false">TRUE()</f>
        <v>1</v>
      </c>
      <c r="CX149" s="0" t="n">
        <f aca="false">FALSE()</f>
        <v>0</v>
      </c>
      <c r="CY149" s="0" t="n">
        <f aca="false">FALSE()</f>
        <v>0</v>
      </c>
      <c r="CZ149" s="0" t="n">
        <f aca="false">FALSE()</f>
        <v>0</v>
      </c>
      <c r="DA149" s="0" t="n">
        <f aca="false">FALSE()</f>
        <v>0</v>
      </c>
      <c r="DB149" s="0" t="n">
        <f aca="false">FALSE()</f>
        <v>0</v>
      </c>
      <c r="DC149" s="0" t="n">
        <f aca="false">FALSE()</f>
        <v>0</v>
      </c>
      <c r="DD149" s="0" t="n">
        <f aca="false">FALSE()</f>
        <v>0</v>
      </c>
      <c r="DE149" s="0" t="n">
        <f aca="false">FALSE()</f>
        <v>0</v>
      </c>
      <c r="DF149" s="0" t="n">
        <f aca="false">FALSE()</f>
        <v>0</v>
      </c>
      <c r="DG149" s="0" t="n">
        <f aca="false">FALSE()</f>
        <v>0</v>
      </c>
      <c r="DH149" s="0" t="n">
        <f aca="false">FALSE()</f>
        <v>0</v>
      </c>
      <c r="DI149" s="0" t="n">
        <f aca="false">TRUE()</f>
        <v>1</v>
      </c>
      <c r="DJ149" s="0" t="n">
        <f aca="false">TRUE()</f>
        <v>1</v>
      </c>
      <c r="DK149" s="0" t="n">
        <f aca="false">TRUE()</f>
        <v>1</v>
      </c>
      <c r="DL149" s="0" t="n">
        <f aca="false">TRUE()</f>
        <v>1</v>
      </c>
      <c r="DM149" s="0" t="n">
        <f aca="false">FALSE()</f>
        <v>0</v>
      </c>
      <c r="DN149" s="0" t="n">
        <f aca="false">FALSE()</f>
        <v>0</v>
      </c>
      <c r="DO149" s="0" t="n">
        <f aca="false">FALSE()</f>
        <v>0</v>
      </c>
      <c r="DP149" s="0" t="s">
        <v>274</v>
      </c>
      <c r="DT149" s="0" t="s">
        <v>3076</v>
      </c>
      <c r="DU149" s="0" t="s">
        <v>3077</v>
      </c>
      <c r="DV149" s="0" t="s">
        <v>3078</v>
      </c>
      <c r="DY149" s="0" t="s">
        <v>3079</v>
      </c>
      <c r="EK149" s="0" t="s">
        <v>3080</v>
      </c>
      <c r="EL149" s="0" t="s">
        <v>3081</v>
      </c>
      <c r="EM149" s="0" t="s">
        <v>3082</v>
      </c>
      <c r="EN149" s="0" t="s">
        <v>3069</v>
      </c>
      <c r="EO149" s="0" t="s">
        <v>3083</v>
      </c>
      <c r="EQ149" s="0" t="s">
        <v>3084</v>
      </c>
      <c r="ER149" s="0" t="s">
        <v>3085</v>
      </c>
      <c r="EX149" s="0" t="s">
        <v>3085</v>
      </c>
      <c r="FD149" s="0" t="s">
        <v>3086</v>
      </c>
      <c r="FE149" s="0" t="s">
        <v>3087</v>
      </c>
      <c r="FF149" s="0" t="s">
        <v>3088</v>
      </c>
      <c r="FG149" s="0" t="s">
        <v>246</v>
      </c>
      <c r="FJ149" s="0" t="s">
        <v>3069</v>
      </c>
      <c r="FM149" s="0" t="s">
        <v>3089</v>
      </c>
      <c r="FO149" s="0" t="s">
        <v>3069</v>
      </c>
      <c r="FW149" s="0" t="s">
        <v>291</v>
      </c>
      <c r="FX149" s="0" t="s">
        <v>3090</v>
      </c>
      <c r="FY149" s="0" t="s">
        <v>3091</v>
      </c>
      <c r="GF149" s="0" t="s">
        <v>294</v>
      </c>
      <c r="GG149" s="0" t="n">
        <f aca="false">TRUE()</f>
        <v>1</v>
      </c>
      <c r="GH149" s="2" t="n">
        <v>52089.38</v>
      </c>
      <c r="GI149" s="0" t="s">
        <v>3092</v>
      </c>
      <c r="GJ149" s="0" t="s">
        <v>3093</v>
      </c>
      <c r="GK149" s="0" t="s">
        <v>1098</v>
      </c>
      <c r="GN149" s="0" t="s">
        <v>3094</v>
      </c>
      <c r="GO149" s="0" t="s">
        <v>3095</v>
      </c>
      <c r="GP149" s="0" t="s">
        <v>3096</v>
      </c>
      <c r="GQ149" s="0" t="s">
        <v>3097</v>
      </c>
    </row>
    <row r="150" customFormat="false" ht="15" hidden="false" customHeight="false" outlineLevel="0" collapsed="false">
      <c r="A150" s="0" t="s">
        <v>3098</v>
      </c>
      <c r="B150" s="0" t="s">
        <v>3099</v>
      </c>
      <c r="E150" s="0" t="n">
        <f aca="false">FALSE()</f>
        <v>0</v>
      </c>
      <c r="F150" s="0" t="n">
        <f aca="false">FALSE()</f>
        <v>0</v>
      </c>
      <c r="G150" s="0" t="n">
        <f aca="false">FALSE()</f>
        <v>0</v>
      </c>
      <c r="H150" s="0" t="n">
        <f aca="false">TRUE()</f>
        <v>1</v>
      </c>
      <c r="I150" s="0" t="n">
        <f aca="false">FALSE()</f>
        <v>0</v>
      </c>
      <c r="K150" s="0" t="s">
        <v>3100</v>
      </c>
      <c r="L150" s="0" t="s">
        <v>505</v>
      </c>
      <c r="M150" s="0" t="n">
        <f aca="false">FALSE()</f>
        <v>0</v>
      </c>
      <c r="N150" s="0" t="n">
        <f aca="false">TRUE()</f>
        <v>1</v>
      </c>
      <c r="O150" s="0" t="n">
        <f aca="false">TRUE()</f>
        <v>1</v>
      </c>
      <c r="P150" s="0" t="n">
        <f aca="false">TRUE()</f>
        <v>1</v>
      </c>
      <c r="R150" s="0" t="n">
        <f aca="false">TRUE()</f>
        <v>1</v>
      </c>
      <c r="S150" s="0" t="n">
        <f aca="false">FALSE()</f>
        <v>0</v>
      </c>
      <c r="T150" s="0" t="n">
        <f aca="false">FALSE()</f>
        <v>0</v>
      </c>
      <c r="U150" s="0" t="n">
        <f aca="false">FALSE()</f>
        <v>0</v>
      </c>
      <c r="V150" s="0" t="n">
        <f aca="false">FALSE()</f>
        <v>0</v>
      </c>
      <c r="W150" s="0" t="s">
        <v>362</v>
      </c>
      <c r="Y150" s="0" t="s">
        <v>363</v>
      </c>
      <c r="Z150" s="0" t="s">
        <v>364</v>
      </c>
      <c r="AA150" s="0" t="s">
        <v>3101</v>
      </c>
      <c r="AB150" s="0" t="s">
        <v>362</v>
      </c>
      <c r="AC150" s="0" t="s">
        <v>3102</v>
      </c>
      <c r="AD150" s="0" t="s">
        <v>364</v>
      </c>
      <c r="AH150" s="0" t="s">
        <v>380</v>
      </c>
      <c r="AI150" s="0" t="s">
        <v>381</v>
      </c>
      <c r="AJ150" s="0" t="s">
        <v>382</v>
      </c>
      <c r="AK150" s="0" t="s">
        <v>209</v>
      </c>
      <c r="AL150" s="0" t="s">
        <v>210</v>
      </c>
      <c r="AM150" s="0" t="s">
        <v>211</v>
      </c>
      <c r="AT150" s="0" t="s">
        <v>212</v>
      </c>
      <c r="AU150" s="0" t="s">
        <v>386</v>
      </c>
      <c r="AV150" s="0" t="s">
        <v>3103</v>
      </c>
      <c r="BB150" s="0" t="n">
        <f aca="false">FALSE()</f>
        <v>0</v>
      </c>
      <c r="BC150" s="0" t="s">
        <v>563</v>
      </c>
      <c r="BG150" s="0" t="s">
        <v>3104</v>
      </c>
      <c r="BJ150" s="0" t="n">
        <f aca="false">TRUE()</f>
        <v>1</v>
      </c>
      <c r="BK150" s="0" t="n">
        <f aca="false">FALSE()</f>
        <v>0</v>
      </c>
      <c r="BL150" s="0" t="n">
        <f aca="false">FALSE()</f>
        <v>0</v>
      </c>
      <c r="BP150" s="0" t="n">
        <v>200</v>
      </c>
      <c r="CA150" s="3" t="s">
        <v>3105</v>
      </c>
      <c r="CB150" s="3" t="s">
        <v>3106</v>
      </c>
      <c r="CC150" s="0" t="n">
        <f aca="false">FALSE()</f>
        <v>0</v>
      </c>
      <c r="CD150" s="0" t="n">
        <f aca="false">FALSE()</f>
        <v>0</v>
      </c>
      <c r="CE150" s="0" t="n">
        <f aca="false">FALSE()</f>
        <v>0</v>
      </c>
      <c r="CF150" s="0" t="n">
        <f aca="false">FALSE()</f>
        <v>0</v>
      </c>
      <c r="CG150" s="0" t="n">
        <f aca="false">FALSE()</f>
        <v>0</v>
      </c>
      <c r="CH150" s="0" t="n">
        <f aca="false">FALSE()</f>
        <v>0</v>
      </c>
      <c r="CI150" s="0" t="n">
        <f aca="false">FALSE()</f>
        <v>0</v>
      </c>
      <c r="CJ150" s="0" t="n">
        <f aca="false">FALSE()</f>
        <v>0</v>
      </c>
      <c r="CK150" s="0" t="n">
        <f aca="false">FALSE()</f>
        <v>0</v>
      </c>
      <c r="CL150" s="0" t="n">
        <f aca="false">FALSE()</f>
        <v>0</v>
      </c>
      <c r="CM150" s="0" t="n">
        <f aca="false">FALSE()</f>
        <v>0</v>
      </c>
      <c r="CN150" s="0" t="n">
        <f aca="false">FALSE()</f>
        <v>0</v>
      </c>
      <c r="CO150" s="0" t="n">
        <f aca="false">FALSE()</f>
        <v>0</v>
      </c>
      <c r="CP150" s="0" t="n">
        <f aca="false">FALSE()</f>
        <v>0</v>
      </c>
      <c r="CQ150" s="0" t="n">
        <f aca="false">FALSE()</f>
        <v>0</v>
      </c>
      <c r="CR150" s="0" t="n">
        <f aca="false">FALSE()</f>
        <v>0</v>
      </c>
      <c r="CS150" s="0" t="n">
        <f aca="false">FALSE()</f>
        <v>0</v>
      </c>
      <c r="CT150" s="0" t="n">
        <f aca="false">FALSE()</f>
        <v>0</v>
      </c>
      <c r="CU150" s="0" t="n">
        <f aca="false">FALSE()</f>
        <v>0</v>
      </c>
      <c r="CV150" s="0" t="n">
        <f aca="false">FALSE()</f>
        <v>0</v>
      </c>
      <c r="CW150" s="0" t="n">
        <f aca="false">FALSE()</f>
        <v>0</v>
      </c>
      <c r="CX150" s="0" t="n">
        <f aca="false">FALSE()</f>
        <v>0</v>
      </c>
      <c r="CY150" s="0" t="n">
        <f aca="false">FALSE()</f>
        <v>0</v>
      </c>
      <c r="CZ150" s="0" t="n">
        <f aca="false">FALSE()</f>
        <v>0</v>
      </c>
      <c r="DA150" s="0" t="n">
        <f aca="false">FALSE()</f>
        <v>0</v>
      </c>
      <c r="DB150" s="0" t="n">
        <f aca="false">FALSE()</f>
        <v>0</v>
      </c>
      <c r="DC150" s="0" t="n">
        <f aca="false">FALSE()</f>
        <v>0</v>
      </c>
      <c r="DD150" s="0" t="n">
        <f aca="false">FALSE()</f>
        <v>0</v>
      </c>
      <c r="DE150" s="0" t="n">
        <f aca="false">FALSE()</f>
        <v>0</v>
      </c>
      <c r="DF150" s="0" t="n">
        <f aca="false">FALSE()</f>
        <v>0</v>
      </c>
      <c r="DG150" s="0" t="n">
        <f aca="false">FALSE()</f>
        <v>0</v>
      </c>
      <c r="DH150" s="0" t="n">
        <f aca="false">FALSE()</f>
        <v>0</v>
      </c>
      <c r="DI150" s="0" t="n">
        <f aca="false">TRUE()</f>
        <v>1</v>
      </c>
      <c r="DJ150" s="0" t="n">
        <f aca="false">FALSE()</f>
        <v>0</v>
      </c>
      <c r="DK150" s="0" t="n">
        <f aca="false">FALSE()</f>
        <v>0</v>
      </c>
      <c r="DL150" s="0" t="n">
        <f aca="false">FALSE()</f>
        <v>0</v>
      </c>
      <c r="DM150" s="0" t="n">
        <f aca="false">FALSE()</f>
        <v>0</v>
      </c>
      <c r="DN150" s="0" t="n">
        <f aca="false">FALSE()</f>
        <v>0</v>
      </c>
      <c r="DO150" s="0" t="n">
        <f aca="false">FALSE()</f>
        <v>0</v>
      </c>
      <c r="EL150" s="0" t="s">
        <v>3107</v>
      </c>
      <c r="EQ150" s="0" t="s">
        <v>3108</v>
      </c>
      <c r="ER150" s="0" t="s">
        <v>3109</v>
      </c>
      <c r="ET150" s="0" t="s">
        <v>3110</v>
      </c>
      <c r="EW150" s="0" t="s">
        <v>1495</v>
      </c>
      <c r="EX150" s="0" t="s">
        <v>3111</v>
      </c>
      <c r="FC150" s="0" t="s">
        <v>3112</v>
      </c>
      <c r="FD150" s="0" t="s">
        <v>3113</v>
      </c>
      <c r="FE150" s="0" t="s">
        <v>1481</v>
      </c>
      <c r="FF150" s="0" t="s">
        <v>2975</v>
      </c>
      <c r="FG150" s="0" t="s">
        <v>2976</v>
      </c>
      <c r="FM150" s="0" t="s">
        <v>3114</v>
      </c>
      <c r="FW150" s="0" t="s">
        <v>291</v>
      </c>
      <c r="FX150" s="0" t="s">
        <v>3115</v>
      </c>
      <c r="FY150" s="0" t="s">
        <v>3116</v>
      </c>
      <c r="GF150" s="0" t="s">
        <v>626</v>
      </c>
      <c r="GG150" s="0" t="n">
        <f aca="false">FALSE()</f>
        <v>0</v>
      </c>
      <c r="GM150" s="3" t="s">
        <v>3117</v>
      </c>
    </row>
    <row r="151" customFormat="false" ht="15" hidden="false" customHeight="false" outlineLevel="0" collapsed="false">
      <c r="A151" s="0" t="s">
        <v>3118</v>
      </c>
      <c r="B151" s="0" t="s">
        <v>3119</v>
      </c>
      <c r="D151" s="0" t="s">
        <v>3120</v>
      </c>
      <c r="E151" s="0" t="n">
        <f aca="false">TRUE()</f>
        <v>1</v>
      </c>
      <c r="F151" s="0" t="n">
        <f aca="false">FALSE()</f>
        <v>0</v>
      </c>
      <c r="G151" s="0" t="n">
        <f aca="false">FALSE()</f>
        <v>0</v>
      </c>
      <c r="H151" s="0" t="n">
        <f aca="false">FALSE()</f>
        <v>0</v>
      </c>
      <c r="I151" s="0" t="n">
        <f aca="false">FALSE()</f>
        <v>0</v>
      </c>
      <c r="K151" s="0" t="s">
        <v>504</v>
      </c>
      <c r="L151" s="0" t="s">
        <v>505</v>
      </c>
      <c r="M151" s="0" t="n">
        <f aca="false">FALSE()</f>
        <v>0</v>
      </c>
      <c r="N151" s="0" t="n">
        <f aca="false">TRUE()</f>
        <v>1</v>
      </c>
      <c r="O151" s="0" t="n">
        <f aca="false">TRUE()</f>
        <v>1</v>
      </c>
      <c r="P151" s="0" t="n">
        <f aca="false">TRUE()</f>
        <v>1</v>
      </c>
      <c r="R151" s="0" t="n">
        <f aca="false">TRUE()</f>
        <v>1</v>
      </c>
      <c r="S151" s="0" t="n">
        <f aca="false">FALSE()</f>
        <v>0</v>
      </c>
      <c r="T151" s="0" t="n">
        <f aca="false">TRUE()</f>
        <v>1</v>
      </c>
      <c r="U151" s="0" t="n">
        <f aca="false">TRUE()</f>
        <v>1</v>
      </c>
      <c r="V151" s="0" t="n">
        <f aca="false">FALSE()</f>
        <v>0</v>
      </c>
      <c r="W151" s="0" t="s">
        <v>362</v>
      </c>
      <c r="Y151" s="0" t="s">
        <v>363</v>
      </c>
      <c r="Z151" s="0" t="s">
        <v>364</v>
      </c>
      <c r="AA151" s="0" t="s">
        <v>510</v>
      </c>
      <c r="AB151" s="0" t="s">
        <v>3121</v>
      </c>
      <c r="AC151" s="0" t="s">
        <v>1155</v>
      </c>
      <c r="AD151" s="0" t="s">
        <v>1494</v>
      </c>
      <c r="AH151" s="0" t="s">
        <v>380</v>
      </c>
      <c r="AI151" s="0" t="s">
        <v>381</v>
      </c>
      <c r="AJ151" s="0" t="s">
        <v>382</v>
      </c>
      <c r="AK151" s="0" t="s">
        <v>383</v>
      </c>
      <c r="AL151" s="0" t="s">
        <v>511</v>
      </c>
      <c r="AM151" s="0" t="s">
        <v>385</v>
      </c>
      <c r="AT151" s="0" t="s">
        <v>212</v>
      </c>
      <c r="AU151" s="0" t="s">
        <v>386</v>
      </c>
      <c r="AV151" s="0" t="s">
        <v>3122</v>
      </c>
      <c r="AW151" s="0" t="s">
        <v>364</v>
      </c>
      <c r="AX151" s="0" t="s">
        <v>3123</v>
      </c>
      <c r="AY151" s="0" t="s">
        <v>515</v>
      </c>
      <c r="AZ151" s="0" t="s">
        <v>507</v>
      </c>
      <c r="BA151" s="0" t="s">
        <v>3124</v>
      </c>
      <c r="BB151" s="0" t="n">
        <f aca="false">FALSE()</f>
        <v>0</v>
      </c>
      <c r="BC151" s="0" t="s">
        <v>269</v>
      </c>
      <c r="BF151" s="0" t="s">
        <v>3125</v>
      </c>
      <c r="BG151" s="0" t="s">
        <v>3126</v>
      </c>
      <c r="BJ151" s="0" t="n">
        <f aca="false">TRUE()</f>
        <v>1</v>
      </c>
      <c r="BK151" s="0" t="n">
        <f aca="false">FALSE()</f>
        <v>0</v>
      </c>
      <c r="BL151" s="0" t="n">
        <f aca="false">FALSE()</f>
        <v>0</v>
      </c>
      <c r="BP151" s="0" t="n">
        <v>172</v>
      </c>
      <c r="BQ151" s="0" t="n">
        <v>172</v>
      </c>
      <c r="BR151" s="0" t="n">
        <v>171</v>
      </c>
      <c r="BS151" s="0" t="n">
        <v>168</v>
      </c>
      <c r="BU151" s="2" t="n">
        <v>120000</v>
      </c>
      <c r="CA151" s="3" t="s">
        <v>3127</v>
      </c>
      <c r="CB151" s="3" t="s">
        <v>3128</v>
      </c>
      <c r="CC151" s="0" t="n">
        <f aca="false">FALSE()</f>
        <v>0</v>
      </c>
      <c r="CD151" s="0" t="n">
        <f aca="false">FALSE()</f>
        <v>0</v>
      </c>
      <c r="CE151" s="0" t="n">
        <f aca="false">TRUE()</f>
        <v>1</v>
      </c>
      <c r="CF151" s="0" t="n">
        <f aca="false">FALSE()</f>
        <v>0</v>
      </c>
      <c r="CG151" s="0" t="n">
        <f aca="false">FALSE()</f>
        <v>0</v>
      </c>
      <c r="CH151" s="0" t="n">
        <f aca="false">FALSE()</f>
        <v>0</v>
      </c>
      <c r="CI151" s="0" t="n">
        <f aca="false">FALSE()</f>
        <v>0</v>
      </c>
      <c r="CJ151" s="0" t="n">
        <f aca="false">FALSE()</f>
        <v>0</v>
      </c>
      <c r="CK151" s="0" t="n">
        <f aca="false">FALSE()</f>
        <v>0</v>
      </c>
      <c r="CL151" s="0" t="n">
        <f aca="false">FALSE()</f>
        <v>0</v>
      </c>
      <c r="CM151" s="0" t="n">
        <f aca="false">FALSE()</f>
        <v>0</v>
      </c>
      <c r="CN151" s="0" t="n">
        <f aca="false">TRUE()</f>
        <v>1</v>
      </c>
      <c r="CO151" s="0" t="n">
        <f aca="false">TRUE()</f>
        <v>1</v>
      </c>
      <c r="CP151" s="0" t="n">
        <f aca="false">TRUE()</f>
        <v>1</v>
      </c>
      <c r="CQ151" s="0" t="n">
        <f aca="false">TRUE()</f>
        <v>1</v>
      </c>
      <c r="CR151" s="0" t="n">
        <f aca="false">TRUE()</f>
        <v>1</v>
      </c>
      <c r="CS151" s="0" t="n">
        <f aca="false">TRUE()</f>
        <v>1</v>
      </c>
      <c r="CT151" s="0" t="n">
        <f aca="false">TRUE()</f>
        <v>1</v>
      </c>
      <c r="CU151" s="0" t="n">
        <f aca="false">TRUE()</f>
        <v>1</v>
      </c>
      <c r="CV151" s="0" t="n">
        <f aca="false">TRUE()</f>
        <v>1</v>
      </c>
      <c r="CW151" s="0" t="n">
        <f aca="false">TRUE()</f>
        <v>1</v>
      </c>
      <c r="CX151" s="0" t="n">
        <f aca="false">FALSE()</f>
        <v>0</v>
      </c>
      <c r="CY151" s="0" t="n">
        <f aca="false">FALSE()</f>
        <v>0</v>
      </c>
      <c r="CZ151" s="0" t="n">
        <f aca="false">FALSE()</f>
        <v>0</v>
      </c>
      <c r="DA151" s="0" t="n">
        <f aca="false">FALSE()</f>
        <v>0</v>
      </c>
      <c r="DB151" s="0" t="n">
        <f aca="false">FALSE()</f>
        <v>0</v>
      </c>
      <c r="DC151" s="0" t="n">
        <f aca="false">FALSE()</f>
        <v>0</v>
      </c>
      <c r="DD151" s="0" t="n">
        <f aca="false">FALSE()</f>
        <v>0</v>
      </c>
      <c r="DE151" s="0" t="n">
        <f aca="false">FALSE()</f>
        <v>0</v>
      </c>
      <c r="DF151" s="0" t="n">
        <f aca="false">FALSE()</f>
        <v>0</v>
      </c>
      <c r="DG151" s="0" t="n">
        <f aca="false">FALSE()</f>
        <v>0</v>
      </c>
      <c r="DH151" s="0" t="n">
        <f aca="false">FALSE()</f>
        <v>0</v>
      </c>
      <c r="DI151" s="0" t="n">
        <f aca="false">TRUE()</f>
        <v>1</v>
      </c>
      <c r="DJ151" s="0" t="n">
        <f aca="false">TRUE()</f>
        <v>1</v>
      </c>
      <c r="DK151" s="0" t="n">
        <f aca="false">TRUE()</f>
        <v>1</v>
      </c>
      <c r="DL151" s="0" t="n">
        <f aca="false">TRUE()</f>
        <v>1</v>
      </c>
      <c r="DM151" s="0" t="n">
        <f aca="false">FALSE()</f>
        <v>0</v>
      </c>
      <c r="DN151" s="0" t="n">
        <f aca="false">FALSE()</f>
        <v>0</v>
      </c>
      <c r="DO151" s="0" t="n">
        <f aca="false">FALSE()</f>
        <v>0</v>
      </c>
      <c r="DP151" s="0" t="s">
        <v>274</v>
      </c>
      <c r="DT151" s="0" t="s">
        <v>3129</v>
      </c>
      <c r="DU151" s="0" t="s">
        <v>3130</v>
      </c>
      <c r="DV151" s="0" t="s">
        <v>3131</v>
      </c>
      <c r="EK151" s="0" t="s">
        <v>3132</v>
      </c>
      <c r="EL151" s="0" t="s">
        <v>3133</v>
      </c>
      <c r="EQ151" s="0" t="s">
        <v>3134</v>
      </c>
      <c r="ER151" s="0" t="s">
        <v>3135</v>
      </c>
      <c r="ES151" s="0" t="s">
        <v>1155</v>
      </c>
      <c r="ET151" s="0" t="s">
        <v>1494</v>
      </c>
      <c r="EW151" s="0" t="s">
        <v>1495</v>
      </c>
      <c r="EX151" s="0" t="s">
        <v>3136</v>
      </c>
      <c r="EY151" s="0" t="s">
        <v>3137</v>
      </c>
      <c r="EZ151" s="0" t="s">
        <v>3138</v>
      </c>
      <c r="FC151" s="0" t="s">
        <v>3139</v>
      </c>
      <c r="FD151" s="3" t="s">
        <v>3140</v>
      </c>
      <c r="FE151" s="0" t="s">
        <v>968</v>
      </c>
      <c r="FF151" s="0" t="s">
        <v>539</v>
      </c>
      <c r="FG151" s="0" t="s">
        <v>246</v>
      </c>
      <c r="FJ151" s="0" t="s">
        <v>1494</v>
      </c>
      <c r="FP151" s="0" t="s">
        <v>3114</v>
      </c>
      <c r="FW151" s="0" t="s">
        <v>291</v>
      </c>
      <c r="FX151" s="0" t="s">
        <v>3119</v>
      </c>
      <c r="FY151" s="0" t="s">
        <v>3141</v>
      </c>
      <c r="GF151" s="0" t="s">
        <v>294</v>
      </c>
      <c r="GG151" s="0" t="n">
        <f aca="false">TRUE()</f>
        <v>1</v>
      </c>
      <c r="GH151" s="2" t="n">
        <v>134004</v>
      </c>
      <c r="GI151" s="0" t="s">
        <v>3142</v>
      </c>
      <c r="GJ151" s="0" t="s">
        <v>3143</v>
      </c>
      <c r="GK151" s="0" t="s">
        <v>297</v>
      </c>
      <c r="GN151" s="0" t="s">
        <v>3144</v>
      </c>
      <c r="GO151" s="0" t="s">
        <v>3145</v>
      </c>
      <c r="GP151" s="0" t="s">
        <v>3146</v>
      </c>
      <c r="GQ151" s="0" t="s">
        <v>3147</v>
      </c>
    </row>
    <row r="152" customFormat="false" ht="15" hidden="false" customHeight="false" outlineLevel="0" collapsed="false">
      <c r="A152" s="0" t="s">
        <v>3148</v>
      </c>
      <c r="B152" s="0" t="s">
        <v>3149</v>
      </c>
      <c r="E152" s="0" t="n">
        <f aca="false">FALSE()</f>
        <v>0</v>
      </c>
      <c r="F152" s="0" t="n">
        <f aca="false">FALSE()</f>
        <v>0</v>
      </c>
      <c r="G152" s="0" t="n">
        <f aca="false">FALSE()</f>
        <v>0</v>
      </c>
      <c r="H152" s="0" t="n">
        <f aca="false">TRUE()</f>
        <v>1</v>
      </c>
      <c r="I152" s="0" t="n">
        <f aca="false">FALSE()</f>
        <v>0</v>
      </c>
      <c r="K152" s="0" t="s">
        <v>3150</v>
      </c>
      <c r="L152" s="0" t="s">
        <v>505</v>
      </c>
      <c r="M152" s="0" t="n">
        <f aca="false">FALSE()</f>
        <v>0</v>
      </c>
      <c r="N152" s="0" t="n">
        <f aca="false">TRUE()</f>
        <v>1</v>
      </c>
      <c r="O152" s="0" t="n">
        <f aca="false">TRUE()</f>
        <v>1</v>
      </c>
      <c r="P152" s="0" t="n">
        <f aca="false">TRUE()</f>
        <v>1</v>
      </c>
      <c r="R152" s="0" t="n">
        <f aca="false">FALSE()</f>
        <v>0</v>
      </c>
      <c r="S152" s="0" t="n">
        <f aca="false">FALSE()</f>
        <v>0</v>
      </c>
      <c r="T152" s="0" t="n">
        <f aca="false">FALSE()</f>
        <v>0</v>
      </c>
      <c r="U152" s="0" t="n">
        <f aca="false">FALSE()</f>
        <v>0</v>
      </c>
      <c r="V152" s="0" t="n">
        <f aca="false">TRUE()</f>
        <v>1</v>
      </c>
      <c r="W152" s="0" t="s">
        <v>594</v>
      </c>
      <c r="Y152" s="0" t="s">
        <v>3151</v>
      </c>
      <c r="Z152" s="0" t="s">
        <v>596</v>
      </c>
      <c r="AA152" s="0" t="s">
        <v>3101</v>
      </c>
      <c r="AB152" s="0" t="s">
        <v>362</v>
      </c>
      <c r="AC152" s="0" t="s">
        <v>363</v>
      </c>
      <c r="AD152" s="0" t="s">
        <v>364</v>
      </c>
      <c r="AH152" s="0" t="s">
        <v>380</v>
      </c>
      <c r="AI152" s="0" t="s">
        <v>381</v>
      </c>
      <c r="AJ152" s="0" t="s">
        <v>382</v>
      </c>
      <c r="AK152" s="0" t="s">
        <v>209</v>
      </c>
      <c r="AL152" s="0" t="s">
        <v>210</v>
      </c>
      <c r="AM152" s="0" t="s">
        <v>211</v>
      </c>
      <c r="AT152" s="0" t="s">
        <v>212</v>
      </c>
      <c r="AU152" s="0" t="s">
        <v>386</v>
      </c>
      <c r="AV152" s="0" t="s">
        <v>3152</v>
      </c>
      <c r="AW152" s="0" t="s">
        <v>3110</v>
      </c>
      <c r="BB152" s="0" t="n">
        <f aca="false">FALSE()</f>
        <v>0</v>
      </c>
      <c r="BC152" s="0" t="s">
        <v>563</v>
      </c>
      <c r="BJ152" s="0" t="n">
        <f aca="false">TRUE()</f>
        <v>1</v>
      </c>
      <c r="BK152" s="0" t="n">
        <f aca="false">FALSE()</f>
        <v>0</v>
      </c>
      <c r="BL152" s="0" t="n">
        <f aca="false">FALSE()</f>
        <v>0</v>
      </c>
      <c r="BP152" s="0" t="n">
        <v>109</v>
      </c>
      <c r="CA152" s="3" t="s">
        <v>3153</v>
      </c>
      <c r="CB152" s="3" t="s">
        <v>3154</v>
      </c>
      <c r="CC152" s="0" t="n">
        <f aca="false">FALSE()</f>
        <v>0</v>
      </c>
      <c r="CD152" s="0" t="n">
        <f aca="false">FALSE()</f>
        <v>0</v>
      </c>
      <c r="CE152" s="0" t="n">
        <f aca="false">FALSE()</f>
        <v>0</v>
      </c>
      <c r="CF152" s="0" t="n">
        <f aca="false">FALSE()</f>
        <v>0</v>
      </c>
      <c r="CG152" s="0" t="n">
        <f aca="false">FALSE()</f>
        <v>0</v>
      </c>
      <c r="CH152" s="0" t="n">
        <f aca="false">FALSE()</f>
        <v>0</v>
      </c>
      <c r="CI152" s="0" t="n">
        <f aca="false">FALSE()</f>
        <v>0</v>
      </c>
      <c r="CJ152" s="0" t="n">
        <f aca="false">FALSE()</f>
        <v>0</v>
      </c>
      <c r="CK152" s="0" t="n">
        <f aca="false">FALSE()</f>
        <v>0</v>
      </c>
      <c r="CL152" s="0" t="n">
        <f aca="false">FALSE()</f>
        <v>0</v>
      </c>
      <c r="CM152" s="0" t="n">
        <f aca="false">FALSE()</f>
        <v>0</v>
      </c>
      <c r="CN152" s="0" t="n">
        <f aca="false">FALSE()</f>
        <v>0</v>
      </c>
      <c r="CO152" s="0" t="n">
        <f aca="false">FALSE()</f>
        <v>0</v>
      </c>
      <c r="CP152" s="0" t="n">
        <f aca="false">FALSE()</f>
        <v>0</v>
      </c>
      <c r="CQ152" s="0" t="n">
        <f aca="false">FALSE()</f>
        <v>0</v>
      </c>
      <c r="CR152" s="0" t="n">
        <f aca="false">FALSE()</f>
        <v>0</v>
      </c>
      <c r="CS152" s="0" t="n">
        <f aca="false">FALSE()</f>
        <v>0</v>
      </c>
      <c r="CT152" s="0" t="n">
        <f aca="false">FALSE()</f>
        <v>0</v>
      </c>
      <c r="CU152" s="0" t="n">
        <f aca="false">FALSE()</f>
        <v>0</v>
      </c>
      <c r="CV152" s="0" t="n">
        <f aca="false">FALSE()</f>
        <v>0</v>
      </c>
      <c r="CW152" s="0" t="n">
        <f aca="false">FALSE()</f>
        <v>0</v>
      </c>
      <c r="CX152" s="0" t="n">
        <f aca="false">FALSE()</f>
        <v>0</v>
      </c>
      <c r="CY152" s="0" t="n">
        <f aca="false">FALSE()</f>
        <v>0</v>
      </c>
      <c r="CZ152" s="0" t="n">
        <f aca="false">FALSE()</f>
        <v>0</v>
      </c>
      <c r="DA152" s="0" t="n">
        <f aca="false">FALSE()</f>
        <v>0</v>
      </c>
      <c r="DB152" s="0" t="n">
        <f aca="false">FALSE()</f>
        <v>0</v>
      </c>
      <c r="DC152" s="0" t="n">
        <f aca="false">FALSE()</f>
        <v>0</v>
      </c>
      <c r="DD152" s="0" t="n">
        <f aca="false">FALSE()</f>
        <v>0</v>
      </c>
      <c r="DE152" s="0" t="n">
        <f aca="false">FALSE()</f>
        <v>0</v>
      </c>
      <c r="DF152" s="0" t="n">
        <f aca="false">FALSE()</f>
        <v>0</v>
      </c>
      <c r="DG152" s="0" t="n">
        <f aca="false">FALSE()</f>
        <v>0</v>
      </c>
      <c r="DH152" s="0" t="n">
        <f aca="false">FALSE()</f>
        <v>0</v>
      </c>
      <c r="DI152" s="0" t="n">
        <f aca="false">FALSE()</f>
        <v>0</v>
      </c>
      <c r="DJ152" s="0" t="n">
        <f aca="false">FALSE()</f>
        <v>0</v>
      </c>
      <c r="DK152" s="0" t="n">
        <f aca="false">FALSE()</f>
        <v>0</v>
      </c>
      <c r="DL152" s="0" t="n">
        <f aca="false">FALSE()</f>
        <v>0</v>
      </c>
      <c r="DM152" s="0" t="n">
        <f aca="false">FALSE()</f>
        <v>0</v>
      </c>
      <c r="DN152" s="0" t="n">
        <f aca="false">FALSE()</f>
        <v>0</v>
      </c>
      <c r="DO152" s="0" t="n">
        <f aca="false">FALSE()</f>
        <v>0</v>
      </c>
      <c r="EL152" s="0" t="s">
        <v>3155</v>
      </c>
      <c r="EN152" s="0" t="s">
        <v>3156</v>
      </c>
      <c r="EO152" s="0" t="s">
        <v>3157</v>
      </c>
      <c r="EQ152" s="0" t="s">
        <v>3158</v>
      </c>
      <c r="ER152" s="0" t="s">
        <v>1489</v>
      </c>
      <c r="ES152" s="0" t="s">
        <v>1155</v>
      </c>
      <c r="ET152" s="0" t="s">
        <v>1494</v>
      </c>
      <c r="EW152" s="0" t="s">
        <v>1495</v>
      </c>
      <c r="EX152" s="0" t="s">
        <v>3111</v>
      </c>
      <c r="FA152" s="0" t="s">
        <v>3159</v>
      </c>
      <c r="FC152" s="0" t="s">
        <v>3112</v>
      </c>
      <c r="FE152" s="0" t="s">
        <v>1481</v>
      </c>
      <c r="FF152" s="0" t="s">
        <v>2975</v>
      </c>
      <c r="FG152" s="0" t="s">
        <v>2976</v>
      </c>
      <c r="FJ152" s="0" t="s">
        <v>3110</v>
      </c>
      <c r="FP152" s="0" t="s">
        <v>3114</v>
      </c>
      <c r="FQ152" s="0" t="s">
        <v>3160</v>
      </c>
      <c r="FR152" s="0" t="s">
        <v>1494</v>
      </c>
      <c r="FW152" s="0" t="s">
        <v>291</v>
      </c>
      <c r="FX152" s="0" t="s">
        <v>3161</v>
      </c>
      <c r="FY152" s="0" t="s">
        <v>3162</v>
      </c>
      <c r="GF152" s="0" t="s">
        <v>626</v>
      </c>
      <c r="GG152" s="0" t="n">
        <f aca="false">FALSE()</f>
        <v>0</v>
      </c>
      <c r="GM152" s="3" t="s">
        <v>3163</v>
      </c>
    </row>
    <row r="153" customFormat="false" ht="15" hidden="false" customHeight="false" outlineLevel="0" collapsed="false">
      <c r="A153" s="0" t="s">
        <v>3164</v>
      </c>
      <c r="B153" s="0" t="s">
        <v>3165</v>
      </c>
      <c r="E153" s="0" t="n">
        <f aca="false">FALSE()</f>
        <v>0</v>
      </c>
      <c r="F153" s="0" t="n">
        <f aca="false">FALSE()</f>
        <v>0</v>
      </c>
      <c r="G153" s="0" t="n">
        <f aca="false">FALSE()</f>
        <v>0</v>
      </c>
      <c r="H153" s="0" t="n">
        <f aca="false">FALSE()</f>
        <v>0</v>
      </c>
      <c r="I153" s="0" t="n">
        <f aca="false">FALSE()</f>
        <v>0</v>
      </c>
      <c r="M153" s="0" t="n">
        <f aca="false">FALSE()</f>
        <v>0</v>
      </c>
      <c r="N153" s="0" t="n">
        <f aca="false">TRUE()</f>
        <v>1</v>
      </c>
      <c r="O153" s="0" t="n">
        <f aca="false">TRUE()</f>
        <v>1</v>
      </c>
      <c r="P153" s="0" t="n">
        <f aca="false">TRUE()</f>
        <v>1</v>
      </c>
      <c r="R153" s="0" t="n">
        <f aca="false">TRUE()</f>
        <v>1</v>
      </c>
      <c r="S153" s="0" t="n">
        <f aca="false">FALSE()</f>
        <v>0</v>
      </c>
      <c r="T153" s="0" t="n">
        <f aca="false">TRUE()</f>
        <v>1</v>
      </c>
      <c r="U153" s="0" t="n">
        <f aca="false">TRUE()</f>
        <v>1</v>
      </c>
      <c r="V153" s="0" t="n">
        <f aca="false">FALSE()</f>
        <v>0</v>
      </c>
      <c r="W153" s="0" t="s">
        <v>1474</v>
      </c>
      <c r="Y153" s="0" t="s">
        <v>1475</v>
      </c>
      <c r="Z153" s="0" t="s">
        <v>1476</v>
      </c>
      <c r="AB153" s="0" t="s">
        <v>3121</v>
      </c>
      <c r="AC153" s="0" t="s">
        <v>1155</v>
      </c>
      <c r="AD153" s="0" t="s">
        <v>1494</v>
      </c>
      <c r="AT153" s="0" t="s">
        <v>212</v>
      </c>
      <c r="BB153" s="0" t="n">
        <f aca="false">FALSE()</f>
        <v>0</v>
      </c>
      <c r="BJ153" s="0" t="n">
        <f aca="false">TRUE()</f>
        <v>1</v>
      </c>
      <c r="BK153" s="0" t="n">
        <f aca="false">FALSE()</f>
        <v>0</v>
      </c>
      <c r="BL153" s="0" t="n">
        <f aca="false">FALSE()</f>
        <v>0</v>
      </c>
      <c r="CA153" s="3" t="s">
        <v>3166</v>
      </c>
      <c r="CB153" s="3" t="s">
        <v>3166</v>
      </c>
      <c r="CC153" s="0" t="n">
        <f aca="false">FALSE()</f>
        <v>0</v>
      </c>
      <c r="CD153" s="0" t="n">
        <f aca="false">FALSE()</f>
        <v>0</v>
      </c>
      <c r="CE153" s="0" t="n">
        <f aca="false">FALSE()</f>
        <v>0</v>
      </c>
      <c r="CF153" s="0" t="n">
        <f aca="false">FALSE()</f>
        <v>0</v>
      </c>
      <c r="CG153" s="0" t="n">
        <f aca="false">FALSE()</f>
        <v>0</v>
      </c>
      <c r="CH153" s="0" t="n">
        <f aca="false">FALSE()</f>
        <v>0</v>
      </c>
      <c r="CI153" s="0" t="n">
        <f aca="false">FALSE()</f>
        <v>0</v>
      </c>
      <c r="CJ153" s="0" t="n">
        <f aca="false">FALSE()</f>
        <v>0</v>
      </c>
      <c r="CK153" s="0" t="n">
        <f aca="false">FALSE()</f>
        <v>0</v>
      </c>
      <c r="CL153" s="0" t="n">
        <f aca="false">FALSE()</f>
        <v>0</v>
      </c>
      <c r="CM153" s="0" t="n">
        <f aca="false">FALSE()</f>
        <v>0</v>
      </c>
      <c r="CN153" s="0" t="n">
        <f aca="false">FALSE()</f>
        <v>0</v>
      </c>
      <c r="CO153" s="0" t="n">
        <f aca="false">FALSE()</f>
        <v>0</v>
      </c>
      <c r="CP153" s="0" t="n">
        <f aca="false">FALSE()</f>
        <v>0</v>
      </c>
      <c r="CQ153" s="0" t="n">
        <f aca="false">FALSE()</f>
        <v>0</v>
      </c>
      <c r="CR153" s="0" t="n">
        <f aca="false">FALSE()</f>
        <v>0</v>
      </c>
      <c r="CS153" s="0" t="n">
        <f aca="false">FALSE()</f>
        <v>0</v>
      </c>
      <c r="CT153" s="0" t="n">
        <f aca="false">FALSE()</f>
        <v>0</v>
      </c>
      <c r="CU153" s="0" t="n">
        <f aca="false">FALSE()</f>
        <v>0</v>
      </c>
      <c r="CV153" s="0" t="n">
        <f aca="false">FALSE()</f>
        <v>0</v>
      </c>
      <c r="CW153" s="0" t="n">
        <f aca="false">FALSE()</f>
        <v>0</v>
      </c>
      <c r="CX153" s="0" t="n">
        <f aca="false">FALSE()</f>
        <v>0</v>
      </c>
      <c r="CY153" s="0" t="n">
        <f aca="false">FALSE()</f>
        <v>0</v>
      </c>
      <c r="CZ153" s="0" t="n">
        <f aca="false">FALSE()</f>
        <v>0</v>
      </c>
      <c r="DA153" s="0" t="n">
        <f aca="false">FALSE()</f>
        <v>0</v>
      </c>
      <c r="DB153" s="0" t="n">
        <f aca="false">FALSE()</f>
        <v>0</v>
      </c>
      <c r="DC153" s="0" t="n">
        <f aca="false">FALSE()</f>
        <v>0</v>
      </c>
      <c r="DD153" s="0" t="n">
        <f aca="false">FALSE()</f>
        <v>0</v>
      </c>
      <c r="DE153" s="0" t="n">
        <f aca="false">FALSE()</f>
        <v>0</v>
      </c>
      <c r="DF153" s="0" t="n">
        <f aca="false">FALSE()</f>
        <v>0</v>
      </c>
      <c r="DG153" s="0" t="n">
        <f aca="false">FALSE()</f>
        <v>0</v>
      </c>
      <c r="DH153" s="0" t="n">
        <f aca="false">FALSE()</f>
        <v>0</v>
      </c>
      <c r="DI153" s="0" t="n">
        <f aca="false">FALSE()</f>
        <v>0</v>
      </c>
      <c r="DJ153" s="0" t="n">
        <f aca="false">FALSE()</f>
        <v>0</v>
      </c>
      <c r="DK153" s="0" t="n">
        <f aca="false">FALSE()</f>
        <v>0</v>
      </c>
      <c r="DL153" s="0" t="n">
        <f aca="false">FALSE()</f>
        <v>0</v>
      </c>
      <c r="DM153" s="0" t="n">
        <f aca="false">FALSE()</f>
        <v>0</v>
      </c>
      <c r="DN153" s="0" t="n">
        <f aca="false">FALSE()</f>
        <v>0</v>
      </c>
      <c r="DO153" s="0" t="n">
        <f aca="false">FALSE()</f>
        <v>0</v>
      </c>
      <c r="EL153" s="0" t="s">
        <v>3167</v>
      </c>
      <c r="ER153" s="0" t="s">
        <v>3168</v>
      </c>
      <c r="EX153" s="0" t="s">
        <v>3169</v>
      </c>
      <c r="FE153" s="0" t="s">
        <v>1481</v>
      </c>
      <c r="FF153" s="0" t="s">
        <v>2975</v>
      </c>
      <c r="FG153" s="0" t="s">
        <v>2976</v>
      </c>
      <c r="FJ153" s="0" t="s">
        <v>3110</v>
      </c>
      <c r="FP153" s="0" t="s">
        <v>3114</v>
      </c>
      <c r="FW153" s="0" t="s">
        <v>3170</v>
      </c>
      <c r="GF153" s="0" t="s">
        <v>294</v>
      </c>
      <c r="GG153" s="0" t="n">
        <f aca="false">FALSE()</f>
        <v>0</v>
      </c>
    </row>
    <row r="154" customFormat="false" ht="15" hidden="false" customHeight="false" outlineLevel="0" collapsed="false">
      <c r="A154" s="0" t="s">
        <v>3171</v>
      </c>
      <c r="E154" s="0" t="n">
        <f aca="false">FALSE()</f>
        <v>0</v>
      </c>
      <c r="F154" s="0" t="n">
        <f aca="false">FALSE()</f>
        <v>0</v>
      </c>
      <c r="G154" s="0" t="n">
        <f aca="false">FALSE()</f>
        <v>0</v>
      </c>
      <c r="H154" s="0" t="n">
        <f aca="false">FALSE()</f>
        <v>0</v>
      </c>
      <c r="I154" s="0" t="n">
        <f aca="false">FALSE()</f>
        <v>0</v>
      </c>
      <c r="M154" s="0" t="n">
        <f aca="false">FALSE()</f>
        <v>0</v>
      </c>
      <c r="N154" s="0" t="n">
        <f aca="false">FALSE()</f>
        <v>0</v>
      </c>
      <c r="O154" s="0" t="n">
        <f aca="false">FALSE()</f>
        <v>0</v>
      </c>
      <c r="P154" s="0" t="n">
        <f aca="false">TRUE()</f>
        <v>1</v>
      </c>
      <c r="R154" s="0" t="n">
        <f aca="false">FALSE()</f>
        <v>0</v>
      </c>
      <c r="S154" s="0" t="n">
        <f aca="false">FALSE()</f>
        <v>0</v>
      </c>
      <c r="T154" s="0" t="n">
        <f aca="false">FALSE()</f>
        <v>0</v>
      </c>
      <c r="U154" s="0" t="n">
        <f aca="false">FALSE()</f>
        <v>0</v>
      </c>
      <c r="V154" s="0" t="n">
        <f aca="false">FALSE()</f>
        <v>0</v>
      </c>
      <c r="AT154" s="0" t="s">
        <v>440</v>
      </c>
      <c r="BB154" s="0" t="n">
        <f aca="false">FALSE()</f>
        <v>0</v>
      </c>
      <c r="BJ154" s="0" t="n">
        <f aca="false">FALSE()</f>
        <v>0</v>
      </c>
      <c r="BK154" s="0" t="n">
        <f aca="false">FALSE()</f>
        <v>0</v>
      </c>
      <c r="BL154" s="0" t="n">
        <f aca="false">FALSE()</f>
        <v>0</v>
      </c>
      <c r="CC154" s="0" t="n">
        <f aca="false">FALSE()</f>
        <v>0</v>
      </c>
      <c r="CD154" s="0" t="n">
        <f aca="false">FALSE()</f>
        <v>0</v>
      </c>
      <c r="CE154" s="0" t="n">
        <f aca="false">FALSE()</f>
        <v>0</v>
      </c>
      <c r="CF154" s="0" t="n">
        <f aca="false">FALSE()</f>
        <v>0</v>
      </c>
      <c r="CG154" s="0" t="n">
        <f aca="false">FALSE()</f>
        <v>0</v>
      </c>
      <c r="CH154" s="0" t="n">
        <f aca="false">FALSE()</f>
        <v>0</v>
      </c>
      <c r="CI154" s="0" t="n">
        <f aca="false">FALSE()</f>
        <v>0</v>
      </c>
      <c r="CJ154" s="0" t="n">
        <f aca="false">FALSE()</f>
        <v>0</v>
      </c>
      <c r="CK154" s="0" t="n">
        <f aca="false">FALSE()</f>
        <v>0</v>
      </c>
      <c r="CL154" s="0" t="n">
        <f aca="false">FALSE()</f>
        <v>0</v>
      </c>
      <c r="CM154" s="0" t="n">
        <f aca="false">FALSE()</f>
        <v>0</v>
      </c>
      <c r="CN154" s="0" t="n">
        <f aca="false">FALSE()</f>
        <v>0</v>
      </c>
      <c r="CO154" s="0" t="n">
        <f aca="false">FALSE()</f>
        <v>0</v>
      </c>
      <c r="CP154" s="0" t="n">
        <f aca="false">FALSE()</f>
        <v>0</v>
      </c>
      <c r="CQ154" s="0" t="n">
        <f aca="false">FALSE()</f>
        <v>0</v>
      </c>
      <c r="CR154" s="0" t="n">
        <f aca="false">FALSE()</f>
        <v>0</v>
      </c>
      <c r="CS154" s="0" t="n">
        <f aca="false">FALSE()</f>
        <v>0</v>
      </c>
      <c r="CT154" s="0" t="n">
        <f aca="false">FALSE()</f>
        <v>0</v>
      </c>
      <c r="CU154" s="0" t="n">
        <f aca="false">FALSE()</f>
        <v>0</v>
      </c>
      <c r="CV154" s="0" t="n">
        <f aca="false">FALSE()</f>
        <v>0</v>
      </c>
      <c r="CW154" s="0" t="n">
        <f aca="false">FALSE()</f>
        <v>0</v>
      </c>
      <c r="CX154" s="0" t="n">
        <f aca="false">FALSE()</f>
        <v>0</v>
      </c>
      <c r="CY154" s="0" t="n">
        <f aca="false">FALSE()</f>
        <v>0</v>
      </c>
      <c r="CZ154" s="0" t="n">
        <f aca="false">FALSE()</f>
        <v>0</v>
      </c>
      <c r="DA154" s="0" t="n">
        <f aca="false">FALSE()</f>
        <v>0</v>
      </c>
      <c r="DB154" s="0" t="n">
        <f aca="false">FALSE()</f>
        <v>0</v>
      </c>
      <c r="DC154" s="0" t="n">
        <f aca="false">FALSE()</f>
        <v>0</v>
      </c>
      <c r="DD154" s="0" t="n">
        <f aca="false">FALSE()</f>
        <v>0</v>
      </c>
      <c r="DE154" s="0" t="n">
        <f aca="false">FALSE()</f>
        <v>0</v>
      </c>
      <c r="DF154" s="0" t="n">
        <f aca="false">FALSE()</f>
        <v>0</v>
      </c>
      <c r="DG154" s="0" t="n">
        <f aca="false">FALSE()</f>
        <v>0</v>
      </c>
      <c r="DH154" s="0" t="n">
        <f aca="false">FALSE()</f>
        <v>0</v>
      </c>
      <c r="DI154" s="0" t="n">
        <f aca="false">FALSE()</f>
        <v>0</v>
      </c>
      <c r="DJ154" s="0" t="n">
        <f aca="false">FALSE()</f>
        <v>0</v>
      </c>
      <c r="DK154" s="0" t="n">
        <f aca="false">FALSE()</f>
        <v>0</v>
      </c>
      <c r="DL154" s="0" t="n">
        <f aca="false">FALSE()</f>
        <v>0</v>
      </c>
      <c r="DM154" s="0" t="n">
        <f aca="false">FALSE()</f>
        <v>0</v>
      </c>
      <c r="DN154" s="0" t="n">
        <f aca="false">FALSE()</f>
        <v>0</v>
      </c>
      <c r="DO154" s="0" t="n">
        <f aca="false">FALSE()</f>
        <v>0</v>
      </c>
      <c r="GG154" s="0" t="n">
        <f aca="false">FALSE()</f>
        <v>0</v>
      </c>
    </row>
    <row r="155" customFormat="false" ht="15" hidden="false" customHeight="false" outlineLevel="0" collapsed="false">
      <c r="A155" s="0" t="s">
        <v>3172</v>
      </c>
      <c r="B155" s="0" t="s">
        <v>3173</v>
      </c>
      <c r="C155" s="0" t="s">
        <v>3174</v>
      </c>
      <c r="E155" s="0" t="n">
        <f aca="false">FALSE()</f>
        <v>0</v>
      </c>
      <c r="F155" s="0" t="n">
        <f aca="false">TRUE()</f>
        <v>1</v>
      </c>
      <c r="G155" s="0" t="n">
        <f aca="false">TRUE()</f>
        <v>1</v>
      </c>
      <c r="H155" s="0" t="n">
        <f aca="false">FALSE()</f>
        <v>0</v>
      </c>
      <c r="I155" s="0" t="n">
        <f aca="false">FALSE()</f>
        <v>0</v>
      </c>
      <c r="K155" s="0" t="s">
        <v>3150</v>
      </c>
      <c r="L155" s="0" t="s">
        <v>505</v>
      </c>
      <c r="M155" s="0" t="n">
        <f aca="false">TRUE()</f>
        <v>1</v>
      </c>
      <c r="N155" s="0" t="n">
        <f aca="false">TRUE()</f>
        <v>1</v>
      </c>
      <c r="O155" s="0" t="n">
        <f aca="false">TRUE()</f>
        <v>1</v>
      </c>
      <c r="P155" s="0" t="n">
        <f aca="false">TRUE()</f>
        <v>1</v>
      </c>
      <c r="R155" s="0" t="n">
        <f aca="false">TRUE()</f>
        <v>1</v>
      </c>
      <c r="S155" s="0" t="n">
        <f aca="false">TRUE()</f>
        <v>1</v>
      </c>
      <c r="T155" s="0" t="n">
        <f aca="false">TRUE()</f>
        <v>1</v>
      </c>
      <c r="U155" s="0" t="n">
        <f aca="false">FALSE()</f>
        <v>0</v>
      </c>
      <c r="V155" s="0" t="n">
        <f aca="false">TRUE()</f>
        <v>1</v>
      </c>
      <c r="AB155" s="0" t="s">
        <v>3175</v>
      </c>
      <c r="AC155" s="0" t="s">
        <v>3176</v>
      </c>
      <c r="AD155" s="0" t="s">
        <v>3177</v>
      </c>
      <c r="AE155" s="0" t="s">
        <v>1963</v>
      </c>
      <c r="AF155" s="0" t="s">
        <v>1964</v>
      </c>
      <c r="AG155" s="0" t="s">
        <v>1965</v>
      </c>
      <c r="AH155" s="0" t="s">
        <v>3178</v>
      </c>
      <c r="AI155" s="0" t="s">
        <v>3179</v>
      </c>
      <c r="AJ155" s="0" t="s">
        <v>3180</v>
      </c>
      <c r="AK155" s="0" t="s">
        <v>3181</v>
      </c>
      <c r="AL155" s="0" t="s">
        <v>3182</v>
      </c>
      <c r="AM155" s="0" t="s">
        <v>3183</v>
      </c>
      <c r="AT155" s="0" t="s">
        <v>1668</v>
      </c>
      <c r="AU155" s="0" t="s">
        <v>3184</v>
      </c>
      <c r="AV155" s="0" t="s">
        <v>3185</v>
      </c>
      <c r="AY155" s="0" t="s">
        <v>3186</v>
      </c>
      <c r="BB155" s="0" t="n">
        <f aca="false">TRUE()</f>
        <v>1</v>
      </c>
      <c r="BC155" s="0" t="s">
        <v>3187</v>
      </c>
      <c r="BD155" s="0" t="s">
        <v>3188</v>
      </c>
      <c r="BJ155" s="0" t="n">
        <f aca="false">TRUE()</f>
        <v>1</v>
      </c>
      <c r="BK155" s="0" t="n">
        <f aca="false">FALSE()</f>
        <v>0</v>
      </c>
      <c r="BL155" s="0" t="n">
        <f aca="false">FALSE()</f>
        <v>0</v>
      </c>
      <c r="BP155" s="0" t="n">
        <v>108</v>
      </c>
      <c r="BS155" s="0" t="n">
        <v>48</v>
      </c>
      <c r="CA155" s="3" t="s">
        <v>3189</v>
      </c>
      <c r="CB155" s="3" t="s">
        <v>3190</v>
      </c>
      <c r="CC155" s="0" t="n">
        <f aca="false">FALSE()</f>
        <v>0</v>
      </c>
      <c r="CD155" s="0" t="n">
        <f aca="false">FALSE()</f>
        <v>0</v>
      </c>
      <c r="CE155" s="0" t="n">
        <f aca="false">FALSE()</f>
        <v>0</v>
      </c>
      <c r="CF155" s="0" t="n">
        <f aca="false">FALSE()</f>
        <v>0</v>
      </c>
      <c r="CG155" s="0" t="n">
        <f aca="false">FALSE()</f>
        <v>0</v>
      </c>
      <c r="CH155" s="0" t="n">
        <f aca="false">FALSE()</f>
        <v>0</v>
      </c>
      <c r="CI155" s="0" t="n">
        <f aca="false">FALSE()</f>
        <v>0</v>
      </c>
      <c r="CJ155" s="0" t="n">
        <f aca="false">FALSE()</f>
        <v>0</v>
      </c>
      <c r="CK155" s="0" t="n">
        <f aca="false">FALSE()</f>
        <v>0</v>
      </c>
      <c r="CL155" s="0" t="n">
        <f aca="false">FALSE()</f>
        <v>0</v>
      </c>
      <c r="CM155" s="0" t="n">
        <f aca="false">FALSE()</f>
        <v>0</v>
      </c>
      <c r="CN155" s="0" t="n">
        <f aca="false">FALSE()</f>
        <v>0</v>
      </c>
      <c r="CO155" s="0" t="n">
        <f aca="false">FALSE()</f>
        <v>0</v>
      </c>
      <c r="CP155" s="0" t="n">
        <f aca="false">FALSE()</f>
        <v>0</v>
      </c>
      <c r="CQ155" s="0" t="n">
        <f aca="false">FALSE()</f>
        <v>0</v>
      </c>
      <c r="CR155" s="0" t="n">
        <f aca="false">FALSE()</f>
        <v>0</v>
      </c>
      <c r="CS155" s="0" t="n">
        <f aca="false">FALSE()</f>
        <v>0</v>
      </c>
      <c r="CT155" s="0" t="n">
        <f aca="false">FALSE()</f>
        <v>0</v>
      </c>
      <c r="CU155" s="0" t="n">
        <f aca="false">FALSE()</f>
        <v>0</v>
      </c>
      <c r="CV155" s="0" t="n">
        <f aca="false">FALSE()</f>
        <v>0</v>
      </c>
      <c r="CW155" s="0" t="n">
        <f aca="false">FALSE()</f>
        <v>0</v>
      </c>
      <c r="CX155" s="0" t="n">
        <f aca="false">FALSE()</f>
        <v>0</v>
      </c>
      <c r="CY155" s="0" t="n">
        <f aca="false">FALSE()</f>
        <v>0</v>
      </c>
      <c r="CZ155" s="0" t="n">
        <f aca="false">FALSE()</f>
        <v>0</v>
      </c>
      <c r="DA155" s="0" t="n">
        <f aca="false">FALSE()</f>
        <v>0</v>
      </c>
      <c r="DB155" s="0" t="n">
        <f aca="false">FALSE()</f>
        <v>0</v>
      </c>
      <c r="DC155" s="0" t="n">
        <f aca="false">FALSE()</f>
        <v>0</v>
      </c>
      <c r="DD155" s="0" t="n">
        <f aca="false">FALSE()</f>
        <v>0</v>
      </c>
      <c r="DE155" s="0" t="n">
        <f aca="false">FALSE()</f>
        <v>0</v>
      </c>
      <c r="DF155" s="0" t="n">
        <f aca="false">FALSE()</f>
        <v>0</v>
      </c>
      <c r="DG155" s="0" t="n">
        <f aca="false">FALSE()</f>
        <v>0</v>
      </c>
      <c r="DH155" s="0" t="n">
        <f aca="false">FALSE()</f>
        <v>0</v>
      </c>
      <c r="DI155" s="0" t="n">
        <f aca="false">FALSE()</f>
        <v>0</v>
      </c>
      <c r="DJ155" s="0" t="n">
        <f aca="false">FALSE()</f>
        <v>0</v>
      </c>
      <c r="DK155" s="0" t="n">
        <f aca="false">FALSE()</f>
        <v>0</v>
      </c>
      <c r="DL155" s="0" t="n">
        <f aca="false">FALSE()</f>
        <v>0</v>
      </c>
      <c r="DM155" s="0" t="n">
        <f aca="false">FALSE()</f>
        <v>0</v>
      </c>
      <c r="DN155" s="0" t="n">
        <f aca="false">FALSE()</f>
        <v>0</v>
      </c>
      <c r="DO155" s="0" t="n">
        <f aca="false">FALSE()</f>
        <v>0</v>
      </c>
      <c r="EL155" s="0" t="s">
        <v>3191</v>
      </c>
      <c r="EN155" s="0" t="s">
        <v>3192</v>
      </c>
      <c r="ER155" s="0" t="s">
        <v>3193</v>
      </c>
      <c r="EX155" s="0" t="s">
        <v>3194</v>
      </c>
      <c r="EZ155" s="0" t="s">
        <v>3195</v>
      </c>
      <c r="FA155" s="0" t="s">
        <v>3196</v>
      </c>
      <c r="FD155" s="3" t="s">
        <v>3197</v>
      </c>
      <c r="FE155" s="0" t="s">
        <v>3198</v>
      </c>
      <c r="FF155" s="0" t="s">
        <v>3199</v>
      </c>
      <c r="FG155" s="0" t="s">
        <v>246</v>
      </c>
      <c r="FH155" s="0" t="s">
        <v>3200</v>
      </c>
      <c r="FJ155" s="0" t="s">
        <v>3201</v>
      </c>
      <c r="FW155" s="0" t="s">
        <v>291</v>
      </c>
      <c r="FX155" s="0" t="s">
        <v>3202</v>
      </c>
      <c r="FY155" s="0" t="s">
        <v>3203</v>
      </c>
      <c r="GA155" s="0" t="s">
        <v>584</v>
      </c>
      <c r="GB155" s="0" t="s">
        <v>584</v>
      </c>
      <c r="GC155" s="0" t="s">
        <v>584</v>
      </c>
      <c r="GD155" s="0" t="s">
        <v>584</v>
      </c>
      <c r="GE155" s="0" t="s">
        <v>584</v>
      </c>
      <c r="GG155" s="0" t="n">
        <f aca="false">FALSE()</f>
        <v>0</v>
      </c>
      <c r="GJ155" s="0" t="s">
        <v>3204</v>
      </c>
      <c r="GM155" s="3" t="s">
        <v>3205</v>
      </c>
    </row>
    <row r="156" customFormat="false" ht="15" hidden="false" customHeight="false" outlineLevel="0" collapsed="false">
      <c r="A156" s="0" t="s">
        <v>3206</v>
      </c>
      <c r="B156" s="0" t="s">
        <v>3207</v>
      </c>
      <c r="D156" s="0" t="s">
        <v>3206</v>
      </c>
      <c r="E156" s="0" t="n">
        <f aca="false">TRUE()</f>
        <v>1</v>
      </c>
      <c r="F156" s="0" t="n">
        <f aca="false">FALSE()</f>
        <v>0</v>
      </c>
      <c r="G156" s="0" t="n">
        <f aca="false">FALSE()</f>
        <v>0</v>
      </c>
      <c r="H156" s="0" t="n">
        <f aca="false">FALSE()</f>
        <v>0</v>
      </c>
      <c r="I156" s="0" t="n">
        <f aca="false">FALSE()</f>
        <v>0</v>
      </c>
      <c r="K156" s="0" t="s">
        <v>504</v>
      </c>
      <c r="L156" s="0" t="s">
        <v>505</v>
      </c>
      <c r="M156" s="0" t="n">
        <f aca="false">FALSE()</f>
        <v>0</v>
      </c>
      <c r="N156" s="0" t="n">
        <f aca="false">TRUE()</f>
        <v>1</v>
      </c>
      <c r="O156" s="0" t="n">
        <f aca="false">TRUE()</f>
        <v>1</v>
      </c>
      <c r="P156" s="0" t="n">
        <f aca="false">FALSE()</f>
        <v>0</v>
      </c>
      <c r="R156" s="0" t="n">
        <f aca="false">TRUE()</f>
        <v>1</v>
      </c>
      <c r="S156" s="0" t="n">
        <f aca="false">FALSE()</f>
        <v>0</v>
      </c>
      <c r="T156" s="0" t="n">
        <f aca="false">TRUE()</f>
        <v>1</v>
      </c>
      <c r="U156" s="0" t="n">
        <f aca="false">TRUE()</f>
        <v>1</v>
      </c>
      <c r="V156" s="0" t="n">
        <f aca="false">FALSE()</f>
        <v>0</v>
      </c>
      <c r="W156" s="0" t="s">
        <v>1604</v>
      </c>
      <c r="Y156" s="0" t="s">
        <v>1605</v>
      </c>
      <c r="Z156" s="0" t="s">
        <v>1606</v>
      </c>
      <c r="AA156" s="0" t="s">
        <v>3208</v>
      </c>
      <c r="AB156" s="0" t="s">
        <v>3209</v>
      </c>
      <c r="AC156" s="0" t="s">
        <v>3210</v>
      </c>
      <c r="AD156" s="0" t="s">
        <v>3211</v>
      </c>
      <c r="AH156" s="0" t="s">
        <v>1665</v>
      </c>
      <c r="AI156" s="0" t="s">
        <v>1666</v>
      </c>
      <c r="AJ156" s="0" t="s">
        <v>1667</v>
      </c>
      <c r="AT156" s="0" t="s">
        <v>1668</v>
      </c>
      <c r="AU156" s="0" t="s">
        <v>1669</v>
      </c>
      <c r="AV156" s="0" t="s">
        <v>3212</v>
      </c>
      <c r="AW156" s="0" t="s">
        <v>3213</v>
      </c>
      <c r="AX156" s="0" t="s">
        <v>3214</v>
      </c>
      <c r="AY156" s="0" t="s">
        <v>3215</v>
      </c>
      <c r="BA156" s="0" t="s">
        <v>3216</v>
      </c>
      <c r="BB156" s="0" t="n">
        <f aca="false">FALSE()</f>
        <v>0</v>
      </c>
      <c r="BC156" s="0" t="s">
        <v>269</v>
      </c>
      <c r="BF156" s="0" t="s">
        <v>3217</v>
      </c>
      <c r="BG156" s="0" t="s">
        <v>3218</v>
      </c>
      <c r="BJ156" s="0" t="n">
        <f aca="false">TRUE()</f>
        <v>1</v>
      </c>
      <c r="BK156" s="0" t="n">
        <f aca="false">FALSE()</f>
        <v>0</v>
      </c>
      <c r="BL156" s="0" t="n">
        <f aca="false">FALSE()</f>
        <v>0</v>
      </c>
      <c r="BP156" s="0" t="n">
        <v>98</v>
      </c>
      <c r="BQ156" s="0" t="n">
        <v>98</v>
      </c>
      <c r="BR156" s="0" t="n">
        <v>98</v>
      </c>
      <c r="BU156" s="2" t="n">
        <v>8700</v>
      </c>
      <c r="CA156" s="3" t="s">
        <v>3219</v>
      </c>
      <c r="CB156" s="3" t="s">
        <v>3220</v>
      </c>
      <c r="CC156" s="0" t="n">
        <f aca="false">FALSE()</f>
        <v>0</v>
      </c>
      <c r="CD156" s="0" t="n">
        <f aca="false">FALSE()</f>
        <v>0</v>
      </c>
      <c r="CE156" s="0" t="n">
        <f aca="false">TRUE()</f>
        <v>1</v>
      </c>
      <c r="CF156" s="0" t="n">
        <f aca="false">FALSE()</f>
        <v>0</v>
      </c>
      <c r="CG156" s="0" t="n">
        <f aca="false">FALSE()</f>
        <v>0</v>
      </c>
      <c r="CH156" s="0" t="n">
        <f aca="false">FALSE()</f>
        <v>0</v>
      </c>
      <c r="CI156" s="0" t="n">
        <f aca="false">FALSE()</f>
        <v>0</v>
      </c>
      <c r="CJ156" s="0" t="n">
        <f aca="false">FALSE()</f>
        <v>0</v>
      </c>
      <c r="CK156" s="0" t="n">
        <f aca="false">FALSE()</f>
        <v>0</v>
      </c>
      <c r="CL156" s="0" t="n">
        <f aca="false">FALSE()</f>
        <v>0</v>
      </c>
      <c r="CM156" s="0" t="n">
        <f aca="false">FALSE()</f>
        <v>0</v>
      </c>
      <c r="CN156" s="0" t="n">
        <f aca="false">TRUE()</f>
        <v>1</v>
      </c>
      <c r="CO156" s="0" t="n">
        <f aca="false">TRUE()</f>
        <v>1</v>
      </c>
      <c r="CP156" s="0" t="n">
        <f aca="false">TRUE()</f>
        <v>1</v>
      </c>
      <c r="CQ156" s="0" t="n">
        <f aca="false">TRUE()</f>
        <v>1</v>
      </c>
      <c r="CR156" s="0" t="n">
        <f aca="false">TRUE()</f>
        <v>1</v>
      </c>
      <c r="CS156" s="0" t="n">
        <f aca="false">TRUE()</f>
        <v>1</v>
      </c>
      <c r="CT156" s="0" t="n">
        <f aca="false">TRUE()</f>
        <v>1</v>
      </c>
      <c r="CU156" s="0" t="n">
        <f aca="false">TRUE()</f>
        <v>1</v>
      </c>
      <c r="CV156" s="0" t="n">
        <f aca="false">TRUE()</f>
        <v>1</v>
      </c>
      <c r="CW156" s="0" t="n">
        <f aca="false">TRUE()</f>
        <v>1</v>
      </c>
      <c r="CX156" s="0" t="n">
        <f aca="false">FALSE()</f>
        <v>0</v>
      </c>
      <c r="CY156" s="0" t="n">
        <f aca="false">FALSE()</f>
        <v>0</v>
      </c>
      <c r="CZ156" s="0" t="n">
        <f aca="false">FALSE()</f>
        <v>0</v>
      </c>
      <c r="DA156" s="0" t="n">
        <f aca="false">FALSE()</f>
        <v>0</v>
      </c>
      <c r="DB156" s="0" t="n">
        <f aca="false">FALSE()</f>
        <v>0</v>
      </c>
      <c r="DC156" s="0" t="n">
        <f aca="false">FALSE()</f>
        <v>0</v>
      </c>
      <c r="DD156" s="0" t="n">
        <f aca="false">FALSE()</f>
        <v>0</v>
      </c>
      <c r="DE156" s="0" t="n">
        <f aca="false">FALSE()</f>
        <v>0</v>
      </c>
      <c r="DF156" s="0" t="n">
        <f aca="false">FALSE()</f>
        <v>0</v>
      </c>
      <c r="DG156" s="0" t="n">
        <f aca="false">FALSE()</f>
        <v>0</v>
      </c>
      <c r="DH156" s="0" t="n">
        <f aca="false">FALSE()</f>
        <v>0</v>
      </c>
      <c r="DI156" s="0" t="n">
        <f aca="false">TRUE()</f>
        <v>1</v>
      </c>
      <c r="DJ156" s="0" t="n">
        <f aca="false">FALSE()</f>
        <v>0</v>
      </c>
      <c r="DK156" s="0" t="n">
        <f aca="false">FALSE()</f>
        <v>0</v>
      </c>
      <c r="DL156" s="0" t="n">
        <f aca="false">FALSE()</f>
        <v>0</v>
      </c>
      <c r="DM156" s="0" t="n">
        <f aca="false">FALSE()</f>
        <v>0</v>
      </c>
      <c r="DN156" s="0" t="n">
        <f aca="false">FALSE()</f>
        <v>0</v>
      </c>
      <c r="DO156" s="0" t="n">
        <f aca="false">FALSE()</f>
        <v>0</v>
      </c>
      <c r="DP156" s="0" t="s">
        <v>3221</v>
      </c>
      <c r="DT156" s="0" t="s">
        <v>3222</v>
      </c>
      <c r="DU156" s="0" t="s">
        <v>3223</v>
      </c>
      <c r="DV156" s="0" t="s">
        <v>3224</v>
      </c>
      <c r="DY156" s="0" t="s">
        <v>3225</v>
      </c>
      <c r="EK156" s="0" t="s">
        <v>3226</v>
      </c>
      <c r="EL156" s="0" t="s">
        <v>3227</v>
      </c>
      <c r="EM156" s="0" t="s">
        <v>3228</v>
      </c>
      <c r="EN156" s="0" t="s">
        <v>3229</v>
      </c>
      <c r="EO156" s="0" t="s">
        <v>3230</v>
      </c>
      <c r="EQ156" s="0" t="s">
        <v>3231</v>
      </c>
      <c r="ER156" s="0" t="s">
        <v>3232</v>
      </c>
      <c r="EW156" s="0" t="s">
        <v>3233</v>
      </c>
      <c r="EX156" s="0" t="s">
        <v>3234</v>
      </c>
      <c r="EZ156" s="0" t="s">
        <v>3235</v>
      </c>
      <c r="FA156" s="0" t="s">
        <v>3236</v>
      </c>
      <c r="FC156" s="0" t="s">
        <v>3237</v>
      </c>
      <c r="FD156" s="3" t="s">
        <v>3238</v>
      </c>
      <c r="FE156" s="0" t="s">
        <v>3215</v>
      </c>
      <c r="FF156" s="0" t="s">
        <v>3239</v>
      </c>
      <c r="FG156" s="0" t="s">
        <v>246</v>
      </c>
      <c r="FJ156" s="0" t="s">
        <v>3213</v>
      </c>
      <c r="FK156" s="0" t="s">
        <v>3240</v>
      </c>
      <c r="FM156" s="0" t="s">
        <v>3241</v>
      </c>
      <c r="FN156" s="0" t="s">
        <v>3242</v>
      </c>
      <c r="FO156" s="0" t="s">
        <v>3243</v>
      </c>
      <c r="FW156" s="0" t="s">
        <v>291</v>
      </c>
      <c r="FX156" s="0" t="s">
        <v>3244</v>
      </c>
      <c r="FY156" s="0" t="s">
        <v>3245</v>
      </c>
      <c r="GA156" s="0" t="s">
        <v>584</v>
      </c>
      <c r="GB156" s="0" t="s">
        <v>584</v>
      </c>
      <c r="GC156" s="0" t="s">
        <v>584</v>
      </c>
      <c r="GD156" s="0" t="s">
        <v>584</v>
      </c>
      <c r="GE156" s="0" t="s">
        <v>584</v>
      </c>
      <c r="GF156" s="0" t="s">
        <v>1702</v>
      </c>
      <c r="GG156" s="0" t="n">
        <f aca="false">TRUE()</f>
        <v>1</v>
      </c>
      <c r="GH156" s="2" t="n">
        <v>10115.63</v>
      </c>
      <c r="GI156" s="0" t="s">
        <v>3246</v>
      </c>
      <c r="GJ156" s="0" t="s">
        <v>3247</v>
      </c>
      <c r="GK156" s="0" t="s">
        <v>3248</v>
      </c>
      <c r="GN156" s="0" t="s">
        <v>2828</v>
      </c>
      <c r="GO156" s="0" t="s">
        <v>3249</v>
      </c>
      <c r="GP156" s="0" t="s">
        <v>3250</v>
      </c>
      <c r="GQ156" s="0" t="s">
        <v>3251</v>
      </c>
    </row>
    <row r="157" customFormat="false" ht="15" hidden="false" customHeight="false" outlineLevel="0" collapsed="false">
      <c r="A157" s="0" t="s">
        <v>3252</v>
      </c>
      <c r="E157" s="0" t="n">
        <f aca="false">FALSE()</f>
        <v>0</v>
      </c>
      <c r="F157" s="0" t="n">
        <f aca="false">FALSE()</f>
        <v>0</v>
      </c>
      <c r="G157" s="0" t="n">
        <f aca="false">FALSE()</f>
        <v>0</v>
      </c>
      <c r="H157" s="0" t="n">
        <f aca="false">FALSE()</f>
        <v>0</v>
      </c>
      <c r="I157" s="0" t="n">
        <f aca="false">FALSE()</f>
        <v>0</v>
      </c>
      <c r="M157" s="0" t="n">
        <f aca="false">FALSE()</f>
        <v>0</v>
      </c>
      <c r="N157" s="0" t="n">
        <f aca="false">FALSE()</f>
        <v>0</v>
      </c>
      <c r="O157" s="0" t="n">
        <f aca="false">FALSE()</f>
        <v>0</v>
      </c>
      <c r="P157" s="0" t="n">
        <f aca="false">FALSE()</f>
        <v>0</v>
      </c>
      <c r="R157" s="0" t="n">
        <f aca="false">FALSE()</f>
        <v>0</v>
      </c>
      <c r="S157" s="0" t="n">
        <f aca="false">FALSE()</f>
        <v>0</v>
      </c>
      <c r="T157" s="0" t="n">
        <f aca="false">FALSE()</f>
        <v>0</v>
      </c>
      <c r="U157" s="0" t="n">
        <f aca="false">FALSE()</f>
        <v>0</v>
      </c>
      <c r="V157" s="0" t="n">
        <f aca="false">FALSE()</f>
        <v>0</v>
      </c>
      <c r="W157" s="0" t="s">
        <v>2130</v>
      </c>
      <c r="Y157" s="0" t="s">
        <v>2131</v>
      </c>
      <c r="Z157" s="0" t="s">
        <v>2171</v>
      </c>
      <c r="AB157" s="0" t="s">
        <v>1185</v>
      </c>
      <c r="AT157" s="0" t="s">
        <v>1188</v>
      </c>
      <c r="BB157" s="0" t="n">
        <f aca="false">FALSE()</f>
        <v>0</v>
      </c>
      <c r="BJ157" s="0" t="n">
        <f aca="false">FALSE()</f>
        <v>0</v>
      </c>
      <c r="BK157" s="0" t="n">
        <f aca="false">FALSE()</f>
        <v>0</v>
      </c>
      <c r="BL157" s="0" t="n">
        <f aca="false">FALSE()</f>
        <v>0</v>
      </c>
      <c r="CA157" s="0" t="s">
        <v>3253</v>
      </c>
      <c r="CB157" s="3" t="s">
        <v>3254</v>
      </c>
      <c r="CC157" s="0" t="n">
        <f aca="false">FALSE()</f>
        <v>0</v>
      </c>
      <c r="CD157" s="0" t="n">
        <f aca="false">FALSE()</f>
        <v>0</v>
      </c>
      <c r="CE157" s="0" t="n">
        <f aca="false">FALSE()</f>
        <v>0</v>
      </c>
      <c r="CF157" s="0" t="n">
        <f aca="false">FALSE()</f>
        <v>0</v>
      </c>
      <c r="CG157" s="0" t="n">
        <f aca="false">FALSE()</f>
        <v>0</v>
      </c>
      <c r="CH157" s="0" t="n">
        <f aca="false">FALSE()</f>
        <v>0</v>
      </c>
      <c r="CI157" s="0" t="n">
        <f aca="false">FALSE()</f>
        <v>0</v>
      </c>
      <c r="CJ157" s="0" t="n">
        <f aca="false">FALSE()</f>
        <v>0</v>
      </c>
      <c r="CK157" s="0" t="n">
        <f aca="false">FALSE()</f>
        <v>0</v>
      </c>
      <c r="CL157" s="0" t="n">
        <f aca="false">FALSE()</f>
        <v>0</v>
      </c>
      <c r="CM157" s="0" t="n">
        <f aca="false">FALSE()</f>
        <v>0</v>
      </c>
      <c r="CN157" s="0" t="n">
        <f aca="false">FALSE()</f>
        <v>0</v>
      </c>
      <c r="CO157" s="0" t="n">
        <f aca="false">FALSE()</f>
        <v>0</v>
      </c>
      <c r="CP157" s="0" t="n">
        <f aca="false">FALSE()</f>
        <v>0</v>
      </c>
      <c r="CQ157" s="0" t="n">
        <f aca="false">FALSE()</f>
        <v>0</v>
      </c>
      <c r="CR157" s="0" t="n">
        <f aca="false">FALSE()</f>
        <v>0</v>
      </c>
      <c r="CS157" s="0" t="n">
        <f aca="false">FALSE()</f>
        <v>0</v>
      </c>
      <c r="CT157" s="0" t="n">
        <f aca="false">FALSE()</f>
        <v>0</v>
      </c>
      <c r="CU157" s="0" t="n">
        <f aca="false">FALSE()</f>
        <v>0</v>
      </c>
      <c r="CV157" s="0" t="n">
        <f aca="false">FALSE()</f>
        <v>0</v>
      </c>
      <c r="CW157" s="0" t="n">
        <f aca="false">FALSE()</f>
        <v>0</v>
      </c>
      <c r="CX157" s="0" t="n">
        <f aca="false">FALSE()</f>
        <v>0</v>
      </c>
      <c r="CY157" s="0" t="n">
        <f aca="false">FALSE()</f>
        <v>0</v>
      </c>
      <c r="CZ157" s="0" t="n">
        <f aca="false">FALSE()</f>
        <v>0</v>
      </c>
      <c r="DA157" s="0" t="n">
        <f aca="false">FALSE()</f>
        <v>0</v>
      </c>
      <c r="DB157" s="0" t="n">
        <f aca="false">FALSE()</f>
        <v>0</v>
      </c>
      <c r="DC157" s="0" t="n">
        <f aca="false">FALSE()</f>
        <v>0</v>
      </c>
      <c r="DD157" s="0" t="n">
        <f aca="false">FALSE()</f>
        <v>0</v>
      </c>
      <c r="DE157" s="0" t="n">
        <f aca="false">FALSE()</f>
        <v>0</v>
      </c>
      <c r="DF157" s="0" t="n">
        <f aca="false">FALSE()</f>
        <v>0</v>
      </c>
      <c r="DG157" s="0" t="n">
        <f aca="false">FALSE()</f>
        <v>0</v>
      </c>
      <c r="DH157" s="0" t="n">
        <f aca="false">FALSE()</f>
        <v>0</v>
      </c>
      <c r="DI157" s="0" t="n">
        <f aca="false">FALSE()</f>
        <v>0</v>
      </c>
      <c r="DJ157" s="0" t="n">
        <f aca="false">FALSE()</f>
        <v>0</v>
      </c>
      <c r="DK157" s="0" t="n">
        <f aca="false">FALSE()</f>
        <v>0</v>
      </c>
      <c r="DL157" s="0" t="n">
        <f aca="false">FALSE()</f>
        <v>0</v>
      </c>
      <c r="DM157" s="0" t="n">
        <f aca="false">FALSE()</f>
        <v>0</v>
      </c>
      <c r="DN157" s="0" t="n">
        <f aca="false">FALSE()</f>
        <v>0</v>
      </c>
      <c r="DO157" s="0" t="n">
        <f aca="false">FALSE()</f>
        <v>0</v>
      </c>
      <c r="GG157" s="0" t="n">
        <f aca="false">FALSE()</f>
        <v>0</v>
      </c>
    </row>
    <row r="158" customFormat="false" ht="15" hidden="false" customHeight="false" outlineLevel="0" collapsed="false">
      <c r="A158" s="0" t="s">
        <v>3255</v>
      </c>
      <c r="E158" s="0" t="n">
        <f aca="false">FALSE()</f>
        <v>0</v>
      </c>
      <c r="F158" s="0" t="n">
        <f aca="false">FALSE()</f>
        <v>0</v>
      </c>
      <c r="G158" s="0" t="n">
        <f aca="false">TRUE()</f>
        <v>1</v>
      </c>
      <c r="H158" s="0" t="n">
        <f aca="false">FALSE()</f>
        <v>0</v>
      </c>
      <c r="I158" s="0" t="n">
        <f aca="false">FALSE()</f>
        <v>0</v>
      </c>
      <c r="K158" s="0" t="s">
        <v>504</v>
      </c>
      <c r="L158" s="0" t="s">
        <v>505</v>
      </c>
      <c r="M158" s="0" t="n">
        <f aca="false">FALSE()</f>
        <v>0</v>
      </c>
      <c r="N158" s="0" t="n">
        <f aca="false">FALSE()</f>
        <v>0</v>
      </c>
      <c r="O158" s="0" t="n">
        <f aca="false">FALSE()</f>
        <v>0</v>
      </c>
      <c r="P158" s="0" t="n">
        <f aca="false">FALSE()</f>
        <v>0</v>
      </c>
      <c r="R158" s="0" t="n">
        <f aca="false">FALSE()</f>
        <v>0</v>
      </c>
      <c r="S158" s="0" t="n">
        <f aca="false">FALSE()</f>
        <v>0</v>
      </c>
      <c r="T158" s="0" t="n">
        <f aca="false">FALSE()</f>
        <v>0</v>
      </c>
      <c r="U158" s="0" t="n">
        <f aca="false">FALSE()</f>
        <v>0</v>
      </c>
      <c r="V158" s="0" t="n">
        <f aca="false">FALSE()</f>
        <v>0</v>
      </c>
      <c r="AB158" s="0" t="s">
        <v>634</v>
      </c>
      <c r="AC158" s="0" t="s">
        <v>1369</v>
      </c>
      <c r="AD158" s="0" t="s">
        <v>636</v>
      </c>
      <c r="AH158" s="0" t="s">
        <v>1377</v>
      </c>
      <c r="AI158" s="0" t="s">
        <v>1378</v>
      </c>
      <c r="AJ158" s="0" t="s">
        <v>1379</v>
      </c>
      <c r="AK158" s="0" t="s">
        <v>1380</v>
      </c>
      <c r="AL158" s="0" t="s">
        <v>1381</v>
      </c>
      <c r="AM158" s="3" t="s">
        <v>1382</v>
      </c>
      <c r="BB158" s="0" t="n">
        <f aca="false">FALSE()</f>
        <v>0</v>
      </c>
      <c r="BJ158" s="0" t="n">
        <f aca="false">FALSE()</f>
        <v>0</v>
      </c>
      <c r="BK158" s="0" t="n">
        <f aca="false">FALSE()</f>
        <v>0</v>
      </c>
      <c r="BL158" s="0" t="n">
        <f aca="false">FALSE()</f>
        <v>0</v>
      </c>
      <c r="CC158" s="0" t="n">
        <f aca="false">FALSE()</f>
        <v>0</v>
      </c>
      <c r="CD158" s="0" t="n">
        <f aca="false">FALSE()</f>
        <v>0</v>
      </c>
      <c r="CE158" s="0" t="n">
        <f aca="false">FALSE()</f>
        <v>0</v>
      </c>
      <c r="CF158" s="0" t="n">
        <f aca="false">FALSE()</f>
        <v>0</v>
      </c>
      <c r="CG158" s="0" t="n">
        <f aca="false">FALSE()</f>
        <v>0</v>
      </c>
      <c r="CH158" s="0" t="n">
        <f aca="false">FALSE()</f>
        <v>0</v>
      </c>
      <c r="CI158" s="0" t="n">
        <f aca="false">FALSE()</f>
        <v>0</v>
      </c>
      <c r="CJ158" s="0" t="n">
        <f aca="false">FALSE()</f>
        <v>0</v>
      </c>
      <c r="CK158" s="0" t="n">
        <f aca="false">FALSE()</f>
        <v>0</v>
      </c>
      <c r="CL158" s="0" t="n">
        <f aca="false">FALSE()</f>
        <v>0</v>
      </c>
      <c r="CM158" s="0" t="n">
        <f aca="false">FALSE()</f>
        <v>0</v>
      </c>
      <c r="CN158" s="0" t="n">
        <f aca="false">FALSE()</f>
        <v>0</v>
      </c>
      <c r="CO158" s="0" t="n">
        <f aca="false">FALSE()</f>
        <v>0</v>
      </c>
      <c r="CP158" s="0" t="n">
        <f aca="false">FALSE()</f>
        <v>0</v>
      </c>
      <c r="CQ158" s="0" t="n">
        <f aca="false">FALSE()</f>
        <v>0</v>
      </c>
      <c r="CR158" s="0" t="n">
        <f aca="false">FALSE()</f>
        <v>0</v>
      </c>
      <c r="CS158" s="0" t="n">
        <f aca="false">FALSE()</f>
        <v>0</v>
      </c>
      <c r="CT158" s="0" t="n">
        <f aca="false">FALSE()</f>
        <v>0</v>
      </c>
      <c r="CU158" s="0" t="n">
        <f aca="false">FALSE()</f>
        <v>0</v>
      </c>
      <c r="CV158" s="0" t="n">
        <f aca="false">FALSE()</f>
        <v>0</v>
      </c>
      <c r="CW158" s="0" t="n">
        <f aca="false">FALSE()</f>
        <v>0</v>
      </c>
      <c r="CX158" s="0" t="n">
        <f aca="false">FALSE()</f>
        <v>0</v>
      </c>
      <c r="CY158" s="0" t="n">
        <f aca="false">FALSE()</f>
        <v>0</v>
      </c>
      <c r="CZ158" s="0" t="n">
        <f aca="false">FALSE()</f>
        <v>0</v>
      </c>
      <c r="DA158" s="0" t="n">
        <f aca="false">FALSE()</f>
        <v>0</v>
      </c>
      <c r="DB158" s="0" t="n">
        <f aca="false">FALSE()</f>
        <v>0</v>
      </c>
      <c r="DC158" s="0" t="n">
        <f aca="false">FALSE()</f>
        <v>0</v>
      </c>
      <c r="DD158" s="0" t="n">
        <f aca="false">FALSE()</f>
        <v>0</v>
      </c>
      <c r="DE158" s="0" t="n">
        <f aca="false">FALSE()</f>
        <v>0</v>
      </c>
      <c r="DF158" s="0" t="n">
        <f aca="false">FALSE()</f>
        <v>0</v>
      </c>
      <c r="DG158" s="0" t="n">
        <f aca="false">FALSE()</f>
        <v>0</v>
      </c>
      <c r="DH158" s="0" t="n">
        <f aca="false">FALSE()</f>
        <v>0</v>
      </c>
      <c r="DI158" s="0" t="n">
        <f aca="false">FALSE()</f>
        <v>0</v>
      </c>
      <c r="DJ158" s="0" t="n">
        <f aca="false">FALSE()</f>
        <v>0</v>
      </c>
      <c r="DK158" s="0" t="n">
        <f aca="false">FALSE()</f>
        <v>0</v>
      </c>
      <c r="DL158" s="0" t="n">
        <f aca="false">FALSE()</f>
        <v>0</v>
      </c>
      <c r="DM158" s="0" t="n">
        <f aca="false">FALSE()</f>
        <v>0</v>
      </c>
      <c r="DN158" s="0" t="n">
        <f aca="false">FALSE()</f>
        <v>0</v>
      </c>
      <c r="DO158" s="0" t="n">
        <f aca="false">FALSE()</f>
        <v>0</v>
      </c>
      <c r="GG158" s="0" t="n">
        <f aca="false">FALSE()</f>
        <v>0</v>
      </c>
    </row>
    <row r="159" customFormat="false" ht="15" hidden="false" customHeight="false" outlineLevel="0" collapsed="false">
      <c r="A159" s="0" t="s">
        <v>1183</v>
      </c>
      <c r="E159" s="0" t="n">
        <f aca="false">FALSE()</f>
        <v>0</v>
      </c>
      <c r="F159" s="0" t="n">
        <f aca="false">FALSE()</f>
        <v>0</v>
      </c>
      <c r="G159" s="0" t="n">
        <f aca="false">FALSE()</f>
        <v>0</v>
      </c>
      <c r="H159" s="0" t="n">
        <f aca="false">FALSE()</f>
        <v>0</v>
      </c>
      <c r="I159" s="0" t="n">
        <f aca="false">FALSE()</f>
        <v>0</v>
      </c>
      <c r="M159" s="0" t="n">
        <f aca="false">FALSE()</f>
        <v>0</v>
      </c>
      <c r="N159" s="0" t="n">
        <f aca="false">FALSE()</f>
        <v>0</v>
      </c>
      <c r="O159" s="0" t="n">
        <f aca="false">FALSE()</f>
        <v>0</v>
      </c>
      <c r="P159" s="0" t="n">
        <f aca="false">FALSE()</f>
        <v>0</v>
      </c>
      <c r="R159" s="0" t="n">
        <f aca="false">FALSE()</f>
        <v>0</v>
      </c>
      <c r="S159" s="0" t="n">
        <f aca="false">FALSE()</f>
        <v>0</v>
      </c>
      <c r="T159" s="0" t="n">
        <f aca="false">FALSE()</f>
        <v>0</v>
      </c>
      <c r="U159" s="0" t="n">
        <f aca="false">FALSE()</f>
        <v>0</v>
      </c>
      <c r="V159" s="0" t="n">
        <f aca="false">FALSE()</f>
        <v>0</v>
      </c>
      <c r="BB159" s="0" t="n">
        <f aca="false">FALSE()</f>
        <v>0</v>
      </c>
      <c r="BJ159" s="0" t="n">
        <f aca="false">FALSE()</f>
        <v>0</v>
      </c>
      <c r="BK159" s="0" t="n">
        <f aca="false">FALSE()</f>
        <v>0</v>
      </c>
      <c r="BL159" s="0" t="n">
        <f aca="false">FALSE()</f>
        <v>0</v>
      </c>
      <c r="CB159" s="3" t="s">
        <v>3256</v>
      </c>
      <c r="CC159" s="0" t="n">
        <f aca="false">FALSE()</f>
        <v>0</v>
      </c>
      <c r="CD159" s="0" t="n">
        <f aca="false">FALSE()</f>
        <v>0</v>
      </c>
      <c r="CE159" s="0" t="n">
        <f aca="false">FALSE()</f>
        <v>0</v>
      </c>
      <c r="CF159" s="0" t="n">
        <f aca="false">FALSE()</f>
        <v>0</v>
      </c>
      <c r="CG159" s="0" t="n">
        <f aca="false">FALSE()</f>
        <v>0</v>
      </c>
      <c r="CH159" s="0" t="n">
        <f aca="false">FALSE()</f>
        <v>0</v>
      </c>
      <c r="CI159" s="0" t="n">
        <f aca="false">FALSE()</f>
        <v>0</v>
      </c>
      <c r="CJ159" s="0" t="n">
        <f aca="false">FALSE()</f>
        <v>0</v>
      </c>
      <c r="CK159" s="0" t="n">
        <f aca="false">FALSE()</f>
        <v>0</v>
      </c>
      <c r="CL159" s="0" t="n">
        <f aca="false">FALSE()</f>
        <v>0</v>
      </c>
      <c r="CM159" s="0" t="n">
        <f aca="false">FALSE()</f>
        <v>0</v>
      </c>
      <c r="CN159" s="0" t="n">
        <f aca="false">FALSE()</f>
        <v>0</v>
      </c>
      <c r="CO159" s="0" t="n">
        <f aca="false">FALSE()</f>
        <v>0</v>
      </c>
      <c r="CP159" s="0" t="n">
        <f aca="false">FALSE()</f>
        <v>0</v>
      </c>
      <c r="CQ159" s="0" t="n">
        <f aca="false">FALSE()</f>
        <v>0</v>
      </c>
      <c r="CR159" s="0" t="n">
        <f aca="false">FALSE()</f>
        <v>0</v>
      </c>
      <c r="CS159" s="0" t="n">
        <f aca="false">FALSE()</f>
        <v>0</v>
      </c>
      <c r="CT159" s="0" t="n">
        <f aca="false">FALSE()</f>
        <v>0</v>
      </c>
      <c r="CU159" s="0" t="n">
        <f aca="false">FALSE()</f>
        <v>0</v>
      </c>
      <c r="CV159" s="0" t="n">
        <f aca="false">FALSE()</f>
        <v>0</v>
      </c>
      <c r="CW159" s="0" t="n">
        <f aca="false">FALSE()</f>
        <v>0</v>
      </c>
      <c r="CX159" s="0" t="n">
        <f aca="false">FALSE()</f>
        <v>0</v>
      </c>
      <c r="CY159" s="0" t="n">
        <f aca="false">FALSE()</f>
        <v>0</v>
      </c>
      <c r="CZ159" s="0" t="n">
        <f aca="false">FALSE()</f>
        <v>0</v>
      </c>
      <c r="DA159" s="0" t="n">
        <f aca="false">FALSE()</f>
        <v>0</v>
      </c>
      <c r="DB159" s="0" t="n">
        <f aca="false">FALSE()</f>
        <v>0</v>
      </c>
      <c r="DC159" s="0" t="n">
        <f aca="false">FALSE()</f>
        <v>0</v>
      </c>
      <c r="DD159" s="0" t="n">
        <f aca="false">FALSE()</f>
        <v>0</v>
      </c>
      <c r="DE159" s="0" t="n">
        <f aca="false">FALSE()</f>
        <v>0</v>
      </c>
      <c r="DF159" s="0" t="n">
        <f aca="false">FALSE()</f>
        <v>0</v>
      </c>
      <c r="DG159" s="0" t="n">
        <f aca="false">FALSE()</f>
        <v>0</v>
      </c>
      <c r="DH159" s="0" t="n">
        <f aca="false">FALSE()</f>
        <v>0</v>
      </c>
      <c r="DI159" s="0" t="n">
        <f aca="false">FALSE()</f>
        <v>0</v>
      </c>
      <c r="DJ159" s="0" t="n">
        <f aca="false">FALSE()</f>
        <v>0</v>
      </c>
      <c r="DK159" s="0" t="n">
        <f aca="false">FALSE()</f>
        <v>0</v>
      </c>
      <c r="DL159" s="0" t="n">
        <f aca="false">FALSE()</f>
        <v>0</v>
      </c>
      <c r="DM159" s="0" t="n">
        <f aca="false">FALSE()</f>
        <v>0</v>
      </c>
      <c r="DN159" s="0" t="n">
        <f aca="false">FALSE()</f>
        <v>0</v>
      </c>
      <c r="DO159" s="0" t="n">
        <f aca="false">FALSE()</f>
        <v>0</v>
      </c>
      <c r="GG159" s="0" t="n">
        <f aca="false">FALSE()</f>
        <v>0</v>
      </c>
    </row>
    <row r="160" customFormat="false" ht="15" hidden="false" customHeight="false" outlineLevel="0" collapsed="false">
      <c r="A160" s="0" t="s">
        <v>3257</v>
      </c>
      <c r="B160" s="0" t="s">
        <v>3258</v>
      </c>
      <c r="E160" s="0" t="n">
        <f aca="false">FALSE()</f>
        <v>0</v>
      </c>
      <c r="F160" s="0" t="n">
        <f aca="false">FALSE()</f>
        <v>0</v>
      </c>
      <c r="G160" s="0" t="n">
        <f aca="false">TRUE()</f>
        <v>1</v>
      </c>
      <c r="H160" s="0" t="n">
        <f aca="false">FALSE()</f>
        <v>0</v>
      </c>
      <c r="I160" s="0" t="n">
        <f aca="false">FALSE()</f>
        <v>0</v>
      </c>
      <c r="M160" s="0" t="n">
        <f aca="false">FALSE()</f>
        <v>0</v>
      </c>
      <c r="N160" s="0" t="n">
        <f aca="false">FALSE()</f>
        <v>0</v>
      </c>
      <c r="O160" s="0" t="n">
        <f aca="false">FALSE()</f>
        <v>0</v>
      </c>
      <c r="P160" s="0" t="n">
        <f aca="false">FALSE()</f>
        <v>0</v>
      </c>
      <c r="R160" s="0" t="n">
        <f aca="false">FALSE()</f>
        <v>0</v>
      </c>
      <c r="S160" s="0" t="n">
        <f aca="false">FALSE()</f>
        <v>0</v>
      </c>
      <c r="T160" s="0" t="n">
        <f aca="false">FALSE()</f>
        <v>0</v>
      </c>
      <c r="U160" s="0" t="n">
        <f aca="false">FALSE()</f>
        <v>0</v>
      </c>
      <c r="V160" s="0" t="n">
        <f aca="false">FALSE()</f>
        <v>0</v>
      </c>
      <c r="AB160" s="0" t="s">
        <v>3259</v>
      </c>
      <c r="AC160" s="0" t="s">
        <v>3260</v>
      </c>
      <c r="AD160" s="0" t="s">
        <v>3261</v>
      </c>
      <c r="BB160" s="0" t="n">
        <f aca="false">FALSE()</f>
        <v>0</v>
      </c>
      <c r="BJ160" s="0" t="n">
        <f aca="false">FALSE()</f>
        <v>0</v>
      </c>
      <c r="BK160" s="0" t="n">
        <f aca="false">FALSE()</f>
        <v>0</v>
      </c>
      <c r="BL160" s="0" t="n">
        <f aca="false">FALSE()</f>
        <v>0</v>
      </c>
      <c r="CB160" s="3" t="s">
        <v>3262</v>
      </c>
      <c r="CC160" s="0" t="n">
        <f aca="false">FALSE()</f>
        <v>0</v>
      </c>
      <c r="CD160" s="0" t="n">
        <f aca="false">FALSE()</f>
        <v>0</v>
      </c>
      <c r="CE160" s="0" t="n">
        <f aca="false">FALSE()</f>
        <v>0</v>
      </c>
      <c r="CF160" s="0" t="n">
        <f aca="false">FALSE()</f>
        <v>0</v>
      </c>
      <c r="CG160" s="0" t="n">
        <f aca="false">FALSE()</f>
        <v>0</v>
      </c>
      <c r="CH160" s="0" t="n">
        <f aca="false">FALSE()</f>
        <v>0</v>
      </c>
      <c r="CI160" s="0" t="n">
        <f aca="false">FALSE()</f>
        <v>0</v>
      </c>
      <c r="CJ160" s="0" t="n">
        <f aca="false">FALSE()</f>
        <v>0</v>
      </c>
      <c r="CK160" s="0" t="n">
        <f aca="false">FALSE()</f>
        <v>0</v>
      </c>
      <c r="CL160" s="0" t="n">
        <f aca="false">FALSE()</f>
        <v>0</v>
      </c>
      <c r="CM160" s="0" t="n">
        <f aca="false">FALSE()</f>
        <v>0</v>
      </c>
      <c r="CN160" s="0" t="n">
        <f aca="false">FALSE()</f>
        <v>0</v>
      </c>
      <c r="CO160" s="0" t="n">
        <f aca="false">FALSE()</f>
        <v>0</v>
      </c>
      <c r="CP160" s="0" t="n">
        <f aca="false">FALSE()</f>
        <v>0</v>
      </c>
      <c r="CQ160" s="0" t="n">
        <f aca="false">FALSE()</f>
        <v>0</v>
      </c>
      <c r="CR160" s="0" t="n">
        <f aca="false">FALSE()</f>
        <v>0</v>
      </c>
      <c r="CS160" s="0" t="n">
        <f aca="false">FALSE()</f>
        <v>0</v>
      </c>
      <c r="CT160" s="0" t="n">
        <f aca="false">FALSE()</f>
        <v>0</v>
      </c>
      <c r="CU160" s="0" t="n">
        <f aca="false">FALSE()</f>
        <v>0</v>
      </c>
      <c r="CV160" s="0" t="n">
        <f aca="false">FALSE()</f>
        <v>0</v>
      </c>
      <c r="CW160" s="0" t="n">
        <f aca="false">FALSE()</f>
        <v>0</v>
      </c>
      <c r="CX160" s="0" t="n">
        <f aca="false">FALSE()</f>
        <v>0</v>
      </c>
      <c r="CY160" s="0" t="n">
        <f aca="false">FALSE()</f>
        <v>0</v>
      </c>
      <c r="CZ160" s="0" t="n">
        <f aca="false">FALSE()</f>
        <v>0</v>
      </c>
      <c r="DA160" s="0" t="n">
        <f aca="false">FALSE()</f>
        <v>0</v>
      </c>
      <c r="DB160" s="0" t="n">
        <f aca="false">FALSE()</f>
        <v>0</v>
      </c>
      <c r="DC160" s="0" t="n">
        <f aca="false">FALSE()</f>
        <v>0</v>
      </c>
      <c r="DD160" s="0" t="n">
        <f aca="false">FALSE()</f>
        <v>0</v>
      </c>
      <c r="DE160" s="0" t="n">
        <f aca="false">FALSE()</f>
        <v>0</v>
      </c>
      <c r="DF160" s="0" t="n">
        <f aca="false">FALSE()</f>
        <v>0</v>
      </c>
      <c r="DG160" s="0" t="n">
        <f aca="false">FALSE()</f>
        <v>0</v>
      </c>
      <c r="DH160" s="0" t="n">
        <f aca="false">FALSE()</f>
        <v>0</v>
      </c>
      <c r="DI160" s="0" t="n">
        <f aca="false">FALSE()</f>
        <v>0</v>
      </c>
      <c r="DJ160" s="0" t="n">
        <f aca="false">FALSE()</f>
        <v>0</v>
      </c>
      <c r="DK160" s="0" t="n">
        <f aca="false">FALSE()</f>
        <v>0</v>
      </c>
      <c r="DL160" s="0" t="n">
        <f aca="false">FALSE()</f>
        <v>0</v>
      </c>
      <c r="DM160" s="0" t="n">
        <f aca="false">FALSE()</f>
        <v>0</v>
      </c>
      <c r="DN160" s="0" t="n">
        <f aca="false">FALSE()</f>
        <v>0</v>
      </c>
      <c r="DO160" s="0" t="n">
        <f aca="false">FALSE()</f>
        <v>0</v>
      </c>
      <c r="GG160" s="0" t="n">
        <f aca="false">FALSE()</f>
        <v>0</v>
      </c>
    </row>
    <row r="161" customFormat="false" ht="15" hidden="false" customHeight="false" outlineLevel="0" collapsed="false">
      <c r="A161" s="0" t="s">
        <v>3263</v>
      </c>
      <c r="B161" s="0" t="s">
        <v>3264</v>
      </c>
      <c r="E161" s="0" t="n">
        <f aca="false">FALSE()</f>
        <v>0</v>
      </c>
      <c r="F161" s="0" t="n">
        <f aca="false">TRUE()</f>
        <v>1</v>
      </c>
      <c r="G161" s="0" t="n">
        <f aca="false">TRUE()</f>
        <v>1</v>
      </c>
      <c r="H161" s="0" t="n">
        <f aca="false">FALSE()</f>
        <v>0</v>
      </c>
      <c r="I161" s="0" t="n">
        <f aca="false">FALSE()</f>
        <v>0</v>
      </c>
      <c r="K161" s="0" t="s">
        <v>200</v>
      </c>
      <c r="L161" s="0" t="s">
        <v>201</v>
      </c>
      <c r="M161" s="0" t="n">
        <f aca="false">TRUE()</f>
        <v>1</v>
      </c>
      <c r="N161" s="0" t="n">
        <f aca="false">TRUE()</f>
        <v>1</v>
      </c>
      <c r="O161" s="0" t="n">
        <f aca="false">TRUE()</f>
        <v>1</v>
      </c>
      <c r="P161" s="0" t="n">
        <f aca="false">TRUE()</f>
        <v>1</v>
      </c>
      <c r="R161" s="0" t="n">
        <f aca="false">TRUE()</f>
        <v>1</v>
      </c>
      <c r="S161" s="0" t="n">
        <f aca="false">TRUE()</f>
        <v>1</v>
      </c>
      <c r="T161" s="0" t="n">
        <f aca="false">TRUE()</f>
        <v>1</v>
      </c>
      <c r="U161" s="0" t="n">
        <f aca="false">TRUE()</f>
        <v>1</v>
      </c>
      <c r="V161" s="0" t="n">
        <f aca="false">TRUE()</f>
        <v>1</v>
      </c>
      <c r="AB161" s="0" t="s">
        <v>3265</v>
      </c>
      <c r="AC161" s="0" t="s">
        <v>3266</v>
      </c>
      <c r="AD161" s="0" t="s">
        <v>3267</v>
      </c>
      <c r="AE161" s="0" t="s">
        <v>926</v>
      </c>
      <c r="AF161" s="0" t="s">
        <v>927</v>
      </c>
      <c r="AG161" s="0" t="s">
        <v>928</v>
      </c>
      <c r="AH161" s="0" t="s">
        <v>3268</v>
      </c>
      <c r="AI161" s="0" t="s">
        <v>1429</v>
      </c>
      <c r="AJ161" s="0" t="s">
        <v>208</v>
      </c>
      <c r="AK161" s="0" t="s">
        <v>209</v>
      </c>
      <c r="AL161" s="0" t="s">
        <v>210</v>
      </c>
      <c r="AM161" s="0" t="s">
        <v>211</v>
      </c>
      <c r="AQ161" s="0" t="s">
        <v>932</v>
      </c>
      <c r="AR161" s="0" t="s">
        <v>933</v>
      </c>
      <c r="AS161" s="0" t="s">
        <v>934</v>
      </c>
      <c r="AT161" s="0" t="s">
        <v>212</v>
      </c>
      <c r="AU161" s="0" t="s">
        <v>263</v>
      </c>
      <c r="AV161" s="0" t="s">
        <v>3269</v>
      </c>
      <c r="AW161" s="0" t="s">
        <v>3267</v>
      </c>
      <c r="AY161" s="0" t="s">
        <v>3270</v>
      </c>
      <c r="BA161" s="0" t="s">
        <v>3271</v>
      </c>
      <c r="BB161" s="0" t="n">
        <f aca="false">TRUE()</f>
        <v>1</v>
      </c>
      <c r="BC161" s="0" t="s">
        <v>3272</v>
      </c>
      <c r="BD161" s="0" t="s">
        <v>3273</v>
      </c>
      <c r="BG161" s="0" t="s">
        <v>3274</v>
      </c>
      <c r="BH161" s="2" t="n">
        <v>275</v>
      </c>
      <c r="BJ161" s="0" t="n">
        <f aca="false">FALSE()</f>
        <v>0</v>
      </c>
      <c r="BK161" s="0" t="n">
        <f aca="false">FALSE()</f>
        <v>0</v>
      </c>
      <c r="BL161" s="0" t="n">
        <f aca="false">FALSE()</f>
        <v>0</v>
      </c>
      <c r="BS161" s="0" t="n">
        <v>93</v>
      </c>
      <c r="CB161" s="3" t="s">
        <v>3275</v>
      </c>
      <c r="CC161" s="0" t="n">
        <f aca="false">FALSE()</f>
        <v>0</v>
      </c>
      <c r="CD161" s="0" t="n">
        <f aca="false">FALSE()</f>
        <v>0</v>
      </c>
      <c r="CE161" s="0" t="n">
        <f aca="false">FALSE()</f>
        <v>0</v>
      </c>
      <c r="CF161" s="0" t="n">
        <f aca="false">FALSE()</f>
        <v>0</v>
      </c>
      <c r="CG161" s="0" t="n">
        <f aca="false">FALSE()</f>
        <v>0</v>
      </c>
      <c r="CH161" s="0" t="n">
        <f aca="false">FALSE()</f>
        <v>0</v>
      </c>
      <c r="CI161" s="0" t="n">
        <f aca="false">FALSE()</f>
        <v>0</v>
      </c>
      <c r="CJ161" s="0" t="n">
        <f aca="false">FALSE()</f>
        <v>0</v>
      </c>
      <c r="CK161" s="0" t="n">
        <f aca="false">FALSE()</f>
        <v>0</v>
      </c>
      <c r="CL161" s="0" t="n">
        <f aca="false">FALSE()</f>
        <v>0</v>
      </c>
      <c r="CM161" s="0" t="n">
        <f aca="false">FALSE()</f>
        <v>0</v>
      </c>
      <c r="CN161" s="0" t="n">
        <f aca="false">FALSE()</f>
        <v>0</v>
      </c>
      <c r="CO161" s="0" t="n">
        <f aca="false">FALSE()</f>
        <v>0</v>
      </c>
      <c r="CP161" s="0" t="n">
        <f aca="false">FALSE()</f>
        <v>0</v>
      </c>
      <c r="CQ161" s="0" t="n">
        <f aca="false">FALSE()</f>
        <v>0</v>
      </c>
      <c r="CR161" s="0" t="n">
        <f aca="false">FALSE()</f>
        <v>0</v>
      </c>
      <c r="CS161" s="0" t="n">
        <f aca="false">FALSE()</f>
        <v>0</v>
      </c>
      <c r="CT161" s="0" t="n">
        <f aca="false">FALSE()</f>
        <v>0</v>
      </c>
      <c r="CU161" s="0" t="n">
        <f aca="false">FALSE()</f>
        <v>0</v>
      </c>
      <c r="CV161" s="0" t="n">
        <f aca="false">FALSE()</f>
        <v>0</v>
      </c>
      <c r="CW161" s="0" t="n">
        <f aca="false">FALSE()</f>
        <v>0</v>
      </c>
      <c r="CX161" s="0" t="n">
        <f aca="false">FALSE()</f>
        <v>0</v>
      </c>
      <c r="CY161" s="0" t="n">
        <f aca="false">FALSE()</f>
        <v>0</v>
      </c>
      <c r="CZ161" s="0" t="n">
        <f aca="false">FALSE()</f>
        <v>0</v>
      </c>
      <c r="DA161" s="0" t="n">
        <f aca="false">FALSE()</f>
        <v>0</v>
      </c>
      <c r="DB161" s="0" t="n">
        <f aca="false">FALSE()</f>
        <v>0</v>
      </c>
      <c r="DC161" s="0" t="n">
        <f aca="false">FALSE()</f>
        <v>0</v>
      </c>
      <c r="DD161" s="0" t="n">
        <f aca="false">FALSE()</f>
        <v>0</v>
      </c>
      <c r="DE161" s="0" t="n">
        <f aca="false">FALSE()</f>
        <v>0</v>
      </c>
      <c r="DF161" s="0" t="n">
        <f aca="false">FALSE()</f>
        <v>0</v>
      </c>
      <c r="DG161" s="0" t="n">
        <f aca="false">FALSE()</f>
        <v>0</v>
      </c>
      <c r="DH161" s="0" t="n">
        <f aca="false">FALSE()</f>
        <v>0</v>
      </c>
      <c r="DI161" s="0" t="n">
        <f aca="false">FALSE()</f>
        <v>0</v>
      </c>
      <c r="DJ161" s="0" t="n">
        <f aca="false">FALSE()</f>
        <v>0</v>
      </c>
      <c r="DK161" s="0" t="n">
        <f aca="false">FALSE()</f>
        <v>0</v>
      </c>
      <c r="DL161" s="0" t="n">
        <f aca="false">FALSE()</f>
        <v>0</v>
      </c>
      <c r="DM161" s="0" t="n">
        <f aca="false">FALSE()</f>
        <v>0</v>
      </c>
      <c r="DN161" s="0" t="n">
        <f aca="false">FALSE()</f>
        <v>0</v>
      </c>
      <c r="DO161" s="0" t="n">
        <f aca="false">FALSE()</f>
        <v>0</v>
      </c>
      <c r="DV161" s="0" t="s">
        <v>3276</v>
      </c>
      <c r="EL161" s="0" t="s">
        <v>3277</v>
      </c>
      <c r="EM161" s="0" t="s">
        <v>3278</v>
      </c>
      <c r="EN161" s="0" t="s">
        <v>3279</v>
      </c>
      <c r="EO161" s="0" t="s">
        <v>3280</v>
      </c>
      <c r="ER161" s="0" t="s">
        <v>3281</v>
      </c>
      <c r="ET161" s="0" t="s">
        <v>3282</v>
      </c>
      <c r="EU161" s="0" t="s">
        <v>3283</v>
      </c>
      <c r="EX161" s="0" t="s">
        <v>3284</v>
      </c>
      <c r="EY161" s="0" t="s">
        <v>3285</v>
      </c>
      <c r="EZ161" s="0" t="s">
        <v>3286</v>
      </c>
      <c r="FA161" s="0" t="s">
        <v>3287</v>
      </c>
      <c r="FE161" s="0" t="s">
        <v>3288</v>
      </c>
      <c r="FG161" s="0" t="s">
        <v>246</v>
      </c>
      <c r="FJ161" s="0" t="s">
        <v>3289</v>
      </c>
      <c r="FK161" s="0" t="s">
        <v>3290</v>
      </c>
      <c r="FW161" s="0" t="s">
        <v>291</v>
      </c>
      <c r="FX161" s="0" t="s">
        <v>3291</v>
      </c>
      <c r="FY161" s="0" t="s">
        <v>3292</v>
      </c>
      <c r="GA161" s="0" t="s">
        <v>584</v>
      </c>
      <c r="GB161" s="0" t="s">
        <v>584</v>
      </c>
      <c r="GC161" s="0" t="s">
        <v>584</v>
      </c>
      <c r="GD161" s="0" t="s">
        <v>584</v>
      </c>
      <c r="GE161" s="0" t="s">
        <v>584</v>
      </c>
      <c r="GG161" s="0" t="n">
        <f aca="false">FALSE()</f>
        <v>0</v>
      </c>
      <c r="GJ161" s="0" t="s">
        <v>3293</v>
      </c>
    </row>
    <row r="162" customFormat="false" ht="15" hidden="false" customHeight="false" outlineLevel="0" collapsed="false">
      <c r="A162" s="0" t="s">
        <v>3294</v>
      </c>
      <c r="E162" s="0" t="n">
        <f aca="false">FALSE()</f>
        <v>0</v>
      </c>
      <c r="F162" s="0" t="n">
        <f aca="false">TRUE()</f>
        <v>1</v>
      </c>
      <c r="G162" s="0" t="n">
        <f aca="false">TRUE()</f>
        <v>1</v>
      </c>
      <c r="H162" s="0" t="n">
        <f aca="false">FALSE()</f>
        <v>0</v>
      </c>
      <c r="I162" s="0" t="n">
        <f aca="false">FALSE()</f>
        <v>0</v>
      </c>
      <c r="K162" s="0" t="s">
        <v>593</v>
      </c>
      <c r="L162" s="0" t="s">
        <v>505</v>
      </c>
      <c r="M162" s="0" t="n">
        <f aca="false">TRUE()</f>
        <v>1</v>
      </c>
      <c r="N162" s="0" t="n">
        <f aca="false">FALSE()</f>
        <v>0</v>
      </c>
      <c r="O162" s="0" t="n">
        <f aca="false">FALSE()</f>
        <v>0</v>
      </c>
      <c r="P162" s="0" t="n">
        <f aca="false">FALSE()</f>
        <v>0</v>
      </c>
      <c r="R162" s="0" t="n">
        <f aca="false">TRUE()</f>
        <v>1</v>
      </c>
      <c r="S162" s="0" t="n">
        <f aca="false">TRUE()</f>
        <v>1</v>
      </c>
      <c r="T162" s="0" t="n">
        <f aca="false">TRUE()</f>
        <v>1</v>
      </c>
      <c r="U162" s="0" t="n">
        <f aca="false">FALSE()</f>
        <v>0</v>
      </c>
      <c r="V162" s="0" t="n">
        <f aca="false">FALSE()</f>
        <v>0</v>
      </c>
      <c r="W162" s="0" t="s">
        <v>362</v>
      </c>
      <c r="Y162" s="0" t="s">
        <v>363</v>
      </c>
      <c r="Z162" s="0" t="s">
        <v>364</v>
      </c>
      <c r="AA162" s="0" t="s">
        <v>3295</v>
      </c>
      <c r="AB162" s="0" t="s">
        <v>362</v>
      </c>
      <c r="AC162" s="0" t="s">
        <v>363</v>
      </c>
      <c r="AD162" s="0" t="s">
        <v>364</v>
      </c>
      <c r="AE162" s="0" t="s">
        <v>926</v>
      </c>
      <c r="AF162" s="0" t="s">
        <v>927</v>
      </c>
      <c r="AG162" s="0" t="s">
        <v>928</v>
      </c>
      <c r="AH162" s="0" t="s">
        <v>380</v>
      </c>
      <c r="AI162" s="0" t="s">
        <v>381</v>
      </c>
      <c r="AJ162" s="0" t="s">
        <v>382</v>
      </c>
      <c r="AK162" s="0" t="s">
        <v>3296</v>
      </c>
      <c r="AL162" s="0" t="s">
        <v>3297</v>
      </c>
      <c r="AM162" s="0" t="s">
        <v>3298</v>
      </c>
      <c r="AQ162" s="0" t="s">
        <v>932</v>
      </c>
      <c r="AR162" s="0" t="s">
        <v>933</v>
      </c>
      <c r="AS162" s="0" t="s">
        <v>934</v>
      </c>
      <c r="AT162" s="0" t="s">
        <v>212</v>
      </c>
      <c r="AU162" s="0" t="s">
        <v>512</v>
      </c>
      <c r="AV162" s="0" t="s">
        <v>3103</v>
      </c>
      <c r="AX162" s="0" t="s">
        <v>3299</v>
      </c>
      <c r="AY162" s="0" t="s">
        <v>1481</v>
      </c>
      <c r="BA162" s="0" t="s">
        <v>1482</v>
      </c>
      <c r="BB162" s="0" t="n">
        <f aca="false">FALSE()</f>
        <v>0</v>
      </c>
      <c r="BC162" s="0" t="s">
        <v>1316</v>
      </c>
      <c r="BD162" s="0" t="s">
        <v>1317</v>
      </c>
      <c r="BG162" s="0" t="s">
        <v>3104</v>
      </c>
      <c r="BJ162" s="0" t="n">
        <f aca="false">TRUE()</f>
        <v>1</v>
      </c>
      <c r="BK162" s="0" t="n">
        <f aca="false">FALSE()</f>
        <v>0</v>
      </c>
      <c r="BL162" s="0" t="n">
        <f aca="false">FALSE()</f>
        <v>0</v>
      </c>
      <c r="BS162" s="0" t="n">
        <v>396</v>
      </c>
      <c r="CB162" s="3" t="s">
        <v>3300</v>
      </c>
      <c r="CC162" s="0" t="n">
        <f aca="false">FALSE()</f>
        <v>0</v>
      </c>
      <c r="CD162" s="0" t="n">
        <f aca="false">FALSE()</f>
        <v>0</v>
      </c>
      <c r="CE162" s="0" t="n">
        <f aca="false">FALSE()</f>
        <v>0</v>
      </c>
      <c r="CF162" s="0" t="n">
        <f aca="false">FALSE()</f>
        <v>0</v>
      </c>
      <c r="CG162" s="0" t="n">
        <f aca="false">FALSE()</f>
        <v>0</v>
      </c>
      <c r="CH162" s="0" t="n">
        <f aca="false">FALSE()</f>
        <v>0</v>
      </c>
      <c r="CI162" s="0" t="n">
        <f aca="false">FALSE()</f>
        <v>0</v>
      </c>
      <c r="CJ162" s="0" t="n">
        <f aca="false">FALSE()</f>
        <v>0</v>
      </c>
      <c r="CK162" s="0" t="n">
        <f aca="false">FALSE()</f>
        <v>0</v>
      </c>
      <c r="CL162" s="0" t="n">
        <f aca="false">FALSE()</f>
        <v>0</v>
      </c>
      <c r="CM162" s="0" t="n">
        <f aca="false">FALSE()</f>
        <v>0</v>
      </c>
      <c r="CN162" s="0" t="n">
        <f aca="false">FALSE()</f>
        <v>0</v>
      </c>
      <c r="CO162" s="0" t="n">
        <f aca="false">FALSE()</f>
        <v>0</v>
      </c>
      <c r="CP162" s="0" t="n">
        <f aca="false">FALSE()</f>
        <v>0</v>
      </c>
      <c r="CQ162" s="0" t="n">
        <f aca="false">FALSE()</f>
        <v>0</v>
      </c>
      <c r="CR162" s="0" t="n">
        <f aca="false">FALSE()</f>
        <v>0</v>
      </c>
      <c r="CS162" s="0" t="n">
        <f aca="false">FALSE()</f>
        <v>0</v>
      </c>
      <c r="CT162" s="0" t="n">
        <f aca="false">FALSE()</f>
        <v>0</v>
      </c>
      <c r="CU162" s="0" t="n">
        <f aca="false">FALSE()</f>
        <v>0</v>
      </c>
      <c r="CV162" s="0" t="n">
        <f aca="false">FALSE()</f>
        <v>0</v>
      </c>
      <c r="CW162" s="0" t="n">
        <f aca="false">FALSE()</f>
        <v>0</v>
      </c>
      <c r="CX162" s="0" t="n">
        <f aca="false">FALSE()</f>
        <v>0</v>
      </c>
      <c r="CY162" s="0" t="n">
        <f aca="false">FALSE()</f>
        <v>0</v>
      </c>
      <c r="CZ162" s="0" t="n">
        <f aca="false">FALSE()</f>
        <v>0</v>
      </c>
      <c r="DA162" s="0" t="n">
        <f aca="false">FALSE()</f>
        <v>0</v>
      </c>
      <c r="DB162" s="0" t="n">
        <f aca="false">FALSE()</f>
        <v>0</v>
      </c>
      <c r="DC162" s="0" t="n">
        <f aca="false">FALSE()</f>
        <v>0</v>
      </c>
      <c r="DD162" s="0" t="n">
        <f aca="false">FALSE()</f>
        <v>0</v>
      </c>
      <c r="DE162" s="0" t="n">
        <f aca="false">FALSE()</f>
        <v>0</v>
      </c>
      <c r="DF162" s="0" t="n">
        <f aca="false">FALSE()</f>
        <v>0</v>
      </c>
      <c r="DG162" s="0" t="n">
        <f aca="false">FALSE()</f>
        <v>0</v>
      </c>
      <c r="DH162" s="0" t="n">
        <f aca="false">FALSE()</f>
        <v>0</v>
      </c>
      <c r="DI162" s="0" t="n">
        <f aca="false">FALSE()</f>
        <v>0</v>
      </c>
      <c r="DJ162" s="0" t="n">
        <f aca="false">FALSE()</f>
        <v>0</v>
      </c>
      <c r="DK162" s="0" t="n">
        <f aca="false">FALSE()</f>
        <v>0</v>
      </c>
      <c r="DL162" s="0" t="n">
        <f aca="false">FALSE()</f>
        <v>0</v>
      </c>
      <c r="DM162" s="0" t="n">
        <f aca="false">FALSE()</f>
        <v>0</v>
      </c>
      <c r="DN162" s="0" t="n">
        <f aca="false">FALSE()</f>
        <v>0</v>
      </c>
      <c r="DO162" s="0" t="n">
        <f aca="false">FALSE()</f>
        <v>0</v>
      </c>
      <c r="EL162" s="0" t="s">
        <v>3301</v>
      </c>
      <c r="ER162" s="0" t="s">
        <v>362</v>
      </c>
      <c r="FD162" s="3" t="s">
        <v>3302</v>
      </c>
      <c r="FW162" s="0" t="s">
        <v>291</v>
      </c>
      <c r="FX162" s="0" t="s">
        <v>3303</v>
      </c>
      <c r="FY162" s="0" t="s">
        <v>3304</v>
      </c>
      <c r="GA162" s="0" t="s">
        <v>584</v>
      </c>
      <c r="GB162" s="0" t="s">
        <v>584</v>
      </c>
      <c r="GC162" s="0" t="s">
        <v>584</v>
      </c>
      <c r="GD162" s="0" t="s">
        <v>584</v>
      </c>
      <c r="GE162" s="0" t="s">
        <v>584</v>
      </c>
      <c r="GG162" s="0" t="n">
        <f aca="false">FALSE()</f>
        <v>0</v>
      </c>
      <c r="GJ162" s="0" t="s">
        <v>3305</v>
      </c>
      <c r="GM162" s="3" t="s">
        <v>3306</v>
      </c>
    </row>
    <row r="163" customFormat="false" ht="15" hidden="false" customHeight="false" outlineLevel="0" collapsed="false">
      <c r="A163" s="0" t="s">
        <v>3307</v>
      </c>
      <c r="E163" s="0" t="n">
        <f aca="false">FALSE()</f>
        <v>0</v>
      </c>
      <c r="F163" s="0" t="n">
        <f aca="false">FALSE()</f>
        <v>0</v>
      </c>
      <c r="G163" s="0" t="n">
        <f aca="false">TRUE()</f>
        <v>1</v>
      </c>
      <c r="H163" s="0" t="n">
        <f aca="false">FALSE()</f>
        <v>0</v>
      </c>
      <c r="I163" s="0" t="n">
        <f aca="false">FALSE()</f>
        <v>0</v>
      </c>
      <c r="M163" s="0" t="n">
        <f aca="false">FALSE()</f>
        <v>0</v>
      </c>
      <c r="N163" s="0" t="n">
        <f aca="false">FALSE()</f>
        <v>0</v>
      </c>
      <c r="O163" s="0" t="n">
        <f aca="false">FALSE()</f>
        <v>0</v>
      </c>
      <c r="P163" s="0" t="n">
        <f aca="false">FALSE()</f>
        <v>0</v>
      </c>
      <c r="R163" s="0" t="n">
        <f aca="false">FALSE()</f>
        <v>0</v>
      </c>
      <c r="S163" s="0" t="n">
        <f aca="false">FALSE()</f>
        <v>0</v>
      </c>
      <c r="T163" s="0" t="n">
        <f aca="false">FALSE()</f>
        <v>0</v>
      </c>
      <c r="U163" s="0" t="n">
        <f aca="false">FALSE()</f>
        <v>0</v>
      </c>
      <c r="V163" s="0" t="n">
        <f aca="false">FALSE()</f>
        <v>0</v>
      </c>
      <c r="BB163" s="0" t="n">
        <f aca="false">FALSE()</f>
        <v>0</v>
      </c>
      <c r="BJ163" s="0" t="n">
        <f aca="false">FALSE()</f>
        <v>0</v>
      </c>
      <c r="BK163" s="0" t="n">
        <f aca="false">FALSE()</f>
        <v>0</v>
      </c>
      <c r="BL163" s="0" t="n">
        <f aca="false">FALSE()</f>
        <v>0</v>
      </c>
      <c r="CC163" s="0" t="n">
        <f aca="false">FALSE()</f>
        <v>0</v>
      </c>
      <c r="CD163" s="0" t="n">
        <f aca="false">FALSE()</f>
        <v>0</v>
      </c>
      <c r="CE163" s="0" t="n">
        <f aca="false">FALSE()</f>
        <v>0</v>
      </c>
      <c r="CF163" s="0" t="n">
        <f aca="false">FALSE()</f>
        <v>0</v>
      </c>
      <c r="CG163" s="0" t="n">
        <f aca="false">FALSE()</f>
        <v>0</v>
      </c>
      <c r="CH163" s="0" t="n">
        <f aca="false">FALSE()</f>
        <v>0</v>
      </c>
      <c r="CI163" s="0" t="n">
        <f aca="false">FALSE()</f>
        <v>0</v>
      </c>
      <c r="CJ163" s="0" t="n">
        <f aca="false">FALSE()</f>
        <v>0</v>
      </c>
      <c r="CK163" s="0" t="n">
        <f aca="false">FALSE()</f>
        <v>0</v>
      </c>
      <c r="CL163" s="0" t="n">
        <f aca="false">FALSE()</f>
        <v>0</v>
      </c>
      <c r="CM163" s="0" t="n">
        <f aca="false">FALSE()</f>
        <v>0</v>
      </c>
      <c r="CN163" s="0" t="n">
        <f aca="false">FALSE()</f>
        <v>0</v>
      </c>
      <c r="CO163" s="0" t="n">
        <f aca="false">FALSE()</f>
        <v>0</v>
      </c>
      <c r="CP163" s="0" t="n">
        <f aca="false">FALSE()</f>
        <v>0</v>
      </c>
      <c r="CQ163" s="0" t="n">
        <f aca="false">FALSE()</f>
        <v>0</v>
      </c>
      <c r="CR163" s="0" t="n">
        <f aca="false">FALSE()</f>
        <v>0</v>
      </c>
      <c r="CS163" s="0" t="n">
        <f aca="false">FALSE()</f>
        <v>0</v>
      </c>
      <c r="CT163" s="0" t="n">
        <f aca="false">FALSE()</f>
        <v>0</v>
      </c>
      <c r="CU163" s="0" t="n">
        <f aca="false">FALSE()</f>
        <v>0</v>
      </c>
      <c r="CV163" s="0" t="n">
        <f aca="false">FALSE()</f>
        <v>0</v>
      </c>
      <c r="CW163" s="0" t="n">
        <f aca="false">FALSE()</f>
        <v>0</v>
      </c>
      <c r="CX163" s="0" t="n">
        <f aca="false">FALSE()</f>
        <v>0</v>
      </c>
      <c r="CY163" s="0" t="n">
        <f aca="false">FALSE()</f>
        <v>0</v>
      </c>
      <c r="CZ163" s="0" t="n">
        <f aca="false">FALSE()</f>
        <v>0</v>
      </c>
      <c r="DA163" s="0" t="n">
        <f aca="false">FALSE()</f>
        <v>0</v>
      </c>
      <c r="DB163" s="0" t="n">
        <f aca="false">FALSE()</f>
        <v>0</v>
      </c>
      <c r="DC163" s="0" t="n">
        <f aca="false">FALSE()</f>
        <v>0</v>
      </c>
      <c r="DD163" s="0" t="n">
        <f aca="false">FALSE()</f>
        <v>0</v>
      </c>
      <c r="DE163" s="0" t="n">
        <f aca="false">FALSE()</f>
        <v>0</v>
      </c>
      <c r="DF163" s="0" t="n">
        <f aca="false">FALSE()</f>
        <v>0</v>
      </c>
      <c r="DG163" s="0" t="n">
        <f aca="false">FALSE()</f>
        <v>0</v>
      </c>
      <c r="DH163" s="0" t="n">
        <f aca="false">FALSE()</f>
        <v>0</v>
      </c>
      <c r="DI163" s="0" t="n">
        <f aca="false">FALSE()</f>
        <v>0</v>
      </c>
      <c r="DJ163" s="0" t="n">
        <f aca="false">FALSE()</f>
        <v>0</v>
      </c>
      <c r="DK163" s="0" t="n">
        <f aca="false">FALSE()</f>
        <v>0</v>
      </c>
      <c r="DL163" s="0" t="n">
        <f aca="false">FALSE()</f>
        <v>0</v>
      </c>
      <c r="DM163" s="0" t="n">
        <f aca="false">FALSE()</f>
        <v>0</v>
      </c>
      <c r="DN163" s="0" t="n">
        <f aca="false">FALSE()</f>
        <v>0</v>
      </c>
      <c r="DO163" s="0" t="n">
        <f aca="false">FALSE()</f>
        <v>0</v>
      </c>
      <c r="GG163" s="0" t="n">
        <f aca="false">FALSE()</f>
        <v>0</v>
      </c>
    </row>
    <row r="164" customFormat="false" ht="15" hidden="false" customHeight="false" outlineLevel="0" collapsed="false">
      <c r="A164" s="0" t="s">
        <v>3308</v>
      </c>
      <c r="E164" s="0" t="n">
        <f aca="false">FALSE()</f>
        <v>0</v>
      </c>
      <c r="F164" s="0" t="n">
        <f aca="false">TRUE()</f>
        <v>1</v>
      </c>
      <c r="G164" s="0" t="n">
        <f aca="false">TRUE()</f>
        <v>1</v>
      </c>
      <c r="H164" s="0" t="n">
        <f aca="false">FALSE()</f>
        <v>0</v>
      </c>
      <c r="I164" s="0" t="n">
        <f aca="false">FALSE()</f>
        <v>0</v>
      </c>
      <c r="K164" s="0" t="s">
        <v>200</v>
      </c>
      <c r="L164" s="0" t="s">
        <v>201</v>
      </c>
      <c r="M164" s="0" t="n">
        <f aca="false">TRUE()</f>
        <v>1</v>
      </c>
      <c r="N164" s="0" t="n">
        <f aca="false">TRUE()</f>
        <v>1</v>
      </c>
      <c r="O164" s="0" t="n">
        <f aca="false">TRUE()</f>
        <v>1</v>
      </c>
      <c r="P164" s="0" t="n">
        <f aca="false">TRUE()</f>
        <v>1</v>
      </c>
      <c r="R164" s="0" t="n">
        <f aca="false">TRUE()</f>
        <v>1</v>
      </c>
      <c r="S164" s="0" t="n">
        <f aca="false">TRUE()</f>
        <v>1</v>
      </c>
      <c r="T164" s="0" t="n">
        <f aca="false">TRUE()</f>
        <v>1</v>
      </c>
      <c r="U164" s="0" t="n">
        <f aca="false">TRUE()</f>
        <v>1</v>
      </c>
      <c r="V164" s="0" t="n">
        <f aca="false">TRUE()</f>
        <v>1</v>
      </c>
      <c r="W164" s="0" t="s">
        <v>772</v>
      </c>
      <c r="Y164" s="0" t="s">
        <v>773</v>
      </c>
      <c r="Z164" s="0" t="s">
        <v>774</v>
      </c>
      <c r="AB164" s="0" t="s">
        <v>3309</v>
      </c>
      <c r="AC164" s="0" t="s">
        <v>3310</v>
      </c>
      <c r="AD164" s="0" t="s">
        <v>3311</v>
      </c>
      <c r="AE164" s="0" t="s">
        <v>3312</v>
      </c>
      <c r="AF164" s="0" t="s">
        <v>557</v>
      </c>
      <c r="AG164" s="0" t="s">
        <v>556</v>
      </c>
      <c r="AH164" s="0" t="s">
        <v>3313</v>
      </c>
      <c r="AI164" s="3" t="s">
        <v>3314</v>
      </c>
      <c r="AJ164" s="0" t="s">
        <v>3315</v>
      </c>
      <c r="AK164" s="0" t="s">
        <v>3316</v>
      </c>
      <c r="AL164" s="0" t="s">
        <v>3317</v>
      </c>
      <c r="AM164" s="0" t="s">
        <v>3318</v>
      </c>
      <c r="AT164" s="0" t="s">
        <v>455</v>
      </c>
      <c r="AU164" s="0" t="s">
        <v>3319</v>
      </c>
      <c r="AV164" s="0" t="s">
        <v>3320</v>
      </c>
      <c r="BB164" s="0" t="n">
        <f aca="false">FALSE()</f>
        <v>0</v>
      </c>
      <c r="BC164" s="0" t="s">
        <v>1316</v>
      </c>
      <c r="BD164" s="0" t="s">
        <v>1317</v>
      </c>
      <c r="BH164" s="2" t="n">
        <v>250</v>
      </c>
      <c r="BJ164" s="0" t="n">
        <f aca="false">FALSE()</f>
        <v>0</v>
      </c>
      <c r="BK164" s="0" t="n">
        <f aca="false">FALSE()</f>
        <v>0</v>
      </c>
      <c r="BL164" s="0" t="n">
        <f aca="false">FALSE()</f>
        <v>0</v>
      </c>
      <c r="BS164" s="0" t="n">
        <v>46</v>
      </c>
      <c r="CB164" s="3" t="s">
        <v>3321</v>
      </c>
      <c r="CC164" s="0" t="n">
        <f aca="false">FALSE()</f>
        <v>0</v>
      </c>
      <c r="CD164" s="0" t="n">
        <f aca="false">FALSE()</f>
        <v>0</v>
      </c>
      <c r="CE164" s="0" t="n">
        <f aca="false">FALSE()</f>
        <v>0</v>
      </c>
      <c r="CF164" s="0" t="n">
        <f aca="false">FALSE()</f>
        <v>0</v>
      </c>
      <c r="CG164" s="0" t="n">
        <f aca="false">FALSE()</f>
        <v>0</v>
      </c>
      <c r="CH164" s="0" t="n">
        <f aca="false">FALSE()</f>
        <v>0</v>
      </c>
      <c r="CI164" s="0" t="n">
        <f aca="false">FALSE()</f>
        <v>0</v>
      </c>
      <c r="CJ164" s="0" t="n">
        <f aca="false">FALSE()</f>
        <v>0</v>
      </c>
      <c r="CK164" s="0" t="n">
        <f aca="false">FALSE()</f>
        <v>0</v>
      </c>
      <c r="CL164" s="0" t="n">
        <f aca="false">FALSE()</f>
        <v>0</v>
      </c>
      <c r="CM164" s="0" t="n">
        <f aca="false">FALSE()</f>
        <v>0</v>
      </c>
      <c r="CN164" s="0" t="n">
        <f aca="false">FALSE()</f>
        <v>0</v>
      </c>
      <c r="CO164" s="0" t="n">
        <f aca="false">FALSE()</f>
        <v>0</v>
      </c>
      <c r="CP164" s="0" t="n">
        <f aca="false">FALSE()</f>
        <v>0</v>
      </c>
      <c r="CQ164" s="0" t="n">
        <f aca="false">FALSE()</f>
        <v>0</v>
      </c>
      <c r="CR164" s="0" t="n">
        <f aca="false">FALSE()</f>
        <v>0</v>
      </c>
      <c r="CS164" s="0" t="n">
        <f aca="false">FALSE()</f>
        <v>0</v>
      </c>
      <c r="CT164" s="0" t="n">
        <f aca="false">FALSE()</f>
        <v>0</v>
      </c>
      <c r="CU164" s="0" t="n">
        <f aca="false">FALSE()</f>
        <v>0</v>
      </c>
      <c r="CV164" s="0" t="n">
        <f aca="false">FALSE()</f>
        <v>0</v>
      </c>
      <c r="CW164" s="0" t="n">
        <f aca="false">FALSE()</f>
        <v>0</v>
      </c>
      <c r="CX164" s="0" t="n">
        <f aca="false">FALSE()</f>
        <v>0</v>
      </c>
      <c r="CY164" s="0" t="n">
        <f aca="false">FALSE()</f>
        <v>0</v>
      </c>
      <c r="CZ164" s="0" t="n">
        <f aca="false">FALSE()</f>
        <v>0</v>
      </c>
      <c r="DA164" s="0" t="n">
        <f aca="false">FALSE()</f>
        <v>0</v>
      </c>
      <c r="DB164" s="0" t="n">
        <f aca="false">FALSE()</f>
        <v>0</v>
      </c>
      <c r="DC164" s="0" t="n">
        <f aca="false">FALSE()</f>
        <v>0</v>
      </c>
      <c r="DD164" s="0" t="n">
        <f aca="false">FALSE()</f>
        <v>0</v>
      </c>
      <c r="DE164" s="0" t="n">
        <f aca="false">FALSE()</f>
        <v>0</v>
      </c>
      <c r="DF164" s="0" t="n">
        <f aca="false">FALSE()</f>
        <v>0</v>
      </c>
      <c r="DG164" s="0" t="n">
        <f aca="false">FALSE()</f>
        <v>0</v>
      </c>
      <c r="DH164" s="0" t="n">
        <f aca="false">FALSE()</f>
        <v>0</v>
      </c>
      <c r="DI164" s="0" t="n">
        <f aca="false">FALSE()</f>
        <v>0</v>
      </c>
      <c r="DJ164" s="0" t="n">
        <f aca="false">FALSE()</f>
        <v>0</v>
      </c>
      <c r="DK164" s="0" t="n">
        <f aca="false">FALSE()</f>
        <v>0</v>
      </c>
      <c r="DL164" s="0" t="n">
        <f aca="false">FALSE()</f>
        <v>0</v>
      </c>
      <c r="DM164" s="0" t="n">
        <f aca="false">FALSE()</f>
        <v>0</v>
      </c>
      <c r="DN164" s="0" t="n">
        <f aca="false">FALSE()</f>
        <v>0</v>
      </c>
      <c r="DO164" s="0" t="n">
        <f aca="false">FALSE()</f>
        <v>0</v>
      </c>
      <c r="DV164" s="0" t="s">
        <v>3322</v>
      </c>
      <c r="EL164" s="0" t="s">
        <v>3323</v>
      </c>
      <c r="EN164" s="0" t="s">
        <v>3324</v>
      </c>
      <c r="ER164" s="0" t="s">
        <v>3325</v>
      </c>
      <c r="ET164" s="0" t="s">
        <v>3326</v>
      </c>
      <c r="EX164" s="0" t="s">
        <v>3327</v>
      </c>
      <c r="EY164" s="0" t="s">
        <v>3328</v>
      </c>
      <c r="EZ164" s="0" t="s">
        <v>3329</v>
      </c>
      <c r="FA164" s="0" t="s">
        <v>3330</v>
      </c>
      <c r="FD164" s="3" t="s">
        <v>3331</v>
      </c>
      <c r="FW164" s="0" t="s">
        <v>291</v>
      </c>
      <c r="FX164" s="0" t="s">
        <v>3332</v>
      </c>
      <c r="FY164" s="0" t="s">
        <v>3333</v>
      </c>
      <c r="GA164" s="0" t="s">
        <v>584</v>
      </c>
      <c r="GB164" s="0" t="s">
        <v>584</v>
      </c>
      <c r="GC164" s="0" t="s">
        <v>584</v>
      </c>
      <c r="GD164" s="0" t="s">
        <v>584</v>
      </c>
      <c r="GE164" s="0" t="s">
        <v>584</v>
      </c>
      <c r="GG164" s="0" t="n">
        <f aca="false">FALSE()</f>
        <v>0</v>
      </c>
      <c r="GJ164" s="0" t="s">
        <v>3334</v>
      </c>
    </row>
    <row r="165" customFormat="false" ht="15" hidden="false" customHeight="false" outlineLevel="0" collapsed="false">
      <c r="A165" s="0" t="s">
        <v>3335</v>
      </c>
      <c r="E165" s="0" t="n">
        <f aca="false">FALSE()</f>
        <v>0</v>
      </c>
      <c r="F165" s="0" t="n">
        <f aca="false">FALSE()</f>
        <v>0</v>
      </c>
      <c r="G165" s="0" t="n">
        <f aca="false">FALSE()</f>
        <v>0</v>
      </c>
      <c r="H165" s="0" t="n">
        <f aca="false">FALSE()</f>
        <v>0</v>
      </c>
      <c r="I165" s="0" t="n">
        <f aca="false">FALSE()</f>
        <v>0</v>
      </c>
      <c r="M165" s="0" t="n">
        <f aca="false">FALSE()</f>
        <v>0</v>
      </c>
      <c r="N165" s="0" t="n">
        <f aca="false">FALSE()</f>
        <v>0</v>
      </c>
      <c r="O165" s="0" t="n">
        <f aca="false">FALSE()</f>
        <v>0</v>
      </c>
      <c r="P165" s="0" t="n">
        <f aca="false">FALSE()</f>
        <v>0</v>
      </c>
      <c r="R165" s="0" t="n">
        <f aca="false">FALSE()</f>
        <v>0</v>
      </c>
      <c r="S165" s="0" t="n">
        <f aca="false">FALSE()</f>
        <v>0</v>
      </c>
      <c r="T165" s="0" t="n">
        <f aca="false">FALSE()</f>
        <v>0</v>
      </c>
      <c r="U165" s="0" t="n">
        <f aca="false">FALSE()</f>
        <v>0</v>
      </c>
      <c r="V165" s="0" t="n">
        <f aca="false">FALSE()</f>
        <v>0</v>
      </c>
      <c r="BB165" s="0" t="n">
        <f aca="false">FALSE()</f>
        <v>0</v>
      </c>
      <c r="BJ165" s="0" t="n">
        <f aca="false">FALSE()</f>
        <v>0</v>
      </c>
      <c r="BK165" s="0" t="n">
        <f aca="false">FALSE()</f>
        <v>0</v>
      </c>
      <c r="BL165" s="0" t="n">
        <f aca="false">FALSE()</f>
        <v>0</v>
      </c>
      <c r="CC165" s="0" t="n">
        <f aca="false">FALSE()</f>
        <v>0</v>
      </c>
      <c r="CD165" s="0" t="n">
        <f aca="false">FALSE()</f>
        <v>0</v>
      </c>
      <c r="CE165" s="0" t="n">
        <f aca="false">FALSE()</f>
        <v>0</v>
      </c>
      <c r="CF165" s="0" t="n">
        <f aca="false">FALSE()</f>
        <v>0</v>
      </c>
      <c r="CG165" s="0" t="n">
        <f aca="false">FALSE()</f>
        <v>0</v>
      </c>
      <c r="CH165" s="0" t="n">
        <f aca="false">FALSE()</f>
        <v>0</v>
      </c>
      <c r="CI165" s="0" t="n">
        <f aca="false">FALSE()</f>
        <v>0</v>
      </c>
      <c r="CJ165" s="0" t="n">
        <f aca="false">FALSE()</f>
        <v>0</v>
      </c>
      <c r="CK165" s="0" t="n">
        <f aca="false">FALSE()</f>
        <v>0</v>
      </c>
      <c r="CL165" s="0" t="n">
        <f aca="false">FALSE()</f>
        <v>0</v>
      </c>
      <c r="CM165" s="0" t="n">
        <f aca="false">FALSE()</f>
        <v>0</v>
      </c>
      <c r="CN165" s="0" t="n">
        <f aca="false">FALSE()</f>
        <v>0</v>
      </c>
      <c r="CO165" s="0" t="n">
        <f aca="false">FALSE()</f>
        <v>0</v>
      </c>
      <c r="CP165" s="0" t="n">
        <f aca="false">FALSE()</f>
        <v>0</v>
      </c>
      <c r="CQ165" s="0" t="n">
        <f aca="false">FALSE()</f>
        <v>0</v>
      </c>
      <c r="CR165" s="0" t="n">
        <f aca="false">FALSE()</f>
        <v>0</v>
      </c>
      <c r="CS165" s="0" t="n">
        <f aca="false">FALSE()</f>
        <v>0</v>
      </c>
      <c r="CT165" s="0" t="n">
        <f aca="false">FALSE()</f>
        <v>0</v>
      </c>
      <c r="CU165" s="0" t="n">
        <f aca="false">FALSE()</f>
        <v>0</v>
      </c>
      <c r="CV165" s="0" t="n">
        <f aca="false">FALSE()</f>
        <v>0</v>
      </c>
      <c r="CW165" s="0" t="n">
        <f aca="false">FALSE()</f>
        <v>0</v>
      </c>
      <c r="CX165" s="0" t="n">
        <f aca="false">FALSE()</f>
        <v>0</v>
      </c>
      <c r="CY165" s="0" t="n">
        <f aca="false">FALSE()</f>
        <v>0</v>
      </c>
      <c r="CZ165" s="0" t="n">
        <f aca="false">FALSE()</f>
        <v>0</v>
      </c>
      <c r="DA165" s="0" t="n">
        <f aca="false">FALSE()</f>
        <v>0</v>
      </c>
      <c r="DB165" s="0" t="n">
        <f aca="false">FALSE()</f>
        <v>0</v>
      </c>
      <c r="DC165" s="0" t="n">
        <f aca="false">FALSE()</f>
        <v>0</v>
      </c>
      <c r="DD165" s="0" t="n">
        <f aca="false">FALSE()</f>
        <v>0</v>
      </c>
      <c r="DE165" s="0" t="n">
        <f aca="false">FALSE()</f>
        <v>0</v>
      </c>
      <c r="DF165" s="0" t="n">
        <f aca="false">FALSE()</f>
        <v>0</v>
      </c>
      <c r="DG165" s="0" t="n">
        <f aca="false">FALSE()</f>
        <v>0</v>
      </c>
      <c r="DH165" s="0" t="n">
        <f aca="false">FALSE()</f>
        <v>0</v>
      </c>
      <c r="DI165" s="0" t="n">
        <f aca="false">FALSE()</f>
        <v>0</v>
      </c>
      <c r="DJ165" s="0" t="n">
        <f aca="false">FALSE()</f>
        <v>0</v>
      </c>
      <c r="DK165" s="0" t="n">
        <f aca="false">FALSE()</f>
        <v>0</v>
      </c>
      <c r="DL165" s="0" t="n">
        <f aca="false">FALSE()</f>
        <v>0</v>
      </c>
      <c r="DM165" s="0" t="n">
        <f aca="false">FALSE()</f>
        <v>0</v>
      </c>
      <c r="DN165" s="0" t="n">
        <f aca="false">FALSE()</f>
        <v>0</v>
      </c>
      <c r="DO165" s="0" t="n">
        <f aca="false">FALSE()</f>
        <v>0</v>
      </c>
      <c r="GG165" s="0" t="n">
        <f aca="false">FALSE()</f>
        <v>0</v>
      </c>
    </row>
    <row r="166" customFormat="false" ht="15" hidden="false" customHeight="false" outlineLevel="0" collapsed="false">
      <c r="A166" s="0" t="s">
        <v>3336</v>
      </c>
      <c r="E166" s="0" t="n">
        <f aca="false">FALSE()</f>
        <v>0</v>
      </c>
      <c r="F166" s="0" t="n">
        <f aca="false">TRUE()</f>
        <v>1</v>
      </c>
      <c r="G166" s="0" t="n">
        <f aca="false">FALSE()</f>
        <v>0</v>
      </c>
      <c r="H166" s="0" t="n">
        <f aca="false">TRUE()</f>
        <v>1</v>
      </c>
      <c r="I166" s="0" t="n">
        <f aca="false">FALSE()</f>
        <v>0</v>
      </c>
      <c r="K166" s="0" t="s">
        <v>200</v>
      </c>
      <c r="L166" s="0" t="s">
        <v>505</v>
      </c>
      <c r="M166" s="0" t="n">
        <f aca="false">TRUE()</f>
        <v>1</v>
      </c>
      <c r="N166" s="0" t="n">
        <f aca="false">FALSE()</f>
        <v>0</v>
      </c>
      <c r="O166" s="0" t="n">
        <f aca="false">FALSE()</f>
        <v>0</v>
      </c>
      <c r="P166" s="0" t="n">
        <f aca="false">FALSE()</f>
        <v>0</v>
      </c>
      <c r="R166" s="0" t="n">
        <f aca="false">FALSE()</f>
        <v>0</v>
      </c>
      <c r="S166" s="0" t="n">
        <f aca="false">FALSE()</f>
        <v>0</v>
      </c>
      <c r="T166" s="0" t="n">
        <f aca="false">FALSE()</f>
        <v>0</v>
      </c>
      <c r="U166" s="0" t="n">
        <f aca="false">FALSE()</f>
        <v>0</v>
      </c>
      <c r="V166" s="0" t="n">
        <f aca="false">FALSE()</f>
        <v>0</v>
      </c>
      <c r="AB166" s="0" t="s">
        <v>259</v>
      </c>
      <c r="AC166" s="0" t="s">
        <v>260</v>
      </c>
      <c r="AD166" s="0" t="s">
        <v>261</v>
      </c>
      <c r="AE166" s="0" t="s">
        <v>926</v>
      </c>
      <c r="AF166" s="0" t="s">
        <v>927</v>
      </c>
      <c r="AG166" s="0" t="s">
        <v>928</v>
      </c>
      <c r="AH166" s="0" t="s">
        <v>380</v>
      </c>
      <c r="AI166" s="0" t="s">
        <v>381</v>
      </c>
      <c r="AJ166" s="0" t="s">
        <v>382</v>
      </c>
      <c r="AT166" s="0" t="s">
        <v>212</v>
      </c>
      <c r="AU166" s="0" t="s">
        <v>512</v>
      </c>
      <c r="AV166" s="0" t="s">
        <v>3337</v>
      </c>
      <c r="BB166" s="0" t="n">
        <f aca="false">TRUE()</f>
        <v>1</v>
      </c>
      <c r="BC166" s="0" t="s">
        <v>1316</v>
      </c>
      <c r="BD166" s="0" t="s">
        <v>1317</v>
      </c>
      <c r="BG166" s="0" t="s">
        <v>3338</v>
      </c>
      <c r="BJ166" s="0" t="n">
        <f aca="false">FALSE()</f>
        <v>0</v>
      </c>
      <c r="BK166" s="0" t="n">
        <f aca="false">FALSE()</f>
        <v>0</v>
      </c>
      <c r="BL166" s="0" t="n">
        <f aca="false">FALSE()</f>
        <v>0</v>
      </c>
      <c r="BR166" s="0" t="n">
        <v>296</v>
      </c>
      <c r="BS166" s="0" t="n">
        <v>134</v>
      </c>
      <c r="CB166" s="3" t="s">
        <v>3339</v>
      </c>
      <c r="CC166" s="0" t="n">
        <f aca="false">FALSE()</f>
        <v>0</v>
      </c>
      <c r="CD166" s="0" t="n">
        <f aca="false">FALSE()</f>
        <v>0</v>
      </c>
      <c r="CE166" s="0" t="n">
        <f aca="false">FALSE()</f>
        <v>0</v>
      </c>
      <c r="CF166" s="0" t="n">
        <f aca="false">FALSE()</f>
        <v>0</v>
      </c>
      <c r="CG166" s="0" t="n">
        <f aca="false">FALSE()</f>
        <v>0</v>
      </c>
      <c r="CH166" s="0" t="n">
        <f aca="false">FALSE()</f>
        <v>0</v>
      </c>
      <c r="CI166" s="0" t="n">
        <f aca="false">FALSE()</f>
        <v>0</v>
      </c>
      <c r="CJ166" s="0" t="n">
        <f aca="false">FALSE()</f>
        <v>0</v>
      </c>
      <c r="CK166" s="0" t="n">
        <f aca="false">FALSE()</f>
        <v>0</v>
      </c>
      <c r="CL166" s="0" t="n">
        <f aca="false">FALSE()</f>
        <v>0</v>
      </c>
      <c r="CM166" s="0" t="n">
        <f aca="false">FALSE()</f>
        <v>0</v>
      </c>
      <c r="CN166" s="0" t="n">
        <f aca="false">FALSE()</f>
        <v>0</v>
      </c>
      <c r="CO166" s="0" t="n">
        <f aca="false">FALSE()</f>
        <v>0</v>
      </c>
      <c r="CP166" s="0" t="n">
        <f aca="false">FALSE()</f>
        <v>0</v>
      </c>
      <c r="CQ166" s="0" t="n">
        <f aca="false">FALSE()</f>
        <v>0</v>
      </c>
      <c r="CR166" s="0" t="n">
        <f aca="false">FALSE()</f>
        <v>0</v>
      </c>
      <c r="CS166" s="0" t="n">
        <f aca="false">FALSE()</f>
        <v>0</v>
      </c>
      <c r="CT166" s="0" t="n">
        <f aca="false">FALSE()</f>
        <v>0</v>
      </c>
      <c r="CU166" s="0" t="n">
        <f aca="false">FALSE()</f>
        <v>0</v>
      </c>
      <c r="CV166" s="0" t="n">
        <f aca="false">FALSE()</f>
        <v>0</v>
      </c>
      <c r="CW166" s="0" t="n">
        <f aca="false">FALSE()</f>
        <v>0</v>
      </c>
      <c r="CX166" s="0" t="n">
        <f aca="false">FALSE()</f>
        <v>0</v>
      </c>
      <c r="CY166" s="0" t="n">
        <f aca="false">FALSE()</f>
        <v>0</v>
      </c>
      <c r="CZ166" s="0" t="n">
        <f aca="false">FALSE()</f>
        <v>0</v>
      </c>
      <c r="DA166" s="0" t="n">
        <f aca="false">FALSE()</f>
        <v>0</v>
      </c>
      <c r="DB166" s="0" t="n">
        <f aca="false">FALSE()</f>
        <v>0</v>
      </c>
      <c r="DC166" s="0" t="n">
        <f aca="false">FALSE()</f>
        <v>0</v>
      </c>
      <c r="DD166" s="0" t="n">
        <f aca="false">FALSE()</f>
        <v>0</v>
      </c>
      <c r="DE166" s="0" t="n">
        <f aca="false">FALSE()</f>
        <v>0</v>
      </c>
      <c r="DF166" s="0" t="n">
        <f aca="false">FALSE()</f>
        <v>0</v>
      </c>
      <c r="DG166" s="0" t="n">
        <f aca="false">FALSE()</f>
        <v>0</v>
      </c>
      <c r="DH166" s="0" t="n">
        <f aca="false">FALSE()</f>
        <v>0</v>
      </c>
      <c r="DI166" s="0" t="n">
        <f aca="false">FALSE()</f>
        <v>0</v>
      </c>
      <c r="DJ166" s="0" t="n">
        <f aca="false">FALSE()</f>
        <v>0</v>
      </c>
      <c r="DK166" s="0" t="n">
        <f aca="false">FALSE()</f>
        <v>0</v>
      </c>
      <c r="DL166" s="0" t="n">
        <f aca="false">FALSE()</f>
        <v>0</v>
      </c>
      <c r="DM166" s="0" t="n">
        <f aca="false">FALSE()</f>
        <v>0</v>
      </c>
      <c r="DN166" s="0" t="n">
        <f aca="false">FALSE()</f>
        <v>0</v>
      </c>
      <c r="DO166" s="0" t="n">
        <f aca="false">FALSE()</f>
        <v>0</v>
      </c>
      <c r="EL166" s="0" t="s">
        <v>3340</v>
      </c>
      <c r="EN166" s="0" t="s">
        <v>3341</v>
      </c>
      <c r="EO166" s="0" t="s">
        <v>3342</v>
      </c>
      <c r="ER166" s="0" t="s">
        <v>3343</v>
      </c>
      <c r="ES166" s="0" t="s">
        <v>3344</v>
      </c>
      <c r="ET166" s="0" t="s">
        <v>3345</v>
      </c>
      <c r="EU166" s="0" t="s">
        <v>3346</v>
      </c>
      <c r="EX166" s="0" t="s">
        <v>3347</v>
      </c>
      <c r="EZ166" s="0" t="s">
        <v>3348</v>
      </c>
      <c r="FA166" s="0" t="s">
        <v>3349</v>
      </c>
      <c r="FD166" s="0" t="s">
        <v>3350</v>
      </c>
      <c r="FW166" s="0" t="s">
        <v>291</v>
      </c>
      <c r="FX166" s="0" t="s">
        <v>3351</v>
      </c>
      <c r="FY166" s="0" t="s">
        <v>3352</v>
      </c>
      <c r="GA166" s="0" t="s">
        <v>584</v>
      </c>
      <c r="GB166" s="0" t="s">
        <v>584</v>
      </c>
      <c r="GC166" s="0" t="s">
        <v>584</v>
      </c>
      <c r="GD166" s="0" t="s">
        <v>584</v>
      </c>
      <c r="GE166" s="0" t="s">
        <v>584</v>
      </c>
      <c r="GG166" s="0" t="n">
        <f aca="false">FALSE()</f>
        <v>0</v>
      </c>
      <c r="GJ166" s="0" t="s">
        <v>3353</v>
      </c>
      <c r="GM166" s="3" t="s">
        <v>3354</v>
      </c>
    </row>
    <row r="167" customFormat="false" ht="15" hidden="false" customHeight="false" outlineLevel="0" collapsed="false">
      <c r="A167" s="0" t="s">
        <v>3355</v>
      </c>
      <c r="D167" s="0" t="s">
        <v>3355</v>
      </c>
      <c r="E167" s="0" t="n">
        <f aca="false">TRUE()</f>
        <v>1</v>
      </c>
      <c r="F167" s="0" t="n">
        <f aca="false">FALSE()</f>
        <v>0</v>
      </c>
      <c r="G167" s="0" t="n">
        <f aca="false">FALSE()</f>
        <v>0</v>
      </c>
      <c r="H167" s="0" t="n">
        <f aca="false">FALSE()</f>
        <v>0</v>
      </c>
      <c r="I167" s="0" t="n">
        <f aca="false">FALSE()</f>
        <v>0</v>
      </c>
      <c r="K167" s="0" t="s">
        <v>200</v>
      </c>
      <c r="L167" s="0" t="s">
        <v>505</v>
      </c>
      <c r="M167" s="0" t="n">
        <f aca="false">FALSE()</f>
        <v>0</v>
      </c>
      <c r="N167" s="0" t="n">
        <f aca="false">FALSE()</f>
        <v>0</v>
      </c>
      <c r="O167" s="0" t="n">
        <f aca="false">TRUE()</f>
        <v>1</v>
      </c>
      <c r="P167" s="0" t="n">
        <f aca="false">TRUE()</f>
        <v>1</v>
      </c>
      <c r="Q167" s="0" t="s">
        <v>3356</v>
      </c>
      <c r="R167" s="0" t="n">
        <f aca="false">FALSE()</f>
        <v>0</v>
      </c>
      <c r="S167" s="0" t="n">
        <f aca="false">FALSE()</f>
        <v>0</v>
      </c>
      <c r="T167" s="0" t="n">
        <f aca="false">FALSE()</f>
        <v>0</v>
      </c>
      <c r="U167" s="0" t="n">
        <f aca="false">FALSE()</f>
        <v>0</v>
      </c>
      <c r="V167" s="0" t="n">
        <f aca="false">TRUE()</f>
        <v>1</v>
      </c>
      <c r="AB167" s="0" t="s">
        <v>644</v>
      </c>
      <c r="AC167" s="0" t="s">
        <v>645</v>
      </c>
      <c r="AD167" s="0" t="s">
        <v>646</v>
      </c>
      <c r="AE167" s="0" t="s">
        <v>2518</v>
      </c>
      <c r="AH167" s="0" t="s">
        <v>2519</v>
      </c>
      <c r="AI167" s="0" t="s">
        <v>2520</v>
      </c>
      <c r="AJ167" s="0" t="s">
        <v>2521</v>
      </c>
      <c r="AT167" s="0" t="s">
        <v>440</v>
      </c>
      <c r="AU167" s="0" t="s">
        <v>2522</v>
      </c>
      <c r="AV167" s="0" t="s">
        <v>3357</v>
      </c>
      <c r="AW167" s="0" t="s">
        <v>3358</v>
      </c>
      <c r="AX167" s="0" t="s">
        <v>3359</v>
      </c>
      <c r="AY167" s="0" t="s">
        <v>3360</v>
      </c>
      <c r="BA167" s="0" t="s">
        <v>3361</v>
      </c>
      <c r="BB167" s="0" t="n">
        <f aca="false">TRUE()</f>
        <v>1</v>
      </c>
      <c r="BC167" s="0" t="s">
        <v>1338</v>
      </c>
      <c r="BG167" s="0" t="s">
        <v>3362</v>
      </c>
      <c r="BJ167" s="0" t="n">
        <f aca="false">TRUE()</f>
        <v>1</v>
      </c>
      <c r="BK167" s="0" t="n">
        <f aca="false">FALSE()</f>
        <v>0</v>
      </c>
      <c r="BL167" s="0" t="n">
        <f aca="false">FALSE()</f>
        <v>0</v>
      </c>
      <c r="BR167" s="0" t="n">
        <v>199</v>
      </c>
      <c r="BS167" s="0" t="n">
        <v>199</v>
      </c>
      <c r="CB167" s="3" t="s">
        <v>3363</v>
      </c>
      <c r="CC167" s="0" t="n">
        <f aca="false">FALSE()</f>
        <v>0</v>
      </c>
      <c r="CD167" s="0" t="n">
        <f aca="false">FALSE()</f>
        <v>0</v>
      </c>
      <c r="CE167" s="0" t="n">
        <f aca="false">FALSE()</f>
        <v>0</v>
      </c>
      <c r="CF167" s="0" t="n">
        <f aca="false">FALSE()</f>
        <v>0</v>
      </c>
      <c r="CG167" s="0" t="n">
        <f aca="false">FALSE()</f>
        <v>0</v>
      </c>
      <c r="CH167" s="0" t="n">
        <f aca="false">FALSE()</f>
        <v>0</v>
      </c>
      <c r="CI167" s="0" t="n">
        <f aca="false">FALSE()</f>
        <v>0</v>
      </c>
      <c r="CJ167" s="0" t="n">
        <f aca="false">FALSE()</f>
        <v>0</v>
      </c>
      <c r="CK167" s="0" t="n">
        <f aca="false">FALSE()</f>
        <v>0</v>
      </c>
      <c r="CL167" s="0" t="n">
        <f aca="false">FALSE()</f>
        <v>0</v>
      </c>
      <c r="CM167" s="0" t="n">
        <f aca="false">FALSE()</f>
        <v>0</v>
      </c>
      <c r="CN167" s="0" t="n">
        <f aca="false">FALSE()</f>
        <v>0</v>
      </c>
      <c r="CO167" s="0" t="n">
        <f aca="false">FALSE()</f>
        <v>0</v>
      </c>
      <c r="CP167" s="0" t="n">
        <f aca="false">FALSE()</f>
        <v>0</v>
      </c>
      <c r="CQ167" s="0" t="n">
        <f aca="false">FALSE()</f>
        <v>0</v>
      </c>
      <c r="CR167" s="0" t="n">
        <f aca="false">FALSE()</f>
        <v>0</v>
      </c>
      <c r="CS167" s="0" t="n">
        <f aca="false">FALSE()</f>
        <v>0</v>
      </c>
      <c r="CT167" s="0" t="n">
        <f aca="false">FALSE()</f>
        <v>0</v>
      </c>
      <c r="CU167" s="0" t="n">
        <f aca="false">FALSE()</f>
        <v>0</v>
      </c>
      <c r="CV167" s="0" t="n">
        <f aca="false">TRUE()</f>
        <v>1</v>
      </c>
      <c r="CW167" s="0" t="n">
        <f aca="false">FALSE()</f>
        <v>0</v>
      </c>
      <c r="CX167" s="0" t="n">
        <f aca="false">FALSE()</f>
        <v>0</v>
      </c>
      <c r="CY167" s="0" t="n">
        <f aca="false">FALSE()</f>
        <v>0</v>
      </c>
      <c r="CZ167" s="0" t="n">
        <f aca="false">FALSE()</f>
        <v>0</v>
      </c>
      <c r="DA167" s="0" t="n">
        <f aca="false">FALSE()</f>
        <v>0</v>
      </c>
      <c r="DB167" s="0" t="n">
        <f aca="false">FALSE()</f>
        <v>0</v>
      </c>
      <c r="DC167" s="0" t="n">
        <f aca="false">FALSE()</f>
        <v>0</v>
      </c>
      <c r="DD167" s="0" t="n">
        <f aca="false">FALSE()</f>
        <v>0</v>
      </c>
      <c r="DE167" s="0" t="n">
        <f aca="false">FALSE()</f>
        <v>0</v>
      </c>
      <c r="DF167" s="0" t="n">
        <f aca="false">FALSE()</f>
        <v>0</v>
      </c>
      <c r="DG167" s="0" t="n">
        <f aca="false">FALSE()</f>
        <v>0</v>
      </c>
      <c r="DH167" s="0" t="n">
        <f aca="false">FALSE()</f>
        <v>0</v>
      </c>
      <c r="DI167" s="0" t="n">
        <f aca="false">FALSE()</f>
        <v>0</v>
      </c>
      <c r="DJ167" s="0" t="n">
        <f aca="false">FALSE()</f>
        <v>0</v>
      </c>
      <c r="DK167" s="0" t="n">
        <f aca="false">FALSE()</f>
        <v>0</v>
      </c>
      <c r="DL167" s="0" t="n">
        <f aca="false">FALSE()</f>
        <v>0</v>
      </c>
      <c r="DM167" s="0" t="n">
        <f aca="false">FALSE()</f>
        <v>0</v>
      </c>
      <c r="DN167" s="0" t="n">
        <f aca="false">FALSE()</f>
        <v>0</v>
      </c>
      <c r="DO167" s="0" t="n">
        <f aca="false">FALSE()</f>
        <v>0</v>
      </c>
      <c r="DV167" s="0" t="s">
        <v>3364</v>
      </c>
      <c r="EL167" s="0" t="s">
        <v>3365</v>
      </c>
      <c r="EO167" s="0" t="s">
        <v>3366</v>
      </c>
      <c r="EQ167" s="0" t="s">
        <v>3367</v>
      </c>
      <c r="ER167" s="0" t="s">
        <v>3368</v>
      </c>
      <c r="ES167" s="0" t="s">
        <v>3369</v>
      </c>
      <c r="ET167" s="0" t="s">
        <v>3370</v>
      </c>
      <c r="EU167" s="0" t="s">
        <v>3371</v>
      </c>
      <c r="EW167" s="0" t="s">
        <v>3372</v>
      </c>
      <c r="EX167" s="0" t="s">
        <v>3373</v>
      </c>
      <c r="EZ167" s="0" t="s">
        <v>3374</v>
      </c>
      <c r="FA167" s="0" t="s">
        <v>3375</v>
      </c>
      <c r="FC167" s="0" t="s">
        <v>3376</v>
      </c>
      <c r="FD167" s="3" t="s">
        <v>3377</v>
      </c>
      <c r="FW167" s="0" t="s">
        <v>3378</v>
      </c>
      <c r="FY167" s="0" t="s">
        <v>3379</v>
      </c>
      <c r="GG167" s="0" t="n">
        <f aca="false">FALSE()</f>
        <v>0</v>
      </c>
      <c r="GJ167" s="0" t="s">
        <v>3380</v>
      </c>
      <c r="GM167" s="3" t="s">
        <v>3381</v>
      </c>
      <c r="GN167" s="0" t="s">
        <v>3382</v>
      </c>
      <c r="GO167" s="0" t="s">
        <v>3383</v>
      </c>
      <c r="GP167" s="0" t="s">
        <v>3384</v>
      </c>
      <c r="GQ167" s="0" t="s">
        <v>3385</v>
      </c>
    </row>
    <row r="168" customFormat="false" ht="15" hidden="false" customHeight="false" outlineLevel="0" collapsed="false">
      <c r="A168" s="0" t="s">
        <v>3386</v>
      </c>
      <c r="E168" s="0" t="n">
        <f aca="false">FALSE()</f>
        <v>0</v>
      </c>
      <c r="F168" s="0" t="n">
        <f aca="false">TRUE()</f>
        <v>1</v>
      </c>
      <c r="G168" s="0" t="n">
        <f aca="false">TRUE()</f>
        <v>1</v>
      </c>
      <c r="H168" s="0" t="n">
        <f aca="false">FALSE()</f>
        <v>0</v>
      </c>
      <c r="I168" s="0" t="n">
        <f aca="false">FALSE()</f>
        <v>0</v>
      </c>
      <c r="K168" s="0" t="s">
        <v>200</v>
      </c>
      <c r="L168" s="0" t="s">
        <v>505</v>
      </c>
      <c r="M168" s="0" t="n">
        <f aca="false">TRUE()</f>
        <v>1</v>
      </c>
      <c r="N168" s="0" t="n">
        <f aca="false">FALSE()</f>
        <v>0</v>
      </c>
      <c r="O168" s="0" t="n">
        <f aca="false">FALSE()</f>
        <v>0</v>
      </c>
      <c r="P168" s="0" t="n">
        <f aca="false">FALSE()</f>
        <v>0</v>
      </c>
      <c r="R168" s="0" t="n">
        <f aca="false">FALSE()</f>
        <v>0</v>
      </c>
      <c r="S168" s="0" t="n">
        <f aca="false">FALSE()</f>
        <v>0</v>
      </c>
      <c r="T168" s="0" t="n">
        <f aca="false">FALSE()</f>
        <v>0</v>
      </c>
      <c r="U168" s="0" t="n">
        <f aca="false">FALSE()</f>
        <v>0</v>
      </c>
      <c r="V168" s="0" t="n">
        <f aca="false">FALSE()</f>
        <v>0</v>
      </c>
      <c r="AB168" s="0" t="s">
        <v>259</v>
      </c>
      <c r="AC168" s="0" t="s">
        <v>260</v>
      </c>
      <c r="AD168" s="0" t="s">
        <v>261</v>
      </c>
      <c r="AE168" s="0" t="s">
        <v>926</v>
      </c>
      <c r="AF168" s="0" t="s">
        <v>927</v>
      </c>
      <c r="AG168" s="0" t="s">
        <v>928</v>
      </c>
      <c r="AT168" s="0" t="s">
        <v>212</v>
      </c>
      <c r="AU168" s="0" t="s">
        <v>512</v>
      </c>
      <c r="AV168" s="0" t="s">
        <v>3387</v>
      </c>
      <c r="BB168" s="0" t="n">
        <f aca="false">FALSE()</f>
        <v>0</v>
      </c>
      <c r="BC168" s="0" t="s">
        <v>1316</v>
      </c>
      <c r="BD168" s="0" t="s">
        <v>1317</v>
      </c>
      <c r="BG168" s="0" t="s">
        <v>3388</v>
      </c>
      <c r="BJ168" s="0" t="n">
        <f aca="false">TRUE()</f>
        <v>1</v>
      </c>
      <c r="BK168" s="0" t="n">
        <f aca="false">FALSE()</f>
        <v>0</v>
      </c>
      <c r="BL168" s="0" t="n">
        <f aca="false">FALSE()</f>
        <v>0</v>
      </c>
      <c r="BS168" s="0" t="n">
        <v>80</v>
      </c>
      <c r="CB168" s="0" t="s">
        <v>3389</v>
      </c>
      <c r="CC168" s="0" t="n">
        <f aca="false">FALSE()</f>
        <v>0</v>
      </c>
      <c r="CD168" s="0" t="n">
        <f aca="false">FALSE()</f>
        <v>0</v>
      </c>
      <c r="CE168" s="0" t="n">
        <f aca="false">FALSE()</f>
        <v>0</v>
      </c>
      <c r="CF168" s="0" t="n">
        <f aca="false">FALSE()</f>
        <v>0</v>
      </c>
      <c r="CG168" s="0" t="n">
        <f aca="false">FALSE()</f>
        <v>0</v>
      </c>
      <c r="CH168" s="0" t="n">
        <f aca="false">FALSE()</f>
        <v>0</v>
      </c>
      <c r="CI168" s="0" t="n">
        <f aca="false">FALSE()</f>
        <v>0</v>
      </c>
      <c r="CJ168" s="0" t="n">
        <f aca="false">FALSE()</f>
        <v>0</v>
      </c>
      <c r="CK168" s="0" t="n">
        <f aca="false">FALSE()</f>
        <v>0</v>
      </c>
      <c r="CL168" s="0" t="n">
        <f aca="false">FALSE()</f>
        <v>0</v>
      </c>
      <c r="CM168" s="0" t="n">
        <f aca="false">FALSE()</f>
        <v>0</v>
      </c>
      <c r="CN168" s="0" t="n">
        <f aca="false">FALSE()</f>
        <v>0</v>
      </c>
      <c r="CO168" s="0" t="n">
        <f aca="false">FALSE()</f>
        <v>0</v>
      </c>
      <c r="CP168" s="0" t="n">
        <f aca="false">FALSE()</f>
        <v>0</v>
      </c>
      <c r="CQ168" s="0" t="n">
        <f aca="false">FALSE()</f>
        <v>0</v>
      </c>
      <c r="CR168" s="0" t="n">
        <f aca="false">FALSE()</f>
        <v>0</v>
      </c>
      <c r="CS168" s="0" t="n">
        <f aca="false">FALSE()</f>
        <v>0</v>
      </c>
      <c r="CT168" s="0" t="n">
        <f aca="false">FALSE()</f>
        <v>0</v>
      </c>
      <c r="CU168" s="0" t="n">
        <f aca="false">FALSE()</f>
        <v>0</v>
      </c>
      <c r="CV168" s="0" t="n">
        <f aca="false">FALSE()</f>
        <v>0</v>
      </c>
      <c r="CW168" s="0" t="n">
        <f aca="false">FALSE()</f>
        <v>0</v>
      </c>
      <c r="CX168" s="0" t="n">
        <f aca="false">FALSE()</f>
        <v>0</v>
      </c>
      <c r="CY168" s="0" t="n">
        <f aca="false">FALSE()</f>
        <v>0</v>
      </c>
      <c r="CZ168" s="0" t="n">
        <f aca="false">FALSE()</f>
        <v>0</v>
      </c>
      <c r="DA168" s="0" t="n">
        <f aca="false">FALSE()</f>
        <v>0</v>
      </c>
      <c r="DB168" s="0" t="n">
        <f aca="false">FALSE()</f>
        <v>0</v>
      </c>
      <c r="DC168" s="0" t="n">
        <f aca="false">FALSE()</f>
        <v>0</v>
      </c>
      <c r="DD168" s="0" t="n">
        <f aca="false">FALSE()</f>
        <v>0</v>
      </c>
      <c r="DE168" s="0" t="n">
        <f aca="false">FALSE()</f>
        <v>0</v>
      </c>
      <c r="DF168" s="0" t="n">
        <f aca="false">FALSE()</f>
        <v>0</v>
      </c>
      <c r="DG168" s="0" t="n">
        <f aca="false">FALSE()</f>
        <v>0</v>
      </c>
      <c r="DH168" s="0" t="n">
        <f aca="false">FALSE()</f>
        <v>0</v>
      </c>
      <c r="DI168" s="0" t="n">
        <f aca="false">FALSE()</f>
        <v>0</v>
      </c>
      <c r="DJ168" s="0" t="n">
        <f aca="false">FALSE()</f>
        <v>0</v>
      </c>
      <c r="DK168" s="0" t="n">
        <f aca="false">FALSE()</f>
        <v>0</v>
      </c>
      <c r="DL168" s="0" t="n">
        <f aca="false">FALSE()</f>
        <v>0</v>
      </c>
      <c r="DM168" s="0" t="n">
        <f aca="false">FALSE()</f>
        <v>0</v>
      </c>
      <c r="DN168" s="0" t="n">
        <f aca="false">FALSE()</f>
        <v>0</v>
      </c>
      <c r="DO168" s="0" t="n">
        <f aca="false">FALSE()</f>
        <v>0</v>
      </c>
      <c r="EL168" s="0" t="s">
        <v>3390</v>
      </c>
      <c r="EN168" s="0" t="s">
        <v>3391</v>
      </c>
      <c r="ER168" s="0" t="s">
        <v>3392</v>
      </c>
      <c r="ET168" s="0" t="s">
        <v>3393</v>
      </c>
      <c r="EX168" s="0" t="s">
        <v>3392</v>
      </c>
      <c r="FW168" s="0" t="s">
        <v>291</v>
      </c>
      <c r="FX168" s="0" t="s">
        <v>3394</v>
      </c>
      <c r="FY168" s="0" t="s">
        <v>3395</v>
      </c>
      <c r="GA168" s="0" t="s">
        <v>584</v>
      </c>
      <c r="GB168" s="0" t="s">
        <v>584</v>
      </c>
      <c r="GC168" s="0" t="s">
        <v>584</v>
      </c>
      <c r="GD168" s="0" t="s">
        <v>584</v>
      </c>
      <c r="GE168" s="0" t="s">
        <v>584</v>
      </c>
      <c r="GG168" s="0" t="n">
        <f aca="false">FALSE()</f>
        <v>0</v>
      </c>
      <c r="GJ168" s="0" t="s">
        <v>3396</v>
      </c>
      <c r="GM168" s="3" t="s">
        <v>3354</v>
      </c>
    </row>
    <row r="169" customFormat="false" ht="15" hidden="false" customHeight="false" outlineLevel="0" collapsed="false">
      <c r="A169" s="0" t="s">
        <v>3397</v>
      </c>
      <c r="E169" s="0" t="n">
        <f aca="false">FALSE()</f>
        <v>0</v>
      </c>
      <c r="F169" s="0" t="n">
        <f aca="false">FALSE()</f>
        <v>0</v>
      </c>
      <c r="G169" s="0" t="n">
        <f aca="false">TRUE()</f>
        <v>1</v>
      </c>
      <c r="H169" s="0" t="n">
        <f aca="false">FALSE()</f>
        <v>0</v>
      </c>
      <c r="I169" s="0" t="n">
        <f aca="false">FALSE()</f>
        <v>0</v>
      </c>
      <c r="M169" s="0" t="n">
        <f aca="false">FALSE()</f>
        <v>0</v>
      </c>
      <c r="N169" s="0" t="n">
        <f aca="false">FALSE()</f>
        <v>0</v>
      </c>
      <c r="O169" s="0" t="n">
        <f aca="false">FALSE()</f>
        <v>0</v>
      </c>
      <c r="P169" s="0" t="n">
        <f aca="false">FALSE()</f>
        <v>0</v>
      </c>
      <c r="R169" s="0" t="n">
        <f aca="false">FALSE()</f>
        <v>0</v>
      </c>
      <c r="S169" s="0" t="n">
        <f aca="false">FALSE()</f>
        <v>0</v>
      </c>
      <c r="T169" s="0" t="n">
        <f aca="false">FALSE()</f>
        <v>0</v>
      </c>
      <c r="U169" s="0" t="n">
        <f aca="false">FALSE()</f>
        <v>0</v>
      </c>
      <c r="V169" s="0" t="n">
        <f aca="false">FALSE()</f>
        <v>0</v>
      </c>
      <c r="BB169" s="0" t="n">
        <f aca="false">FALSE()</f>
        <v>0</v>
      </c>
      <c r="BJ169" s="0" t="n">
        <f aca="false">FALSE()</f>
        <v>0</v>
      </c>
      <c r="BK169" s="0" t="n">
        <f aca="false">FALSE()</f>
        <v>0</v>
      </c>
      <c r="BL169" s="0" t="n">
        <f aca="false">FALSE()</f>
        <v>0</v>
      </c>
      <c r="CB169" s="0" t="s">
        <v>3398</v>
      </c>
      <c r="CC169" s="0" t="n">
        <f aca="false">FALSE()</f>
        <v>0</v>
      </c>
      <c r="CD169" s="0" t="n">
        <f aca="false">FALSE()</f>
        <v>0</v>
      </c>
      <c r="CE169" s="0" t="n">
        <f aca="false">FALSE()</f>
        <v>0</v>
      </c>
      <c r="CF169" s="0" t="n">
        <f aca="false">FALSE()</f>
        <v>0</v>
      </c>
      <c r="CG169" s="0" t="n">
        <f aca="false">FALSE()</f>
        <v>0</v>
      </c>
      <c r="CH169" s="0" t="n">
        <f aca="false">FALSE()</f>
        <v>0</v>
      </c>
      <c r="CI169" s="0" t="n">
        <f aca="false">FALSE()</f>
        <v>0</v>
      </c>
      <c r="CJ169" s="0" t="n">
        <f aca="false">FALSE()</f>
        <v>0</v>
      </c>
      <c r="CK169" s="0" t="n">
        <f aca="false">FALSE()</f>
        <v>0</v>
      </c>
      <c r="CL169" s="0" t="n">
        <f aca="false">FALSE()</f>
        <v>0</v>
      </c>
      <c r="CM169" s="0" t="n">
        <f aca="false">FALSE()</f>
        <v>0</v>
      </c>
      <c r="CN169" s="0" t="n">
        <f aca="false">FALSE()</f>
        <v>0</v>
      </c>
      <c r="CO169" s="0" t="n">
        <f aca="false">FALSE()</f>
        <v>0</v>
      </c>
      <c r="CP169" s="0" t="n">
        <f aca="false">FALSE()</f>
        <v>0</v>
      </c>
      <c r="CQ169" s="0" t="n">
        <f aca="false">FALSE()</f>
        <v>0</v>
      </c>
      <c r="CR169" s="0" t="n">
        <f aca="false">FALSE()</f>
        <v>0</v>
      </c>
      <c r="CS169" s="0" t="n">
        <f aca="false">FALSE()</f>
        <v>0</v>
      </c>
      <c r="CT169" s="0" t="n">
        <f aca="false">FALSE()</f>
        <v>0</v>
      </c>
      <c r="CU169" s="0" t="n">
        <f aca="false">FALSE()</f>
        <v>0</v>
      </c>
      <c r="CV169" s="0" t="n">
        <f aca="false">FALSE()</f>
        <v>0</v>
      </c>
      <c r="CW169" s="0" t="n">
        <f aca="false">FALSE()</f>
        <v>0</v>
      </c>
      <c r="CX169" s="0" t="n">
        <f aca="false">FALSE()</f>
        <v>0</v>
      </c>
      <c r="CY169" s="0" t="n">
        <f aca="false">FALSE()</f>
        <v>0</v>
      </c>
      <c r="CZ169" s="0" t="n">
        <f aca="false">FALSE()</f>
        <v>0</v>
      </c>
      <c r="DA169" s="0" t="n">
        <f aca="false">FALSE()</f>
        <v>0</v>
      </c>
      <c r="DB169" s="0" t="n">
        <f aca="false">FALSE()</f>
        <v>0</v>
      </c>
      <c r="DC169" s="0" t="n">
        <f aca="false">FALSE()</f>
        <v>0</v>
      </c>
      <c r="DD169" s="0" t="n">
        <f aca="false">FALSE()</f>
        <v>0</v>
      </c>
      <c r="DE169" s="0" t="n">
        <f aca="false">FALSE()</f>
        <v>0</v>
      </c>
      <c r="DF169" s="0" t="n">
        <f aca="false">FALSE()</f>
        <v>0</v>
      </c>
      <c r="DG169" s="0" t="n">
        <f aca="false">FALSE()</f>
        <v>0</v>
      </c>
      <c r="DH169" s="0" t="n">
        <f aca="false">FALSE()</f>
        <v>0</v>
      </c>
      <c r="DI169" s="0" t="n">
        <f aca="false">FALSE()</f>
        <v>0</v>
      </c>
      <c r="DJ169" s="0" t="n">
        <f aca="false">FALSE()</f>
        <v>0</v>
      </c>
      <c r="DK169" s="0" t="n">
        <f aca="false">FALSE()</f>
        <v>0</v>
      </c>
      <c r="DL169" s="0" t="n">
        <f aca="false">FALSE()</f>
        <v>0</v>
      </c>
      <c r="DM169" s="0" t="n">
        <f aca="false">FALSE()</f>
        <v>0</v>
      </c>
      <c r="DN169" s="0" t="n">
        <f aca="false">FALSE()</f>
        <v>0</v>
      </c>
      <c r="DO169" s="0" t="n">
        <f aca="false">FALSE()</f>
        <v>0</v>
      </c>
      <c r="GG169" s="0" t="n">
        <f aca="false">FALSE()</f>
        <v>0</v>
      </c>
    </row>
    <row r="170" customFormat="false" ht="15" hidden="false" customHeight="false" outlineLevel="0" collapsed="false">
      <c r="A170" s="0" t="s">
        <v>3399</v>
      </c>
      <c r="E170" s="0" t="n">
        <f aca="false">FALSE()</f>
        <v>0</v>
      </c>
      <c r="F170" s="0" t="n">
        <f aca="false">FALSE()</f>
        <v>0</v>
      </c>
      <c r="G170" s="0" t="n">
        <f aca="false">FALSE()</f>
        <v>0</v>
      </c>
      <c r="H170" s="0" t="n">
        <f aca="false">FALSE()</f>
        <v>0</v>
      </c>
      <c r="I170" s="0" t="n">
        <f aca="false">FALSE()</f>
        <v>0</v>
      </c>
      <c r="M170" s="0" t="n">
        <f aca="false">FALSE()</f>
        <v>0</v>
      </c>
      <c r="N170" s="0" t="n">
        <f aca="false">FALSE()</f>
        <v>0</v>
      </c>
      <c r="O170" s="0" t="n">
        <f aca="false">FALSE()</f>
        <v>0</v>
      </c>
      <c r="P170" s="0" t="n">
        <f aca="false">FALSE()</f>
        <v>0</v>
      </c>
      <c r="R170" s="0" t="n">
        <f aca="false">FALSE()</f>
        <v>0</v>
      </c>
      <c r="S170" s="0" t="n">
        <f aca="false">FALSE()</f>
        <v>0</v>
      </c>
      <c r="T170" s="0" t="n">
        <f aca="false">FALSE()</f>
        <v>0</v>
      </c>
      <c r="U170" s="0" t="n">
        <f aca="false">FALSE()</f>
        <v>0</v>
      </c>
      <c r="V170" s="0" t="n">
        <f aca="false">FALSE()</f>
        <v>0</v>
      </c>
      <c r="W170" s="0" t="s">
        <v>1514</v>
      </c>
      <c r="Y170" s="0" t="s">
        <v>1516</v>
      </c>
      <c r="Z170" s="0" t="s">
        <v>1517</v>
      </c>
      <c r="BB170" s="0" t="n">
        <f aca="false">FALSE()</f>
        <v>0</v>
      </c>
      <c r="BJ170" s="0" t="n">
        <f aca="false">FALSE()</f>
        <v>0</v>
      </c>
      <c r="BK170" s="0" t="n">
        <f aca="false">FALSE()</f>
        <v>0</v>
      </c>
      <c r="BL170" s="0" t="n">
        <f aca="false">FALSE()</f>
        <v>0</v>
      </c>
      <c r="CC170" s="0" t="n">
        <f aca="false">FALSE()</f>
        <v>0</v>
      </c>
      <c r="CD170" s="0" t="n">
        <f aca="false">FALSE()</f>
        <v>0</v>
      </c>
      <c r="CE170" s="0" t="n">
        <f aca="false">FALSE()</f>
        <v>0</v>
      </c>
      <c r="CF170" s="0" t="n">
        <f aca="false">FALSE()</f>
        <v>0</v>
      </c>
      <c r="CG170" s="0" t="n">
        <f aca="false">FALSE()</f>
        <v>0</v>
      </c>
      <c r="CH170" s="0" t="n">
        <f aca="false">FALSE()</f>
        <v>0</v>
      </c>
      <c r="CI170" s="0" t="n">
        <f aca="false">FALSE()</f>
        <v>0</v>
      </c>
      <c r="CJ170" s="0" t="n">
        <f aca="false">FALSE()</f>
        <v>0</v>
      </c>
      <c r="CK170" s="0" t="n">
        <f aca="false">FALSE()</f>
        <v>0</v>
      </c>
      <c r="CL170" s="0" t="n">
        <f aca="false">FALSE()</f>
        <v>0</v>
      </c>
      <c r="CM170" s="0" t="n">
        <f aca="false">FALSE()</f>
        <v>0</v>
      </c>
      <c r="CN170" s="0" t="n">
        <f aca="false">FALSE()</f>
        <v>0</v>
      </c>
      <c r="CO170" s="0" t="n">
        <f aca="false">FALSE()</f>
        <v>0</v>
      </c>
      <c r="CP170" s="0" t="n">
        <f aca="false">FALSE()</f>
        <v>0</v>
      </c>
      <c r="CQ170" s="0" t="n">
        <f aca="false">FALSE()</f>
        <v>0</v>
      </c>
      <c r="CR170" s="0" t="n">
        <f aca="false">FALSE()</f>
        <v>0</v>
      </c>
      <c r="CS170" s="0" t="n">
        <f aca="false">FALSE()</f>
        <v>0</v>
      </c>
      <c r="CT170" s="0" t="n">
        <f aca="false">FALSE()</f>
        <v>0</v>
      </c>
      <c r="CU170" s="0" t="n">
        <f aca="false">FALSE()</f>
        <v>0</v>
      </c>
      <c r="CV170" s="0" t="n">
        <f aca="false">FALSE()</f>
        <v>0</v>
      </c>
      <c r="CW170" s="0" t="n">
        <f aca="false">FALSE()</f>
        <v>0</v>
      </c>
      <c r="CX170" s="0" t="n">
        <f aca="false">FALSE()</f>
        <v>0</v>
      </c>
      <c r="CY170" s="0" t="n">
        <f aca="false">FALSE()</f>
        <v>0</v>
      </c>
      <c r="CZ170" s="0" t="n">
        <f aca="false">FALSE()</f>
        <v>0</v>
      </c>
      <c r="DA170" s="0" t="n">
        <f aca="false">FALSE()</f>
        <v>0</v>
      </c>
      <c r="DB170" s="0" t="n">
        <f aca="false">FALSE()</f>
        <v>0</v>
      </c>
      <c r="DC170" s="0" t="n">
        <f aca="false">FALSE()</f>
        <v>0</v>
      </c>
      <c r="DD170" s="0" t="n">
        <f aca="false">FALSE()</f>
        <v>0</v>
      </c>
      <c r="DE170" s="0" t="n">
        <f aca="false">FALSE()</f>
        <v>0</v>
      </c>
      <c r="DF170" s="0" t="n">
        <f aca="false">FALSE()</f>
        <v>0</v>
      </c>
      <c r="DG170" s="0" t="n">
        <f aca="false">FALSE()</f>
        <v>0</v>
      </c>
      <c r="DH170" s="0" t="n">
        <f aca="false">FALSE()</f>
        <v>0</v>
      </c>
      <c r="DI170" s="0" t="n">
        <f aca="false">FALSE()</f>
        <v>0</v>
      </c>
      <c r="DJ170" s="0" t="n">
        <f aca="false">FALSE()</f>
        <v>0</v>
      </c>
      <c r="DK170" s="0" t="n">
        <f aca="false">FALSE()</f>
        <v>0</v>
      </c>
      <c r="DL170" s="0" t="n">
        <f aca="false">FALSE()</f>
        <v>0</v>
      </c>
      <c r="DM170" s="0" t="n">
        <f aca="false">FALSE()</f>
        <v>0</v>
      </c>
      <c r="DN170" s="0" t="n">
        <f aca="false">FALSE()</f>
        <v>0</v>
      </c>
      <c r="DO170" s="0" t="n">
        <f aca="false">FALSE()</f>
        <v>0</v>
      </c>
      <c r="GG170" s="0" t="n">
        <f aca="false">FALSE()</f>
        <v>0</v>
      </c>
    </row>
    <row r="171" customFormat="false" ht="15" hidden="false" customHeight="false" outlineLevel="0" collapsed="false">
      <c r="A171" s="0" t="s">
        <v>3400</v>
      </c>
      <c r="B171" s="0" t="s">
        <v>3401</v>
      </c>
      <c r="E171" s="0" t="n">
        <f aca="false">FALSE()</f>
        <v>0</v>
      </c>
      <c r="F171" s="0" t="n">
        <f aca="false">FALSE()</f>
        <v>0</v>
      </c>
      <c r="G171" s="0" t="n">
        <f aca="false">FALSE()</f>
        <v>0</v>
      </c>
      <c r="H171" s="0" t="n">
        <f aca="false">FALSE()</f>
        <v>0</v>
      </c>
      <c r="I171" s="0" t="n">
        <f aca="false">FALSE()</f>
        <v>0</v>
      </c>
      <c r="M171" s="0" t="n">
        <f aca="false">FALSE()</f>
        <v>0</v>
      </c>
      <c r="N171" s="0" t="n">
        <f aca="false">FALSE()</f>
        <v>0</v>
      </c>
      <c r="O171" s="0" t="n">
        <f aca="false">FALSE()</f>
        <v>0</v>
      </c>
      <c r="P171" s="0" t="n">
        <f aca="false">FALSE()</f>
        <v>0</v>
      </c>
      <c r="R171" s="0" t="n">
        <f aca="false">FALSE()</f>
        <v>0</v>
      </c>
      <c r="S171" s="0" t="n">
        <f aca="false">FALSE()</f>
        <v>0</v>
      </c>
      <c r="T171" s="0" t="n">
        <f aca="false">FALSE()</f>
        <v>0</v>
      </c>
      <c r="U171" s="0" t="n">
        <f aca="false">FALSE()</f>
        <v>0</v>
      </c>
      <c r="V171" s="0" t="n">
        <f aca="false">FALSE()</f>
        <v>0</v>
      </c>
      <c r="W171" s="0" t="s">
        <v>916</v>
      </c>
      <c r="Y171" s="0" t="s">
        <v>1153</v>
      </c>
      <c r="Z171" s="0" t="s">
        <v>1154</v>
      </c>
      <c r="AT171" s="0" t="s">
        <v>440</v>
      </c>
      <c r="BB171" s="0" t="n">
        <f aca="false">FALSE()</f>
        <v>0</v>
      </c>
      <c r="BJ171" s="0" t="n">
        <f aca="false">FALSE()</f>
        <v>0</v>
      </c>
      <c r="BK171" s="0" t="n">
        <f aca="false">FALSE()</f>
        <v>0</v>
      </c>
      <c r="BL171" s="0" t="n">
        <f aca="false">FALSE()</f>
        <v>0</v>
      </c>
      <c r="CC171" s="0" t="n">
        <f aca="false">FALSE()</f>
        <v>0</v>
      </c>
      <c r="CD171" s="0" t="n">
        <f aca="false">FALSE()</f>
        <v>0</v>
      </c>
      <c r="CE171" s="0" t="n">
        <f aca="false">FALSE()</f>
        <v>0</v>
      </c>
      <c r="CF171" s="0" t="n">
        <f aca="false">FALSE()</f>
        <v>0</v>
      </c>
      <c r="CG171" s="0" t="n">
        <f aca="false">FALSE()</f>
        <v>0</v>
      </c>
      <c r="CH171" s="0" t="n">
        <f aca="false">FALSE()</f>
        <v>0</v>
      </c>
      <c r="CI171" s="0" t="n">
        <f aca="false">FALSE()</f>
        <v>0</v>
      </c>
      <c r="CJ171" s="0" t="n">
        <f aca="false">FALSE()</f>
        <v>0</v>
      </c>
      <c r="CK171" s="0" t="n">
        <f aca="false">FALSE()</f>
        <v>0</v>
      </c>
      <c r="CL171" s="0" t="n">
        <f aca="false">FALSE()</f>
        <v>0</v>
      </c>
      <c r="CM171" s="0" t="n">
        <f aca="false">FALSE()</f>
        <v>0</v>
      </c>
      <c r="CN171" s="0" t="n">
        <f aca="false">FALSE()</f>
        <v>0</v>
      </c>
      <c r="CO171" s="0" t="n">
        <f aca="false">FALSE()</f>
        <v>0</v>
      </c>
      <c r="CP171" s="0" t="n">
        <f aca="false">FALSE()</f>
        <v>0</v>
      </c>
      <c r="CQ171" s="0" t="n">
        <f aca="false">FALSE()</f>
        <v>0</v>
      </c>
      <c r="CR171" s="0" t="n">
        <f aca="false">FALSE()</f>
        <v>0</v>
      </c>
      <c r="CS171" s="0" t="n">
        <f aca="false">FALSE()</f>
        <v>0</v>
      </c>
      <c r="CT171" s="0" t="n">
        <f aca="false">FALSE()</f>
        <v>0</v>
      </c>
      <c r="CU171" s="0" t="n">
        <f aca="false">FALSE()</f>
        <v>0</v>
      </c>
      <c r="CV171" s="0" t="n">
        <f aca="false">FALSE()</f>
        <v>0</v>
      </c>
      <c r="CW171" s="0" t="n">
        <f aca="false">FALSE()</f>
        <v>0</v>
      </c>
      <c r="CX171" s="0" t="n">
        <f aca="false">FALSE()</f>
        <v>0</v>
      </c>
      <c r="CY171" s="0" t="n">
        <f aca="false">FALSE()</f>
        <v>0</v>
      </c>
      <c r="CZ171" s="0" t="n">
        <f aca="false">FALSE()</f>
        <v>0</v>
      </c>
      <c r="DA171" s="0" t="n">
        <f aca="false">FALSE()</f>
        <v>0</v>
      </c>
      <c r="DB171" s="0" t="n">
        <f aca="false">FALSE()</f>
        <v>0</v>
      </c>
      <c r="DC171" s="0" t="n">
        <f aca="false">FALSE()</f>
        <v>0</v>
      </c>
      <c r="DD171" s="0" t="n">
        <f aca="false">FALSE()</f>
        <v>0</v>
      </c>
      <c r="DE171" s="0" t="n">
        <f aca="false">FALSE()</f>
        <v>0</v>
      </c>
      <c r="DF171" s="0" t="n">
        <f aca="false">FALSE()</f>
        <v>0</v>
      </c>
      <c r="DG171" s="0" t="n">
        <f aca="false">FALSE()</f>
        <v>0</v>
      </c>
      <c r="DH171" s="0" t="n">
        <f aca="false">FALSE()</f>
        <v>0</v>
      </c>
      <c r="DI171" s="0" t="n">
        <f aca="false">FALSE()</f>
        <v>0</v>
      </c>
      <c r="DJ171" s="0" t="n">
        <f aca="false">FALSE()</f>
        <v>0</v>
      </c>
      <c r="DK171" s="0" t="n">
        <f aca="false">FALSE()</f>
        <v>0</v>
      </c>
      <c r="DL171" s="0" t="n">
        <f aca="false">FALSE()</f>
        <v>0</v>
      </c>
      <c r="DM171" s="0" t="n">
        <f aca="false">FALSE()</f>
        <v>0</v>
      </c>
      <c r="DN171" s="0" t="n">
        <f aca="false">FALSE()</f>
        <v>0</v>
      </c>
      <c r="DO171" s="0" t="n">
        <f aca="false">FALSE()</f>
        <v>0</v>
      </c>
      <c r="FE171" s="0" t="s">
        <v>3402</v>
      </c>
      <c r="FF171" s="0" t="s">
        <v>3403</v>
      </c>
      <c r="FG171" s="0" t="s">
        <v>246</v>
      </c>
      <c r="GG171" s="0" t="n">
        <f aca="false">FALSE()</f>
        <v>0</v>
      </c>
    </row>
    <row r="172" customFormat="false" ht="15" hidden="false" customHeight="false" outlineLevel="0" collapsed="false">
      <c r="A172" s="0" t="s">
        <v>3404</v>
      </c>
      <c r="E172" s="0" t="n">
        <f aca="false">FALSE()</f>
        <v>0</v>
      </c>
      <c r="F172" s="0" t="n">
        <f aca="false">FALSE()</f>
        <v>0</v>
      </c>
      <c r="G172" s="0" t="n">
        <f aca="false">TRUE()</f>
        <v>1</v>
      </c>
      <c r="H172" s="0" t="n">
        <f aca="false">FALSE()</f>
        <v>0</v>
      </c>
      <c r="I172" s="0" t="n">
        <f aca="false">FALSE()</f>
        <v>0</v>
      </c>
      <c r="M172" s="0" t="n">
        <f aca="false">FALSE()</f>
        <v>0</v>
      </c>
      <c r="N172" s="0" t="n">
        <f aca="false">FALSE()</f>
        <v>0</v>
      </c>
      <c r="O172" s="0" t="n">
        <f aca="false">FALSE()</f>
        <v>0</v>
      </c>
      <c r="P172" s="0" t="n">
        <f aca="false">FALSE()</f>
        <v>0</v>
      </c>
      <c r="R172" s="0" t="n">
        <f aca="false">FALSE()</f>
        <v>0</v>
      </c>
      <c r="S172" s="0" t="n">
        <f aca="false">FALSE()</f>
        <v>0</v>
      </c>
      <c r="T172" s="0" t="n">
        <f aca="false">FALSE()</f>
        <v>0</v>
      </c>
      <c r="U172" s="0" t="n">
        <f aca="false">FALSE()</f>
        <v>0</v>
      </c>
      <c r="V172" s="0" t="n">
        <f aca="false">FALSE()</f>
        <v>0</v>
      </c>
      <c r="W172" s="0" t="s">
        <v>860</v>
      </c>
      <c r="Y172" s="0" t="s">
        <v>3405</v>
      </c>
      <c r="Z172" s="0" t="s">
        <v>1566</v>
      </c>
      <c r="BB172" s="0" t="n">
        <f aca="false">FALSE()</f>
        <v>0</v>
      </c>
      <c r="BJ172" s="0" t="n">
        <f aca="false">FALSE()</f>
        <v>0</v>
      </c>
      <c r="BK172" s="0" t="n">
        <f aca="false">FALSE()</f>
        <v>0</v>
      </c>
      <c r="BL172" s="0" t="n">
        <f aca="false">FALSE()</f>
        <v>0</v>
      </c>
      <c r="CC172" s="0" t="n">
        <f aca="false">FALSE()</f>
        <v>0</v>
      </c>
      <c r="CD172" s="0" t="n">
        <f aca="false">FALSE()</f>
        <v>0</v>
      </c>
      <c r="CE172" s="0" t="n">
        <f aca="false">FALSE()</f>
        <v>0</v>
      </c>
      <c r="CF172" s="0" t="n">
        <f aca="false">FALSE()</f>
        <v>0</v>
      </c>
      <c r="CG172" s="0" t="n">
        <f aca="false">FALSE()</f>
        <v>0</v>
      </c>
      <c r="CH172" s="0" t="n">
        <f aca="false">FALSE()</f>
        <v>0</v>
      </c>
      <c r="CI172" s="0" t="n">
        <f aca="false">FALSE()</f>
        <v>0</v>
      </c>
      <c r="CJ172" s="0" t="n">
        <f aca="false">FALSE()</f>
        <v>0</v>
      </c>
      <c r="CK172" s="0" t="n">
        <f aca="false">FALSE()</f>
        <v>0</v>
      </c>
      <c r="CL172" s="0" t="n">
        <f aca="false">FALSE()</f>
        <v>0</v>
      </c>
      <c r="CM172" s="0" t="n">
        <f aca="false">FALSE()</f>
        <v>0</v>
      </c>
      <c r="CN172" s="0" t="n">
        <f aca="false">FALSE()</f>
        <v>0</v>
      </c>
      <c r="CO172" s="0" t="n">
        <f aca="false">FALSE()</f>
        <v>0</v>
      </c>
      <c r="CP172" s="0" t="n">
        <f aca="false">FALSE()</f>
        <v>0</v>
      </c>
      <c r="CQ172" s="0" t="n">
        <f aca="false">FALSE()</f>
        <v>0</v>
      </c>
      <c r="CR172" s="0" t="n">
        <f aca="false">FALSE()</f>
        <v>0</v>
      </c>
      <c r="CS172" s="0" t="n">
        <f aca="false">FALSE()</f>
        <v>0</v>
      </c>
      <c r="CT172" s="0" t="n">
        <f aca="false">FALSE()</f>
        <v>0</v>
      </c>
      <c r="CU172" s="0" t="n">
        <f aca="false">FALSE()</f>
        <v>0</v>
      </c>
      <c r="CV172" s="0" t="n">
        <f aca="false">FALSE()</f>
        <v>0</v>
      </c>
      <c r="CW172" s="0" t="n">
        <f aca="false">FALSE()</f>
        <v>0</v>
      </c>
      <c r="CX172" s="0" t="n">
        <f aca="false">FALSE()</f>
        <v>0</v>
      </c>
      <c r="CY172" s="0" t="n">
        <f aca="false">FALSE()</f>
        <v>0</v>
      </c>
      <c r="CZ172" s="0" t="n">
        <f aca="false">FALSE()</f>
        <v>0</v>
      </c>
      <c r="DA172" s="0" t="n">
        <f aca="false">FALSE()</f>
        <v>0</v>
      </c>
      <c r="DB172" s="0" t="n">
        <f aca="false">FALSE()</f>
        <v>0</v>
      </c>
      <c r="DC172" s="0" t="n">
        <f aca="false">FALSE()</f>
        <v>0</v>
      </c>
      <c r="DD172" s="0" t="n">
        <f aca="false">FALSE()</f>
        <v>0</v>
      </c>
      <c r="DE172" s="0" t="n">
        <f aca="false">FALSE()</f>
        <v>0</v>
      </c>
      <c r="DF172" s="0" t="n">
        <f aca="false">FALSE()</f>
        <v>0</v>
      </c>
      <c r="DG172" s="0" t="n">
        <f aca="false">FALSE()</f>
        <v>0</v>
      </c>
      <c r="DH172" s="0" t="n">
        <f aca="false">FALSE()</f>
        <v>0</v>
      </c>
      <c r="DI172" s="0" t="n">
        <f aca="false">FALSE()</f>
        <v>0</v>
      </c>
      <c r="DJ172" s="0" t="n">
        <f aca="false">FALSE()</f>
        <v>0</v>
      </c>
      <c r="DK172" s="0" t="n">
        <f aca="false">FALSE()</f>
        <v>0</v>
      </c>
      <c r="DL172" s="0" t="n">
        <f aca="false">FALSE()</f>
        <v>0</v>
      </c>
      <c r="DM172" s="0" t="n">
        <f aca="false">FALSE()</f>
        <v>0</v>
      </c>
      <c r="DN172" s="0" t="n">
        <f aca="false">FALSE()</f>
        <v>0</v>
      </c>
      <c r="DO172" s="0" t="n">
        <f aca="false">FALSE()</f>
        <v>0</v>
      </c>
      <c r="GG172" s="0" t="n">
        <f aca="false">FALSE()</f>
        <v>0</v>
      </c>
    </row>
    <row r="173" customFormat="false" ht="15" hidden="false" customHeight="false" outlineLevel="0" collapsed="false">
      <c r="A173" s="0" t="s">
        <v>3406</v>
      </c>
      <c r="E173" s="0" t="n">
        <f aca="false">FALSE()</f>
        <v>0</v>
      </c>
      <c r="F173" s="0" t="n">
        <f aca="false">FALSE()</f>
        <v>0</v>
      </c>
      <c r="G173" s="0" t="n">
        <f aca="false">FALSE()</f>
        <v>0</v>
      </c>
      <c r="H173" s="0" t="n">
        <f aca="false">FALSE()</f>
        <v>0</v>
      </c>
      <c r="I173" s="0" t="n">
        <f aca="false">FALSE()</f>
        <v>0</v>
      </c>
      <c r="M173" s="0" t="n">
        <f aca="false">FALSE()</f>
        <v>0</v>
      </c>
      <c r="N173" s="0" t="n">
        <f aca="false">FALSE()</f>
        <v>0</v>
      </c>
      <c r="O173" s="0" t="n">
        <f aca="false">FALSE()</f>
        <v>0</v>
      </c>
      <c r="P173" s="0" t="n">
        <f aca="false">FALSE()</f>
        <v>0</v>
      </c>
      <c r="R173" s="0" t="n">
        <f aca="false">FALSE()</f>
        <v>0</v>
      </c>
      <c r="S173" s="0" t="n">
        <f aca="false">FALSE()</f>
        <v>0</v>
      </c>
      <c r="T173" s="0" t="n">
        <f aca="false">FALSE()</f>
        <v>0</v>
      </c>
      <c r="U173" s="0" t="n">
        <f aca="false">FALSE()</f>
        <v>0</v>
      </c>
      <c r="V173" s="0" t="n">
        <f aca="false">FALSE()</f>
        <v>0</v>
      </c>
      <c r="W173" s="0" t="s">
        <v>2480</v>
      </c>
      <c r="Y173" s="0" t="s">
        <v>2481</v>
      </c>
      <c r="Z173" s="0" t="s">
        <v>2482</v>
      </c>
      <c r="BB173" s="0" t="n">
        <f aca="false">FALSE()</f>
        <v>0</v>
      </c>
      <c r="BJ173" s="0" t="n">
        <f aca="false">FALSE()</f>
        <v>0</v>
      </c>
      <c r="BK173" s="0" t="n">
        <f aca="false">FALSE()</f>
        <v>0</v>
      </c>
      <c r="BL173" s="0" t="n">
        <f aca="false">FALSE()</f>
        <v>0</v>
      </c>
      <c r="CC173" s="0" t="n">
        <f aca="false">FALSE()</f>
        <v>0</v>
      </c>
      <c r="CD173" s="0" t="n">
        <f aca="false">FALSE()</f>
        <v>0</v>
      </c>
      <c r="CE173" s="0" t="n">
        <f aca="false">FALSE()</f>
        <v>0</v>
      </c>
      <c r="CF173" s="0" t="n">
        <f aca="false">FALSE()</f>
        <v>0</v>
      </c>
      <c r="CG173" s="0" t="n">
        <f aca="false">FALSE()</f>
        <v>0</v>
      </c>
      <c r="CH173" s="0" t="n">
        <f aca="false">FALSE()</f>
        <v>0</v>
      </c>
      <c r="CI173" s="0" t="n">
        <f aca="false">FALSE()</f>
        <v>0</v>
      </c>
      <c r="CJ173" s="0" t="n">
        <f aca="false">FALSE()</f>
        <v>0</v>
      </c>
      <c r="CK173" s="0" t="n">
        <f aca="false">FALSE()</f>
        <v>0</v>
      </c>
      <c r="CL173" s="0" t="n">
        <f aca="false">FALSE()</f>
        <v>0</v>
      </c>
      <c r="CM173" s="0" t="n">
        <f aca="false">FALSE()</f>
        <v>0</v>
      </c>
      <c r="CN173" s="0" t="n">
        <f aca="false">FALSE()</f>
        <v>0</v>
      </c>
      <c r="CO173" s="0" t="n">
        <f aca="false">FALSE()</f>
        <v>0</v>
      </c>
      <c r="CP173" s="0" t="n">
        <f aca="false">FALSE()</f>
        <v>0</v>
      </c>
      <c r="CQ173" s="0" t="n">
        <f aca="false">FALSE()</f>
        <v>0</v>
      </c>
      <c r="CR173" s="0" t="n">
        <f aca="false">FALSE()</f>
        <v>0</v>
      </c>
      <c r="CS173" s="0" t="n">
        <f aca="false">FALSE()</f>
        <v>0</v>
      </c>
      <c r="CT173" s="0" t="n">
        <f aca="false">FALSE()</f>
        <v>0</v>
      </c>
      <c r="CU173" s="0" t="n">
        <f aca="false">FALSE()</f>
        <v>0</v>
      </c>
      <c r="CV173" s="0" t="n">
        <f aca="false">FALSE()</f>
        <v>0</v>
      </c>
      <c r="CW173" s="0" t="n">
        <f aca="false">FALSE()</f>
        <v>0</v>
      </c>
      <c r="CX173" s="0" t="n">
        <f aca="false">FALSE()</f>
        <v>0</v>
      </c>
      <c r="CY173" s="0" t="n">
        <f aca="false">FALSE()</f>
        <v>0</v>
      </c>
      <c r="CZ173" s="0" t="n">
        <f aca="false">FALSE()</f>
        <v>0</v>
      </c>
      <c r="DA173" s="0" t="n">
        <f aca="false">FALSE()</f>
        <v>0</v>
      </c>
      <c r="DB173" s="0" t="n">
        <f aca="false">FALSE()</f>
        <v>0</v>
      </c>
      <c r="DC173" s="0" t="n">
        <f aca="false">FALSE()</f>
        <v>0</v>
      </c>
      <c r="DD173" s="0" t="n">
        <f aca="false">FALSE()</f>
        <v>0</v>
      </c>
      <c r="DE173" s="0" t="n">
        <f aca="false">FALSE()</f>
        <v>0</v>
      </c>
      <c r="DF173" s="0" t="n">
        <f aca="false">FALSE()</f>
        <v>0</v>
      </c>
      <c r="DG173" s="0" t="n">
        <f aca="false">FALSE()</f>
        <v>0</v>
      </c>
      <c r="DH173" s="0" t="n">
        <f aca="false">FALSE()</f>
        <v>0</v>
      </c>
      <c r="DI173" s="0" t="n">
        <f aca="false">FALSE()</f>
        <v>0</v>
      </c>
      <c r="DJ173" s="0" t="n">
        <f aca="false">FALSE()</f>
        <v>0</v>
      </c>
      <c r="DK173" s="0" t="n">
        <f aca="false">FALSE()</f>
        <v>0</v>
      </c>
      <c r="DL173" s="0" t="n">
        <f aca="false">FALSE()</f>
        <v>0</v>
      </c>
      <c r="DM173" s="0" t="n">
        <f aca="false">FALSE()</f>
        <v>0</v>
      </c>
      <c r="DN173" s="0" t="n">
        <f aca="false">FALSE()</f>
        <v>0</v>
      </c>
      <c r="DO173" s="0" t="n">
        <f aca="false">FALSE()</f>
        <v>0</v>
      </c>
      <c r="GG173" s="0" t="n">
        <f aca="false">FALSE()</f>
        <v>0</v>
      </c>
    </row>
    <row r="174" customFormat="false" ht="15" hidden="false" customHeight="false" outlineLevel="0" collapsed="false">
      <c r="A174" s="0" t="s">
        <v>3407</v>
      </c>
      <c r="E174" s="0" t="n">
        <f aca="false">FALSE()</f>
        <v>0</v>
      </c>
      <c r="F174" s="0" t="n">
        <f aca="false">FALSE()</f>
        <v>0</v>
      </c>
      <c r="G174" s="0" t="n">
        <f aca="false">FALSE()</f>
        <v>0</v>
      </c>
      <c r="H174" s="0" t="n">
        <f aca="false">FALSE()</f>
        <v>0</v>
      </c>
      <c r="I174" s="0" t="n">
        <f aca="false">FALSE()</f>
        <v>0</v>
      </c>
      <c r="M174" s="0" t="n">
        <f aca="false">FALSE()</f>
        <v>0</v>
      </c>
      <c r="N174" s="0" t="n">
        <f aca="false">FALSE()</f>
        <v>0</v>
      </c>
      <c r="O174" s="0" t="n">
        <f aca="false">FALSE()</f>
        <v>0</v>
      </c>
      <c r="P174" s="0" t="n">
        <f aca="false">FALSE()</f>
        <v>0</v>
      </c>
      <c r="R174" s="0" t="n">
        <f aca="false">FALSE()</f>
        <v>0</v>
      </c>
      <c r="S174" s="0" t="n">
        <f aca="false">FALSE()</f>
        <v>0</v>
      </c>
      <c r="T174" s="0" t="n">
        <f aca="false">FALSE()</f>
        <v>0</v>
      </c>
      <c r="U174" s="0" t="n">
        <f aca="false">FALSE()</f>
        <v>0</v>
      </c>
      <c r="V174" s="0" t="n">
        <f aca="false">FALSE()</f>
        <v>0</v>
      </c>
      <c r="W174" s="0" t="s">
        <v>2408</v>
      </c>
      <c r="Y174" s="0" t="s">
        <v>2409</v>
      </c>
      <c r="Z174" s="0" t="s">
        <v>2410</v>
      </c>
      <c r="BB174" s="0" t="n">
        <f aca="false">FALSE()</f>
        <v>0</v>
      </c>
      <c r="BJ174" s="0" t="n">
        <f aca="false">FALSE()</f>
        <v>0</v>
      </c>
      <c r="BK174" s="0" t="n">
        <f aca="false">FALSE()</f>
        <v>0</v>
      </c>
      <c r="BL174" s="0" t="n">
        <f aca="false">FALSE()</f>
        <v>0</v>
      </c>
      <c r="CC174" s="0" t="n">
        <f aca="false">FALSE()</f>
        <v>0</v>
      </c>
      <c r="CD174" s="0" t="n">
        <f aca="false">FALSE()</f>
        <v>0</v>
      </c>
      <c r="CE174" s="0" t="n">
        <f aca="false">FALSE()</f>
        <v>0</v>
      </c>
      <c r="CF174" s="0" t="n">
        <f aca="false">FALSE()</f>
        <v>0</v>
      </c>
      <c r="CG174" s="0" t="n">
        <f aca="false">FALSE()</f>
        <v>0</v>
      </c>
      <c r="CH174" s="0" t="n">
        <f aca="false">FALSE()</f>
        <v>0</v>
      </c>
      <c r="CI174" s="0" t="n">
        <f aca="false">FALSE()</f>
        <v>0</v>
      </c>
      <c r="CJ174" s="0" t="n">
        <f aca="false">FALSE()</f>
        <v>0</v>
      </c>
      <c r="CK174" s="0" t="n">
        <f aca="false">FALSE()</f>
        <v>0</v>
      </c>
      <c r="CL174" s="0" t="n">
        <f aca="false">FALSE()</f>
        <v>0</v>
      </c>
      <c r="CM174" s="0" t="n">
        <f aca="false">FALSE()</f>
        <v>0</v>
      </c>
      <c r="CN174" s="0" t="n">
        <f aca="false">FALSE()</f>
        <v>0</v>
      </c>
      <c r="CO174" s="0" t="n">
        <f aca="false">FALSE()</f>
        <v>0</v>
      </c>
      <c r="CP174" s="0" t="n">
        <f aca="false">FALSE()</f>
        <v>0</v>
      </c>
      <c r="CQ174" s="0" t="n">
        <f aca="false">FALSE()</f>
        <v>0</v>
      </c>
      <c r="CR174" s="0" t="n">
        <f aca="false">FALSE()</f>
        <v>0</v>
      </c>
      <c r="CS174" s="0" t="n">
        <f aca="false">FALSE()</f>
        <v>0</v>
      </c>
      <c r="CT174" s="0" t="n">
        <f aca="false">FALSE()</f>
        <v>0</v>
      </c>
      <c r="CU174" s="0" t="n">
        <f aca="false">FALSE()</f>
        <v>0</v>
      </c>
      <c r="CV174" s="0" t="n">
        <f aca="false">FALSE()</f>
        <v>0</v>
      </c>
      <c r="CW174" s="0" t="n">
        <f aca="false">FALSE()</f>
        <v>0</v>
      </c>
      <c r="CX174" s="0" t="n">
        <f aca="false">FALSE()</f>
        <v>0</v>
      </c>
      <c r="CY174" s="0" t="n">
        <f aca="false">FALSE()</f>
        <v>0</v>
      </c>
      <c r="CZ174" s="0" t="n">
        <f aca="false">FALSE()</f>
        <v>0</v>
      </c>
      <c r="DA174" s="0" t="n">
        <f aca="false">FALSE()</f>
        <v>0</v>
      </c>
      <c r="DB174" s="0" t="n">
        <f aca="false">FALSE()</f>
        <v>0</v>
      </c>
      <c r="DC174" s="0" t="n">
        <f aca="false">FALSE()</f>
        <v>0</v>
      </c>
      <c r="DD174" s="0" t="n">
        <f aca="false">FALSE()</f>
        <v>0</v>
      </c>
      <c r="DE174" s="0" t="n">
        <f aca="false">FALSE()</f>
        <v>0</v>
      </c>
      <c r="DF174" s="0" t="n">
        <f aca="false">FALSE()</f>
        <v>0</v>
      </c>
      <c r="DG174" s="0" t="n">
        <f aca="false">FALSE()</f>
        <v>0</v>
      </c>
      <c r="DH174" s="0" t="n">
        <f aca="false">FALSE()</f>
        <v>0</v>
      </c>
      <c r="DI174" s="0" t="n">
        <f aca="false">FALSE()</f>
        <v>0</v>
      </c>
      <c r="DJ174" s="0" t="n">
        <f aca="false">FALSE()</f>
        <v>0</v>
      </c>
      <c r="DK174" s="0" t="n">
        <f aca="false">FALSE()</f>
        <v>0</v>
      </c>
      <c r="DL174" s="0" t="n">
        <f aca="false">FALSE()</f>
        <v>0</v>
      </c>
      <c r="DM174" s="0" t="n">
        <f aca="false">FALSE()</f>
        <v>0</v>
      </c>
      <c r="DN174" s="0" t="n">
        <f aca="false">FALSE()</f>
        <v>0</v>
      </c>
      <c r="DO174" s="0" t="n">
        <f aca="false">FALSE()</f>
        <v>0</v>
      </c>
      <c r="GG174" s="0" t="n">
        <f aca="false">FALSE()</f>
        <v>0</v>
      </c>
    </row>
    <row r="175" customFormat="false" ht="15" hidden="false" customHeight="false" outlineLevel="0" collapsed="false">
      <c r="A175" s="0" t="s">
        <v>3408</v>
      </c>
      <c r="E175" s="0" t="n">
        <f aca="false">FALSE()</f>
        <v>0</v>
      </c>
      <c r="F175" s="0" t="n">
        <f aca="false">TRUE()</f>
        <v>1</v>
      </c>
      <c r="G175" s="0" t="n">
        <f aca="false">TRUE()</f>
        <v>1</v>
      </c>
      <c r="H175" s="0" t="n">
        <f aca="false">FALSE()</f>
        <v>0</v>
      </c>
      <c r="I175" s="0" t="n">
        <f aca="false">FALSE()</f>
        <v>0</v>
      </c>
      <c r="K175" s="0" t="s">
        <v>200</v>
      </c>
      <c r="L175" s="0" t="s">
        <v>201</v>
      </c>
      <c r="M175" s="0" t="n">
        <f aca="false">TRUE()</f>
        <v>1</v>
      </c>
      <c r="N175" s="0" t="n">
        <f aca="false">FALSE()</f>
        <v>0</v>
      </c>
      <c r="O175" s="0" t="n">
        <f aca="false">FALSE()</f>
        <v>0</v>
      </c>
      <c r="P175" s="0" t="n">
        <f aca="false">FALSE()</f>
        <v>0</v>
      </c>
      <c r="R175" s="0" t="n">
        <f aca="false">TRUE()</f>
        <v>1</v>
      </c>
      <c r="S175" s="0" t="n">
        <f aca="false">TRUE()</f>
        <v>1</v>
      </c>
      <c r="T175" s="0" t="n">
        <f aca="false">TRUE()</f>
        <v>1</v>
      </c>
      <c r="U175" s="0" t="n">
        <f aca="false">TRUE()</f>
        <v>1</v>
      </c>
      <c r="V175" s="0" t="n">
        <f aca="false">FALSE()</f>
        <v>0</v>
      </c>
      <c r="AB175" s="0" t="s">
        <v>3309</v>
      </c>
      <c r="AC175" s="0" t="s">
        <v>3409</v>
      </c>
      <c r="AD175" s="0" t="s">
        <v>3311</v>
      </c>
      <c r="AE175" s="0" t="s">
        <v>3312</v>
      </c>
      <c r="AF175" s="0" t="s">
        <v>557</v>
      </c>
      <c r="AG175" s="0" t="s">
        <v>556</v>
      </c>
      <c r="AH175" s="0" t="s">
        <v>3313</v>
      </c>
      <c r="AI175" s="0" t="s">
        <v>3410</v>
      </c>
      <c r="AJ175" s="0" t="s">
        <v>3315</v>
      </c>
      <c r="AK175" s="0" t="s">
        <v>3316</v>
      </c>
      <c r="AL175" s="0" t="s">
        <v>3317</v>
      </c>
      <c r="AM175" s="0" t="s">
        <v>3318</v>
      </c>
      <c r="AT175" s="0" t="s">
        <v>455</v>
      </c>
      <c r="AU175" s="0" t="s">
        <v>3411</v>
      </c>
      <c r="AV175" s="0" t="s">
        <v>3412</v>
      </c>
      <c r="BB175" s="0" t="n">
        <f aca="false">FALSE()</f>
        <v>0</v>
      </c>
      <c r="BC175" s="0" t="s">
        <v>1316</v>
      </c>
      <c r="BD175" s="0" t="s">
        <v>1317</v>
      </c>
      <c r="BH175" s="2" t="n">
        <v>150</v>
      </c>
      <c r="BJ175" s="0" t="n">
        <f aca="false">FALSE()</f>
        <v>0</v>
      </c>
      <c r="BK175" s="0" t="n">
        <f aca="false">FALSE()</f>
        <v>0</v>
      </c>
      <c r="BL175" s="0" t="n">
        <f aca="false">FALSE()</f>
        <v>0</v>
      </c>
      <c r="BS175" s="0" t="n">
        <v>54</v>
      </c>
      <c r="CB175" s="3" t="s">
        <v>3413</v>
      </c>
      <c r="CC175" s="0" t="n">
        <f aca="false">FALSE()</f>
        <v>0</v>
      </c>
      <c r="CD175" s="0" t="n">
        <f aca="false">FALSE()</f>
        <v>0</v>
      </c>
      <c r="CE175" s="0" t="n">
        <f aca="false">FALSE()</f>
        <v>0</v>
      </c>
      <c r="CF175" s="0" t="n">
        <f aca="false">FALSE()</f>
        <v>0</v>
      </c>
      <c r="CG175" s="0" t="n">
        <f aca="false">FALSE()</f>
        <v>0</v>
      </c>
      <c r="CH175" s="0" t="n">
        <f aca="false">FALSE()</f>
        <v>0</v>
      </c>
      <c r="CI175" s="0" t="n">
        <f aca="false">FALSE()</f>
        <v>0</v>
      </c>
      <c r="CJ175" s="0" t="n">
        <f aca="false">FALSE()</f>
        <v>0</v>
      </c>
      <c r="CK175" s="0" t="n">
        <f aca="false">FALSE()</f>
        <v>0</v>
      </c>
      <c r="CL175" s="0" t="n">
        <f aca="false">FALSE()</f>
        <v>0</v>
      </c>
      <c r="CM175" s="0" t="n">
        <f aca="false">FALSE()</f>
        <v>0</v>
      </c>
      <c r="CN175" s="0" t="n">
        <f aca="false">FALSE()</f>
        <v>0</v>
      </c>
      <c r="CO175" s="0" t="n">
        <f aca="false">FALSE()</f>
        <v>0</v>
      </c>
      <c r="CP175" s="0" t="n">
        <f aca="false">FALSE()</f>
        <v>0</v>
      </c>
      <c r="CQ175" s="0" t="n">
        <f aca="false">FALSE()</f>
        <v>0</v>
      </c>
      <c r="CR175" s="0" t="n">
        <f aca="false">FALSE()</f>
        <v>0</v>
      </c>
      <c r="CS175" s="0" t="n">
        <f aca="false">FALSE()</f>
        <v>0</v>
      </c>
      <c r="CT175" s="0" t="n">
        <f aca="false">FALSE()</f>
        <v>0</v>
      </c>
      <c r="CU175" s="0" t="n">
        <f aca="false">FALSE()</f>
        <v>0</v>
      </c>
      <c r="CV175" s="0" t="n">
        <f aca="false">FALSE()</f>
        <v>0</v>
      </c>
      <c r="CW175" s="0" t="n">
        <f aca="false">FALSE()</f>
        <v>0</v>
      </c>
      <c r="CX175" s="0" t="n">
        <f aca="false">FALSE()</f>
        <v>0</v>
      </c>
      <c r="CY175" s="0" t="n">
        <f aca="false">FALSE()</f>
        <v>0</v>
      </c>
      <c r="CZ175" s="0" t="n">
        <f aca="false">FALSE()</f>
        <v>0</v>
      </c>
      <c r="DA175" s="0" t="n">
        <f aca="false">FALSE()</f>
        <v>0</v>
      </c>
      <c r="DB175" s="0" t="n">
        <f aca="false">FALSE()</f>
        <v>0</v>
      </c>
      <c r="DC175" s="0" t="n">
        <f aca="false">FALSE()</f>
        <v>0</v>
      </c>
      <c r="DD175" s="0" t="n">
        <f aca="false">FALSE()</f>
        <v>0</v>
      </c>
      <c r="DE175" s="0" t="n">
        <f aca="false">FALSE()</f>
        <v>0</v>
      </c>
      <c r="DF175" s="0" t="n">
        <f aca="false">FALSE()</f>
        <v>0</v>
      </c>
      <c r="DG175" s="0" t="n">
        <f aca="false">FALSE()</f>
        <v>0</v>
      </c>
      <c r="DH175" s="0" t="n">
        <f aca="false">FALSE()</f>
        <v>0</v>
      </c>
      <c r="DI175" s="0" t="n">
        <f aca="false">FALSE()</f>
        <v>0</v>
      </c>
      <c r="DJ175" s="0" t="n">
        <f aca="false">FALSE()</f>
        <v>0</v>
      </c>
      <c r="DK175" s="0" t="n">
        <f aca="false">FALSE()</f>
        <v>0</v>
      </c>
      <c r="DL175" s="0" t="n">
        <f aca="false">FALSE()</f>
        <v>0</v>
      </c>
      <c r="DM175" s="0" t="n">
        <f aca="false">FALSE()</f>
        <v>0</v>
      </c>
      <c r="DN175" s="0" t="n">
        <f aca="false">FALSE()</f>
        <v>0</v>
      </c>
      <c r="DO175" s="0" t="n">
        <f aca="false">FALSE()</f>
        <v>0</v>
      </c>
      <c r="DT175" s="0" t="s">
        <v>3414</v>
      </c>
      <c r="EL175" s="0" t="s">
        <v>3415</v>
      </c>
      <c r="EM175" s="0" t="s">
        <v>3416</v>
      </c>
      <c r="EN175" s="0" t="s">
        <v>3417</v>
      </c>
      <c r="EO175" s="0" t="s">
        <v>3418</v>
      </c>
      <c r="ER175" s="0" t="s">
        <v>3419</v>
      </c>
      <c r="ET175" s="0" t="s">
        <v>3420</v>
      </c>
      <c r="EX175" s="0" t="s">
        <v>3419</v>
      </c>
      <c r="FD175" s="3" t="s">
        <v>3421</v>
      </c>
      <c r="FW175" s="0" t="s">
        <v>291</v>
      </c>
      <c r="FX175" s="0" t="s">
        <v>3422</v>
      </c>
      <c r="FY175" s="0" t="s">
        <v>3423</v>
      </c>
      <c r="GA175" s="0" t="s">
        <v>584</v>
      </c>
      <c r="GB175" s="0" t="s">
        <v>584</v>
      </c>
      <c r="GC175" s="0" t="s">
        <v>584</v>
      </c>
      <c r="GD175" s="0" t="s">
        <v>584</v>
      </c>
      <c r="GE175" s="0" t="s">
        <v>584</v>
      </c>
      <c r="GG175" s="0" t="n">
        <f aca="false">FALSE()</f>
        <v>0</v>
      </c>
      <c r="GJ175" s="0" t="s">
        <v>3424</v>
      </c>
    </row>
    <row r="176" customFormat="false" ht="15" hidden="false" customHeight="false" outlineLevel="0" collapsed="false">
      <c r="A176" s="0" t="s">
        <v>3425</v>
      </c>
      <c r="E176" s="0" t="n">
        <f aca="false">FALSE()</f>
        <v>0</v>
      </c>
      <c r="F176" s="0" t="n">
        <f aca="false">TRUE()</f>
        <v>1</v>
      </c>
      <c r="G176" s="0" t="n">
        <f aca="false">TRUE()</f>
        <v>1</v>
      </c>
      <c r="H176" s="0" t="n">
        <f aca="false">FALSE()</f>
        <v>0</v>
      </c>
      <c r="I176" s="0" t="n">
        <f aca="false">FALSE()</f>
        <v>0</v>
      </c>
      <c r="K176" s="0" t="s">
        <v>200</v>
      </c>
      <c r="L176" s="0" t="s">
        <v>201</v>
      </c>
      <c r="M176" s="0" t="n">
        <f aca="false">TRUE()</f>
        <v>1</v>
      </c>
      <c r="N176" s="0" t="n">
        <f aca="false">FALSE()</f>
        <v>0</v>
      </c>
      <c r="O176" s="0" t="n">
        <f aca="false">FALSE()</f>
        <v>0</v>
      </c>
      <c r="P176" s="0" t="n">
        <f aca="false">FALSE()</f>
        <v>0</v>
      </c>
      <c r="R176" s="0" t="n">
        <f aca="false">TRUE()</f>
        <v>1</v>
      </c>
      <c r="S176" s="0" t="n">
        <f aca="false">TRUE()</f>
        <v>1</v>
      </c>
      <c r="T176" s="0" t="n">
        <f aca="false">TRUE()</f>
        <v>1</v>
      </c>
      <c r="U176" s="0" t="n">
        <f aca="false">TRUE()</f>
        <v>1</v>
      </c>
      <c r="V176" s="0" t="n">
        <f aca="false">FALSE()</f>
        <v>0</v>
      </c>
      <c r="AB176" s="0" t="s">
        <v>3309</v>
      </c>
      <c r="AC176" s="0" t="s">
        <v>3310</v>
      </c>
      <c r="AD176" s="0" t="s">
        <v>3311</v>
      </c>
      <c r="AE176" s="0" t="s">
        <v>3312</v>
      </c>
      <c r="AF176" s="0" t="s">
        <v>557</v>
      </c>
      <c r="AG176" s="0" t="s">
        <v>556</v>
      </c>
      <c r="AH176" s="0" t="s">
        <v>3313</v>
      </c>
      <c r="AI176" s="0" t="s">
        <v>3410</v>
      </c>
      <c r="AJ176" s="0" t="s">
        <v>3315</v>
      </c>
      <c r="AK176" s="0" t="s">
        <v>3316</v>
      </c>
      <c r="AL176" s="0" t="s">
        <v>3317</v>
      </c>
      <c r="AM176" s="0" t="s">
        <v>3318</v>
      </c>
      <c r="AT176" s="0" t="s">
        <v>455</v>
      </c>
      <c r="AU176" s="0" t="s">
        <v>3411</v>
      </c>
      <c r="AV176" s="0" t="s">
        <v>3426</v>
      </c>
      <c r="BB176" s="0" t="n">
        <f aca="false">FALSE()</f>
        <v>0</v>
      </c>
      <c r="BC176" s="0" t="s">
        <v>3272</v>
      </c>
      <c r="BD176" s="0" t="s">
        <v>3273</v>
      </c>
      <c r="BF176" s="0" t="s">
        <v>3427</v>
      </c>
      <c r="BH176" s="2" t="n">
        <v>150</v>
      </c>
      <c r="BJ176" s="0" t="n">
        <f aca="false">FALSE()</f>
        <v>0</v>
      </c>
      <c r="BK176" s="0" t="n">
        <f aca="false">FALSE()</f>
        <v>0</v>
      </c>
      <c r="BL176" s="0" t="n">
        <f aca="false">FALSE()</f>
        <v>0</v>
      </c>
      <c r="BS176" s="0" t="n">
        <v>53</v>
      </c>
      <c r="CB176" s="3" t="s">
        <v>3428</v>
      </c>
      <c r="CC176" s="0" t="n">
        <f aca="false">FALSE()</f>
        <v>0</v>
      </c>
      <c r="CD176" s="0" t="n">
        <f aca="false">FALSE()</f>
        <v>0</v>
      </c>
      <c r="CE176" s="0" t="n">
        <f aca="false">FALSE()</f>
        <v>0</v>
      </c>
      <c r="CF176" s="0" t="n">
        <f aca="false">FALSE()</f>
        <v>0</v>
      </c>
      <c r="CG176" s="0" t="n">
        <f aca="false">FALSE()</f>
        <v>0</v>
      </c>
      <c r="CH176" s="0" t="n">
        <f aca="false">FALSE()</f>
        <v>0</v>
      </c>
      <c r="CI176" s="0" t="n">
        <f aca="false">FALSE()</f>
        <v>0</v>
      </c>
      <c r="CJ176" s="0" t="n">
        <f aca="false">FALSE()</f>
        <v>0</v>
      </c>
      <c r="CK176" s="0" t="n">
        <f aca="false">FALSE()</f>
        <v>0</v>
      </c>
      <c r="CL176" s="0" t="n">
        <f aca="false">FALSE()</f>
        <v>0</v>
      </c>
      <c r="CM176" s="0" t="n">
        <f aca="false">FALSE()</f>
        <v>0</v>
      </c>
      <c r="CN176" s="0" t="n">
        <f aca="false">FALSE()</f>
        <v>0</v>
      </c>
      <c r="CO176" s="0" t="n">
        <f aca="false">FALSE()</f>
        <v>0</v>
      </c>
      <c r="CP176" s="0" t="n">
        <f aca="false">FALSE()</f>
        <v>0</v>
      </c>
      <c r="CQ176" s="0" t="n">
        <f aca="false">FALSE()</f>
        <v>0</v>
      </c>
      <c r="CR176" s="0" t="n">
        <f aca="false">FALSE()</f>
        <v>0</v>
      </c>
      <c r="CS176" s="0" t="n">
        <f aca="false">FALSE()</f>
        <v>0</v>
      </c>
      <c r="CT176" s="0" t="n">
        <f aca="false">FALSE()</f>
        <v>0</v>
      </c>
      <c r="CU176" s="0" t="n">
        <f aca="false">FALSE()</f>
        <v>0</v>
      </c>
      <c r="CV176" s="0" t="n">
        <f aca="false">FALSE()</f>
        <v>0</v>
      </c>
      <c r="CW176" s="0" t="n">
        <f aca="false">FALSE()</f>
        <v>0</v>
      </c>
      <c r="CX176" s="0" t="n">
        <f aca="false">FALSE()</f>
        <v>0</v>
      </c>
      <c r="CY176" s="0" t="n">
        <f aca="false">FALSE()</f>
        <v>0</v>
      </c>
      <c r="CZ176" s="0" t="n">
        <f aca="false">FALSE()</f>
        <v>0</v>
      </c>
      <c r="DA176" s="0" t="n">
        <f aca="false">FALSE()</f>
        <v>0</v>
      </c>
      <c r="DB176" s="0" t="n">
        <f aca="false">FALSE()</f>
        <v>0</v>
      </c>
      <c r="DC176" s="0" t="n">
        <f aca="false">FALSE()</f>
        <v>0</v>
      </c>
      <c r="DD176" s="0" t="n">
        <f aca="false">FALSE()</f>
        <v>0</v>
      </c>
      <c r="DE176" s="0" t="n">
        <f aca="false">FALSE()</f>
        <v>0</v>
      </c>
      <c r="DF176" s="0" t="n">
        <f aca="false">FALSE()</f>
        <v>0</v>
      </c>
      <c r="DG176" s="0" t="n">
        <f aca="false">FALSE()</f>
        <v>0</v>
      </c>
      <c r="DH176" s="0" t="n">
        <f aca="false">FALSE()</f>
        <v>0</v>
      </c>
      <c r="DI176" s="0" t="n">
        <f aca="false">FALSE()</f>
        <v>0</v>
      </c>
      <c r="DJ176" s="0" t="n">
        <f aca="false">FALSE()</f>
        <v>0</v>
      </c>
      <c r="DK176" s="0" t="n">
        <f aca="false">FALSE()</f>
        <v>0</v>
      </c>
      <c r="DL176" s="0" t="n">
        <f aca="false">FALSE()</f>
        <v>0</v>
      </c>
      <c r="DM176" s="0" t="n">
        <f aca="false">FALSE()</f>
        <v>0</v>
      </c>
      <c r="DN176" s="0" t="n">
        <f aca="false">FALSE()</f>
        <v>0</v>
      </c>
      <c r="DO176" s="0" t="n">
        <f aca="false">FALSE()</f>
        <v>0</v>
      </c>
      <c r="EL176" s="0" t="s">
        <v>2706</v>
      </c>
      <c r="EM176" s="0" t="s">
        <v>2707</v>
      </c>
      <c r="EN176" s="0" t="s">
        <v>3429</v>
      </c>
      <c r="EO176" s="0" t="s">
        <v>3430</v>
      </c>
      <c r="ER176" s="0" t="s">
        <v>3431</v>
      </c>
      <c r="ET176" s="0" t="s">
        <v>3432</v>
      </c>
      <c r="EX176" s="0" t="s">
        <v>3431</v>
      </c>
      <c r="FW176" s="0" t="s">
        <v>291</v>
      </c>
      <c r="FX176" s="0" t="s">
        <v>3433</v>
      </c>
      <c r="FY176" s="0" t="s">
        <v>3434</v>
      </c>
      <c r="GA176" s="0" t="s">
        <v>584</v>
      </c>
      <c r="GB176" s="0" t="s">
        <v>584</v>
      </c>
      <c r="GC176" s="0" t="s">
        <v>584</v>
      </c>
      <c r="GD176" s="0" t="s">
        <v>584</v>
      </c>
      <c r="GE176" s="0" t="s">
        <v>584</v>
      </c>
      <c r="GG176" s="0" t="n">
        <f aca="false">FALSE()</f>
        <v>0</v>
      </c>
      <c r="GJ176" s="0" t="s">
        <v>3435</v>
      </c>
    </row>
    <row r="177" customFormat="false" ht="15" hidden="false" customHeight="false" outlineLevel="0" collapsed="false">
      <c r="A177" s="0" t="s">
        <v>3436</v>
      </c>
      <c r="E177" s="0" t="n">
        <f aca="false">FALSE()</f>
        <v>0</v>
      </c>
      <c r="F177" s="0" t="n">
        <f aca="false">FALSE()</f>
        <v>0</v>
      </c>
      <c r="G177" s="0" t="n">
        <f aca="false">TRUE()</f>
        <v>1</v>
      </c>
      <c r="H177" s="0" t="n">
        <f aca="false">FALSE()</f>
        <v>0</v>
      </c>
      <c r="I177" s="0" t="n">
        <f aca="false">FALSE()</f>
        <v>0</v>
      </c>
      <c r="K177" s="0" t="s">
        <v>200</v>
      </c>
      <c r="L177" s="0" t="s">
        <v>505</v>
      </c>
      <c r="M177" s="0" t="n">
        <f aca="false">TRUE()</f>
        <v>1</v>
      </c>
      <c r="N177" s="0" t="n">
        <f aca="false">FALSE()</f>
        <v>0</v>
      </c>
      <c r="O177" s="0" t="n">
        <f aca="false">FALSE()</f>
        <v>0</v>
      </c>
      <c r="P177" s="0" t="n">
        <f aca="false">FALSE()</f>
        <v>0</v>
      </c>
      <c r="R177" s="0" t="n">
        <f aca="false">TRUE()</f>
        <v>1</v>
      </c>
      <c r="S177" s="0" t="n">
        <f aca="false">TRUE()</f>
        <v>1</v>
      </c>
      <c r="T177" s="0" t="n">
        <f aca="false">TRUE()</f>
        <v>1</v>
      </c>
      <c r="U177" s="0" t="n">
        <f aca="false">FALSE()</f>
        <v>0</v>
      </c>
      <c r="V177" s="0" t="n">
        <f aca="false">FALSE()</f>
        <v>0</v>
      </c>
      <c r="AB177" s="0" t="s">
        <v>1615</v>
      </c>
      <c r="AC177" s="0" t="s">
        <v>1616</v>
      </c>
      <c r="AD177" s="0" t="s">
        <v>2364</v>
      </c>
      <c r="AE177" s="0" t="s">
        <v>1963</v>
      </c>
      <c r="AF177" s="0" t="s">
        <v>1964</v>
      </c>
      <c r="AG177" s="0" t="s">
        <v>1965</v>
      </c>
      <c r="AH177" s="0" t="s">
        <v>3437</v>
      </c>
      <c r="AI177" s="0" t="s">
        <v>3438</v>
      </c>
      <c r="AJ177" s="0" t="s">
        <v>3439</v>
      </c>
      <c r="AK177" s="0" t="s">
        <v>3440</v>
      </c>
      <c r="AL177" s="0" t="s">
        <v>3441</v>
      </c>
      <c r="AM177" s="0" t="s">
        <v>3442</v>
      </c>
      <c r="AT177" s="0" t="s">
        <v>1668</v>
      </c>
      <c r="AU177" s="0" t="s">
        <v>1969</v>
      </c>
      <c r="AV177" s="0" t="s">
        <v>936</v>
      </c>
      <c r="BB177" s="0" t="n">
        <f aca="false">FALSE()</f>
        <v>0</v>
      </c>
      <c r="BC177" s="0" t="s">
        <v>1316</v>
      </c>
      <c r="BD177" s="0" t="s">
        <v>1317</v>
      </c>
      <c r="BJ177" s="0" t="n">
        <f aca="false">TRUE()</f>
        <v>1</v>
      </c>
      <c r="BK177" s="0" t="n">
        <f aca="false">FALSE()</f>
        <v>0</v>
      </c>
      <c r="BL177" s="0" t="n">
        <f aca="false">FALSE()</f>
        <v>0</v>
      </c>
      <c r="BS177" s="0" t="n">
        <v>58</v>
      </c>
      <c r="CB177" s="3" t="s">
        <v>3443</v>
      </c>
      <c r="CC177" s="0" t="n">
        <f aca="false">FALSE()</f>
        <v>0</v>
      </c>
      <c r="CD177" s="0" t="n">
        <f aca="false">FALSE()</f>
        <v>0</v>
      </c>
      <c r="CE177" s="0" t="n">
        <f aca="false">FALSE()</f>
        <v>0</v>
      </c>
      <c r="CF177" s="0" t="n">
        <f aca="false">FALSE()</f>
        <v>0</v>
      </c>
      <c r="CG177" s="0" t="n">
        <f aca="false">FALSE()</f>
        <v>0</v>
      </c>
      <c r="CH177" s="0" t="n">
        <f aca="false">FALSE()</f>
        <v>0</v>
      </c>
      <c r="CI177" s="0" t="n">
        <f aca="false">FALSE()</f>
        <v>0</v>
      </c>
      <c r="CJ177" s="0" t="n">
        <f aca="false">FALSE()</f>
        <v>0</v>
      </c>
      <c r="CK177" s="0" t="n">
        <f aca="false">FALSE()</f>
        <v>0</v>
      </c>
      <c r="CL177" s="0" t="n">
        <f aca="false">FALSE()</f>
        <v>0</v>
      </c>
      <c r="CM177" s="0" t="n">
        <f aca="false">FALSE()</f>
        <v>0</v>
      </c>
      <c r="CN177" s="0" t="n">
        <f aca="false">FALSE()</f>
        <v>0</v>
      </c>
      <c r="CO177" s="0" t="n">
        <f aca="false">FALSE()</f>
        <v>0</v>
      </c>
      <c r="CP177" s="0" t="n">
        <f aca="false">FALSE()</f>
        <v>0</v>
      </c>
      <c r="CQ177" s="0" t="n">
        <f aca="false">FALSE()</f>
        <v>0</v>
      </c>
      <c r="CR177" s="0" t="n">
        <f aca="false">FALSE()</f>
        <v>0</v>
      </c>
      <c r="CS177" s="0" t="n">
        <f aca="false">FALSE()</f>
        <v>0</v>
      </c>
      <c r="CT177" s="0" t="n">
        <f aca="false">FALSE()</f>
        <v>0</v>
      </c>
      <c r="CU177" s="0" t="n">
        <f aca="false">FALSE()</f>
        <v>0</v>
      </c>
      <c r="CV177" s="0" t="n">
        <f aca="false">FALSE()</f>
        <v>0</v>
      </c>
      <c r="CW177" s="0" t="n">
        <f aca="false">FALSE()</f>
        <v>0</v>
      </c>
      <c r="CX177" s="0" t="n">
        <f aca="false">FALSE()</f>
        <v>0</v>
      </c>
      <c r="CY177" s="0" t="n">
        <f aca="false">FALSE()</f>
        <v>0</v>
      </c>
      <c r="CZ177" s="0" t="n">
        <f aca="false">FALSE()</f>
        <v>0</v>
      </c>
      <c r="DA177" s="0" t="n">
        <f aca="false">FALSE()</f>
        <v>0</v>
      </c>
      <c r="DB177" s="0" t="n">
        <f aca="false">FALSE()</f>
        <v>0</v>
      </c>
      <c r="DC177" s="0" t="n">
        <f aca="false">FALSE()</f>
        <v>0</v>
      </c>
      <c r="DD177" s="0" t="n">
        <f aca="false">FALSE()</f>
        <v>0</v>
      </c>
      <c r="DE177" s="0" t="n">
        <f aca="false">FALSE()</f>
        <v>0</v>
      </c>
      <c r="DF177" s="0" t="n">
        <f aca="false">FALSE()</f>
        <v>0</v>
      </c>
      <c r="DG177" s="0" t="n">
        <f aca="false">FALSE()</f>
        <v>0</v>
      </c>
      <c r="DH177" s="0" t="n">
        <f aca="false">FALSE()</f>
        <v>0</v>
      </c>
      <c r="DI177" s="0" t="n">
        <f aca="false">FALSE()</f>
        <v>0</v>
      </c>
      <c r="DJ177" s="0" t="n">
        <f aca="false">FALSE()</f>
        <v>0</v>
      </c>
      <c r="DK177" s="0" t="n">
        <f aca="false">FALSE()</f>
        <v>0</v>
      </c>
      <c r="DL177" s="0" t="n">
        <f aca="false">FALSE()</f>
        <v>0</v>
      </c>
      <c r="DM177" s="0" t="n">
        <f aca="false">FALSE()</f>
        <v>0</v>
      </c>
      <c r="DN177" s="0" t="n">
        <f aca="false">FALSE()</f>
        <v>0</v>
      </c>
      <c r="DO177" s="0" t="n">
        <f aca="false">FALSE()</f>
        <v>0</v>
      </c>
      <c r="EL177" s="0" t="s">
        <v>3444</v>
      </c>
      <c r="EN177" s="0" t="s">
        <v>3445</v>
      </c>
      <c r="ER177" s="0" t="s">
        <v>3446</v>
      </c>
      <c r="EX177" s="0" t="s">
        <v>938</v>
      </c>
      <c r="FW177" s="0" t="s">
        <v>291</v>
      </c>
      <c r="FX177" s="0" t="s">
        <v>3447</v>
      </c>
      <c r="FY177" s="0" t="s">
        <v>3448</v>
      </c>
      <c r="GA177" s="0" t="s">
        <v>584</v>
      </c>
      <c r="GB177" s="0" t="s">
        <v>584</v>
      </c>
      <c r="GC177" s="0" t="s">
        <v>584</v>
      </c>
      <c r="GD177" s="0" t="s">
        <v>584</v>
      </c>
      <c r="GE177" s="0" t="s">
        <v>584</v>
      </c>
      <c r="GG177" s="0" t="n">
        <f aca="false">FALSE()</f>
        <v>0</v>
      </c>
      <c r="GJ177" s="0" t="s">
        <v>3449</v>
      </c>
      <c r="GM177" s="3" t="s">
        <v>3450</v>
      </c>
    </row>
    <row r="178" customFormat="false" ht="15" hidden="false" customHeight="false" outlineLevel="0" collapsed="false">
      <c r="A178" s="0" t="s">
        <v>3451</v>
      </c>
      <c r="E178" s="0" t="n">
        <f aca="false">FALSE()</f>
        <v>0</v>
      </c>
      <c r="F178" s="0" t="n">
        <f aca="false">TRUE()</f>
        <v>1</v>
      </c>
      <c r="G178" s="0" t="n">
        <f aca="false">TRUE()</f>
        <v>1</v>
      </c>
      <c r="H178" s="0" t="n">
        <f aca="false">FALSE()</f>
        <v>0</v>
      </c>
      <c r="I178" s="0" t="n">
        <f aca="false">FALSE()</f>
        <v>0</v>
      </c>
      <c r="K178" s="0" t="s">
        <v>200</v>
      </c>
      <c r="L178" s="0" t="s">
        <v>201</v>
      </c>
      <c r="M178" s="0" t="n">
        <f aca="false">TRUE()</f>
        <v>1</v>
      </c>
      <c r="N178" s="0" t="n">
        <f aca="false">FALSE()</f>
        <v>0</v>
      </c>
      <c r="O178" s="0" t="n">
        <f aca="false">FALSE()</f>
        <v>0</v>
      </c>
      <c r="P178" s="0" t="n">
        <f aca="false">FALSE()</f>
        <v>0</v>
      </c>
      <c r="R178" s="0" t="n">
        <f aca="false">TRUE()</f>
        <v>1</v>
      </c>
      <c r="S178" s="0" t="n">
        <f aca="false">TRUE()</f>
        <v>1</v>
      </c>
      <c r="T178" s="0" t="n">
        <f aca="false">TRUE()</f>
        <v>1</v>
      </c>
      <c r="U178" s="0" t="n">
        <f aca="false">TRUE()</f>
        <v>1</v>
      </c>
      <c r="V178" s="0" t="n">
        <f aca="false">FALSE()</f>
        <v>0</v>
      </c>
      <c r="AB178" s="0" t="s">
        <v>2309</v>
      </c>
      <c r="AC178" s="0" t="s">
        <v>645</v>
      </c>
      <c r="AD178" s="0" t="s">
        <v>646</v>
      </c>
      <c r="AE178" s="0" t="s">
        <v>2310</v>
      </c>
      <c r="AF178" s="0" t="s">
        <v>1620</v>
      </c>
      <c r="AG178" s="0" t="s">
        <v>1619</v>
      </c>
      <c r="AK178" s="0" t="s">
        <v>2408</v>
      </c>
      <c r="AL178" s="0" t="s">
        <v>2409</v>
      </c>
      <c r="AM178" s="0" t="s">
        <v>2410</v>
      </c>
      <c r="AT178" s="0" t="s">
        <v>213</v>
      </c>
      <c r="AU178" s="0" t="s">
        <v>2311</v>
      </c>
      <c r="AV178" s="0" t="s">
        <v>3452</v>
      </c>
      <c r="BB178" s="0" t="n">
        <f aca="false">TRUE()</f>
        <v>1</v>
      </c>
      <c r="BC178" s="0" t="s">
        <v>3453</v>
      </c>
      <c r="BD178" s="0" t="s">
        <v>3454</v>
      </c>
      <c r="BH178" s="2" t="n">
        <v>225</v>
      </c>
      <c r="BJ178" s="0" t="n">
        <f aca="false">FALSE()</f>
        <v>0</v>
      </c>
      <c r="BK178" s="0" t="n">
        <f aca="false">FALSE()</f>
        <v>0</v>
      </c>
      <c r="BL178" s="0" t="n">
        <f aca="false">FALSE()</f>
        <v>0</v>
      </c>
      <c r="BS178" s="0" t="n">
        <v>54</v>
      </c>
      <c r="CB178" s="0" t="s">
        <v>3455</v>
      </c>
      <c r="CC178" s="0" t="n">
        <f aca="false">FALSE()</f>
        <v>0</v>
      </c>
      <c r="CD178" s="0" t="n">
        <f aca="false">FALSE()</f>
        <v>0</v>
      </c>
      <c r="CE178" s="0" t="n">
        <f aca="false">FALSE()</f>
        <v>0</v>
      </c>
      <c r="CF178" s="0" t="n">
        <f aca="false">FALSE()</f>
        <v>0</v>
      </c>
      <c r="CG178" s="0" t="n">
        <f aca="false">FALSE()</f>
        <v>0</v>
      </c>
      <c r="CH178" s="0" t="n">
        <f aca="false">FALSE()</f>
        <v>0</v>
      </c>
      <c r="CI178" s="0" t="n">
        <f aca="false">FALSE()</f>
        <v>0</v>
      </c>
      <c r="CJ178" s="0" t="n">
        <f aca="false">FALSE()</f>
        <v>0</v>
      </c>
      <c r="CK178" s="0" t="n">
        <f aca="false">FALSE()</f>
        <v>0</v>
      </c>
      <c r="CL178" s="0" t="n">
        <f aca="false">FALSE()</f>
        <v>0</v>
      </c>
      <c r="CM178" s="0" t="n">
        <f aca="false">FALSE()</f>
        <v>0</v>
      </c>
      <c r="CN178" s="0" t="n">
        <f aca="false">FALSE()</f>
        <v>0</v>
      </c>
      <c r="CO178" s="0" t="n">
        <f aca="false">FALSE()</f>
        <v>0</v>
      </c>
      <c r="CP178" s="0" t="n">
        <f aca="false">FALSE()</f>
        <v>0</v>
      </c>
      <c r="CQ178" s="0" t="n">
        <f aca="false">FALSE()</f>
        <v>0</v>
      </c>
      <c r="CR178" s="0" t="n">
        <f aca="false">FALSE()</f>
        <v>0</v>
      </c>
      <c r="CS178" s="0" t="n">
        <f aca="false">FALSE()</f>
        <v>0</v>
      </c>
      <c r="CT178" s="0" t="n">
        <f aca="false">FALSE()</f>
        <v>0</v>
      </c>
      <c r="CU178" s="0" t="n">
        <f aca="false">FALSE()</f>
        <v>0</v>
      </c>
      <c r="CV178" s="0" t="n">
        <f aca="false">FALSE()</f>
        <v>0</v>
      </c>
      <c r="CW178" s="0" t="n">
        <f aca="false">FALSE()</f>
        <v>0</v>
      </c>
      <c r="CX178" s="0" t="n">
        <f aca="false">FALSE()</f>
        <v>0</v>
      </c>
      <c r="CY178" s="0" t="n">
        <f aca="false">FALSE()</f>
        <v>0</v>
      </c>
      <c r="CZ178" s="0" t="n">
        <f aca="false">FALSE()</f>
        <v>0</v>
      </c>
      <c r="DA178" s="0" t="n">
        <f aca="false">FALSE()</f>
        <v>0</v>
      </c>
      <c r="DB178" s="0" t="n">
        <f aca="false">FALSE()</f>
        <v>0</v>
      </c>
      <c r="DC178" s="0" t="n">
        <f aca="false">FALSE()</f>
        <v>0</v>
      </c>
      <c r="DD178" s="0" t="n">
        <f aca="false">FALSE()</f>
        <v>0</v>
      </c>
      <c r="DE178" s="0" t="n">
        <f aca="false">FALSE()</f>
        <v>0</v>
      </c>
      <c r="DF178" s="0" t="n">
        <f aca="false">FALSE()</f>
        <v>0</v>
      </c>
      <c r="DG178" s="0" t="n">
        <f aca="false">FALSE()</f>
        <v>0</v>
      </c>
      <c r="DH178" s="0" t="n">
        <f aca="false">FALSE()</f>
        <v>0</v>
      </c>
      <c r="DI178" s="0" t="n">
        <f aca="false">FALSE()</f>
        <v>0</v>
      </c>
      <c r="DJ178" s="0" t="n">
        <f aca="false">FALSE()</f>
        <v>0</v>
      </c>
      <c r="DK178" s="0" t="n">
        <f aca="false">FALSE()</f>
        <v>0</v>
      </c>
      <c r="DL178" s="0" t="n">
        <f aca="false">FALSE()</f>
        <v>0</v>
      </c>
      <c r="DM178" s="0" t="n">
        <f aca="false">FALSE()</f>
        <v>0</v>
      </c>
      <c r="DN178" s="0" t="n">
        <f aca="false">FALSE()</f>
        <v>0</v>
      </c>
      <c r="DO178" s="0" t="n">
        <f aca="false">FALSE()</f>
        <v>0</v>
      </c>
      <c r="EL178" s="0" t="s">
        <v>3456</v>
      </c>
      <c r="EN178" s="0" t="s">
        <v>3457</v>
      </c>
      <c r="EO178" s="0" t="s">
        <v>3458</v>
      </c>
      <c r="ER178" s="0" t="s">
        <v>3456</v>
      </c>
      <c r="EU178" s="0" t="s">
        <v>3458</v>
      </c>
      <c r="EX178" s="0" t="s">
        <v>3459</v>
      </c>
      <c r="EZ178" s="0" t="s">
        <v>3460</v>
      </c>
      <c r="FA178" s="0" t="s">
        <v>3461</v>
      </c>
      <c r="FW178" s="0" t="s">
        <v>291</v>
      </c>
      <c r="FX178" s="0" t="s">
        <v>3462</v>
      </c>
      <c r="FY178" s="0" t="s">
        <v>3463</v>
      </c>
      <c r="GA178" s="0" t="s">
        <v>584</v>
      </c>
      <c r="GB178" s="0" t="s">
        <v>584</v>
      </c>
      <c r="GC178" s="0" t="s">
        <v>584</v>
      </c>
      <c r="GD178" s="0" t="s">
        <v>584</v>
      </c>
      <c r="GE178" s="0" t="s">
        <v>584</v>
      </c>
      <c r="GG178" s="0" t="n">
        <f aca="false">FALSE()</f>
        <v>0</v>
      </c>
      <c r="GJ178" s="0" t="s">
        <v>3464</v>
      </c>
    </row>
    <row r="179" customFormat="false" ht="15" hidden="false" customHeight="false" outlineLevel="0" collapsed="false">
      <c r="A179" s="0" t="s">
        <v>3465</v>
      </c>
      <c r="E179" s="0" t="n">
        <f aca="false">FALSE()</f>
        <v>0</v>
      </c>
      <c r="F179" s="0" t="n">
        <f aca="false">TRUE()</f>
        <v>1</v>
      </c>
      <c r="G179" s="0" t="n">
        <f aca="false">TRUE()</f>
        <v>1</v>
      </c>
      <c r="H179" s="0" t="n">
        <f aca="false">FALSE()</f>
        <v>0</v>
      </c>
      <c r="I179" s="0" t="n">
        <f aca="false">FALSE()</f>
        <v>0</v>
      </c>
      <c r="K179" s="0" t="s">
        <v>200</v>
      </c>
      <c r="L179" s="0" t="s">
        <v>201</v>
      </c>
      <c r="M179" s="0" t="n">
        <f aca="false">TRUE()</f>
        <v>1</v>
      </c>
      <c r="N179" s="0" t="n">
        <f aca="false">TRUE()</f>
        <v>1</v>
      </c>
      <c r="O179" s="0" t="n">
        <f aca="false">FALSE()</f>
        <v>0</v>
      </c>
      <c r="P179" s="0" t="n">
        <f aca="false">FALSE()</f>
        <v>0</v>
      </c>
      <c r="R179" s="0" t="n">
        <f aca="false">TRUE()</f>
        <v>1</v>
      </c>
      <c r="S179" s="0" t="n">
        <f aca="false">TRUE()</f>
        <v>1</v>
      </c>
      <c r="T179" s="0" t="n">
        <f aca="false">TRUE()</f>
        <v>1</v>
      </c>
      <c r="U179" s="0" t="n">
        <f aca="false">FALSE()</f>
        <v>0</v>
      </c>
      <c r="V179" s="0" t="n">
        <f aca="false">FALSE()</f>
        <v>0</v>
      </c>
      <c r="AB179" s="0" t="s">
        <v>1301</v>
      </c>
      <c r="AC179" s="0" t="s">
        <v>648</v>
      </c>
      <c r="AD179" s="0" t="s">
        <v>1302</v>
      </c>
      <c r="AE179" s="0" t="s">
        <v>1963</v>
      </c>
      <c r="AF179" s="0" t="s">
        <v>1964</v>
      </c>
      <c r="AG179" s="0" t="s">
        <v>1965</v>
      </c>
      <c r="AH179" s="0" t="s">
        <v>1966</v>
      </c>
      <c r="AI179" s="0" t="s">
        <v>1967</v>
      </c>
      <c r="AJ179" s="0" t="s">
        <v>1968</v>
      </c>
      <c r="AK179" s="0" t="s">
        <v>3466</v>
      </c>
      <c r="AL179" s="0" t="s">
        <v>3467</v>
      </c>
      <c r="AM179" s="0" t="s">
        <v>3468</v>
      </c>
      <c r="AT179" s="0" t="s">
        <v>1668</v>
      </c>
      <c r="AU179" s="0" t="s">
        <v>1969</v>
      </c>
      <c r="AV179" s="0" t="s">
        <v>3469</v>
      </c>
      <c r="BB179" s="0" t="n">
        <f aca="false">FALSE()</f>
        <v>0</v>
      </c>
      <c r="BC179" s="0" t="s">
        <v>1316</v>
      </c>
      <c r="BD179" s="0" t="s">
        <v>1317</v>
      </c>
      <c r="BF179" s="0" t="s">
        <v>3470</v>
      </c>
      <c r="BG179" s="0" t="s">
        <v>3471</v>
      </c>
      <c r="BH179" s="2" t="n">
        <v>250</v>
      </c>
      <c r="BJ179" s="0" t="n">
        <f aca="false">FALSE()</f>
        <v>0</v>
      </c>
      <c r="BK179" s="0" t="n">
        <f aca="false">FALSE()</f>
        <v>0</v>
      </c>
      <c r="BL179" s="0" t="n">
        <f aca="false">FALSE()</f>
        <v>0</v>
      </c>
      <c r="BS179" s="0" t="n">
        <v>39</v>
      </c>
      <c r="CB179" s="3" t="s">
        <v>3472</v>
      </c>
      <c r="CC179" s="0" t="n">
        <f aca="false">FALSE()</f>
        <v>0</v>
      </c>
      <c r="CD179" s="0" t="n">
        <f aca="false">FALSE()</f>
        <v>0</v>
      </c>
      <c r="CE179" s="0" t="n">
        <f aca="false">FALSE()</f>
        <v>0</v>
      </c>
      <c r="CF179" s="0" t="n">
        <f aca="false">FALSE()</f>
        <v>0</v>
      </c>
      <c r="CG179" s="0" t="n">
        <f aca="false">FALSE()</f>
        <v>0</v>
      </c>
      <c r="CH179" s="0" t="n">
        <f aca="false">FALSE()</f>
        <v>0</v>
      </c>
      <c r="CI179" s="0" t="n">
        <f aca="false">FALSE()</f>
        <v>0</v>
      </c>
      <c r="CJ179" s="0" t="n">
        <f aca="false">FALSE()</f>
        <v>0</v>
      </c>
      <c r="CK179" s="0" t="n">
        <f aca="false">FALSE()</f>
        <v>0</v>
      </c>
      <c r="CL179" s="0" t="n">
        <f aca="false">FALSE()</f>
        <v>0</v>
      </c>
      <c r="CM179" s="0" t="n">
        <f aca="false">FALSE()</f>
        <v>0</v>
      </c>
      <c r="CN179" s="0" t="n">
        <f aca="false">FALSE()</f>
        <v>0</v>
      </c>
      <c r="CO179" s="0" t="n">
        <f aca="false">FALSE()</f>
        <v>0</v>
      </c>
      <c r="CP179" s="0" t="n">
        <f aca="false">FALSE()</f>
        <v>0</v>
      </c>
      <c r="CQ179" s="0" t="n">
        <f aca="false">FALSE()</f>
        <v>0</v>
      </c>
      <c r="CR179" s="0" t="n">
        <f aca="false">FALSE()</f>
        <v>0</v>
      </c>
      <c r="CS179" s="0" t="n">
        <f aca="false">FALSE()</f>
        <v>0</v>
      </c>
      <c r="CT179" s="0" t="n">
        <f aca="false">FALSE()</f>
        <v>0</v>
      </c>
      <c r="CU179" s="0" t="n">
        <f aca="false">FALSE()</f>
        <v>0</v>
      </c>
      <c r="CV179" s="0" t="n">
        <f aca="false">FALSE()</f>
        <v>0</v>
      </c>
      <c r="CW179" s="0" t="n">
        <f aca="false">FALSE()</f>
        <v>0</v>
      </c>
      <c r="CX179" s="0" t="n">
        <f aca="false">FALSE()</f>
        <v>0</v>
      </c>
      <c r="CY179" s="0" t="n">
        <f aca="false">FALSE()</f>
        <v>0</v>
      </c>
      <c r="CZ179" s="0" t="n">
        <f aca="false">FALSE()</f>
        <v>0</v>
      </c>
      <c r="DA179" s="0" t="n">
        <f aca="false">FALSE()</f>
        <v>0</v>
      </c>
      <c r="DB179" s="0" t="n">
        <f aca="false">FALSE()</f>
        <v>0</v>
      </c>
      <c r="DC179" s="0" t="n">
        <f aca="false">FALSE()</f>
        <v>0</v>
      </c>
      <c r="DD179" s="0" t="n">
        <f aca="false">FALSE()</f>
        <v>0</v>
      </c>
      <c r="DE179" s="0" t="n">
        <f aca="false">FALSE()</f>
        <v>0</v>
      </c>
      <c r="DF179" s="0" t="n">
        <f aca="false">FALSE()</f>
        <v>0</v>
      </c>
      <c r="DG179" s="0" t="n">
        <f aca="false">FALSE()</f>
        <v>0</v>
      </c>
      <c r="DH179" s="0" t="n">
        <f aca="false">FALSE()</f>
        <v>0</v>
      </c>
      <c r="DI179" s="0" t="n">
        <f aca="false">FALSE()</f>
        <v>0</v>
      </c>
      <c r="DJ179" s="0" t="n">
        <f aca="false">FALSE()</f>
        <v>0</v>
      </c>
      <c r="DK179" s="0" t="n">
        <f aca="false">FALSE()</f>
        <v>0</v>
      </c>
      <c r="DL179" s="0" t="n">
        <f aca="false">FALSE()</f>
        <v>0</v>
      </c>
      <c r="DM179" s="0" t="n">
        <f aca="false">FALSE()</f>
        <v>0</v>
      </c>
      <c r="DN179" s="0" t="n">
        <f aca="false">FALSE()</f>
        <v>0</v>
      </c>
      <c r="DO179" s="0" t="n">
        <f aca="false">FALSE()</f>
        <v>0</v>
      </c>
      <c r="EL179" s="0" t="s">
        <v>3473</v>
      </c>
      <c r="EM179" s="0" t="s">
        <v>3474</v>
      </c>
      <c r="EN179" s="0" t="s">
        <v>3475</v>
      </c>
      <c r="ER179" s="0" t="s">
        <v>3476</v>
      </c>
      <c r="ET179" s="0" t="s">
        <v>3477</v>
      </c>
      <c r="EX179" s="0" t="s">
        <v>3478</v>
      </c>
      <c r="EZ179" s="0" t="s">
        <v>3479</v>
      </c>
      <c r="FD179" s="3" t="s">
        <v>3480</v>
      </c>
      <c r="FW179" s="0" t="s">
        <v>291</v>
      </c>
      <c r="FX179" s="0" t="s">
        <v>3481</v>
      </c>
      <c r="FY179" s="0" t="s">
        <v>3482</v>
      </c>
      <c r="GA179" s="0" t="s">
        <v>584</v>
      </c>
      <c r="GB179" s="0" t="s">
        <v>584</v>
      </c>
      <c r="GC179" s="0" t="s">
        <v>584</v>
      </c>
      <c r="GD179" s="0" t="s">
        <v>584</v>
      </c>
      <c r="GE179" s="0" t="s">
        <v>584</v>
      </c>
      <c r="GG179" s="0" t="n">
        <f aca="false">FALSE()</f>
        <v>0</v>
      </c>
      <c r="GJ179" s="0" t="s">
        <v>3483</v>
      </c>
    </row>
    <row r="180" customFormat="false" ht="15" hidden="false" customHeight="false" outlineLevel="0" collapsed="false">
      <c r="A180" s="0" t="s">
        <v>3484</v>
      </c>
      <c r="C180" s="0" t="s">
        <v>4</v>
      </c>
      <c r="D180" s="0" t="s">
        <v>3484</v>
      </c>
      <c r="E180" s="0" t="n">
        <f aca="false">TRUE()</f>
        <v>1</v>
      </c>
      <c r="F180" s="0" t="n">
        <f aca="false">FALSE()</f>
        <v>0</v>
      </c>
      <c r="G180" s="0" t="n">
        <f aca="false">FALSE()</f>
        <v>0</v>
      </c>
      <c r="H180" s="0" t="n">
        <f aca="false">FALSE()</f>
        <v>0</v>
      </c>
      <c r="I180" s="0" t="n">
        <f aca="false">FALSE()</f>
        <v>0</v>
      </c>
      <c r="K180" s="0" t="s">
        <v>200</v>
      </c>
      <c r="L180" s="0" t="s">
        <v>201</v>
      </c>
      <c r="M180" s="0" t="n">
        <f aca="false">FALSE()</f>
        <v>0</v>
      </c>
      <c r="N180" s="0" t="n">
        <f aca="false">TRUE()</f>
        <v>1</v>
      </c>
      <c r="O180" s="0" t="n">
        <f aca="false">TRUE()</f>
        <v>1</v>
      </c>
      <c r="P180" s="0" t="n">
        <f aca="false">TRUE()</f>
        <v>1</v>
      </c>
      <c r="Q180" s="0" t="s">
        <v>3485</v>
      </c>
      <c r="R180" s="0" t="n">
        <f aca="false">TRUE()</f>
        <v>1</v>
      </c>
      <c r="S180" s="0" t="n">
        <f aca="false">TRUE()</f>
        <v>1</v>
      </c>
      <c r="T180" s="0" t="n">
        <f aca="false">TRUE()</f>
        <v>1</v>
      </c>
      <c r="U180" s="0" t="n">
        <f aca="false">TRUE()</f>
        <v>1</v>
      </c>
      <c r="V180" s="0" t="n">
        <f aca="false">TRUE()</f>
        <v>1</v>
      </c>
      <c r="W180" s="0" t="s">
        <v>376</v>
      </c>
      <c r="Y180" s="0" t="s">
        <v>377</v>
      </c>
      <c r="Z180" s="0" t="s">
        <v>378</v>
      </c>
      <c r="AA180" s="0" t="s">
        <v>379</v>
      </c>
      <c r="AB180" s="0" t="s">
        <v>376</v>
      </c>
      <c r="AC180" s="0" t="s">
        <v>377</v>
      </c>
      <c r="AD180" s="0" t="s">
        <v>378</v>
      </c>
      <c r="AE180" s="0" t="s">
        <v>1389</v>
      </c>
      <c r="AH180" s="0" t="s">
        <v>380</v>
      </c>
      <c r="AI180" s="0" t="s">
        <v>381</v>
      </c>
      <c r="AJ180" s="0" t="s">
        <v>382</v>
      </c>
      <c r="AK180" s="0" t="s">
        <v>383</v>
      </c>
      <c r="AL180" s="3" t="s">
        <v>384</v>
      </c>
      <c r="AM180" s="0" t="s">
        <v>385</v>
      </c>
      <c r="AT180" s="0" t="s">
        <v>212</v>
      </c>
      <c r="AU180" s="0" t="s">
        <v>512</v>
      </c>
      <c r="AV180" s="0" t="s">
        <v>387</v>
      </c>
      <c r="AW180" s="0" t="s">
        <v>378</v>
      </c>
      <c r="AX180" s="0" t="s">
        <v>388</v>
      </c>
      <c r="AY180" s="0" t="s">
        <v>389</v>
      </c>
      <c r="BA180" s="0" t="s">
        <v>390</v>
      </c>
      <c r="BB180" s="0" t="n">
        <f aca="false">TRUE()</f>
        <v>1</v>
      </c>
      <c r="BC180" s="0" t="s">
        <v>1338</v>
      </c>
      <c r="BE180" s="3" t="s">
        <v>321</v>
      </c>
      <c r="BF180" s="0" t="s">
        <v>391</v>
      </c>
      <c r="BG180" s="0" t="s">
        <v>392</v>
      </c>
      <c r="BH180" s="2" t="n">
        <v>400</v>
      </c>
      <c r="BJ180" s="0" t="n">
        <f aca="false">FALSE()</f>
        <v>0</v>
      </c>
      <c r="BK180" s="0" t="n">
        <f aca="false">FALSE()</f>
        <v>0</v>
      </c>
      <c r="BL180" s="0" t="n">
        <f aca="false">FALSE()</f>
        <v>0</v>
      </c>
      <c r="BM180" s="0" t="n">
        <v>110</v>
      </c>
      <c r="BN180" s="0" t="n">
        <v>110</v>
      </c>
      <c r="BO180" s="0" t="n">
        <v>110</v>
      </c>
      <c r="BP180" s="0" t="n">
        <v>114</v>
      </c>
      <c r="BQ180" s="0" t="n">
        <v>114</v>
      </c>
      <c r="BR180" s="0" t="n">
        <v>115</v>
      </c>
      <c r="BS180" s="0" t="n">
        <v>114</v>
      </c>
      <c r="BU180" s="2" t="n">
        <v>42900</v>
      </c>
      <c r="BV180" s="2" t="n">
        <v>44460</v>
      </c>
      <c r="CA180" s="3" t="s">
        <v>393</v>
      </c>
      <c r="CB180" s="3" t="s">
        <v>3486</v>
      </c>
      <c r="CC180" s="0" t="n">
        <f aca="false">TRUE()</f>
        <v>1</v>
      </c>
      <c r="CD180" s="0" t="n">
        <f aca="false">TRUE()</f>
        <v>1</v>
      </c>
      <c r="CE180" s="0" t="n">
        <f aca="false">TRUE()</f>
        <v>1</v>
      </c>
      <c r="CF180" s="0" t="n">
        <f aca="false">TRUE()</f>
        <v>1</v>
      </c>
      <c r="CG180" s="0" t="n">
        <f aca="false">TRUE()</f>
        <v>1</v>
      </c>
      <c r="CH180" s="0" t="n">
        <f aca="false">FALSE()</f>
        <v>0</v>
      </c>
      <c r="CI180" s="0" t="n">
        <f aca="false">FALSE()</f>
        <v>0</v>
      </c>
      <c r="CJ180" s="0" t="n">
        <f aca="false">FALSE()</f>
        <v>0</v>
      </c>
      <c r="CK180" s="0" t="n">
        <f aca="false">FALSE()</f>
        <v>0</v>
      </c>
      <c r="CL180" s="0" t="n">
        <f aca="false">FALSE()</f>
        <v>0</v>
      </c>
      <c r="CM180" s="0" t="n">
        <f aca="false">FALSE()</f>
        <v>0</v>
      </c>
      <c r="CN180" s="0" t="n">
        <f aca="false">FALSE()</f>
        <v>0</v>
      </c>
      <c r="CO180" s="0" t="n">
        <f aca="false">FALSE()</f>
        <v>0</v>
      </c>
      <c r="CP180" s="0" t="n">
        <f aca="false">FALSE()</f>
        <v>0</v>
      </c>
      <c r="CQ180" s="0" t="n">
        <f aca="false">FALSE()</f>
        <v>0</v>
      </c>
      <c r="CR180" s="0" t="n">
        <f aca="false">TRUE()</f>
        <v>1</v>
      </c>
      <c r="CS180" s="0" t="n">
        <f aca="false">TRUE()</f>
        <v>1</v>
      </c>
      <c r="CT180" s="0" t="n">
        <f aca="false">TRUE()</f>
        <v>1</v>
      </c>
      <c r="CU180" s="0" t="n">
        <f aca="false">TRUE()</f>
        <v>1</v>
      </c>
      <c r="CV180" s="0" t="n">
        <f aca="false">TRUE()</f>
        <v>1</v>
      </c>
      <c r="CW180" s="0" t="n">
        <f aca="false">TRUE()</f>
        <v>1</v>
      </c>
      <c r="CX180" s="0" t="n">
        <f aca="false">FALSE()</f>
        <v>0</v>
      </c>
      <c r="CY180" s="0" t="n">
        <f aca="false">FALSE()</f>
        <v>0</v>
      </c>
      <c r="CZ180" s="0" t="n">
        <f aca="false">FALSE()</f>
        <v>0</v>
      </c>
      <c r="DA180" s="0" t="n">
        <f aca="false">FALSE()</f>
        <v>0</v>
      </c>
      <c r="DB180" s="0" t="n">
        <f aca="false">FALSE()</f>
        <v>0</v>
      </c>
      <c r="DC180" s="0" t="n">
        <f aca="false">FALSE()</f>
        <v>0</v>
      </c>
      <c r="DD180" s="0" t="n">
        <f aca="false">FALSE()</f>
        <v>0</v>
      </c>
      <c r="DE180" s="0" t="n">
        <f aca="false">FALSE()</f>
        <v>0</v>
      </c>
      <c r="DF180" s="0" t="n">
        <f aca="false">FALSE()</f>
        <v>0</v>
      </c>
      <c r="DG180" s="0" t="n">
        <f aca="false">FALSE()</f>
        <v>0</v>
      </c>
      <c r="DH180" s="0" t="n">
        <f aca="false">TRUE()</f>
        <v>1</v>
      </c>
      <c r="DI180" s="0" t="n">
        <f aca="false">TRUE()</f>
        <v>1</v>
      </c>
      <c r="DJ180" s="0" t="n">
        <f aca="false">FALSE()</f>
        <v>0</v>
      </c>
      <c r="DK180" s="0" t="n">
        <f aca="false">FALSE()</f>
        <v>0</v>
      </c>
      <c r="DL180" s="0" t="n">
        <f aca="false">FALSE()</f>
        <v>0</v>
      </c>
      <c r="DM180" s="0" t="n">
        <f aca="false">FALSE()</f>
        <v>0</v>
      </c>
      <c r="DN180" s="0" t="n">
        <f aca="false">FALSE()</f>
        <v>0</v>
      </c>
      <c r="DO180" s="0" t="n">
        <f aca="false">FALSE()</f>
        <v>0</v>
      </c>
      <c r="DQ180" s="0" t="s">
        <v>395</v>
      </c>
      <c r="DR180" s="0" t="s">
        <v>396</v>
      </c>
      <c r="DS180" s="0" t="s">
        <v>397</v>
      </c>
      <c r="DT180" s="0" t="s">
        <v>398</v>
      </c>
      <c r="DU180" s="0" t="s">
        <v>399</v>
      </c>
      <c r="DV180" s="0" t="s">
        <v>3487</v>
      </c>
      <c r="DY180" s="0" t="s">
        <v>400</v>
      </c>
      <c r="DZ180" s="2" t="n">
        <v>42900</v>
      </c>
      <c r="EA180" s="0" t="s">
        <v>401</v>
      </c>
      <c r="EB180" s="0" t="s">
        <v>402</v>
      </c>
      <c r="ED180" s="0" t="s">
        <v>403</v>
      </c>
      <c r="EE180" s="0" t="s">
        <v>404</v>
      </c>
      <c r="EF180" s="2" t="n">
        <v>40755</v>
      </c>
      <c r="EH180" s="2" t="n">
        <v>0</v>
      </c>
      <c r="EJ180" s="2" t="n">
        <v>0</v>
      </c>
      <c r="EK180" s="0" t="s">
        <v>405</v>
      </c>
      <c r="EL180" s="0" t="s">
        <v>400</v>
      </c>
      <c r="EM180" s="0" t="s">
        <v>407</v>
      </c>
      <c r="EN180" s="0" t="s">
        <v>408</v>
      </c>
      <c r="EO180" s="0" t="s">
        <v>409</v>
      </c>
      <c r="EP180" s="0" t="s">
        <v>410</v>
      </c>
      <c r="EQ180" s="0" t="s">
        <v>411</v>
      </c>
      <c r="ER180" s="0" t="s">
        <v>3488</v>
      </c>
      <c r="ES180" s="0" t="s">
        <v>413</v>
      </c>
      <c r="ET180" s="0" t="s">
        <v>414</v>
      </c>
      <c r="EU180" s="0" t="s">
        <v>415</v>
      </c>
      <c r="EY180" s="0" t="s">
        <v>416</v>
      </c>
      <c r="EZ180" s="0" t="s">
        <v>408</v>
      </c>
      <c r="FA180" s="0" t="s">
        <v>409</v>
      </c>
      <c r="FB180" s="0" t="s">
        <v>410</v>
      </c>
      <c r="FE180" s="0" t="s">
        <v>389</v>
      </c>
      <c r="FF180" s="0" t="s">
        <v>417</v>
      </c>
      <c r="FG180" s="0" t="s">
        <v>246</v>
      </c>
      <c r="FI180" s="0" t="n">
        <v>0</v>
      </c>
      <c r="FL180" s="3" t="s">
        <v>418</v>
      </c>
      <c r="FW180" s="0" t="s">
        <v>1353</v>
      </c>
      <c r="FX180" s="0" t="s">
        <v>3489</v>
      </c>
      <c r="FY180" s="0" t="s">
        <v>3490</v>
      </c>
      <c r="GG180" s="0" t="n">
        <f aca="false">FALSE()</f>
        <v>0</v>
      </c>
      <c r="GI180" s="0" t="s">
        <v>420</v>
      </c>
      <c r="GJ180" s="0" t="s">
        <v>3491</v>
      </c>
      <c r="GK180" s="0" t="s">
        <v>297</v>
      </c>
      <c r="GN180" s="0" t="s">
        <v>3492</v>
      </c>
      <c r="GO180" s="0" t="s">
        <v>3493</v>
      </c>
      <c r="GP180" s="0" t="s">
        <v>3494</v>
      </c>
      <c r="GQ180" s="0" t="s">
        <v>3495</v>
      </c>
    </row>
    <row r="181" customFormat="false" ht="15" hidden="false" customHeight="false" outlineLevel="0" collapsed="false">
      <c r="A181" s="0" t="s">
        <v>3496</v>
      </c>
      <c r="B181" s="0" t="s">
        <v>771</v>
      </c>
      <c r="D181" s="0" t="s">
        <v>3496</v>
      </c>
      <c r="E181" s="0" t="n">
        <f aca="false">TRUE()</f>
        <v>1</v>
      </c>
      <c r="F181" s="0" t="n">
        <f aca="false">FALSE()</f>
        <v>0</v>
      </c>
      <c r="G181" s="0" t="n">
        <f aca="false">FALSE()</f>
        <v>0</v>
      </c>
      <c r="H181" s="0" t="n">
        <f aca="false">FALSE()</f>
        <v>0</v>
      </c>
      <c r="I181" s="0" t="n">
        <f aca="false">FALSE()</f>
        <v>0</v>
      </c>
      <c r="K181" s="0" t="s">
        <v>200</v>
      </c>
      <c r="L181" s="0" t="s">
        <v>201</v>
      </c>
      <c r="M181" s="0" t="n">
        <f aca="false">FALSE()</f>
        <v>0</v>
      </c>
      <c r="N181" s="0" t="n">
        <f aca="false">TRUE()</f>
        <v>1</v>
      </c>
      <c r="O181" s="0" t="n">
        <f aca="false">TRUE()</f>
        <v>1</v>
      </c>
      <c r="P181" s="0" t="n">
        <f aca="false">TRUE()</f>
        <v>1</v>
      </c>
      <c r="R181" s="0" t="n">
        <f aca="false">TRUE()</f>
        <v>1</v>
      </c>
      <c r="S181" s="0" t="n">
        <f aca="false">TRUE()</f>
        <v>1</v>
      </c>
      <c r="T181" s="0" t="n">
        <f aca="false">TRUE()</f>
        <v>1</v>
      </c>
      <c r="U181" s="0" t="n">
        <f aca="false">TRUE()</f>
        <v>1</v>
      </c>
      <c r="V181" s="0" t="n">
        <f aca="false">TRUE()</f>
        <v>1</v>
      </c>
      <c r="W181" s="0" t="s">
        <v>772</v>
      </c>
      <c r="Y181" s="0" t="s">
        <v>773</v>
      </c>
      <c r="Z181" s="0" t="s">
        <v>774</v>
      </c>
      <c r="AA181" s="0" t="s">
        <v>775</v>
      </c>
      <c r="AB181" s="0" t="s">
        <v>772</v>
      </c>
      <c r="AC181" s="0" t="s">
        <v>773</v>
      </c>
      <c r="AD181" s="0" t="s">
        <v>774</v>
      </c>
      <c r="AE181" s="0" t="s">
        <v>3497</v>
      </c>
      <c r="AH181" s="0" t="s">
        <v>3313</v>
      </c>
      <c r="AI181" s="0" t="s">
        <v>3410</v>
      </c>
      <c r="AJ181" s="0" t="s">
        <v>3315</v>
      </c>
      <c r="AT181" s="0" t="s">
        <v>455</v>
      </c>
      <c r="AU181" s="0" t="s">
        <v>777</v>
      </c>
      <c r="AV181" s="0" t="s">
        <v>778</v>
      </c>
      <c r="AW181" s="0" t="s">
        <v>779</v>
      </c>
      <c r="AX181" s="0" t="s">
        <v>3498</v>
      </c>
      <c r="AY181" s="0" t="s">
        <v>780</v>
      </c>
      <c r="BA181" s="0" t="s">
        <v>781</v>
      </c>
      <c r="BB181" s="0" t="n">
        <f aca="false">TRUE()</f>
        <v>1</v>
      </c>
      <c r="BC181" s="0" t="s">
        <v>1338</v>
      </c>
      <c r="BE181" s="3" t="s">
        <v>321</v>
      </c>
      <c r="BF181" s="0" t="s">
        <v>782</v>
      </c>
      <c r="BG181" s="0" t="s">
        <v>783</v>
      </c>
      <c r="BH181" s="2" t="n">
        <v>300</v>
      </c>
      <c r="BJ181" s="0" t="n">
        <f aca="false">FALSE()</f>
        <v>0</v>
      </c>
      <c r="BK181" s="0" t="n">
        <f aca="false">FALSE()</f>
        <v>0</v>
      </c>
      <c r="BL181" s="0" t="n">
        <f aca="false">FALSE()</f>
        <v>0</v>
      </c>
      <c r="BM181" s="0" t="n">
        <v>150</v>
      </c>
      <c r="BN181" s="0" t="n">
        <v>150</v>
      </c>
      <c r="BO181" s="0" t="n">
        <v>150</v>
      </c>
      <c r="BP181" s="0" t="n">
        <v>152</v>
      </c>
      <c r="BQ181" s="0" t="n">
        <v>152</v>
      </c>
      <c r="BR181" s="0" t="n">
        <v>149</v>
      </c>
      <c r="BS181" s="0" t="n">
        <v>151</v>
      </c>
      <c r="BU181" s="2" t="n">
        <v>21499</v>
      </c>
      <c r="BV181" s="2" t="n">
        <v>22230</v>
      </c>
      <c r="BZ181" s="3" t="s">
        <v>3499</v>
      </c>
      <c r="CA181" s="3" t="s">
        <v>785</v>
      </c>
      <c r="CB181" s="3" t="s">
        <v>3500</v>
      </c>
      <c r="CC181" s="0" t="n">
        <f aca="false">TRUE()</f>
        <v>1</v>
      </c>
      <c r="CD181" s="0" t="n">
        <f aca="false">TRUE()</f>
        <v>1</v>
      </c>
      <c r="CE181" s="0" t="n">
        <f aca="false">TRUE()</f>
        <v>1</v>
      </c>
      <c r="CF181" s="0" t="n">
        <f aca="false">TRUE()</f>
        <v>1</v>
      </c>
      <c r="CG181" s="0" t="n">
        <f aca="false">TRUE()</f>
        <v>1</v>
      </c>
      <c r="CH181" s="0" t="n">
        <f aca="false">FALSE()</f>
        <v>0</v>
      </c>
      <c r="CI181" s="0" t="n">
        <f aca="false">FALSE()</f>
        <v>0</v>
      </c>
      <c r="CJ181" s="0" t="n">
        <f aca="false">FALSE()</f>
        <v>0</v>
      </c>
      <c r="CK181" s="0" t="n">
        <f aca="false">FALSE()</f>
        <v>0</v>
      </c>
      <c r="CL181" s="0" t="n">
        <f aca="false">FALSE()</f>
        <v>0</v>
      </c>
      <c r="CM181" s="0" t="n">
        <f aca="false">FALSE()</f>
        <v>0</v>
      </c>
      <c r="CN181" s="0" t="n">
        <f aca="false">FALSE()</f>
        <v>0</v>
      </c>
      <c r="CO181" s="0" t="n">
        <f aca="false">FALSE()</f>
        <v>0</v>
      </c>
      <c r="CP181" s="0" t="n">
        <f aca="false">FALSE()</f>
        <v>0</v>
      </c>
      <c r="CQ181" s="0" t="n">
        <f aca="false">FALSE()</f>
        <v>0</v>
      </c>
      <c r="CR181" s="0" t="n">
        <f aca="false">FALSE()</f>
        <v>0</v>
      </c>
      <c r="CS181" s="0" t="n">
        <f aca="false">FALSE()</f>
        <v>0</v>
      </c>
      <c r="CT181" s="0" t="n">
        <f aca="false">FALSE()</f>
        <v>0</v>
      </c>
      <c r="CU181" s="0" t="n">
        <f aca="false">FALSE()</f>
        <v>0</v>
      </c>
      <c r="CV181" s="0" t="n">
        <f aca="false">TRUE()</f>
        <v>1</v>
      </c>
      <c r="CW181" s="0" t="n">
        <f aca="false">FALSE()</f>
        <v>0</v>
      </c>
      <c r="CX181" s="0" t="n">
        <f aca="false">FALSE()</f>
        <v>0</v>
      </c>
      <c r="CY181" s="0" t="n">
        <f aca="false">FALSE()</f>
        <v>0</v>
      </c>
      <c r="CZ181" s="0" t="n">
        <f aca="false">FALSE()</f>
        <v>0</v>
      </c>
      <c r="DA181" s="0" t="n">
        <f aca="false">FALSE()</f>
        <v>0</v>
      </c>
      <c r="DB181" s="0" t="n">
        <f aca="false">FALSE()</f>
        <v>0</v>
      </c>
      <c r="DC181" s="0" t="n">
        <f aca="false">FALSE()</f>
        <v>0</v>
      </c>
      <c r="DD181" s="0" t="n">
        <f aca="false">FALSE()</f>
        <v>0</v>
      </c>
      <c r="DE181" s="0" t="n">
        <f aca="false">FALSE()</f>
        <v>0</v>
      </c>
      <c r="DF181" s="0" t="n">
        <f aca="false">FALSE()</f>
        <v>0</v>
      </c>
      <c r="DG181" s="0" t="n">
        <f aca="false">FALSE()</f>
        <v>0</v>
      </c>
      <c r="DH181" s="0" t="n">
        <f aca="false">TRUE()</f>
        <v>1</v>
      </c>
      <c r="DI181" s="0" t="n">
        <f aca="false">TRUE()</f>
        <v>1</v>
      </c>
      <c r="DJ181" s="0" t="n">
        <f aca="false">TRUE()</f>
        <v>1</v>
      </c>
      <c r="DK181" s="0" t="n">
        <f aca="false">TRUE()</f>
        <v>1</v>
      </c>
      <c r="DL181" s="0" t="n">
        <f aca="false">TRUE()</f>
        <v>1</v>
      </c>
      <c r="DM181" s="0" t="n">
        <f aca="false">FALSE()</f>
        <v>0</v>
      </c>
      <c r="DN181" s="0" t="n">
        <f aca="false">FALSE()</f>
        <v>0</v>
      </c>
      <c r="DO181" s="0" t="n">
        <f aca="false">FALSE()</f>
        <v>0</v>
      </c>
      <c r="DP181" s="0" t="s">
        <v>224</v>
      </c>
      <c r="DQ181" s="0" t="s">
        <v>787</v>
      </c>
      <c r="DR181" s="0" t="s">
        <v>788</v>
      </c>
      <c r="DS181" s="0" t="s">
        <v>789</v>
      </c>
      <c r="DT181" s="0" t="s">
        <v>790</v>
      </c>
      <c r="DU181" s="0" t="s">
        <v>791</v>
      </c>
      <c r="DV181" s="0" t="s">
        <v>3501</v>
      </c>
      <c r="DY181" s="0" t="s">
        <v>792</v>
      </c>
      <c r="DZ181" s="2" t="n">
        <v>21938</v>
      </c>
      <c r="EA181" s="0" t="s">
        <v>793</v>
      </c>
      <c r="EB181" s="0" t="s">
        <v>794</v>
      </c>
      <c r="ED181" s="0" t="s">
        <v>795</v>
      </c>
      <c r="EE181" s="0" t="s">
        <v>796</v>
      </c>
      <c r="EF181" s="2" t="n">
        <v>20841</v>
      </c>
      <c r="EH181" s="2" t="n">
        <v>0</v>
      </c>
      <c r="EJ181" s="2" t="n">
        <v>0</v>
      </c>
      <c r="EK181" s="0" t="s">
        <v>797</v>
      </c>
      <c r="EL181" s="0" t="s">
        <v>3502</v>
      </c>
      <c r="EM181" s="0" t="s">
        <v>3503</v>
      </c>
      <c r="EN181" s="0" t="s">
        <v>3504</v>
      </c>
      <c r="EO181" s="0" t="s">
        <v>3505</v>
      </c>
      <c r="EP181" s="0" t="s">
        <v>798</v>
      </c>
      <c r="EQ181" s="0" t="s">
        <v>3506</v>
      </c>
      <c r="EV181" s="0" t="s">
        <v>803</v>
      </c>
      <c r="EX181" s="0" t="s">
        <v>792</v>
      </c>
      <c r="EZ181" s="0" t="s">
        <v>3507</v>
      </c>
      <c r="FA181" s="0" t="s">
        <v>806</v>
      </c>
      <c r="FC181" s="0" t="s">
        <v>807</v>
      </c>
      <c r="FD181" s="3" t="s">
        <v>3508</v>
      </c>
      <c r="FE181" s="0" t="s">
        <v>808</v>
      </c>
      <c r="FF181" s="0" t="s">
        <v>809</v>
      </c>
      <c r="FG181" s="0" t="s">
        <v>246</v>
      </c>
      <c r="FI181" s="0" t="n">
        <v>0</v>
      </c>
      <c r="FJ181" s="0" t="s">
        <v>779</v>
      </c>
      <c r="FK181" s="0" t="s">
        <v>810</v>
      </c>
      <c r="FL181" s="3" t="s">
        <v>3509</v>
      </c>
      <c r="FW181" s="0" t="s">
        <v>3378</v>
      </c>
      <c r="FX181" s="0" t="s">
        <v>3510</v>
      </c>
      <c r="FY181" s="0" t="s">
        <v>3511</v>
      </c>
      <c r="GG181" s="0" t="n">
        <f aca="false">FALSE()</f>
        <v>0</v>
      </c>
      <c r="GI181" s="0" t="s">
        <v>813</v>
      </c>
      <c r="GJ181" s="0" t="s">
        <v>3512</v>
      </c>
      <c r="GK181" s="0" t="s">
        <v>815</v>
      </c>
      <c r="GN181" s="0" t="s">
        <v>3513</v>
      </c>
      <c r="GO181" s="0" t="s">
        <v>3514</v>
      </c>
      <c r="GP181" s="0" t="s">
        <v>3515</v>
      </c>
      <c r="GQ181" s="0" t="s">
        <v>3516</v>
      </c>
    </row>
    <row r="182" customFormat="false" ht="15" hidden="false" customHeight="false" outlineLevel="0" collapsed="false">
      <c r="A182" s="0" t="s">
        <v>3517</v>
      </c>
      <c r="D182" s="0" t="s">
        <v>3518</v>
      </c>
      <c r="E182" s="0" t="n">
        <f aca="false">TRUE()</f>
        <v>1</v>
      </c>
      <c r="F182" s="0" t="n">
        <f aca="false">FALSE()</f>
        <v>0</v>
      </c>
      <c r="G182" s="0" t="n">
        <f aca="false">FALSE()</f>
        <v>0</v>
      </c>
      <c r="H182" s="0" t="n">
        <f aca="false">FALSE()</f>
        <v>0</v>
      </c>
      <c r="I182" s="0" t="n">
        <f aca="false">FALSE()</f>
        <v>0</v>
      </c>
      <c r="K182" s="0" t="s">
        <v>200</v>
      </c>
      <c r="L182" s="0" t="s">
        <v>201</v>
      </c>
      <c r="M182" s="0" t="n">
        <f aca="false">FALSE()</f>
        <v>0</v>
      </c>
      <c r="N182" s="0" t="n">
        <f aca="false">FALSE()</f>
        <v>0</v>
      </c>
      <c r="O182" s="0" t="n">
        <f aca="false">TRUE()</f>
        <v>1</v>
      </c>
      <c r="P182" s="0" t="n">
        <f aca="false">TRUE()</f>
        <v>1</v>
      </c>
      <c r="Q182" s="0" t="s">
        <v>3519</v>
      </c>
      <c r="R182" s="0" t="n">
        <f aca="false">TRUE()</f>
        <v>1</v>
      </c>
      <c r="S182" s="0" t="n">
        <f aca="false">FALSE()</f>
        <v>0</v>
      </c>
      <c r="T182" s="0" t="n">
        <f aca="false">TRUE()</f>
        <v>1</v>
      </c>
      <c r="U182" s="0" t="n">
        <f aca="false">TRUE()</f>
        <v>1</v>
      </c>
      <c r="V182" s="0" t="n">
        <f aca="false">FALSE()</f>
        <v>0</v>
      </c>
      <c r="W182" s="0" t="s">
        <v>313</v>
      </c>
      <c r="Y182" s="0" t="s">
        <v>314</v>
      </c>
      <c r="Z182" s="0" t="s">
        <v>315</v>
      </c>
      <c r="AB182" s="0" t="s">
        <v>3520</v>
      </c>
      <c r="AD182" s="0" t="s">
        <v>3521</v>
      </c>
      <c r="AE182" s="0" t="s">
        <v>1389</v>
      </c>
      <c r="AH182" s="0" t="s">
        <v>206</v>
      </c>
      <c r="AI182" s="0" t="s">
        <v>207</v>
      </c>
      <c r="AJ182" s="0" t="s">
        <v>208</v>
      </c>
      <c r="AK182" s="0" t="s">
        <v>209</v>
      </c>
      <c r="AL182" s="0" t="s">
        <v>210</v>
      </c>
      <c r="AM182" s="0" t="s">
        <v>211</v>
      </c>
      <c r="AT182" s="0" t="s">
        <v>212</v>
      </c>
      <c r="AU182" s="0" t="s">
        <v>263</v>
      </c>
      <c r="AV182" s="0" t="s">
        <v>316</v>
      </c>
      <c r="AW182" s="0" t="s">
        <v>3522</v>
      </c>
      <c r="AX182" s="0" t="s">
        <v>3523</v>
      </c>
      <c r="AY182" s="0" t="s">
        <v>319</v>
      </c>
      <c r="BA182" s="0" t="s">
        <v>320</v>
      </c>
      <c r="BB182" s="0" t="n">
        <f aca="false">TRUE()</f>
        <v>1</v>
      </c>
      <c r="BC182" s="0" t="s">
        <v>1338</v>
      </c>
      <c r="BE182" s="3" t="s">
        <v>321</v>
      </c>
      <c r="BF182" s="0" t="s">
        <v>322</v>
      </c>
      <c r="BG182" s="0" t="s">
        <v>323</v>
      </c>
      <c r="BH182" s="2" t="n">
        <v>300</v>
      </c>
      <c r="BJ182" s="0" t="n">
        <f aca="false">FALSE()</f>
        <v>0</v>
      </c>
      <c r="BK182" s="0" t="n">
        <f aca="false">FALSE()</f>
        <v>0</v>
      </c>
      <c r="BL182" s="0" t="n">
        <f aca="false">FALSE()</f>
        <v>0</v>
      </c>
      <c r="BM182" s="0" t="n">
        <v>249</v>
      </c>
      <c r="BN182" s="0" t="n">
        <v>254</v>
      </c>
      <c r="BO182" s="0" t="n">
        <v>249</v>
      </c>
      <c r="BP182" s="0" t="n">
        <v>248</v>
      </c>
      <c r="BQ182" s="0" t="n">
        <v>248</v>
      </c>
      <c r="BR182" s="0" t="n">
        <v>263</v>
      </c>
      <c r="BS182" s="0" t="n">
        <v>260</v>
      </c>
      <c r="BU182" s="2" t="n">
        <v>72833</v>
      </c>
      <c r="BV182" s="2" t="n">
        <v>72540</v>
      </c>
      <c r="BZ182" s="0" t="s">
        <v>324</v>
      </c>
      <c r="CA182" s="3" t="s">
        <v>325</v>
      </c>
      <c r="CB182" s="3" t="s">
        <v>3524</v>
      </c>
      <c r="CC182" s="0" t="n">
        <f aca="false">TRUE()</f>
        <v>1</v>
      </c>
      <c r="CD182" s="0" t="n">
        <f aca="false">TRUE()</f>
        <v>1</v>
      </c>
      <c r="CE182" s="0" t="n">
        <f aca="false">TRUE()</f>
        <v>1</v>
      </c>
      <c r="CF182" s="0" t="n">
        <f aca="false">TRUE()</f>
        <v>1</v>
      </c>
      <c r="CG182" s="0" t="n">
        <f aca="false">TRUE()</f>
        <v>1</v>
      </c>
      <c r="CH182" s="0" t="n">
        <f aca="false">FALSE()</f>
        <v>0</v>
      </c>
      <c r="CI182" s="0" t="n">
        <f aca="false">FALSE()</f>
        <v>0</v>
      </c>
      <c r="CJ182" s="0" t="n">
        <f aca="false">FALSE()</f>
        <v>0</v>
      </c>
      <c r="CK182" s="0" t="n">
        <f aca="false">FALSE()</f>
        <v>0</v>
      </c>
      <c r="CL182" s="0" t="n">
        <f aca="false">FALSE()</f>
        <v>0</v>
      </c>
      <c r="CM182" s="0" t="n">
        <f aca="false">FALSE()</f>
        <v>0</v>
      </c>
      <c r="CN182" s="0" t="n">
        <f aca="false">FALSE()</f>
        <v>0</v>
      </c>
      <c r="CO182" s="0" t="n">
        <f aca="false">FALSE()</f>
        <v>0</v>
      </c>
      <c r="CP182" s="0" t="n">
        <f aca="false">FALSE()</f>
        <v>0</v>
      </c>
      <c r="CQ182" s="0" t="n">
        <f aca="false">FALSE()</f>
        <v>0</v>
      </c>
      <c r="CR182" s="0" t="n">
        <f aca="false">FALSE()</f>
        <v>0</v>
      </c>
      <c r="CS182" s="0" t="n">
        <f aca="false">FALSE()</f>
        <v>0</v>
      </c>
      <c r="CT182" s="0" t="n">
        <f aca="false">FALSE()</f>
        <v>0</v>
      </c>
      <c r="CU182" s="0" t="n">
        <f aca="false">FALSE()</f>
        <v>0</v>
      </c>
      <c r="CV182" s="0" t="n">
        <f aca="false">TRUE()</f>
        <v>1</v>
      </c>
      <c r="CW182" s="0" t="n">
        <f aca="false">FALSE()</f>
        <v>0</v>
      </c>
      <c r="CX182" s="0" t="n">
        <f aca="false">FALSE()</f>
        <v>0</v>
      </c>
      <c r="CY182" s="0" t="n">
        <f aca="false">FALSE()</f>
        <v>0</v>
      </c>
      <c r="CZ182" s="0" t="n">
        <f aca="false">FALSE()</f>
        <v>0</v>
      </c>
      <c r="DA182" s="0" t="n">
        <f aca="false">FALSE()</f>
        <v>0</v>
      </c>
      <c r="DB182" s="0" t="n">
        <f aca="false">FALSE()</f>
        <v>0</v>
      </c>
      <c r="DC182" s="0" t="n">
        <f aca="false">FALSE()</f>
        <v>0</v>
      </c>
      <c r="DD182" s="0" t="n">
        <f aca="false">FALSE()</f>
        <v>0</v>
      </c>
      <c r="DE182" s="0" t="n">
        <f aca="false">FALSE()</f>
        <v>0</v>
      </c>
      <c r="DF182" s="0" t="n">
        <f aca="false">FALSE()</f>
        <v>0</v>
      </c>
      <c r="DG182" s="0" t="n">
        <f aca="false">FALSE()</f>
        <v>0</v>
      </c>
      <c r="DH182" s="0" t="n">
        <f aca="false">TRUE()</f>
        <v>1</v>
      </c>
      <c r="DI182" s="0" t="n">
        <f aca="false">TRUE()</f>
        <v>1</v>
      </c>
      <c r="DJ182" s="0" t="n">
        <f aca="false">TRUE()</f>
        <v>1</v>
      </c>
      <c r="DK182" s="0" t="n">
        <f aca="false">TRUE()</f>
        <v>1</v>
      </c>
      <c r="DL182" s="0" t="n">
        <f aca="false">TRUE()</f>
        <v>1</v>
      </c>
      <c r="DM182" s="0" t="n">
        <f aca="false">FALSE()</f>
        <v>0</v>
      </c>
      <c r="DN182" s="0" t="n">
        <f aca="false">FALSE()</f>
        <v>0</v>
      </c>
      <c r="DO182" s="0" t="n">
        <f aca="false">FALSE()</f>
        <v>0</v>
      </c>
      <c r="DP182" s="0" t="s">
        <v>224</v>
      </c>
      <c r="DQ182" s="0" t="s">
        <v>327</v>
      </c>
      <c r="DR182" s="0" t="s">
        <v>328</v>
      </c>
      <c r="DS182" s="0" t="s">
        <v>329</v>
      </c>
      <c r="DT182" s="0" t="s">
        <v>330</v>
      </c>
      <c r="DU182" s="0" t="s">
        <v>331</v>
      </c>
      <c r="DV182" s="0" t="s">
        <v>3525</v>
      </c>
      <c r="DZ182" s="2" t="n">
        <v>74295</v>
      </c>
      <c r="EA182" s="0" t="s">
        <v>332</v>
      </c>
      <c r="EB182" s="0" t="s">
        <v>333</v>
      </c>
      <c r="EC182" s="0" t="s">
        <v>334</v>
      </c>
      <c r="ED182" s="0" t="s">
        <v>335</v>
      </c>
      <c r="EE182" s="0" t="s">
        <v>336</v>
      </c>
      <c r="EF182" s="2" t="n">
        <v>70580.25</v>
      </c>
      <c r="EH182" s="2" t="n">
        <v>0</v>
      </c>
      <c r="EJ182" s="2" t="n">
        <v>0</v>
      </c>
      <c r="EK182" s="0" t="s">
        <v>337</v>
      </c>
      <c r="EQ182" s="0" t="s">
        <v>341</v>
      </c>
      <c r="ER182" s="0" t="s">
        <v>3526</v>
      </c>
      <c r="ES182" s="0" t="s">
        <v>343</v>
      </c>
      <c r="ET182" s="0" t="s">
        <v>344</v>
      </c>
      <c r="EU182" s="0" t="s">
        <v>345</v>
      </c>
      <c r="EW182" s="0" t="s">
        <v>346</v>
      </c>
      <c r="EX182" s="0" t="s">
        <v>3527</v>
      </c>
      <c r="EZ182" s="0" t="s">
        <v>344</v>
      </c>
      <c r="FA182" s="0" t="s">
        <v>348</v>
      </c>
      <c r="FB182" s="0" t="s">
        <v>349</v>
      </c>
      <c r="FC182" s="0" t="s">
        <v>350</v>
      </c>
      <c r="FD182" s="3" t="s">
        <v>3528</v>
      </c>
      <c r="FE182" s="0" t="s">
        <v>349</v>
      </c>
      <c r="FF182" s="0" t="s">
        <v>351</v>
      </c>
      <c r="FG182" s="0" t="s">
        <v>246</v>
      </c>
      <c r="FI182" s="0" t="n">
        <v>2817</v>
      </c>
      <c r="FJ182" s="0" t="s">
        <v>344</v>
      </c>
      <c r="FK182" s="0" t="s">
        <v>352</v>
      </c>
      <c r="FL182" s="3" t="s">
        <v>353</v>
      </c>
      <c r="FW182" s="0" t="s">
        <v>1353</v>
      </c>
      <c r="FX182" s="0" t="s">
        <v>3529</v>
      </c>
      <c r="FY182" s="0" t="s">
        <v>3530</v>
      </c>
      <c r="GG182" s="0" t="n">
        <f aca="false">FALSE()</f>
        <v>0</v>
      </c>
      <c r="GJ182" s="0" t="s">
        <v>3531</v>
      </c>
      <c r="GN182" s="0" t="s">
        <v>3532</v>
      </c>
      <c r="GO182" s="0" t="s">
        <v>3533</v>
      </c>
      <c r="GP182" s="0" t="s">
        <v>3534</v>
      </c>
      <c r="GQ182" s="0" t="s">
        <v>3535</v>
      </c>
    </row>
    <row r="183" customFormat="false" ht="15" hidden="false" customHeight="false" outlineLevel="0" collapsed="false">
      <c r="A183" s="0" t="s">
        <v>3536</v>
      </c>
      <c r="C183" s="0" t="s">
        <v>4</v>
      </c>
      <c r="D183" s="0" t="s">
        <v>3537</v>
      </c>
      <c r="E183" s="0" t="n">
        <f aca="false">FALSE()</f>
        <v>0</v>
      </c>
      <c r="F183" s="0" t="n">
        <f aca="false">FALSE()</f>
        <v>0</v>
      </c>
      <c r="G183" s="0" t="n">
        <f aca="false">FALSE()</f>
        <v>0</v>
      </c>
      <c r="H183" s="0" t="n">
        <f aca="false">FALSE()</f>
        <v>0</v>
      </c>
      <c r="I183" s="0" t="n">
        <f aca="false">TRUE()</f>
        <v>1</v>
      </c>
      <c r="K183" s="0" t="s">
        <v>200</v>
      </c>
      <c r="L183" s="0" t="s">
        <v>505</v>
      </c>
      <c r="M183" s="0" t="n">
        <f aca="false">FALSE()</f>
        <v>0</v>
      </c>
      <c r="N183" s="0" t="n">
        <f aca="false">TRUE()</f>
        <v>1</v>
      </c>
      <c r="O183" s="0" t="n">
        <f aca="false">TRUE()</f>
        <v>1</v>
      </c>
      <c r="P183" s="0" t="n">
        <f aca="false">TRUE()</f>
        <v>1</v>
      </c>
      <c r="Q183" s="0" t="s">
        <v>3538</v>
      </c>
      <c r="R183" s="0" t="n">
        <f aca="false">TRUE()</f>
        <v>1</v>
      </c>
      <c r="S183" s="0" t="n">
        <f aca="false">TRUE()</f>
        <v>1</v>
      </c>
      <c r="T183" s="0" t="n">
        <f aca="false">TRUE()</f>
        <v>1</v>
      </c>
      <c r="U183" s="0" t="n">
        <f aca="false">TRUE()</f>
        <v>1</v>
      </c>
      <c r="V183" s="0" t="n">
        <f aca="false">TRUE()</f>
        <v>1</v>
      </c>
      <c r="W183" s="0" t="s">
        <v>2257</v>
      </c>
      <c r="X183" s="0" t="s">
        <v>2258</v>
      </c>
      <c r="Y183" s="0" t="s">
        <v>2259</v>
      </c>
      <c r="Z183" s="0" t="s">
        <v>2260</v>
      </c>
      <c r="AA183" s="0" t="s">
        <v>2308</v>
      </c>
      <c r="AB183" s="0" t="s">
        <v>3539</v>
      </c>
      <c r="AC183" s="0" t="s">
        <v>3540</v>
      </c>
      <c r="AD183" s="0" t="s">
        <v>3541</v>
      </c>
      <c r="AE183" s="0" t="s">
        <v>2897</v>
      </c>
      <c r="AH183" s="0" t="s">
        <v>2898</v>
      </c>
      <c r="AI183" s="0" t="s">
        <v>2899</v>
      </c>
      <c r="AJ183" s="0" t="s">
        <v>2900</v>
      </c>
      <c r="AT183" s="0" t="s">
        <v>213</v>
      </c>
      <c r="AU183" s="0" t="s">
        <v>1621</v>
      </c>
      <c r="AV183" s="0" t="s">
        <v>2312</v>
      </c>
      <c r="AW183" s="0" t="s">
        <v>2313</v>
      </c>
      <c r="AY183" s="0" t="s">
        <v>2344</v>
      </c>
      <c r="BA183" s="0" t="s">
        <v>3542</v>
      </c>
      <c r="BB183" s="0" t="n">
        <f aca="false">TRUE()</f>
        <v>1</v>
      </c>
      <c r="BC183" s="0" t="s">
        <v>1338</v>
      </c>
      <c r="BE183" s="3" t="s">
        <v>321</v>
      </c>
      <c r="BF183" s="0" t="s">
        <v>2316</v>
      </c>
      <c r="BG183" s="0" t="s">
        <v>3543</v>
      </c>
      <c r="BJ183" s="0" t="n">
        <f aca="false">TRUE()</f>
        <v>1</v>
      </c>
      <c r="BK183" s="0" t="n">
        <f aca="false">FALSE()</f>
        <v>0</v>
      </c>
      <c r="BL183" s="0" t="n">
        <f aca="false">FALSE()</f>
        <v>0</v>
      </c>
      <c r="BM183" s="0" t="n">
        <v>152</v>
      </c>
      <c r="BN183" s="0" t="n">
        <v>163</v>
      </c>
      <c r="BO183" s="0" t="n">
        <v>152</v>
      </c>
      <c r="BP183" s="0" t="n">
        <v>154</v>
      </c>
      <c r="BQ183" s="0" t="n">
        <v>154</v>
      </c>
      <c r="BR183" s="0" t="n">
        <v>291</v>
      </c>
      <c r="BU183" s="2" t="n">
        <v>29835</v>
      </c>
      <c r="BV183" s="2" t="n">
        <v>30030</v>
      </c>
      <c r="BZ183" s="0" t="s">
        <v>2318</v>
      </c>
      <c r="CA183" s="3" t="s">
        <v>2319</v>
      </c>
      <c r="CB183" s="3" t="s">
        <v>3544</v>
      </c>
      <c r="CC183" s="0" t="n">
        <f aca="false">TRUE()</f>
        <v>1</v>
      </c>
      <c r="CD183" s="0" t="n">
        <f aca="false">TRUE()</f>
        <v>1</v>
      </c>
      <c r="CE183" s="0" t="n">
        <f aca="false">TRUE()</f>
        <v>1</v>
      </c>
      <c r="CF183" s="0" t="n">
        <f aca="false">TRUE()</f>
        <v>1</v>
      </c>
      <c r="CG183" s="0" t="n">
        <f aca="false">TRUE()</f>
        <v>1</v>
      </c>
      <c r="CH183" s="0" t="n">
        <f aca="false">TRUE()</f>
        <v>1</v>
      </c>
      <c r="CI183" s="0" t="n">
        <f aca="false">TRUE()</f>
        <v>1</v>
      </c>
      <c r="CJ183" s="0" t="n">
        <f aca="false">TRUE()</f>
        <v>1</v>
      </c>
      <c r="CK183" s="0" t="n">
        <f aca="false">TRUE()</f>
        <v>1</v>
      </c>
      <c r="CL183" s="0" t="n">
        <f aca="false">TRUE()</f>
        <v>1</v>
      </c>
      <c r="CM183" s="0" t="n">
        <f aca="false">TRUE()</f>
        <v>1</v>
      </c>
      <c r="CN183" s="0" t="n">
        <f aca="false">TRUE()</f>
        <v>1</v>
      </c>
      <c r="CO183" s="0" t="n">
        <f aca="false">TRUE()</f>
        <v>1</v>
      </c>
      <c r="CP183" s="0" t="n">
        <f aca="false">TRUE()</f>
        <v>1</v>
      </c>
      <c r="CQ183" s="0" t="n">
        <f aca="false">TRUE()</f>
        <v>1</v>
      </c>
      <c r="CR183" s="0" t="n">
        <f aca="false">TRUE()</f>
        <v>1</v>
      </c>
      <c r="CS183" s="0" t="n">
        <f aca="false">TRUE()</f>
        <v>1</v>
      </c>
      <c r="CT183" s="0" t="n">
        <f aca="false">FALSE()</f>
        <v>0</v>
      </c>
      <c r="CU183" s="0" t="n">
        <f aca="false">FALSE()</f>
        <v>0</v>
      </c>
      <c r="CV183" s="0" t="n">
        <f aca="false">FALSE()</f>
        <v>0</v>
      </c>
      <c r="CW183" s="0" t="n">
        <f aca="false">FALSE()</f>
        <v>0</v>
      </c>
      <c r="CX183" s="0" t="n">
        <f aca="false">FALSE()</f>
        <v>0</v>
      </c>
      <c r="CY183" s="0" t="n">
        <f aca="false">FALSE()</f>
        <v>0</v>
      </c>
      <c r="CZ183" s="0" t="n">
        <f aca="false">FALSE()</f>
        <v>0</v>
      </c>
      <c r="DA183" s="0" t="n">
        <f aca="false">FALSE()</f>
        <v>0</v>
      </c>
      <c r="DB183" s="0" t="n">
        <f aca="false">FALSE()</f>
        <v>0</v>
      </c>
      <c r="DC183" s="0" t="n">
        <f aca="false">FALSE()</f>
        <v>0</v>
      </c>
      <c r="DD183" s="0" t="n">
        <f aca="false">FALSE()</f>
        <v>0</v>
      </c>
      <c r="DE183" s="0" t="n">
        <f aca="false">FALSE()</f>
        <v>0</v>
      </c>
      <c r="DF183" s="0" t="n">
        <f aca="false">FALSE()</f>
        <v>0</v>
      </c>
      <c r="DG183" s="0" t="n">
        <f aca="false">FALSE()</f>
        <v>0</v>
      </c>
      <c r="DH183" s="0" t="n">
        <f aca="false">TRUE()</f>
        <v>1</v>
      </c>
      <c r="DI183" s="0" t="n">
        <f aca="false">TRUE()</f>
        <v>1</v>
      </c>
      <c r="DJ183" s="0" t="n">
        <f aca="false">TRUE()</f>
        <v>1</v>
      </c>
      <c r="DK183" s="0" t="n">
        <f aca="false">TRUE()</f>
        <v>1</v>
      </c>
      <c r="DL183" s="0" t="n">
        <f aca="false">TRUE()</f>
        <v>1</v>
      </c>
      <c r="DM183" s="0" t="n">
        <f aca="false">TRUE()</f>
        <v>1</v>
      </c>
      <c r="DN183" s="0" t="n">
        <f aca="false">TRUE()</f>
        <v>1</v>
      </c>
      <c r="DO183" s="0" t="n">
        <f aca="false">FALSE()</f>
        <v>0</v>
      </c>
      <c r="DP183" s="0" t="s">
        <v>224</v>
      </c>
      <c r="DQ183" s="0" t="s">
        <v>2321</v>
      </c>
      <c r="DR183" s="0" t="s">
        <v>2322</v>
      </c>
      <c r="DS183" s="0" t="s">
        <v>2323</v>
      </c>
      <c r="DT183" s="0" t="s">
        <v>2324</v>
      </c>
      <c r="DU183" s="0" t="s">
        <v>2325</v>
      </c>
      <c r="DY183" s="0" t="s">
        <v>2326</v>
      </c>
      <c r="DZ183" s="2" t="n">
        <v>31785</v>
      </c>
      <c r="EA183" s="0" t="s">
        <v>2327</v>
      </c>
      <c r="EB183" s="0" t="s">
        <v>2328</v>
      </c>
      <c r="EC183" s="0" t="s">
        <v>2329</v>
      </c>
      <c r="ED183" s="0" t="s">
        <v>2330</v>
      </c>
      <c r="EE183" s="0" t="s">
        <v>336</v>
      </c>
      <c r="EF183" s="2" t="n">
        <v>30196</v>
      </c>
      <c r="EH183" s="2" t="n">
        <v>0</v>
      </c>
      <c r="EJ183" s="2" t="n">
        <v>0</v>
      </c>
      <c r="EK183" s="0" t="s">
        <v>2331</v>
      </c>
      <c r="EL183" s="0" t="s">
        <v>3545</v>
      </c>
      <c r="EM183" s="0" t="s">
        <v>3546</v>
      </c>
      <c r="EN183" s="0" t="s">
        <v>3547</v>
      </c>
      <c r="EO183" s="0" t="s">
        <v>3548</v>
      </c>
      <c r="EP183" s="0" t="s">
        <v>2335</v>
      </c>
      <c r="EQ183" s="0" t="s">
        <v>2336</v>
      </c>
      <c r="ER183" s="0" t="s">
        <v>3549</v>
      </c>
      <c r="ET183" s="0" t="s">
        <v>1431</v>
      </c>
      <c r="EU183" s="0" t="s">
        <v>1460</v>
      </c>
      <c r="EV183" s="0" t="s">
        <v>2338</v>
      </c>
      <c r="EW183" s="0" t="s">
        <v>1450</v>
      </c>
      <c r="EY183" s="0" t="s">
        <v>3546</v>
      </c>
      <c r="EZ183" s="0" t="s">
        <v>3547</v>
      </c>
      <c r="FA183" s="0" t="s">
        <v>3548</v>
      </c>
      <c r="FB183" s="0" t="s">
        <v>2335</v>
      </c>
      <c r="FC183" s="0" t="s">
        <v>2342</v>
      </c>
      <c r="FD183" s="0" t="s">
        <v>3550</v>
      </c>
      <c r="FE183" s="0" t="s">
        <v>2344</v>
      </c>
      <c r="FF183" s="0" t="s">
        <v>2345</v>
      </c>
      <c r="FG183" s="0" t="s">
        <v>246</v>
      </c>
      <c r="FI183" s="0" t="n">
        <v>5366</v>
      </c>
      <c r="FL183" s="3" t="s">
        <v>2346</v>
      </c>
      <c r="FW183" s="0" t="s">
        <v>1353</v>
      </c>
      <c r="FX183" s="0" t="s">
        <v>3551</v>
      </c>
      <c r="FY183" s="0" t="s">
        <v>3552</v>
      </c>
      <c r="GG183" s="0" t="n">
        <f aca="false">FALSE()</f>
        <v>0</v>
      </c>
      <c r="GJ183" s="0" t="s">
        <v>3553</v>
      </c>
      <c r="GK183" s="0" t="s">
        <v>297</v>
      </c>
      <c r="GM183" s="3" t="s">
        <v>3554</v>
      </c>
      <c r="GN183" s="0" t="s">
        <v>2350</v>
      </c>
      <c r="GO183" s="0" t="s">
        <v>2351</v>
      </c>
      <c r="GP183" s="0" t="s">
        <v>2352</v>
      </c>
      <c r="GQ183" s="0" t="s">
        <v>2353</v>
      </c>
    </row>
    <row r="184" customFormat="false" ht="15" hidden="false" customHeight="false" outlineLevel="0" collapsed="false">
      <c r="A184" s="0" t="s">
        <v>3555</v>
      </c>
      <c r="C184" s="0" t="s">
        <v>4</v>
      </c>
      <c r="D184" s="0" t="s">
        <v>3555</v>
      </c>
      <c r="E184" s="0" t="n">
        <f aca="false">TRUE()</f>
        <v>1</v>
      </c>
      <c r="F184" s="0" t="n">
        <f aca="false">FALSE()</f>
        <v>0</v>
      </c>
      <c r="G184" s="0" t="n">
        <f aca="false">FALSE()</f>
        <v>0</v>
      </c>
      <c r="H184" s="0" t="n">
        <f aca="false">FALSE()</f>
        <v>0</v>
      </c>
      <c r="I184" s="0" t="n">
        <f aca="false">FALSE()</f>
        <v>0</v>
      </c>
      <c r="K184" s="0" t="s">
        <v>200</v>
      </c>
      <c r="L184" s="0" t="s">
        <v>201</v>
      </c>
      <c r="M184" s="0" t="n">
        <f aca="false">FALSE()</f>
        <v>0</v>
      </c>
      <c r="N184" s="0" t="n">
        <f aca="false">FALSE()</f>
        <v>0</v>
      </c>
      <c r="O184" s="0" t="n">
        <f aca="false">TRUE()</f>
        <v>1</v>
      </c>
      <c r="P184" s="0" t="n">
        <f aca="false">TRUE()</f>
        <v>1</v>
      </c>
      <c r="Q184" s="0" t="s">
        <v>3556</v>
      </c>
      <c r="R184" s="0" t="n">
        <f aca="false">TRUE()</f>
        <v>1</v>
      </c>
      <c r="S184" s="0" t="n">
        <f aca="false">FALSE()</f>
        <v>0</v>
      </c>
      <c r="T184" s="0" t="n">
        <f aca="false">TRUE()</f>
        <v>1</v>
      </c>
      <c r="U184" s="0" t="n">
        <f aca="false">TRUE()</f>
        <v>1</v>
      </c>
      <c r="V184" s="0" t="n">
        <f aca="false">FALSE()</f>
        <v>0</v>
      </c>
      <c r="W184" s="0" t="s">
        <v>772</v>
      </c>
      <c r="Y184" s="0" t="s">
        <v>773</v>
      </c>
      <c r="Z184" s="0" t="s">
        <v>774</v>
      </c>
      <c r="AA184" s="0" t="s">
        <v>822</v>
      </c>
      <c r="AB184" s="0" t="s">
        <v>823</v>
      </c>
      <c r="AC184" s="0" t="s">
        <v>824</v>
      </c>
      <c r="AD184" s="0" t="s">
        <v>825</v>
      </c>
      <c r="AE184" s="0" t="s">
        <v>1389</v>
      </c>
      <c r="AH184" s="0" t="s">
        <v>206</v>
      </c>
      <c r="AI184" s="0" t="s">
        <v>207</v>
      </c>
      <c r="AJ184" s="0" t="s">
        <v>208</v>
      </c>
      <c r="AK184" s="0" t="s">
        <v>209</v>
      </c>
      <c r="AL184" s="0" t="s">
        <v>210</v>
      </c>
      <c r="AM184" s="0" t="s">
        <v>211</v>
      </c>
      <c r="AT184" s="0" t="s">
        <v>212</v>
      </c>
      <c r="AU184" s="0" t="s">
        <v>263</v>
      </c>
      <c r="AV184" s="0" t="s">
        <v>1104</v>
      </c>
      <c r="AW184" s="0" t="s">
        <v>3557</v>
      </c>
      <c r="AY184" s="0" t="s">
        <v>1106</v>
      </c>
      <c r="BA184" s="0" t="s">
        <v>1107</v>
      </c>
      <c r="BB184" s="0" t="n">
        <f aca="false">TRUE()</f>
        <v>1</v>
      </c>
      <c r="BC184" s="0" t="s">
        <v>1338</v>
      </c>
      <c r="BE184" s="3" t="s">
        <v>1108</v>
      </c>
      <c r="BF184" s="0" t="s">
        <v>1109</v>
      </c>
      <c r="BG184" s="0" t="s">
        <v>1110</v>
      </c>
      <c r="BH184" s="2" t="n">
        <v>325</v>
      </c>
      <c r="BI184" s="2" t="n">
        <v>325</v>
      </c>
      <c r="BJ184" s="0" t="n">
        <f aca="false">FALSE()</f>
        <v>0</v>
      </c>
      <c r="BK184" s="0" t="n">
        <f aca="false">FALSE()</f>
        <v>0</v>
      </c>
      <c r="BL184" s="0" t="n">
        <f aca="false">FALSE()</f>
        <v>0</v>
      </c>
      <c r="BM184" s="0" t="n">
        <v>64</v>
      </c>
      <c r="BN184" s="0" t="n">
        <v>64</v>
      </c>
      <c r="BO184" s="0" t="n">
        <v>64</v>
      </c>
      <c r="BP184" s="0" t="n">
        <v>64</v>
      </c>
      <c r="BQ184" s="0" t="n">
        <v>64</v>
      </c>
      <c r="BR184" s="0" t="n">
        <v>65</v>
      </c>
      <c r="BS184" s="0" t="n">
        <v>64</v>
      </c>
      <c r="BU184" s="2" t="n">
        <v>18720</v>
      </c>
      <c r="BV184" s="2" t="n">
        <v>18720</v>
      </c>
      <c r="BZ184" s="0" t="s">
        <v>1111</v>
      </c>
      <c r="CA184" s="3" t="s">
        <v>1112</v>
      </c>
      <c r="CB184" s="3" t="s">
        <v>3558</v>
      </c>
      <c r="CC184" s="0" t="n">
        <f aca="false">TRUE()</f>
        <v>1</v>
      </c>
      <c r="CD184" s="0" t="n">
        <f aca="false">TRUE()</f>
        <v>1</v>
      </c>
      <c r="CE184" s="0" t="n">
        <f aca="false">TRUE()</f>
        <v>1</v>
      </c>
      <c r="CF184" s="0" t="n">
        <f aca="false">TRUE()</f>
        <v>1</v>
      </c>
      <c r="CG184" s="0" t="n">
        <f aca="false">TRUE()</f>
        <v>1</v>
      </c>
      <c r="CH184" s="0" t="n">
        <f aca="false">FALSE()</f>
        <v>0</v>
      </c>
      <c r="CI184" s="0" t="n">
        <f aca="false">FALSE()</f>
        <v>0</v>
      </c>
      <c r="CJ184" s="0" t="n">
        <f aca="false">FALSE()</f>
        <v>0</v>
      </c>
      <c r="CK184" s="0" t="n">
        <f aca="false">FALSE()</f>
        <v>0</v>
      </c>
      <c r="CL184" s="0" t="n">
        <f aca="false">FALSE()</f>
        <v>0</v>
      </c>
      <c r="CM184" s="0" t="n">
        <f aca="false">FALSE()</f>
        <v>0</v>
      </c>
      <c r="CN184" s="0" t="n">
        <f aca="false">FALSE()</f>
        <v>0</v>
      </c>
      <c r="CO184" s="0" t="n">
        <f aca="false">FALSE()</f>
        <v>0</v>
      </c>
      <c r="CP184" s="0" t="n">
        <f aca="false">FALSE()</f>
        <v>0</v>
      </c>
      <c r="CQ184" s="0" t="n">
        <f aca="false">FALSE()</f>
        <v>0</v>
      </c>
      <c r="CR184" s="0" t="n">
        <f aca="false">FALSE()</f>
        <v>0</v>
      </c>
      <c r="CS184" s="0" t="n">
        <f aca="false">FALSE()</f>
        <v>0</v>
      </c>
      <c r="CT184" s="0" t="n">
        <f aca="false">TRUE()</f>
        <v>1</v>
      </c>
      <c r="CU184" s="0" t="n">
        <f aca="false">TRUE()</f>
        <v>1</v>
      </c>
      <c r="CV184" s="0" t="n">
        <f aca="false">TRUE()</f>
        <v>1</v>
      </c>
      <c r="CW184" s="0" t="n">
        <f aca="false">TRUE()</f>
        <v>1</v>
      </c>
      <c r="CX184" s="0" t="n">
        <f aca="false">FALSE()</f>
        <v>0</v>
      </c>
      <c r="CY184" s="0" t="n">
        <f aca="false">FALSE()</f>
        <v>0</v>
      </c>
      <c r="CZ184" s="0" t="n">
        <f aca="false">FALSE()</f>
        <v>0</v>
      </c>
      <c r="DA184" s="0" t="n">
        <f aca="false">FALSE()</f>
        <v>0</v>
      </c>
      <c r="DB184" s="0" t="n">
        <f aca="false">FALSE()</f>
        <v>0</v>
      </c>
      <c r="DC184" s="0" t="n">
        <f aca="false">FALSE()</f>
        <v>0</v>
      </c>
      <c r="DD184" s="0" t="n">
        <f aca="false">FALSE()</f>
        <v>0</v>
      </c>
      <c r="DE184" s="0" t="n">
        <f aca="false">FALSE()</f>
        <v>0</v>
      </c>
      <c r="DF184" s="0" t="n">
        <f aca="false">FALSE()</f>
        <v>0</v>
      </c>
      <c r="DG184" s="0" t="n">
        <f aca="false">FALSE()</f>
        <v>0</v>
      </c>
      <c r="DH184" s="0" t="n">
        <f aca="false">TRUE()</f>
        <v>1</v>
      </c>
      <c r="DI184" s="0" t="n">
        <f aca="false">TRUE()</f>
        <v>1</v>
      </c>
      <c r="DJ184" s="0" t="n">
        <f aca="false">TRUE()</f>
        <v>1</v>
      </c>
      <c r="DK184" s="0" t="n">
        <f aca="false">TRUE()</f>
        <v>1</v>
      </c>
      <c r="DL184" s="0" t="n">
        <f aca="false">TRUE()</f>
        <v>1</v>
      </c>
      <c r="DM184" s="0" t="n">
        <f aca="false">FALSE()</f>
        <v>0</v>
      </c>
      <c r="DN184" s="0" t="n">
        <f aca="false">FALSE()</f>
        <v>0</v>
      </c>
      <c r="DO184" s="0" t="n">
        <f aca="false">FALSE()</f>
        <v>0</v>
      </c>
      <c r="DP184" s="0" t="s">
        <v>224</v>
      </c>
      <c r="DQ184" s="0" t="s">
        <v>1114</v>
      </c>
      <c r="DR184" s="0" t="s">
        <v>1115</v>
      </c>
      <c r="DS184" s="0" t="s">
        <v>1116</v>
      </c>
      <c r="DT184" s="0" t="s">
        <v>1117</v>
      </c>
      <c r="DU184" s="0" t="s">
        <v>1118</v>
      </c>
      <c r="DV184" s="0" t="s">
        <v>3559</v>
      </c>
      <c r="DY184" s="0" t="s">
        <v>1119</v>
      </c>
      <c r="DZ184" s="2" t="n">
        <v>18720</v>
      </c>
      <c r="EA184" s="0" t="s">
        <v>1120</v>
      </c>
      <c r="EB184" s="0" t="s">
        <v>1121</v>
      </c>
      <c r="EC184" s="0" t="s">
        <v>1122</v>
      </c>
      <c r="ED184" s="0" t="s">
        <v>1123</v>
      </c>
      <c r="EE184" s="0" t="s">
        <v>1124</v>
      </c>
      <c r="EF184" s="2" t="n">
        <v>17784</v>
      </c>
      <c r="EH184" s="2" t="n">
        <v>0</v>
      </c>
      <c r="EJ184" s="2" t="n">
        <v>0</v>
      </c>
      <c r="EK184" s="0" t="s">
        <v>1125</v>
      </c>
      <c r="EL184" s="0" t="s">
        <v>3560</v>
      </c>
      <c r="EM184" s="0" t="s">
        <v>3561</v>
      </c>
      <c r="EN184" s="0" t="s">
        <v>3557</v>
      </c>
      <c r="EO184" s="0" t="s">
        <v>1127</v>
      </c>
      <c r="EQ184" s="0" t="s">
        <v>1128</v>
      </c>
      <c r="ER184" s="0" t="s">
        <v>3562</v>
      </c>
      <c r="EU184" s="0" t="s">
        <v>1130</v>
      </c>
      <c r="EV184" s="0" t="s">
        <v>1131</v>
      </c>
      <c r="EW184" s="0" t="s">
        <v>1132</v>
      </c>
      <c r="EX184" s="0" t="s">
        <v>3563</v>
      </c>
      <c r="EY184" s="0" t="s">
        <v>1134</v>
      </c>
      <c r="EZ184" s="0" t="s">
        <v>1135</v>
      </c>
      <c r="FA184" s="0" t="s">
        <v>1136</v>
      </c>
      <c r="FD184" s="3" t="s">
        <v>3564</v>
      </c>
      <c r="FE184" s="0" t="s">
        <v>1137</v>
      </c>
      <c r="FF184" s="0" t="s">
        <v>1138</v>
      </c>
      <c r="FG184" s="0" t="s">
        <v>246</v>
      </c>
      <c r="FI184" s="0" t="n">
        <v>384</v>
      </c>
      <c r="FJ184" s="0" t="s">
        <v>1139</v>
      </c>
      <c r="FL184" s="3" t="s">
        <v>1140</v>
      </c>
      <c r="FW184" s="0" t="s">
        <v>1353</v>
      </c>
      <c r="FY184" s="0" t="s">
        <v>3565</v>
      </c>
      <c r="GG184" s="0" t="n">
        <f aca="false">FALSE()</f>
        <v>0</v>
      </c>
      <c r="GI184" s="0" t="s">
        <v>1142</v>
      </c>
      <c r="GJ184" s="0" t="s">
        <v>3566</v>
      </c>
      <c r="GK184" s="0" t="s">
        <v>1144</v>
      </c>
      <c r="GN184" s="0" t="s">
        <v>3567</v>
      </c>
      <c r="GO184" s="0" t="s">
        <v>3568</v>
      </c>
      <c r="GP184" s="0" t="s">
        <v>3569</v>
      </c>
      <c r="GQ184" s="0" t="s">
        <v>3570</v>
      </c>
    </row>
    <row r="185" customFormat="false" ht="15" hidden="false" customHeight="false" outlineLevel="0" collapsed="false">
      <c r="A185" s="0" t="s">
        <v>3571</v>
      </c>
      <c r="E185" s="0" t="n">
        <f aca="false">FALSE()</f>
        <v>0</v>
      </c>
      <c r="F185" s="0" t="n">
        <f aca="false">FALSE()</f>
        <v>0</v>
      </c>
      <c r="G185" s="0" t="n">
        <f aca="false">FALSE()</f>
        <v>0</v>
      </c>
      <c r="H185" s="0" t="n">
        <f aca="false">FALSE()</f>
        <v>0</v>
      </c>
      <c r="I185" s="0" t="n">
        <f aca="false">FALSE()</f>
        <v>0</v>
      </c>
      <c r="M185" s="0" t="n">
        <f aca="false">FALSE()</f>
        <v>0</v>
      </c>
      <c r="N185" s="0" t="n">
        <f aca="false">FALSE()</f>
        <v>0</v>
      </c>
      <c r="O185" s="0" t="n">
        <f aca="false">FALSE()</f>
        <v>0</v>
      </c>
      <c r="P185" s="0" t="n">
        <f aca="false">FALSE()</f>
        <v>0</v>
      </c>
      <c r="R185" s="0" t="n">
        <f aca="false">FALSE()</f>
        <v>0</v>
      </c>
      <c r="S185" s="0" t="n">
        <f aca="false">FALSE()</f>
        <v>0</v>
      </c>
      <c r="T185" s="0" t="n">
        <f aca="false">FALSE()</f>
        <v>0</v>
      </c>
      <c r="U185" s="0" t="n">
        <f aca="false">FALSE()</f>
        <v>0</v>
      </c>
      <c r="V185" s="0" t="n">
        <f aca="false">FALSE()</f>
        <v>0</v>
      </c>
      <c r="W185" s="0" t="s">
        <v>3572</v>
      </c>
      <c r="Y185" s="0" t="s">
        <v>3573</v>
      </c>
      <c r="Z185" s="0" t="s">
        <v>3574</v>
      </c>
      <c r="BB185" s="0" t="n">
        <f aca="false">FALSE()</f>
        <v>0</v>
      </c>
      <c r="BJ185" s="0" t="n">
        <f aca="false">FALSE()</f>
        <v>0</v>
      </c>
      <c r="BK185" s="0" t="n">
        <f aca="false">FALSE()</f>
        <v>0</v>
      </c>
      <c r="BL185" s="0" t="n">
        <f aca="false">FALSE()</f>
        <v>0</v>
      </c>
      <c r="CC185" s="0" t="n">
        <f aca="false">FALSE()</f>
        <v>0</v>
      </c>
      <c r="CD185" s="0" t="n">
        <f aca="false">FALSE()</f>
        <v>0</v>
      </c>
      <c r="CE185" s="0" t="n">
        <f aca="false">FALSE()</f>
        <v>0</v>
      </c>
      <c r="CF185" s="0" t="n">
        <f aca="false">FALSE()</f>
        <v>0</v>
      </c>
      <c r="CG185" s="0" t="n">
        <f aca="false">FALSE()</f>
        <v>0</v>
      </c>
      <c r="CH185" s="0" t="n">
        <f aca="false">FALSE()</f>
        <v>0</v>
      </c>
      <c r="CI185" s="0" t="n">
        <f aca="false">FALSE()</f>
        <v>0</v>
      </c>
      <c r="CJ185" s="0" t="n">
        <f aca="false">FALSE()</f>
        <v>0</v>
      </c>
      <c r="CK185" s="0" t="n">
        <f aca="false">FALSE()</f>
        <v>0</v>
      </c>
      <c r="CL185" s="0" t="n">
        <f aca="false">FALSE()</f>
        <v>0</v>
      </c>
      <c r="CM185" s="0" t="n">
        <f aca="false">FALSE()</f>
        <v>0</v>
      </c>
      <c r="CN185" s="0" t="n">
        <f aca="false">FALSE()</f>
        <v>0</v>
      </c>
      <c r="CO185" s="0" t="n">
        <f aca="false">FALSE()</f>
        <v>0</v>
      </c>
      <c r="CP185" s="0" t="n">
        <f aca="false">FALSE()</f>
        <v>0</v>
      </c>
      <c r="CQ185" s="0" t="n">
        <f aca="false">FALSE()</f>
        <v>0</v>
      </c>
      <c r="CR185" s="0" t="n">
        <f aca="false">FALSE()</f>
        <v>0</v>
      </c>
      <c r="CS185" s="0" t="n">
        <f aca="false">FALSE()</f>
        <v>0</v>
      </c>
      <c r="CT185" s="0" t="n">
        <f aca="false">FALSE()</f>
        <v>0</v>
      </c>
      <c r="CU185" s="0" t="n">
        <f aca="false">FALSE()</f>
        <v>0</v>
      </c>
      <c r="CV185" s="0" t="n">
        <f aca="false">FALSE()</f>
        <v>0</v>
      </c>
      <c r="CW185" s="0" t="n">
        <f aca="false">FALSE()</f>
        <v>0</v>
      </c>
      <c r="CX185" s="0" t="n">
        <f aca="false">FALSE()</f>
        <v>0</v>
      </c>
      <c r="CY185" s="0" t="n">
        <f aca="false">FALSE()</f>
        <v>0</v>
      </c>
      <c r="CZ185" s="0" t="n">
        <f aca="false">FALSE()</f>
        <v>0</v>
      </c>
      <c r="DA185" s="0" t="n">
        <f aca="false">FALSE()</f>
        <v>0</v>
      </c>
      <c r="DB185" s="0" t="n">
        <f aca="false">FALSE()</f>
        <v>0</v>
      </c>
      <c r="DC185" s="0" t="n">
        <f aca="false">FALSE()</f>
        <v>0</v>
      </c>
      <c r="DD185" s="0" t="n">
        <f aca="false">FALSE()</f>
        <v>0</v>
      </c>
      <c r="DE185" s="0" t="n">
        <f aca="false">FALSE()</f>
        <v>0</v>
      </c>
      <c r="DF185" s="0" t="n">
        <f aca="false">FALSE()</f>
        <v>0</v>
      </c>
      <c r="DG185" s="0" t="n">
        <f aca="false">FALSE()</f>
        <v>0</v>
      </c>
      <c r="DH185" s="0" t="n">
        <f aca="false">FALSE()</f>
        <v>0</v>
      </c>
      <c r="DI185" s="0" t="n">
        <f aca="false">FALSE()</f>
        <v>0</v>
      </c>
      <c r="DJ185" s="0" t="n">
        <f aca="false">FALSE()</f>
        <v>0</v>
      </c>
      <c r="DK185" s="0" t="n">
        <f aca="false">FALSE()</f>
        <v>0</v>
      </c>
      <c r="DL185" s="0" t="n">
        <f aca="false">FALSE()</f>
        <v>0</v>
      </c>
      <c r="DM185" s="0" t="n">
        <f aca="false">FALSE()</f>
        <v>0</v>
      </c>
      <c r="DN185" s="0" t="n">
        <f aca="false">FALSE()</f>
        <v>0</v>
      </c>
      <c r="DO185" s="0" t="n">
        <f aca="false">FALSE()</f>
        <v>0</v>
      </c>
      <c r="GG185" s="0" t="n">
        <f aca="false">FALSE()</f>
        <v>0</v>
      </c>
    </row>
    <row r="186" customFormat="false" ht="15" hidden="false" customHeight="false" outlineLevel="0" collapsed="false">
      <c r="A186" s="0" t="s">
        <v>3575</v>
      </c>
      <c r="B186" s="0" t="s">
        <v>3576</v>
      </c>
      <c r="E186" s="0" t="n">
        <f aca="false">FALSE()</f>
        <v>0</v>
      </c>
      <c r="F186" s="0" t="n">
        <f aca="false">TRUE()</f>
        <v>1</v>
      </c>
      <c r="G186" s="0" t="n">
        <f aca="false">TRUE()</f>
        <v>1</v>
      </c>
      <c r="H186" s="0" t="n">
        <f aca="false">FALSE()</f>
        <v>0</v>
      </c>
      <c r="I186" s="0" t="n">
        <f aca="false">FALSE()</f>
        <v>0</v>
      </c>
      <c r="K186" s="0" t="s">
        <v>200</v>
      </c>
      <c r="L186" s="0" t="s">
        <v>201</v>
      </c>
      <c r="M186" s="0" t="n">
        <f aca="false">TRUE()</f>
        <v>1</v>
      </c>
      <c r="N186" s="0" t="n">
        <f aca="false">TRUE()</f>
        <v>1</v>
      </c>
      <c r="O186" s="0" t="n">
        <f aca="false">TRUE()</f>
        <v>1</v>
      </c>
      <c r="P186" s="0" t="n">
        <f aca="false">TRUE()</f>
        <v>1</v>
      </c>
      <c r="R186" s="0" t="n">
        <f aca="false">TRUE()</f>
        <v>1</v>
      </c>
      <c r="S186" s="0" t="n">
        <f aca="false">TRUE()</f>
        <v>1</v>
      </c>
      <c r="T186" s="0" t="n">
        <f aca="false">TRUE()</f>
        <v>1</v>
      </c>
      <c r="U186" s="0" t="n">
        <f aca="false">TRUE()</f>
        <v>1</v>
      </c>
      <c r="V186" s="0" t="n">
        <f aca="false">TRUE()</f>
        <v>1</v>
      </c>
      <c r="W186" s="0" t="s">
        <v>1859</v>
      </c>
      <c r="Y186" s="0" t="s">
        <v>3577</v>
      </c>
      <c r="Z186" s="0" t="s">
        <v>1860</v>
      </c>
      <c r="AB186" s="0" t="s">
        <v>772</v>
      </c>
      <c r="AC186" s="0" t="s">
        <v>773</v>
      </c>
      <c r="AD186" s="0" t="s">
        <v>774</v>
      </c>
      <c r="AE186" s="0" t="s">
        <v>3312</v>
      </c>
      <c r="AF186" s="0" t="s">
        <v>1064</v>
      </c>
      <c r="AG186" s="0" t="s">
        <v>1063</v>
      </c>
      <c r="AH186" s="0" t="s">
        <v>3578</v>
      </c>
      <c r="AI186" s="0" t="s">
        <v>3579</v>
      </c>
      <c r="AJ186" s="0" t="s">
        <v>3580</v>
      </c>
      <c r="AT186" s="0" t="s">
        <v>455</v>
      </c>
      <c r="AU186" s="0" t="s">
        <v>3581</v>
      </c>
      <c r="AV186" s="0" t="s">
        <v>3582</v>
      </c>
      <c r="BB186" s="0" t="n">
        <f aca="false">FALSE()</f>
        <v>0</v>
      </c>
      <c r="BC186" s="0" t="s">
        <v>1316</v>
      </c>
      <c r="BD186" s="0" t="s">
        <v>1317</v>
      </c>
      <c r="BH186" s="2" t="n">
        <v>300</v>
      </c>
      <c r="BJ186" s="0" t="n">
        <f aca="false">FALSE()</f>
        <v>0</v>
      </c>
      <c r="BK186" s="0" t="n">
        <f aca="false">FALSE()</f>
        <v>0</v>
      </c>
      <c r="BL186" s="0" t="n">
        <f aca="false">FALSE()</f>
        <v>0</v>
      </c>
      <c r="BS186" s="0" t="n">
        <v>54</v>
      </c>
      <c r="CB186" s="3" t="s">
        <v>3583</v>
      </c>
      <c r="CC186" s="0" t="n">
        <f aca="false">FALSE()</f>
        <v>0</v>
      </c>
      <c r="CD186" s="0" t="n">
        <f aca="false">FALSE()</f>
        <v>0</v>
      </c>
      <c r="CE186" s="0" t="n">
        <f aca="false">FALSE()</f>
        <v>0</v>
      </c>
      <c r="CF186" s="0" t="n">
        <f aca="false">FALSE()</f>
        <v>0</v>
      </c>
      <c r="CG186" s="0" t="n">
        <f aca="false">FALSE()</f>
        <v>0</v>
      </c>
      <c r="CH186" s="0" t="n">
        <f aca="false">FALSE()</f>
        <v>0</v>
      </c>
      <c r="CI186" s="0" t="n">
        <f aca="false">FALSE()</f>
        <v>0</v>
      </c>
      <c r="CJ186" s="0" t="n">
        <f aca="false">FALSE()</f>
        <v>0</v>
      </c>
      <c r="CK186" s="0" t="n">
        <f aca="false">FALSE()</f>
        <v>0</v>
      </c>
      <c r="CL186" s="0" t="n">
        <f aca="false">FALSE()</f>
        <v>0</v>
      </c>
      <c r="CM186" s="0" t="n">
        <f aca="false">FALSE()</f>
        <v>0</v>
      </c>
      <c r="CN186" s="0" t="n">
        <f aca="false">FALSE()</f>
        <v>0</v>
      </c>
      <c r="CO186" s="0" t="n">
        <f aca="false">FALSE()</f>
        <v>0</v>
      </c>
      <c r="CP186" s="0" t="n">
        <f aca="false">FALSE()</f>
        <v>0</v>
      </c>
      <c r="CQ186" s="0" t="n">
        <f aca="false">FALSE()</f>
        <v>0</v>
      </c>
      <c r="CR186" s="0" t="n">
        <f aca="false">FALSE()</f>
        <v>0</v>
      </c>
      <c r="CS186" s="0" t="n">
        <f aca="false">FALSE()</f>
        <v>0</v>
      </c>
      <c r="CT186" s="0" t="n">
        <f aca="false">FALSE()</f>
        <v>0</v>
      </c>
      <c r="CU186" s="0" t="n">
        <f aca="false">FALSE()</f>
        <v>0</v>
      </c>
      <c r="CV186" s="0" t="n">
        <f aca="false">FALSE()</f>
        <v>0</v>
      </c>
      <c r="CW186" s="0" t="n">
        <f aca="false">FALSE()</f>
        <v>0</v>
      </c>
      <c r="CX186" s="0" t="n">
        <f aca="false">FALSE()</f>
        <v>0</v>
      </c>
      <c r="CY186" s="0" t="n">
        <f aca="false">FALSE()</f>
        <v>0</v>
      </c>
      <c r="CZ186" s="0" t="n">
        <f aca="false">FALSE()</f>
        <v>0</v>
      </c>
      <c r="DA186" s="0" t="n">
        <f aca="false">FALSE()</f>
        <v>0</v>
      </c>
      <c r="DB186" s="0" t="n">
        <f aca="false">FALSE()</f>
        <v>0</v>
      </c>
      <c r="DC186" s="0" t="n">
        <f aca="false">FALSE()</f>
        <v>0</v>
      </c>
      <c r="DD186" s="0" t="n">
        <f aca="false">FALSE()</f>
        <v>0</v>
      </c>
      <c r="DE186" s="0" t="n">
        <f aca="false">FALSE()</f>
        <v>0</v>
      </c>
      <c r="DF186" s="0" t="n">
        <f aca="false">FALSE()</f>
        <v>0</v>
      </c>
      <c r="DG186" s="0" t="n">
        <f aca="false">FALSE()</f>
        <v>0</v>
      </c>
      <c r="DH186" s="0" t="n">
        <f aca="false">FALSE()</f>
        <v>0</v>
      </c>
      <c r="DI186" s="0" t="n">
        <f aca="false">FALSE()</f>
        <v>0</v>
      </c>
      <c r="DJ186" s="0" t="n">
        <f aca="false">FALSE()</f>
        <v>0</v>
      </c>
      <c r="DK186" s="0" t="n">
        <f aca="false">FALSE()</f>
        <v>0</v>
      </c>
      <c r="DL186" s="0" t="n">
        <f aca="false">FALSE()</f>
        <v>0</v>
      </c>
      <c r="DM186" s="0" t="n">
        <f aca="false">FALSE()</f>
        <v>0</v>
      </c>
      <c r="DN186" s="0" t="n">
        <f aca="false">FALSE()</f>
        <v>0</v>
      </c>
      <c r="DO186" s="0" t="n">
        <f aca="false">FALSE()</f>
        <v>0</v>
      </c>
      <c r="DV186" s="0" t="s">
        <v>3584</v>
      </c>
      <c r="EL186" s="0" t="s">
        <v>3585</v>
      </c>
      <c r="EM186" s="0" t="s">
        <v>3586</v>
      </c>
      <c r="EN186" s="0" t="s">
        <v>3587</v>
      </c>
      <c r="EO186" s="0" t="s">
        <v>3588</v>
      </c>
      <c r="ER186" s="0" t="s">
        <v>3589</v>
      </c>
      <c r="ET186" s="0" t="s">
        <v>3590</v>
      </c>
      <c r="EX186" s="0" t="s">
        <v>3589</v>
      </c>
      <c r="FD186" s="0" t="s">
        <v>3591</v>
      </c>
      <c r="FE186" s="0" t="s">
        <v>3592</v>
      </c>
      <c r="FF186" s="0" t="s">
        <v>3593</v>
      </c>
      <c r="FG186" s="0" t="s">
        <v>246</v>
      </c>
      <c r="FJ186" s="0" t="s">
        <v>3587</v>
      </c>
      <c r="FV186" s="3" t="s">
        <v>3594</v>
      </c>
      <c r="FW186" s="0" t="s">
        <v>291</v>
      </c>
      <c r="FX186" s="0" t="s">
        <v>3595</v>
      </c>
      <c r="FY186" s="0" t="s">
        <v>3596</v>
      </c>
      <c r="GA186" s="0" t="s">
        <v>584</v>
      </c>
      <c r="GB186" s="0" t="s">
        <v>584</v>
      </c>
      <c r="GC186" s="0" t="s">
        <v>584</v>
      </c>
      <c r="GD186" s="0" t="s">
        <v>584</v>
      </c>
      <c r="GE186" s="0" t="s">
        <v>584</v>
      </c>
      <c r="GG186" s="0" t="n">
        <f aca="false">FALSE()</f>
        <v>0</v>
      </c>
      <c r="GJ186" s="0" t="s">
        <v>3597</v>
      </c>
      <c r="GP186" s="0" t="s">
        <v>3598</v>
      </c>
    </row>
    <row r="187" customFormat="false" ht="15" hidden="false" customHeight="false" outlineLevel="0" collapsed="false">
      <c r="A187" s="0" t="s">
        <v>3599</v>
      </c>
      <c r="E187" s="0" t="n">
        <f aca="false">FALSE()</f>
        <v>0</v>
      </c>
      <c r="F187" s="0" t="n">
        <f aca="false">FALSE()</f>
        <v>0</v>
      </c>
      <c r="G187" s="0" t="n">
        <f aca="false">FALSE()</f>
        <v>0</v>
      </c>
      <c r="H187" s="0" t="n">
        <f aca="false">FALSE()</f>
        <v>0</v>
      </c>
      <c r="I187" s="0" t="n">
        <f aca="false">FALSE()</f>
        <v>0</v>
      </c>
      <c r="M187" s="0" t="n">
        <f aca="false">FALSE()</f>
        <v>0</v>
      </c>
      <c r="N187" s="0" t="n">
        <f aca="false">FALSE()</f>
        <v>0</v>
      </c>
      <c r="O187" s="0" t="n">
        <f aca="false">FALSE()</f>
        <v>0</v>
      </c>
      <c r="P187" s="0" t="n">
        <f aca="false">FALSE()</f>
        <v>0</v>
      </c>
      <c r="R187" s="0" t="n">
        <f aca="false">FALSE()</f>
        <v>0</v>
      </c>
      <c r="S187" s="0" t="n">
        <f aca="false">FALSE()</f>
        <v>0</v>
      </c>
      <c r="T187" s="0" t="n">
        <f aca="false">FALSE()</f>
        <v>0</v>
      </c>
      <c r="U187" s="0" t="n">
        <f aca="false">FALSE()</f>
        <v>0</v>
      </c>
      <c r="V187" s="0" t="n">
        <f aca="false">FALSE()</f>
        <v>0</v>
      </c>
      <c r="W187" s="0" t="s">
        <v>1859</v>
      </c>
      <c r="Z187" s="0" t="s">
        <v>1860</v>
      </c>
      <c r="BB187" s="0" t="n">
        <f aca="false">FALSE()</f>
        <v>0</v>
      </c>
      <c r="BJ187" s="0" t="n">
        <f aca="false">FALSE()</f>
        <v>0</v>
      </c>
      <c r="BK187" s="0" t="n">
        <f aca="false">FALSE()</f>
        <v>0</v>
      </c>
      <c r="BL187" s="0" t="n">
        <f aca="false">FALSE()</f>
        <v>0</v>
      </c>
      <c r="CC187" s="0" t="n">
        <f aca="false">FALSE()</f>
        <v>0</v>
      </c>
      <c r="CD187" s="0" t="n">
        <f aca="false">FALSE()</f>
        <v>0</v>
      </c>
      <c r="CE187" s="0" t="n">
        <f aca="false">FALSE()</f>
        <v>0</v>
      </c>
      <c r="CF187" s="0" t="n">
        <f aca="false">FALSE()</f>
        <v>0</v>
      </c>
      <c r="CG187" s="0" t="n">
        <f aca="false">FALSE()</f>
        <v>0</v>
      </c>
      <c r="CH187" s="0" t="n">
        <f aca="false">FALSE()</f>
        <v>0</v>
      </c>
      <c r="CI187" s="0" t="n">
        <f aca="false">FALSE()</f>
        <v>0</v>
      </c>
      <c r="CJ187" s="0" t="n">
        <f aca="false">FALSE()</f>
        <v>0</v>
      </c>
      <c r="CK187" s="0" t="n">
        <f aca="false">FALSE()</f>
        <v>0</v>
      </c>
      <c r="CL187" s="0" t="n">
        <f aca="false">FALSE()</f>
        <v>0</v>
      </c>
      <c r="CM187" s="0" t="n">
        <f aca="false">FALSE()</f>
        <v>0</v>
      </c>
      <c r="CN187" s="0" t="n">
        <f aca="false">FALSE()</f>
        <v>0</v>
      </c>
      <c r="CO187" s="0" t="n">
        <f aca="false">FALSE()</f>
        <v>0</v>
      </c>
      <c r="CP187" s="0" t="n">
        <f aca="false">FALSE()</f>
        <v>0</v>
      </c>
      <c r="CQ187" s="0" t="n">
        <f aca="false">FALSE()</f>
        <v>0</v>
      </c>
      <c r="CR187" s="0" t="n">
        <f aca="false">FALSE()</f>
        <v>0</v>
      </c>
      <c r="CS187" s="0" t="n">
        <f aca="false">FALSE()</f>
        <v>0</v>
      </c>
      <c r="CT187" s="0" t="n">
        <f aca="false">FALSE()</f>
        <v>0</v>
      </c>
      <c r="CU187" s="0" t="n">
        <f aca="false">FALSE()</f>
        <v>0</v>
      </c>
      <c r="CV187" s="0" t="n">
        <f aca="false">FALSE()</f>
        <v>0</v>
      </c>
      <c r="CW187" s="0" t="n">
        <f aca="false">FALSE()</f>
        <v>0</v>
      </c>
      <c r="CX187" s="0" t="n">
        <f aca="false">FALSE()</f>
        <v>0</v>
      </c>
      <c r="CY187" s="0" t="n">
        <f aca="false">FALSE()</f>
        <v>0</v>
      </c>
      <c r="CZ187" s="0" t="n">
        <f aca="false">FALSE()</f>
        <v>0</v>
      </c>
      <c r="DA187" s="0" t="n">
        <f aca="false">FALSE()</f>
        <v>0</v>
      </c>
      <c r="DB187" s="0" t="n">
        <f aca="false">FALSE()</f>
        <v>0</v>
      </c>
      <c r="DC187" s="0" t="n">
        <f aca="false">FALSE()</f>
        <v>0</v>
      </c>
      <c r="DD187" s="0" t="n">
        <f aca="false">FALSE()</f>
        <v>0</v>
      </c>
      <c r="DE187" s="0" t="n">
        <f aca="false">FALSE()</f>
        <v>0</v>
      </c>
      <c r="DF187" s="0" t="n">
        <f aca="false">FALSE()</f>
        <v>0</v>
      </c>
      <c r="DG187" s="0" t="n">
        <f aca="false">FALSE()</f>
        <v>0</v>
      </c>
      <c r="DH187" s="0" t="n">
        <f aca="false">FALSE()</f>
        <v>0</v>
      </c>
      <c r="DI187" s="0" t="n">
        <f aca="false">FALSE()</f>
        <v>0</v>
      </c>
      <c r="DJ187" s="0" t="n">
        <f aca="false">FALSE()</f>
        <v>0</v>
      </c>
      <c r="DK187" s="0" t="n">
        <f aca="false">FALSE()</f>
        <v>0</v>
      </c>
      <c r="DL187" s="0" t="n">
        <f aca="false">FALSE()</f>
        <v>0</v>
      </c>
      <c r="DM187" s="0" t="n">
        <f aca="false">FALSE()</f>
        <v>0</v>
      </c>
      <c r="DN187" s="0" t="n">
        <f aca="false">FALSE()</f>
        <v>0</v>
      </c>
      <c r="DO187" s="0" t="n">
        <f aca="false">FALSE()</f>
        <v>0</v>
      </c>
      <c r="GG187" s="0" t="n">
        <f aca="false">FALSE()</f>
        <v>0</v>
      </c>
    </row>
    <row r="188" customFormat="false" ht="15" hidden="false" customHeight="false" outlineLevel="0" collapsed="false">
      <c r="A188" s="0" t="s">
        <v>3600</v>
      </c>
      <c r="E188" s="0" t="n">
        <f aca="false">FALSE()</f>
        <v>0</v>
      </c>
      <c r="F188" s="0" t="n">
        <f aca="false">TRUE()</f>
        <v>1</v>
      </c>
      <c r="G188" s="0" t="n">
        <f aca="false">FALSE()</f>
        <v>0</v>
      </c>
      <c r="H188" s="0" t="n">
        <f aca="false">FALSE()</f>
        <v>0</v>
      </c>
      <c r="I188" s="0" t="n">
        <f aca="false">FALSE()</f>
        <v>0</v>
      </c>
      <c r="K188" s="0" t="s">
        <v>593</v>
      </c>
      <c r="L188" s="0" t="s">
        <v>505</v>
      </c>
      <c r="M188" s="0" t="n">
        <f aca="false">TRUE()</f>
        <v>1</v>
      </c>
      <c r="N188" s="0" t="n">
        <f aca="false">FALSE()</f>
        <v>0</v>
      </c>
      <c r="O188" s="0" t="n">
        <f aca="false">FALSE()</f>
        <v>0</v>
      </c>
      <c r="P188" s="0" t="n">
        <f aca="false">FALSE()</f>
        <v>0</v>
      </c>
      <c r="R188" s="0" t="n">
        <f aca="false">TRUE()</f>
        <v>1</v>
      </c>
      <c r="S188" s="0" t="n">
        <f aca="false">TRUE()</f>
        <v>1</v>
      </c>
      <c r="T188" s="0" t="n">
        <f aca="false">TRUE()</f>
        <v>1</v>
      </c>
      <c r="U188" s="0" t="n">
        <f aca="false">FALSE()</f>
        <v>0</v>
      </c>
      <c r="V188" s="0" t="n">
        <f aca="false">FALSE()</f>
        <v>0</v>
      </c>
      <c r="W188" s="0" t="s">
        <v>1859</v>
      </c>
      <c r="Y188" s="0" t="s">
        <v>3577</v>
      </c>
      <c r="Z188" s="0" t="s">
        <v>1860</v>
      </c>
      <c r="AB188" s="0" t="s">
        <v>1301</v>
      </c>
      <c r="AC188" s="0" t="s">
        <v>648</v>
      </c>
      <c r="AD188" s="0" t="s">
        <v>1302</v>
      </c>
      <c r="AE188" s="0" t="s">
        <v>3601</v>
      </c>
      <c r="AF188" s="0" t="s">
        <v>652</v>
      </c>
      <c r="AG188" s="0" t="s">
        <v>651</v>
      </c>
      <c r="AH188" s="0" t="s">
        <v>1293</v>
      </c>
      <c r="AI188" s="3" t="s">
        <v>3602</v>
      </c>
      <c r="AJ188" s="0" t="s">
        <v>1295</v>
      </c>
      <c r="AK188" s="0" t="s">
        <v>3603</v>
      </c>
      <c r="AL188" s="0" t="s">
        <v>3604</v>
      </c>
      <c r="AM188" s="0" t="s">
        <v>3605</v>
      </c>
      <c r="AT188" s="0" t="s">
        <v>455</v>
      </c>
      <c r="AU188" s="0" t="s">
        <v>653</v>
      </c>
      <c r="AV188" s="0" t="s">
        <v>3606</v>
      </c>
      <c r="BB188" s="0" t="n">
        <f aca="false">FALSE()</f>
        <v>0</v>
      </c>
      <c r="BC188" s="0" t="s">
        <v>3607</v>
      </c>
      <c r="BD188" s="0" t="s">
        <v>1317</v>
      </c>
      <c r="BJ188" s="0" t="n">
        <f aca="false">TRUE()</f>
        <v>1</v>
      </c>
      <c r="BK188" s="0" t="n">
        <f aca="false">FALSE()</f>
        <v>0</v>
      </c>
      <c r="BL188" s="0" t="n">
        <f aca="false">FALSE()</f>
        <v>0</v>
      </c>
      <c r="BS188" s="0" t="n">
        <v>220</v>
      </c>
      <c r="CB188" s="3" t="s">
        <v>3608</v>
      </c>
      <c r="CC188" s="0" t="n">
        <f aca="false">FALSE()</f>
        <v>0</v>
      </c>
      <c r="CD188" s="0" t="n">
        <f aca="false">FALSE()</f>
        <v>0</v>
      </c>
      <c r="CE188" s="0" t="n">
        <f aca="false">FALSE()</f>
        <v>0</v>
      </c>
      <c r="CF188" s="0" t="n">
        <f aca="false">FALSE()</f>
        <v>0</v>
      </c>
      <c r="CG188" s="0" t="n">
        <f aca="false">FALSE()</f>
        <v>0</v>
      </c>
      <c r="CH188" s="0" t="n">
        <f aca="false">FALSE()</f>
        <v>0</v>
      </c>
      <c r="CI188" s="0" t="n">
        <f aca="false">FALSE()</f>
        <v>0</v>
      </c>
      <c r="CJ188" s="0" t="n">
        <f aca="false">FALSE()</f>
        <v>0</v>
      </c>
      <c r="CK188" s="0" t="n">
        <f aca="false">FALSE()</f>
        <v>0</v>
      </c>
      <c r="CL188" s="0" t="n">
        <f aca="false">FALSE()</f>
        <v>0</v>
      </c>
      <c r="CM188" s="0" t="n">
        <f aca="false">FALSE()</f>
        <v>0</v>
      </c>
      <c r="CN188" s="0" t="n">
        <f aca="false">FALSE()</f>
        <v>0</v>
      </c>
      <c r="CO188" s="0" t="n">
        <f aca="false">FALSE()</f>
        <v>0</v>
      </c>
      <c r="CP188" s="0" t="n">
        <f aca="false">FALSE()</f>
        <v>0</v>
      </c>
      <c r="CQ188" s="0" t="n">
        <f aca="false">FALSE()</f>
        <v>0</v>
      </c>
      <c r="CR188" s="0" t="n">
        <f aca="false">FALSE()</f>
        <v>0</v>
      </c>
      <c r="CS188" s="0" t="n">
        <f aca="false">FALSE()</f>
        <v>0</v>
      </c>
      <c r="CT188" s="0" t="n">
        <f aca="false">FALSE()</f>
        <v>0</v>
      </c>
      <c r="CU188" s="0" t="n">
        <f aca="false">FALSE()</f>
        <v>0</v>
      </c>
      <c r="CV188" s="0" t="n">
        <f aca="false">FALSE()</f>
        <v>0</v>
      </c>
      <c r="CW188" s="0" t="n">
        <f aca="false">FALSE()</f>
        <v>0</v>
      </c>
      <c r="CX188" s="0" t="n">
        <f aca="false">FALSE()</f>
        <v>0</v>
      </c>
      <c r="CY188" s="0" t="n">
        <f aca="false">FALSE()</f>
        <v>0</v>
      </c>
      <c r="CZ188" s="0" t="n">
        <f aca="false">FALSE()</f>
        <v>0</v>
      </c>
      <c r="DA188" s="0" t="n">
        <f aca="false">FALSE()</f>
        <v>0</v>
      </c>
      <c r="DB188" s="0" t="n">
        <f aca="false">FALSE()</f>
        <v>0</v>
      </c>
      <c r="DC188" s="0" t="n">
        <f aca="false">FALSE()</f>
        <v>0</v>
      </c>
      <c r="DD188" s="0" t="n">
        <f aca="false">FALSE()</f>
        <v>0</v>
      </c>
      <c r="DE188" s="0" t="n">
        <f aca="false">FALSE()</f>
        <v>0</v>
      </c>
      <c r="DF188" s="0" t="n">
        <f aca="false">FALSE()</f>
        <v>0</v>
      </c>
      <c r="DG188" s="0" t="n">
        <f aca="false">FALSE()</f>
        <v>0</v>
      </c>
      <c r="DH188" s="0" t="n">
        <f aca="false">FALSE()</f>
        <v>0</v>
      </c>
      <c r="DI188" s="0" t="n">
        <f aca="false">FALSE()</f>
        <v>0</v>
      </c>
      <c r="DJ188" s="0" t="n">
        <f aca="false">FALSE()</f>
        <v>0</v>
      </c>
      <c r="DK188" s="0" t="n">
        <f aca="false">FALSE()</f>
        <v>0</v>
      </c>
      <c r="DL188" s="0" t="n">
        <f aca="false">FALSE()</f>
        <v>0</v>
      </c>
      <c r="DM188" s="0" t="n">
        <f aca="false">FALSE()</f>
        <v>0</v>
      </c>
      <c r="DN188" s="0" t="n">
        <f aca="false">FALSE()</f>
        <v>0</v>
      </c>
      <c r="DO188" s="0" t="n">
        <f aca="false">FALSE()</f>
        <v>0</v>
      </c>
      <c r="EL188" s="0" t="s">
        <v>3609</v>
      </c>
      <c r="EM188" s="0" t="s">
        <v>3610</v>
      </c>
      <c r="EN188" s="0" t="s">
        <v>3611</v>
      </c>
      <c r="EO188" s="0" t="s">
        <v>3612</v>
      </c>
      <c r="ER188" s="0" t="s">
        <v>3613</v>
      </c>
      <c r="ES188" s="0" t="s">
        <v>3614</v>
      </c>
      <c r="ET188" s="0" t="s">
        <v>3615</v>
      </c>
      <c r="EU188" s="0" t="s">
        <v>3616</v>
      </c>
      <c r="FD188" s="0" t="s">
        <v>3617</v>
      </c>
      <c r="FW188" s="0" t="s">
        <v>3170</v>
      </c>
      <c r="FX188" s="0" t="s">
        <v>3618</v>
      </c>
      <c r="FY188" s="0" t="s">
        <v>3619</v>
      </c>
      <c r="GA188" s="0" t="s">
        <v>584</v>
      </c>
      <c r="GB188" s="0" t="s">
        <v>584</v>
      </c>
      <c r="GC188" s="0" t="s">
        <v>584</v>
      </c>
      <c r="GD188" s="0" t="s">
        <v>584</v>
      </c>
      <c r="GE188" s="0" t="s">
        <v>584</v>
      </c>
      <c r="GG188" s="0" t="n">
        <f aca="false">FALSE()</f>
        <v>0</v>
      </c>
      <c r="GJ188" s="0" t="s">
        <v>3620</v>
      </c>
      <c r="GM188" s="3" t="s">
        <v>3621</v>
      </c>
    </row>
    <row r="189" customFormat="false" ht="15" hidden="false" customHeight="false" outlineLevel="0" collapsed="false">
      <c r="A189" s="0" t="s">
        <v>3622</v>
      </c>
      <c r="E189" s="0" t="n">
        <f aca="false">FALSE()</f>
        <v>0</v>
      </c>
      <c r="F189" s="0" t="n">
        <f aca="false">FALSE()</f>
        <v>0</v>
      </c>
      <c r="G189" s="0" t="n">
        <f aca="false">TRUE()</f>
        <v>1</v>
      </c>
      <c r="H189" s="0" t="n">
        <f aca="false">FALSE()</f>
        <v>0</v>
      </c>
      <c r="I189" s="0" t="n">
        <f aca="false">FALSE()</f>
        <v>0</v>
      </c>
      <c r="K189" s="0" t="s">
        <v>504</v>
      </c>
      <c r="L189" s="0" t="s">
        <v>505</v>
      </c>
      <c r="M189" s="0" t="n">
        <f aca="false">FALSE()</f>
        <v>0</v>
      </c>
      <c r="N189" s="0" t="n">
        <f aca="false">FALSE()</f>
        <v>0</v>
      </c>
      <c r="O189" s="0" t="n">
        <f aca="false">FALSE()</f>
        <v>0</v>
      </c>
      <c r="P189" s="0" t="n">
        <f aca="false">FALSE()</f>
        <v>0</v>
      </c>
      <c r="R189" s="0" t="n">
        <f aca="false">FALSE()</f>
        <v>0</v>
      </c>
      <c r="S189" s="0" t="n">
        <f aca="false">FALSE()</f>
        <v>0</v>
      </c>
      <c r="T189" s="0" t="n">
        <f aca="false">FALSE()</f>
        <v>0</v>
      </c>
      <c r="U189" s="0" t="n">
        <f aca="false">FALSE()</f>
        <v>0</v>
      </c>
      <c r="V189" s="0" t="n">
        <f aca="false">FALSE()</f>
        <v>0</v>
      </c>
      <c r="AB189" s="0" t="s">
        <v>634</v>
      </c>
      <c r="AC189" s="0" t="s">
        <v>1369</v>
      </c>
      <c r="AD189" s="0" t="s">
        <v>636</v>
      </c>
      <c r="AH189" s="0" t="s">
        <v>1377</v>
      </c>
      <c r="AI189" s="0" t="s">
        <v>1378</v>
      </c>
      <c r="AJ189" s="0" t="s">
        <v>1379</v>
      </c>
      <c r="AK189" s="0" t="s">
        <v>1380</v>
      </c>
      <c r="AL189" s="0" t="s">
        <v>1381</v>
      </c>
      <c r="AM189" s="0" t="s">
        <v>3623</v>
      </c>
      <c r="AT189" s="0" t="s">
        <v>1373</v>
      </c>
      <c r="AU189" s="0" t="s">
        <v>633</v>
      </c>
      <c r="BB189" s="0" t="n">
        <f aca="false">FALSE()</f>
        <v>0</v>
      </c>
      <c r="BC189" s="0" t="s">
        <v>1338</v>
      </c>
      <c r="BJ189" s="0" t="n">
        <f aca="false">FALSE()</f>
        <v>0</v>
      </c>
      <c r="BK189" s="0" t="n">
        <f aca="false">FALSE()</f>
        <v>0</v>
      </c>
      <c r="BL189" s="0" t="n">
        <f aca="false">FALSE()</f>
        <v>0</v>
      </c>
      <c r="CB189" s="3" t="s">
        <v>1383</v>
      </c>
      <c r="CC189" s="0" t="n">
        <f aca="false">FALSE()</f>
        <v>0</v>
      </c>
      <c r="CD189" s="0" t="n">
        <f aca="false">FALSE()</f>
        <v>0</v>
      </c>
      <c r="CE189" s="0" t="n">
        <f aca="false">FALSE()</f>
        <v>0</v>
      </c>
      <c r="CF189" s="0" t="n">
        <f aca="false">FALSE()</f>
        <v>0</v>
      </c>
      <c r="CG189" s="0" t="n">
        <f aca="false">FALSE()</f>
        <v>0</v>
      </c>
      <c r="CH189" s="0" t="n">
        <f aca="false">FALSE()</f>
        <v>0</v>
      </c>
      <c r="CI189" s="0" t="n">
        <f aca="false">FALSE()</f>
        <v>0</v>
      </c>
      <c r="CJ189" s="0" t="n">
        <f aca="false">FALSE()</f>
        <v>0</v>
      </c>
      <c r="CK189" s="0" t="n">
        <f aca="false">FALSE()</f>
        <v>0</v>
      </c>
      <c r="CL189" s="0" t="n">
        <f aca="false">FALSE()</f>
        <v>0</v>
      </c>
      <c r="CM189" s="0" t="n">
        <f aca="false">FALSE()</f>
        <v>0</v>
      </c>
      <c r="CN189" s="0" t="n">
        <f aca="false">FALSE()</f>
        <v>0</v>
      </c>
      <c r="CO189" s="0" t="n">
        <f aca="false">FALSE()</f>
        <v>0</v>
      </c>
      <c r="CP189" s="0" t="n">
        <f aca="false">FALSE()</f>
        <v>0</v>
      </c>
      <c r="CQ189" s="0" t="n">
        <f aca="false">FALSE()</f>
        <v>0</v>
      </c>
      <c r="CR189" s="0" t="n">
        <f aca="false">FALSE()</f>
        <v>0</v>
      </c>
      <c r="CS189" s="0" t="n">
        <f aca="false">FALSE()</f>
        <v>0</v>
      </c>
      <c r="CT189" s="0" t="n">
        <f aca="false">FALSE()</f>
        <v>0</v>
      </c>
      <c r="CU189" s="0" t="n">
        <f aca="false">FALSE()</f>
        <v>0</v>
      </c>
      <c r="CV189" s="0" t="n">
        <f aca="false">FALSE()</f>
        <v>0</v>
      </c>
      <c r="CW189" s="0" t="n">
        <f aca="false">FALSE()</f>
        <v>0</v>
      </c>
      <c r="CX189" s="0" t="n">
        <f aca="false">FALSE()</f>
        <v>0</v>
      </c>
      <c r="CY189" s="0" t="n">
        <f aca="false">FALSE()</f>
        <v>0</v>
      </c>
      <c r="CZ189" s="0" t="n">
        <f aca="false">FALSE()</f>
        <v>0</v>
      </c>
      <c r="DA189" s="0" t="n">
        <f aca="false">FALSE()</f>
        <v>0</v>
      </c>
      <c r="DB189" s="0" t="n">
        <f aca="false">FALSE()</f>
        <v>0</v>
      </c>
      <c r="DC189" s="0" t="n">
        <f aca="false">FALSE()</f>
        <v>0</v>
      </c>
      <c r="DD189" s="0" t="n">
        <f aca="false">FALSE()</f>
        <v>0</v>
      </c>
      <c r="DE189" s="0" t="n">
        <f aca="false">FALSE()</f>
        <v>0</v>
      </c>
      <c r="DF189" s="0" t="n">
        <f aca="false">FALSE()</f>
        <v>0</v>
      </c>
      <c r="DG189" s="0" t="n">
        <f aca="false">FALSE()</f>
        <v>0</v>
      </c>
      <c r="DH189" s="0" t="n">
        <f aca="false">FALSE()</f>
        <v>0</v>
      </c>
      <c r="DI189" s="0" t="n">
        <f aca="false">FALSE()</f>
        <v>0</v>
      </c>
      <c r="DJ189" s="0" t="n">
        <f aca="false">FALSE()</f>
        <v>0</v>
      </c>
      <c r="DK189" s="0" t="n">
        <f aca="false">FALSE()</f>
        <v>0</v>
      </c>
      <c r="DL189" s="0" t="n">
        <f aca="false">FALSE()</f>
        <v>0</v>
      </c>
      <c r="DM189" s="0" t="n">
        <f aca="false">FALSE()</f>
        <v>0</v>
      </c>
      <c r="DN189" s="0" t="n">
        <f aca="false">FALSE()</f>
        <v>0</v>
      </c>
      <c r="DO189" s="0" t="n">
        <f aca="false">FALSE()</f>
        <v>0</v>
      </c>
      <c r="GG189" s="0" t="n">
        <f aca="false">FALSE()</f>
        <v>0</v>
      </c>
      <c r="GM189" s="3" t="s">
        <v>945</v>
      </c>
    </row>
    <row r="190" customFormat="false" ht="15" hidden="false" customHeight="false" outlineLevel="0" collapsed="false">
      <c r="A190" s="0" t="s">
        <v>3624</v>
      </c>
      <c r="C190" s="0" t="s">
        <v>4</v>
      </c>
      <c r="D190" s="0" t="s">
        <v>3624</v>
      </c>
      <c r="E190" s="0" t="n">
        <f aca="false">TRUE()</f>
        <v>1</v>
      </c>
      <c r="F190" s="0" t="n">
        <f aca="false">FALSE()</f>
        <v>0</v>
      </c>
      <c r="G190" s="0" t="n">
        <f aca="false">FALSE()</f>
        <v>0</v>
      </c>
      <c r="H190" s="0" t="n">
        <f aca="false">FALSE()</f>
        <v>0</v>
      </c>
      <c r="I190" s="0" t="n">
        <f aca="false">FALSE()</f>
        <v>0</v>
      </c>
      <c r="K190" s="0" t="s">
        <v>200</v>
      </c>
      <c r="L190" s="0" t="s">
        <v>201</v>
      </c>
      <c r="M190" s="0" t="n">
        <f aca="false">FALSE()</f>
        <v>0</v>
      </c>
      <c r="N190" s="0" t="n">
        <f aca="false">TRUE()</f>
        <v>1</v>
      </c>
      <c r="O190" s="0" t="n">
        <f aca="false">TRUE()</f>
        <v>1</v>
      </c>
      <c r="P190" s="0" t="n">
        <f aca="false">TRUE()</f>
        <v>1</v>
      </c>
      <c r="Q190" s="0" t="s">
        <v>3625</v>
      </c>
      <c r="R190" s="0" t="n">
        <f aca="false">TRUE()</f>
        <v>1</v>
      </c>
      <c r="S190" s="0" t="n">
        <f aca="false">TRUE()</f>
        <v>1</v>
      </c>
      <c r="T190" s="0" t="n">
        <f aca="false">TRUE()</f>
        <v>1</v>
      </c>
      <c r="U190" s="0" t="n">
        <f aca="false">TRUE()</f>
        <v>1</v>
      </c>
      <c r="V190" s="0" t="n">
        <f aca="false">FALSE()</f>
        <v>0</v>
      </c>
      <c r="W190" s="0" t="s">
        <v>259</v>
      </c>
      <c r="Y190" s="0" t="s">
        <v>260</v>
      </c>
      <c r="Z190" s="0" t="s">
        <v>261</v>
      </c>
      <c r="AA190" s="0" t="s">
        <v>205</v>
      </c>
      <c r="AB190" s="0" t="s">
        <v>202</v>
      </c>
      <c r="AC190" s="0" t="s">
        <v>203</v>
      </c>
      <c r="AD190" s="0" t="s">
        <v>3626</v>
      </c>
      <c r="AE190" s="0" t="s">
        <v>1389</v>
      </c>
      <c r="AH190" s="0" t="s">
        <v>206</v>
      </c>
      <c r="AI190" s="0" t="s">
        <v>207</v>
      </c>
      <c r="AJ190" s="0" t="s">
        <v>208</v>
      </c>
      <c r="AK190" s="0" t="s">
        <v>209</v>
      </c>
      <c r="AL190" s="0" t="s">
        <v>210</v>
      </c>
      <c r="AM190" s="0" t="s">
        <v>211</v>
      </c>
      <c r="AT190" s="0" t="s">
        <v>212</v>
      </c>
      <c r="AU190" s="0" t="s">
        <v>263</v>
      </c>
      <c r="AV190" s="0" t="s">
        <v>214</v>
      </c>
      <c r="AW190" s="0" t="s">
        <v>261</v>
      </c>
      <c r="AX190" s="0" t="s">
        <v>215</v>
      </c>
      <c r="AY190" s="0" t="s">
        <v>216</v>
      </c>
      <c r="BA190" s="0" t="s">
        <v>217</v>
      </c>
      <c r="BB190" s="0" t="n">
        <f aca="false">TRUE()</f>
        <v>1</v>
      </c>
      <c r="BC190" s="0" t="s">
        <v>1338</v>
      </c>
      <c r="BF190" s="0" t="s">
        <v>219</v>
      </c>
      <c r="BG190" s="0" t="s">
        <v>220</v>
      </c>
      <c r="BH190" s="2" t="n">
        <v>300</v>
      </c>
      <c r="BJ190" s="0" t="n">
        <f aca="false">FALSE()</f>
        <v>0</v>
      </c>
      <c r="BK190" s="0" t="n">
        <f aca="false">FALSE()</f>
        <v>0</v>
      </c>
      <c r="BL190" s="0" t="n">
        <f aca="false">FALSE()</f>
        <v>0</v>
      </c>
      <c r="BM190" s="0" t="n">
        <v>118</v>
      </c>
      <c r="BN190" s="0" t="n">
        <v>118</v>
      </c>
      <c r="BO190" s="0" t="n">
        <v>118</v>
      </c>
      <c r="BP190" s="0" t="n">
        <v>114</v>
      </c>
      <c r="BQ190" s="0" t="n">
        <v>114</v>
      </c>
      <c r="BR190" s="0" t="n">
        <v>116</v>
      </c>
      <c r="BS190" s="0" t="n">
        <v>116</v>
      </c>
      <c r="BU190" s="2" t="n">
        <v>33638</v>
      </c>
      <c r="BV190" s="2" t="n">
        <v>33345</v>
      </c>
      <c r="BZ190" s="0" t="s">
        <v>221</v>
      </c>
      <c r="CA190" s="3" t="s">
        <v>222</v>
      </c>
      <c r="CB190" s="3" t="s">
        <v>3627</v>
      </c>
      <c r="CC190" s="0" t="n">
        <f aca="false">TRUE()</f>
        <v>1</v>
      </c>
      <c r="CD190" s="0" t="n">
        <f aca="false">TRUE()</f>
        <v>1</v>
      </c>
      <c r="CE190" s="0" t="n">
        <f aca="false">TRUE()</f>
        <v>1</v>
      </c>
      <c r="CF190" s="0" t="n">
        <f aca="false">TRUE()</f>
        <v>1</v>
      </c>
      <c r="CG190" s="0" t="n">
        <f aca="false">TRUE()</f>
        <v>1</v>
      </c>
      <c r="CH190" s="0" t="n">
        <f aca="false">FALSE()</f>
        <v>0</v>
      </c>
      <c r="CI190" s="0" t="n">
        <f aca="false">FALSE()</f>
        <v>0</v>
      </c>
      <c r="CJ190" s="0" t="n">
        <f aca="false">FALSE()</f>
        <v>0</v>
      </c>
      <c r="CK190" s="0" t="n">
        <f aca="false">FALSE()</f>
        <v>0</v>
      </c>
      <c r="CL190" s="0" t="n">
        <f aca="false">FALSE()</f>
        <v>0</v>
      </c>
      <c r="CM190" s="0" t="n">
        <f aca="false">FALSE()</f>
        <v>0</v>
      </c>
      <c r="CN190" s="0" t="n">
        <f aca="false">FALSE()</f>
        <v>0</v>
      </c>
      <c r="CO190" s="0" t="n">
        <f aca="false">FALSE()</f>
        <v>0</v>
      </c>
      <c r="CP190" s="0" t="n">
        <f aca="false">FALSE()</f>
        <v>0</v>
      </c>
      <c r="CQ190" s="0" t="n">
        <f aca="false">FALSE()</f>
        <v>0</v>
      </c>
      <c r="CR190" s="0" t="n">
        <f aca="false">FALSE()</f>
        <v>0</v>
      </c>
      <c r="CS190" s="0" t="n">
        <f aca="false">FALSE()</f>
        <v>0</v>
      </c>
      <c r="CT190" s="0" t="n">
        <f aca="false">FALSE()</f>
        <v>0</v>
      </c>
      <c r="CU190" s="0" t="n">
        <f aca="false">FALSE()</f>
        <v>0</v>
      </c>
      <c r="CV190" s="0" t="n">
        <f aca="false">TRUE()</f>
        <v>1</v>
      </c>
      <c r="CW190" s="0" t="n">
        <f aca="false">TRUE()</f>
        <v>1</v>
      </c>
      <c r="CX190" s="0" t="n">
        <f aca="false">FALSE()</f>
        <v>0</v>
      </c>
      <c r="CY190" s="0" t="n">
        <f aca="false">FALSE()</f>
        <v>0</v>
      </c>
      <c r="CZ190" s="0" t="n">
        <f aca="false">FALSE()</f>
        <v>0</v>
      </c>
      <c r="DA190" s="0" t="n">
        <f aca="false">FALSE()</f>
        <v>0</v>
      </c>
      <c r="DB190" s="0" t="n">
        <f aca="false">FALSE()</f>
        <v>0</v>
      </c>
      <c r="DC190" s="0" t="n">
        <f aca="false">FALSE()</f>
        <v>0</v>
      </c>
      <c r="DD190" s="0" t="n">
        <f aca="false">FALSE()</f>
        <v>0</v>
      </c>
      <c r="DE190" s="0" t="n">
        <f aca="false">FALSE()</f>
        <v>0</v>
      </c>
      <c r="DF190" s="0" t="n">
        <f aca="false">FALSE()</f>
        <v>0</v>
      </c>
      <c r="DG190" s="0" t="n">
        <f aca="false">FALSE()</f>
        <v>0</v>
      </c>
      <c r="DH190" s="0" t="n">
        <f aca="false">TRUE()</f>
        <v>1</v>
      </c>
      <c r="DI190" s="0" t="n">
        <f aca="false">TRUE()</f>
        <v>1</v>
      </c>
      <c r="DJ190" s="0" t="n">
        <f aca="false">TRUE()</f>
        <v>1</v>
      </c>
      <c r="DK190" s="0" t="n">
        <f aca="false">TRUE()</f>
        <v>1</v>
      </c>
      <c r="DL190" s="0" t="n">
        <f aca="false">TRUE()</f>
        <v>1</v>
      </c>
      <c r="DM190" s="0" t="n">
        <f aca="false">FALSE()</f>
        <v>0</v>
      </c>
      <c r="DN190" s="0" t="n">
        <f aca="false">FALSE()</f>
        <v>0</v>
      </c>
      <c r="DO190" s="0" t="n">
        <f aca="false">FALSE()</f>
        <v>0</v>
      </c>
      <c r="DP190" s="0" t="s">
        <v>224</v>
      </c>
      <c r="DQ190" s="0" t="s">
        <v>225</v>
      </c>
      <c r="DR190" s="0" t="s">
        <v>226</v>
      </c>
      <c r="DS190" s="0" t="s">
        <v>227</v>
      </c>
      <c r="DT190" s="0" t="s">
        <v>228</v>
      </c>
      <c r="DU190" s="0" t="s">
        <v>229</v>
      </c>
      <c r="DV190" s="0" t="s">
        <v>3628</v>
      </c>
      <c r="DY190" s="0" t="s">
        <v>230</v>
      </c>
      <c r="DZ190" s="2" t="n">
        <v>34515</v>
      </c>
      <c r="EA190" s="0" t="s">
        <v>231</v>
      </c>
      <c r="EB190" s="0" t="s">
        <v>232</v>
      </c>
      <c r="EC190" s="0" t="s">
        <v>233</v>
      </c>
      <c r="ED190" s="0" t="s">
        <v>234</v>
      </c>
      <c r="EE190" s="0" t="s">
        <v>235</v>
      </c>
      <c r="EF190" s="2" t="n">
        <v>32789</v>
      </c>
      <c r="EH190" s="2" t="n">
        <v>0</v>
      </c>
      <c r="EJ190" s="2" t="n">
        <v>0</v>
      </c>
      <c r="EK190" s="0" t="s">
        <v>236</v>
      </c>
      <c r="EL190" s="0" t="s">
        <v>3629</v>
      </c>
      <c r="EM190" s="0" t="s">
        <v>238</v>
      </c>
      <c r="EN190" s="0" t="s">
        <v>239</v>
      </c>
      <c r="EO190" s="0" t="s">
        <v>240</v>
      </c>
      <c r="EQ190" s="0" t="s">
        <v>241</v>
      </c>
      <c r="EX190" s="0" t="s">
        <v>3630</v>
      </c>
      <c r="EY190" s="0" t="s">
        <v>3631</v>
      </c>
      <c r="EZ190" s="0" t="s">
        <v>3632</v>
      </c>
      <c r="FD190" s="3" t="s">
        <v>3633</v>
      </c>
      <c r="FG190" s="0" t="s">
        <v>246</v>
      </c>
      <c r="FI190" s="0" t="n">
        <v>0</v>
      </c>
      <c r="FL190" s="3" t="s">
        <v>247</v>
      </c>
      <c r="FW190" s="0" t="s">
        <v>1353</v>
      </c>
      <c r="FY190" s="0" t="s">
        <v>3634</v>
      </c>
      <c r="GG190" s="0" t="n">
        <f aca="false">FALSE()</f>
        <v>0</v>
      </c>
      <c r="GI190" s="0" t="s">
        <v>249</v>
      </c>
      <c r="GJ190" s="0" t="s">
        <v>3635</v>
      </c>
      <c r="GK190" s="0" t="s">
        <v>251</v>
      </c>
      <c r="GN190" s="0" t="s">
        <v>3636</v>
      </c>
      <c r="GO190" s="0" t="s">
        <v>3637</v>
      </c>
      <c r="GP190" s="0" t="s">
        <v>3638</v>
      </c>
      <c r="GQ190" s="0" t="s">
        <v>3639</v>
      </c>
    </row>
    <row r="191" customFormat="false" ht="15" hidden="false" customHeight="false" outlineLevel="0" collapsed="false">
      <c r="A191" s="0" t="s">
        <v>3640</v>
      </c>
      <c r="C191" s="0" t="s">
        <v>3641</v>
      </c>
      <c r="D191" s="0" t="s">
        <v>3640</v>
      </c>
      <c r="E191" s="0" t="n">
        <f aca="false">TRUE()</f>
        <v>1</v>
      </c>
      <c r="F191" s="0" t="n">
        <f aca="false">FALSE()</f>
        <v>0</v>
      </c>
      <c r="G191" s="0" t="n">
        <f aca="false">FALSE()</f>
        <v>0</v>
      </c>
      <c r="H191" s="0" t="n">
        <f aca="false">FALSE()</f>
        <v>0</v>
      </c>
      <c r="I191" s="0" t="n">
        <f aca="false">FALSE()</f>
        <v>0</v>
      </c>
      <c r="K191" s="0" t="s">
        <v>200</v>
      </c>
      <c r="L191" s="0" t="s">
        <v>201</v>
      </c>
      <c r="M191" s="0" t="n">
        <f aca="false">FALSE()</f>
        <v>0</v>
      </c>
      <c r="N191" s="0" t="n">
        <f aca="false">TRUE()</f>
        <v>1</v>
      </c>
      <c r="O191" s="0" t="n">
        <f aca="false">TRUE()</f>
        <v>1</v>
      </c>
      <c r="P191" s="0" t="n">
        <f aca="false">TRUE()</f>
        <v>1</v>
      </c>
      <c r="Q191" s="0" t="s">
        <v>3642</v>
      </c>
      <c r="R191" s="0" t="n">
        <f aca="false">TRUE()</f>
        <v>1</v>
      </c>
      <c r="S191" s="0" t="n">
        <f aca="false">TRUE()</f>
        <v>1</v>
      </c>
      <c r="T191" s="0" t="n">
        <f aca="false">TRUE()</f>
        <v>1</v>
      </c>
      <c r="U191" s="0" t="n">
        <f aca="false">TRUE()</f>
        <v>1</v>
      </c>
      <c r="V191" s="0" t="n">
        <f aca="false">FALSE()</f>
        <v>0</v>
      </c>
      <c r="W191" s="0" t="s">
        <v>1527</v>
      </c>
      <c r="X191" s="0" t="s">
        <v>1529</v>
      </c>
      <c r="Y191" s="0" t="s">
        <v>1529</v>
      </c>
      <c r="Z191" s="0" t="s">
        <v>457</v>
      </c>
      <c r="AA191" s="0" t="s">
        <v>3643</v>
      </c>
      <c r="AE191" s="0" t="s">
        <v>1389</v>
      </c>
      <c r="AH191" s="0" t="s">
        <v>449</v>
      </c>
      <c r="AI191" s="0" t="s">
        <v>450</v>
      </c>
      <c r="AJ191" s="0" t="s">
        <v>451</v>
      </c>
      <c r="AK191" s="0" t="s">
        <v>452</v>
      </c>
      <c r="AL191" s="0" t="s">
        <v>453</v>
      </c>
      <c r="AM191" s="0" t="s">
        <v>454</v>
      </c>
      <c r="AT191" s="0" t="s">
        <v>212</v>
      </c>
      <c r="AU191" s="0" t="s">
        <v>1478</v>
      </c>
      <c r="AV191" s="0" t="s">
        <v>456</v>
      </c>
      <c r="AW191" s="0" t="s">
        <v>457</v>
      </c>
      <c r="AX191" s="0" t="s">
        <v>458</v>
      </c>
      <c r="AY191" s="0" t="s">
        <v>459</v>
      </c>
      <c r="BA191" s="0" t="s">
        <v>460</v>
      </c>
      <c r="BB191" s="0" t="n">
        <f aca="false">TRUE()</f>
        <v>1</v>
      </c>
      <c r="BC191" s="0" t="s">
        <v>1338</v>
      </c>
      <c r="BE191" s="3" t="s">
        <v>321</v>
      </c>
      <c r="BF191" s="0" t="s">
        <v>461</v>
      </c>
      <c r="BG191" s="0" t="s">
        <v>462</v>
      </c>
      <c r="BH191" s="2" t="n">
        <v>350</v>
      </c>
      <c r="BJ191" s="0" t="n">
        <f aca="false">FALSE()</f>
        <v>0</v>
      </c>
      <c r="BK191" s="0" t="n">
        <f aca="false">FALSE()</f>
        <v>0</v>
      </c>
      <c r="BL191" s="0" t="n">
        <f aca="false">FALSE()</f>
        <v>0</v>
      </c>
      <c r="BM191" s="0" t="n">
        <v>143</v>
      </c>
      <c r="BN191" s="0" t="n">
        <v>144</v>
      </c>
      <c r="BO191" s="0" t="n">
        <v>143</v>
      </c>
      <c r="BP191" s="0" t="n">
        <v>146</v>
      </c>
      <c r="BQ191" s="0" t="n">
        <v>146</v>
      </c>
      <c r="BR191" s="0" t="n">
        <v>177</v>
      </c>
      <c r="BS191" s="0" t="n">
        <v>177</v>
      </c>
      <c r="BU191" s="2" t="n">
        <v>41535</v>
      </c>
      <c r="BV191" s="2" t="n">
        <v>42705</v>
      </c>
      <c r="CA191" s="3" t="s">
        <v>463</v>
      </c>
      <c r="CB191" s="3" t="s">
        <v>3644</v>
      </c>
      <c r="CC191" s="0" t="n">
        <f aca="false">TRUE()</f>
        <v>1</v>
      </c>
      <c r="CD191" s="0" t="n">
        <f aca="false">TRUE()</f>
        <v>1</v>
      </c>
      <c r="CE191" s="0" t="n">
        <f aca="false">TRUE()</f>
        <v>1</v>
      </c>
      <c r="CF191" s="0" t="n">
        <f aca="false">TRUE()</f>
        <v>1</v>
      </c>
      <c r="CG191" s="0" t="n">
        <f aca="false">TRUE()</f>
        <v>1</v>
      </c>
      <c r="CH191" s="0" t="n">
        <f aca="false">FALSE()</f>
        <v>0</v>
      </c>
      <c r="CI191" s="0" t="n">
        <f aca="false">FALSE()</f>
        <v>0</v>
      </c>
      <c r="CJ191" s="0" t="n">
        <f aca="false">FALSE()</f>
        <v>0</v>
      </c>
      <c r="CK191" s="0" t="n">
        <f aca="false">FALSE()</f>
        <v>0</v>
      </c>
      <c r="CL191" s="0" t="n">
        <f aca="false">FALSE()</f>
        <v>0</v>
      </c>
      <c r="CM191" s="0" t="n">
        <f aca="false">FALSE()</f>
        <v>0</v>
      </c>
      <c r="CN191" s="0" t="n">
        <f aca="false">FALSE()</f>
        <v>0</v>
      </c>
      <c r="CO191" s="0" t="n">
        <f aca="false">FALSE()</f>
        <v>0</v>
      </c>
      <c r="CP191" s="0" t="n">
        <f aca="false">FALSE()</f>
        <v>0</v>
      </c>
      <c r="CQ191" s="0" t="n">
        <f aca="false">FALSE()</f>
        <v>0</v>
      </c>
      <c r="CR191" s="0" t="n">
        <f aca="false">FALSE()</f>
        <v>0</v>
      </c>
      <c r="CS191" s="0" t="n">
        <f aca="false">FALSE()</f>
        <v>0</v>
      </c>
      <c r="CT191" s="0" t="n">
        <f aca="false">FALSE()</f>
        <v>0</v>
      </c>
      <c r="CU191" s="0" t="n">
        <f aca="false">FALSE()</f>
        <v>0</v>
      </c>
      <c r="CV191" s="0" t="n">
        <f aca="false">TRUE()</f>
        <v>1</v>
      </c>
      <c r="CW191" s="0" t="n">
        <f aca="false">FALSE()</f>
        <v>0</v>
      </c>
      <c r="CX191" s="0" t="n">
        <f aca="false">FALSE()</f>
        <v>0</v>
      </c>
      <c r="CY191" s="0" t="n">
        <f aca="false">FALSE()</f>
        <v>0</v>
      </c>
      <c r="CZ191" s="0" t="n">
        <f aca="false">FALSE()</f>
        <v>0</v>
      </c>
      <c r="DA191" s="0" t="n">
        <f aca="false">FALSE()</f>
        <v>0</v>
      </c>
      <c r="DB191" s="0" t="n">
        <f aca="false">FALSE()</f>
        <v>0</v>
      </c>
      <c r="DC191" s="0" t="n">
        <f aca="false">FALSE()</f>
        <v>0</v>
      </c>
      <c r="DD191" s="0" t="n">
        <f aca="false">FALSE()</f>
        <v>0</v>
      </c>
      <c r="DE191" s="0" t="n">
        <f aca="false">FALSE()</f>
        <v>0</v>
      </c>
      <c r="DF191" s="0" t="n">
        <f aca="false">FALSE()</f>
        <v>0</v>
      </c>
      <c r="DG191" s="0" t="n">
        <f aca="false">FALSE()</f>
        <v>0</v>
      </c>
      <c r="DH191" s="0" t="n">
        <f aca="false">TRUE()</f>
        <v>1</v>
      </c>
      <c r="DI191" s="0" t="n">
        <f aca="false">TRUE()</f>
        <v>1</v>
      </c>
      <c r="DJ191" s="0" t="n">
        <f aca="false">TRUE()</f>
        <v>1</v>
      </c>
      <c r="DK191" s="0" t="n">
        <f aca="false">TRUE()</f>
        <v>1</v>
      </c>
      <c r="DL191" s="0" t="n">
        <f aca="false">TRUE()</f>
        <v>1</v>
      </c>
      <c r="DM191" s="0" t="n">
        <f aca="false">FALSE()</f>
        <v>0</v>
      </c>
      <c r="DN191" s="0" t="n">
        <f aca="false">FALSE()</f>
        <v>0</v>
      </c>
      <c r="DO191" s="0" t="n">
        <f aca="false">TRUE()</f>
        <v>1</v>
      </c>
      <c r="DP191" s="0" t="s">
        <v>224</v>
      </c>
      <c r="DQ191" s="0" t="s">
        <v>465</v>
      </c>
      <c r="DR191" s="0" t="s">
        <v>466</v>
      </c>
      <c r="DS191" s="0" t="s">
        <v>467</v>
      </c>
      <c r="DT191" s="0" t="s">
        <v>468</v>
      </c>
      <c r="DU191" s="0" t="s">
        <v>469</v>
      </c>
      <c r="DV191" s="0" t="s">
        <v>3645</v>
      </c>
      <c r="DY191" s="0" t="s">
        <v>470</v>
      </c>
      <c r="DZ191" s="2" t="n">
        <v>42120</v>
      </c>
      <c r="EA191" s="0" t="s">
        <v>471</v>
      </c>
      <c r="EB191" s="0" t="s">
        <v>472</v>
      </c>
      <c r="EC191" s="0" t="s">
        <v>473</v>
      </c>
      <c r="ED191" s="0" t="s">
        <v>403</v>
      </c>
      <c r="EE191" s="0" t="s">
        <v>336</v>
      </c>
      <c r="EF191" s="2" t="n">
        <v>40014</v>
      </c>
      <c r="EH191" s="2" t="n">
        <v>0</v>
      </c>
      <c r="EJ191" s="2" t="n">
        <v>0</v>
      </c>
      <c r="EK191" s="0" t="s">
        <v>474</v>
      </c>
      <c r="EL191" s="0" t="s">
        <v>3646</v>
      </c>
      <c r="EM191" s="0" t="s">
        <v>476</v>
      </c>
      <c r="EN191" s="0" t="s">
        <v>477</v>
      </c>
      <c r="EO191" s="0" t="s">
        <v>478</v>
      </c>
      <c r="EP191" s="0" t="s">
        <v>479</v>
      </c>
      <c r="ER191" s="0" t="s">
        <v>3647</v>
      </c>
      <c r="ES191" s="0" t="s">
        <v>481</v>
      </c>
      <c r="ET191" s="0" t="s">
        <v>482</v>
      </c>
      <c r="EU191" s="0" t="s">
        <v>483</v>
      </c>
      <c r="EV191" s="0" t="s">
        <v>484</v>
      </c>
      <c r="EX191" s="0" t="s">
        <v>470</v>
      </c>
      <c r="EY191" s="0" t="s">
        <v>486</v>
      </c>
      <c r="EZ191" s="0" t="s">
        <v>487</v>
      </c>
      <c r="FA191" s="0" t="s">
        <v>488</v>
      </c>
      <c r="FC191" s="0" t="s">
        <v>489</v>
      </c>
      <c r="FE191" s="0" t="s">
        <v>484</v>
      </c>
      <c r="FF191" s="0" t="s">
        <v>490</v>
      </c>
      <c r="FG191" s="0" t="s">
        <v>246</v>
      </c>
      <c r="FI191" s="0" t="n">
        <v>1028</v>
      </c>
      <c r="FJ191" s="0" t="s">
        <v>491</v>
      </c>
      <c r="FL191" s="3" t="s">
        <v>492</v>
      </c>
      <c r="FW191" s="0" t="s">
        <v>1353</v>
      </c>
      <c r="FX191" s="0" t="s">
        <v>3648</v>
      </c>
      <c r="FY191" s="0" t="s">
        <v>3649</v>
      </c>
      <c r="GG191" s="0" t="n">
        <f aca="false">FALSE()</f>
        <v>0</v>
      </c>
      <c r="GI191" s="0" t="s">
        <v>494</v>
      </c>
      <c r="GJ191" s="0" t="s">
        <v>3650</v>
      </c>
      <c r="GK191" s="0" t="s">
        <v>496</v>
      </c>
      <c r="GN191" s="0" t="s">
        <v>3651</v>
      </c>
      <c r="GO191" s="0" t="s">
        <v>3652</v>
      </c>
      <c r="GP191" s="0" t="s">
        <v>3653</v>
      </c>
      <c r="GQ191" s="0" t="s">
        <v>3654</v>
      </c>
    </row>
  </sheetData>
  <autoFilter ref="A1:GQ19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0"/>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E42" activeCellId="0" sqref="E42"/>
    </sheetView>
  </sheetViews>
  <sheetFormatPr defaultRowHeight="15" zeroHeight="false" outlineLevelRow="0" outlineLevelCol="0"/>
  <cols>
    <col collapsed="false" customWidth="true" hidden="false" outlineLevel="0" max="1" min="1" style="0" width="38.29"/>
    <col collapsed="false" customWidth="true" hidden="false" outlineLevel="0" max="2" min="2" style="0" width="7.42"/>
    <col collapsed="false" customWidth="true" hidden="false" outlineLevel="0" max="3" min="3" style="0" width="28.14"/>
    <col collapsed="false" customWidth="true" hidden="false" outlineLevel="0" max="4" min="4" style="0" width="35.29"/>
    <col collapsed="false" customWidth="true" hidden="false" outlineLevel="0" max="5" min="5" style="0" width="75.86"/>
    <col collapsed="false" customWidth="true" hidden="false" outlineLevel="0" max="6" min="6" style="0" width="19.42"/>
    <col collapsed="false" customWidth="true" hidden="false" outlineLevel="0" max="7" min="7" style="4" width="37.14"/>
    <col collapsed="false" customWidth="true" hidden="false" outlineLevel="0" max="8" min="8" style="0" width="103.42"/>
    <col collapsed="false" customWidth="true" hidden="false" outlineLevel="0" max="9" min="9" style="0" width="13.01"/>
    <col collapsed="false" customWidth="true" hidden="false" outlineLevel="0" max="1025" min="10" style="0" width="8.55"/>
  </cols>
  <sheetData>
    <row r="1" s="1" customFormat="true" ht="15" hidden="false" customHeight="false" outlineLevel="0" collapsed="false">
      <c r="A1" s="1" t="s">
        <v>3</v>
      </c>
      <c r="B1" s="1" t="s">
        <v>4</v>
      </c>
      <c r="C1" s="1" t="s">
        <v>10</v>
      </c>
      <c r="D1" s="1" t="s">
        <v>11</v>
      </c>
      <c r="E1" s="1" t="s">
        <v>49</v>
      </c>
      <c r="F1" s="1" t="s">
        <v>59</v>
      </c>
      <c r="G1" s="5" t="s">
        <v>70</v>
      </c>
      <c r="H1" s="1" t="s">
        <v>195</v>
      </c>
    </row>
    <row r="2" customFormat="false" ht="15" hidden="false" customHeight="false" outlineLevel="0" collapsed="false">
      <c r="A2" s="0" t="s">
        <v>258</v>
      </c>
      <c r="B2" s="0" t="n">
        <f aca="false">TRUE()</f>
        <v>1</v>
      </c>
      <c r="C2" s="0" t="s">
        <v>200</v>
      </c>
      <c r="D2" s="0" t="s">
        <v>201</v>
      </c>
      <c r="E2" s="0" t="s">
        <v>266</v>
      </c>
      <c r="F2" s="2" t="n">
        <v>240</v>
      </c>
      <c r="G2" s="4" t="n">
        <v>81</v>
      </c>
      <c r="H2" s="0" t="s">
        <v>298</v>
      </c>
    </row>
    <row r="3" customFormat="false" ht="15" hidden="false" customHeight="false" outlineLevel="0" collapsed="false">
      <c r="A3" s="0" t="s">
        <v>503</v>
      </c>
      <c r="B3" s="0" t="n">
        <f aca="false">TRUE()</f>
        <v>1</v>
      </c>
      <c r="C3" s="0" t="s">
        <v>504</v>
      </c>
      <c r="D3" s="0" t="s">
        <v>505</v>
      </c>
      <c r="E3" s="0" t="s">
        <v>514</v>
      </c>
      <c r="G3" s="4" t="n">
        <v>174</v>
      </c>
      <c r="H3" s="0" t="s">
        <v>544</v>
      </c>
    </row>
    <row r="4" customFormat="false" ht="15" hidden="false" customHeight="false" outlineLevel="0" collapsed="false">
      <c r="A4" s="0" t="s">
        <v>548</v>
      </c>
      <c r="B4" s="0" t="n">
        <f aca="false">TRUE()</f>
        <v>1</v>
      </c>
      <c r="C4" s="0" t="s">
        <v>200</v>
      </c>
      <c r="D4" s="0" t="s">
        <v>201</v>
      </c>
      <c r="F4" s="2" t="n">
        <v>150</v>
      </c>
      <c r="G4" s="4" t="n">
        <v>39</v>
      </c>
      <c r="H4" s="0" t="s">
        <v>587</v>
      </c>
    </row>
    <row r="5" customFormat="false" ht="15" hidden="false" customHeight="false" outlineLevel="0" collapsed="false">
      <c r="A5" s="0" t="s">
        <v>591</v>
      </c>
      <c r="B5" s="0" t="n">
        <f aca="false">TRUE()</f>
        <v>1</v>
      </c>
      <c r="C5" s="0" t="s">
        <v>593</v>
      </c>
      <c r="D5" s="0" t="s">
        <v>505</v>
      </c>
      <c r="E5" s="0" t="s">
        <v>599</v>
      </c>
      <c r="G5" s="4" t="n">
        <v>72</v>
      </c>
      <c r="H5" s="0" t="s">
        <v>629</v>
      </c>
    </row>
    <row r="6" customFormat="false" ht="15" hidden="false" customHeight="false" outlineLevel="0" collapsed="false">
      <c r="A6" s="0" t="s">
        <v>642</v>
      </c>
      <c r="B6" s="0" t="n">
        <f aca="false">TRUE()</f>
        <v>1</v>
      </c>
      <c r="C6" s="0" t="s">
        <v>200</v>
      </c>
      <c r="D6" s="0" t="s">
        <v>201</v>
      </c>
      <c r="E6" s="0" t="s">
        <v>656</v>
      </c>
      <c r="F6" s="2" t="n">
        <v>650</v>
      </c>
      <c r="G6" s="4" t="n">
        <v>70</v>
      </c>
      <c r="H6" s="6" t="s">
        <v>3655</v>
      </c>
    </row>
    <row r="7" customFormat="false" ht="15" hidden="false" customHeight="false" outlineLevel="0" collapsed="false">
      <c r="A7" s="0" t="s">
        <v>690</v>
      </c>
      <c r="B7" s="0" t="n">
        <f aca="false">TRUE()</f>
        <v>1</v>
      </c>
      <c r="C7" s="0" t="s">
        <v>200</v>
      </c>
      <c r="D7" s="0" t="s">
        <v>505</v>
      </c>
      <c r="E7" s="0" t="s">
        <v>701</v>
      </c>
      <c r="G7" s="4" t="n">
        <v>262</v>
      </c>
      <c r="H7" s="0" t="s">
        <v>736</v>
      </c>
    </row>
    <row r="8" customFormat="false" ht="15" hidden="false" customHeight="false" outlineLevel="0" collapsed="false">
      <c r="A8" s="0" t="s">
        <v>742</v>
      </c>
      <c r="B8" s="0" t="n">
        <f aca="false">TRUE()</f>
        <v>1</v>
      </c>
      <c r="C8" s="0" t="s">
        <v>200</v>
      </c>
      <c r="D8" s="0" t="s">
        <v>201</v>
      </c>
      <c r="F8" s="2" t="n">
        <v>450</v>
      </c>
      <c r="G8" s="4" t="n">
        <v>28</v>
      </c>
      <c r="H8" s="0" t="s">
        <v>766</v>
      </c>
    </row>
    <row r="9" customFormat="false" ht="15" hidden="false" customHeight="false" outlineLevel="0" collapsed="false">
      <c r="A9" s="0" t="s">
        <v>820</v>
      </c>
      <c r="B9" s="0" t="n">
        <f aca="false">TRUE()</f>
        <v>1</v>
      </c>
      <c r="C9" s="0" t="s">
        <v>200</v>
      </c>
      <c r="D9" s="0" t="s">
        <v>201</v>
      </c>
      <c r="E9" s="0" t="s">
        <v>828</v>
      </c>
      <c r="F9" s="2" t="n">
        <v>110</v>
      </c>
      <c r="G9" s="4" t="n">
        <v>128</v>
      </c>
      <c r="H9" s="0" t="s">
        <v>852</v>
      </c>
    </row>
    <row r="10" customFormat="false" ht="15" hidden="false" customHeight="false" outlineLevel="0" collapsed="false">
      <c r="A10" s="0" t="s">
        <v>955</v>
      </c>
      <c r="B10" s="0" t="n">
        <f aca="false">TRUE()</f>
        <v>1</v>
      </c>
      <c r="C10" s="0" t="s">
        <v>200</v>
      </c>
      <c r="D10" s="0" t="s">
        <v>505</v>
      </c>
      <c r="E10" s="0" t="s">
        <v>514</v>
      </c>
      <c r="G10" s="4" t="n">
        <v>174</v>
      </c>
      <c r="H10" s="0" t="s">
        <v>973</v>
      </c>
    </row>
    <row r="11" customFormat="false" ht="15" hidden="false" customHeight="false" outlineLevel="0" collapsed="false">
      <c r="A11" s="0" t="s">
        <v>977</v>
      </c>
      <c r="B11" s="0" t="n">
        <f aca="false">TRUE()</f>
        <v>1</v>
      </c>
      <c r="C11" s="0" t="s">
        <v>200</v>
      </c>
      <c r="D11" s="0" t="s">
        <v>201</v>
      </c>
      <c r="E11" s="0" t="s">
        <v>984</v>
      </c>
      <c r="F11" s="2" t="n">
        <v>225</v>
      </c>
      <c r="G11" s="4" t="n">
        <v>144</v>
      </c>
      <c r="H11" s="0" t="s">
        <v>1020</v>
      </c>
    </row>
    <row r="12" customFormat="false" ht="15" hidden="false" customHeight="false" outlineLevel="0" collapsed="false">
      <c r="A12" s="0" t="s">
        <v>1026</v>
      </c>
      <c r="B12" s="0" t="n">
        <f aca="false">TRUE()</f>
        <v>1</v>
      </c>
      <c r="C12" s="0" t="s">
        <v>200</v>
      </c>
      <c r="D12" s="0" t="s">
        <v>505</v>
      </c>
      <c r="E12" s="0" t="s">
        <v>3656</v>
      </c>
      <c r="G12" s="4" t="n">
        <v>168</v>
      </c>
      <c r="H12" s="0" t="s">
        <v>1052</v>
      </c>
    </row>
    <row r="13" s="7" customFormat="true" ht="15" hidden="false" customHeight="false" outlineLevel="0" collapsed="false">
      <c r="A13" s="7" t="s">
        <v>1059</v>
      </c>
      <c r="B13" s="7" t="n">
        <f aca="false">TRUE()</f>
        <v>1</v>
      </c>
      <c r="C13" s="7" t="s">
        <v>200</v>
      </c>
      <c r="D13" s="7" t="s">
        <v>201</v>
      </c>
      <c r="E13" s="7" t="s">
        <v>1067</v>
      </c>
      <c r="F13" s="8" t="n">
        <v>850</v>
      </c>
      <c r="G13" s="9" t="n">
        <v>79</v>
      </c>
      <c r="H13" s="7" t="s">
        <v>1099</v>
      </c>
    </row>
    <row r="14" customFormat="false" ht="15" hidden="false" customHeight="false" outlineLevel="0" collapsed="false">
      <c r="A14" s="0" t="s">
        <v>1193</v>
      </c>
      <c r="B14" s="0" t="n">
        <f aca="false">TRUE()</f>
        <v>1</v>
      </c>
      <c r="C14" s="0" t="s">
        <v>200</v>
      </c>
      <c r="D14" s="0" t="s">
        <v>201</v>
      </c>
      <c r="E14" s="0" t="s">
        <v>1199</v>
      </c>
      <c r="F14" s="2" t="n">
        <v>95</v>
      </c>
      <c r="G14" s="4" t="n">
        <v>187</v>
      </c>
      <c r="H14" s="0" t="s">
        <v>1233</v>
      </c>
    </row>
    <row r="15" customFormat="false" ht="15" hidden="false" customHeight="false" outlineLevel="0" collapsed="false">
      <c r="A15" s="0" t="s">
        <v>1246</v>
      </c>
      <c r="B15" s="0" t="n">
        <f aca="false">TRUE()</f>
        <v>1</v>
      </c>
      <c r="C15" s="0" t="s">
        <v>200</v>
      </c>
      <c r="D15" s="0" t="s">
        <v>201</v>
      </c>
      <c r="E15" s="0" t="s">
        <v>1261</v>
      </c>
      <c r="F15" s="2" t="n">
        <v>150</v>
      </c>
      <c r="G15" s="4" t="n">
        <v>71</v>
      </c>
      <c r="H15" s="0" t="s">
        <v>1288</v>
      </c>
    </row>
    <row r="16" customFormat="false" ht="15" hidden="false" customHeight="false" outlineLevel="0" collapsed="false">
      <c r="A16" s="0" t="s">
        <v>1387</v>
      </c>
      <c r="B16" s="0" t="n">
        <f aca="false">TRUE()</f>
        <v>1</v>
      </c>
      <c r="C16" s="0" t="s">
        <v>200</v>
      </c>
      <c r="D16" s="0" t="s">
        <v>505</v>
      </c>
      <c r="E16" s="0" t="s">
        <v>1392</v>
      </c>
      <c r="G16" s="4" t="n">
        <v>140</v>
      </c>
      <c r="H16" s="0" t="s">
        <v>1420</v>
      </c>
    </row>
    <row r="17" customFormat="false" ht="15" hidden="false" customHeight="false" outlineLevel="0" collapsed="false">
      <c r="A17" s="0" t="s">
        <v>1427</v>
      </c>
      <c r="B17" s="0" t="n">
        <f aca="false">TRUE()</f>
        <v>1</v>
      </c>
      <c r="C17" s="0" t="s">
        <v>200</v>
      </c>
      <c r="D17" s="0" t="s">
        <v>201</v>
      </c>
      <c r="F17" s="2" t="n">
        <v>250</v>
      </c>
      <c r="G17" s="4" t="n">
        <v>106</v>
      </c>
      <c r="H17" s="0" t="s">
        <v>1464</v>
      </c>
    </row>
    <row r="18" customFormat="false" ht="15" hidden="false" customHeight="false" outlineLevel="0" collapsed="false">
      <c r="A18" s="0" t="s">
        <v>1473</v>
      </c>
      <c r="B18" s="0" t="n">
        <f aca="false">TRUE()</f>
        <v>1</v>
      </c>
      <c r="C18" s="0" t="s">
        <v>593</v>
      </c>
      <c r="D18" s="0" t="s">
        <v>505</v>
      </c>
      <c r="E18" s="0" t="s">
        <v>1480</v>
      </c>
      <c r="G18" s="4" t="n">
        <v>188</v>
      </c>
      <c r="H18" s="0" t="s">
        <v>1507</v>
      </c>
    </row>
    <row r="19" customFormat="false" ht="15" hidden="false" customHeight="false" outlineLevel="0" collapsed="false">
      <c r="A19" s="0" t="s">
        <v>1567</v>
      </c>
      <c r="B19" s="0" t="n">
        <f aca="false">TRUE()</f>
        <v>1</v>
      </c>
      <c r="C19" s="0" t="s">
        <v>200</v>
      </c>
      <c r="D19" s="0" t="s">
        <v>201</v>
      </c>
      <c r="E19" s="0" t="s">
        <v>1573</v>
      </c>
      <c r="F19" s="2" t="n">
        <v>400</v>
      </c>
      <c r="G19" s="4" t="n">
        <v>38</v>
      </c>
      <c r="H19" s="0" t="s">
        <v>1599</v>
      </c>
    </row>
    <row r="20" customFormat="false" ht="15" hidden="false" customHeight="false" outlineLevel="0" collapsed="false">
      <c r="A20" s="0" t="s">
        <v>1609</v>
      </c>
      <c r="B20" s="0" t="n">
        <f aca="false">TRUE()</f>
        <v>1</v>
      </c>
      <c r="C20" s="0" t="s">
        <v>200</v>
      </c>
      <c r="D20" s="0" t="s">
        <v>201</v>
      </c>
      <c r="E20" s="0" t="s">
        <v>1624</v>
      </c>
      <c r="F20" s="2" t="n">
        <v>225</v>
      </c>
      <c r="G20" s="4" t="n">
        <v>129</v>
      </c>
      <c r="H20" s="0" t="s">
        <v>1656</v>
      </c>
    </row>
    <row r="21" customFormat="false" ht="15" hidden="false" customHeight="false" outlineLevel="0" collapsed="false">
      <c r="A21" s="0" t="s">
        <v>1736</v>
      </c>
      <c r="B21" s="0" t="n">
        <f aca="false">TRUE()</f>
        <v>1</v>
      </c>
      <c r="C21" s="0" t="s">
        <v>200</v>
      </c>
      <c r="D21" s="0" t="s">
        <v>505</v>
      </c>
      <c r="E21" s="0" t="s">
        <v>1742</v>
      </c>
      <c r="G21" s="4" t="n">
        <v>49</v>
      </c>
      <c r="H21" s="0" t="s">
        <v>1773</v>
      </c>
    </row>
    <row r="22" customFormat="false" ht="15" hidden="false" customHeight="false" outlineLevel="0" collapsed="false">
      <c r="A22" s="0" t="s">
        <v>1781</v>
      </c>
      <c r="B22" s="0" t="n">
        <f aca="false">TRUE()</f>
        <v>1</v>
      </c>
      <c r="C22" s="0" t="s">
        <v>200</v>
      </c>
      <c r="D22" s="0" t="s">
        <v>201</v>
      </c>
      <c r="E22" s="0" t="s">
        <v>1786</v>
      </c>
      <c r="F22" s="2" t="n">
        <v>240</v>
      </c>
      <c r="G22" s="4" t="n">
        <v>98</v>
      </c>
      <c r="H22" s="0" t="s">
        <v>1816</v>
      </c>
    </row>
    <row r="23" customFormat="false" ht="15" hidden="false" customHeight="false" outlineLevel="0" collapsed="false">
      <c r="A23" s="0" t="s">
        <v>1820</v>
      </c>
      <c r="B23" s="0" t="n">
        <f aca="false">TRUE()</f>
        <v>1</v>
      </c>
      <c r="C23" s="0" t="s">
        <v>200</v>
      </c>
      <c r="D23" s="0" t="s">
        <v>201</v>
      </c>
      <c r="F23" s="2" t="n">
        <v>150</v>
      </c>
      <c r="G23" s="4" t="n">
        <v>153</v>
      </c>
      <c r="H23" s="0" t="s">
        <v>1853</v>
      </c>
    </row>
    <row r="24" customFormat="false" ht="15" hidden="false" customHeight="false" outlineLevel="0" collapsed="false">
      <c r="A24" s="0" t="s">
        <v>2051</v>
      </c>
      <c r="B24" s="0" t="n">
        <f aca="false">TRUE()</f>
        <v>1</v>
      </c>
      <c r="C24" s="0" t="s">
        <v>200</v>
      </c>
      <c r="D24" s="0" t="s">
        <v>505</v>
      </c>
      <c r="E24" s="0" t="s">
        <v>2056</v>
      </c>
      <c r="G24" s="4" t="n">
        <v>159</v>
      </c>
      <c r="H24" s="0" t="s">
        <v>2091</v>
      </c>
    </row>
    <row r="25" customFormat="false" ht="15" hidden="false" customHeight="false" outlineLevel="0" collapsed="false">
      <c r="A25" s="0" t="s">
        <v>2177</v>
      </c>
      <c r="B25" s="0" t="n">
        <f aca="false">TRUE()</f>
        <v>1</v>
      </c>
      <c r="C25" s="0" t="s">
        <v>200</v>
      </c>
      <c r="D25" s="0" t="s">
        <v>201</v>
      </c>
      <c r="F25" s="2" t="n">
        <v>360</v>
      </c>
      <c r="H25" s="0" t="s">
        <v>2209</v>
      </c>
    </row>
    <row r="26" customFormat="false" ht="15" hidden="false" customHeight="false" outlineLevel="0" collapsed="false">
      <c r="A26" s="0" t="s">
        <v>2213</v>
      </c>
      <c r="B26" s="0" t="n">
        <f aca="false">TRUE()</f>
        <v>1</v>
      </c>
      <c r="C26" s="0" t="s">
        <v>200</v>
      </c>
      <c r="D26" s="0" t="s">
        <v>201</v>
      </c>
      <c r="E26" s="0" t="s">
        <v>2217</v>
      </c>
      <c r="F26" s="2" t="n">
        <v>250</v>
      </c>
      <c r="G26" s="4" t="n">
        <v>110</v>
      </c>
      <c r="H26" s="0" t="s">
        <v>2252</v>
      </c>
    </row>
    <row r="27" customFormat="false" ht="15" hidden="false" customHeight="false" outlineLevel="0" collapsed="false">
      <c r="A27" s="0" t="s">
        <v>2361</v>
      </c>
      <c r="B27" s="0" t="n">
        <f aca="false">TRUE()</f>
        <v>1</v>
      </c>
      <c r="C27" s="0" t="s">
        <v>200</v>
      </c>
      <c r="D27" s="0" t="s">
        <v>201</v>
      </c>
      <c r="E27" s="0" t="s">
        <v>2367</v>
      </c>
      <c r="F27" s="2" t="n">
        <v>225</v>
      </c>
      <c r="G27" s="4" t="n">
        <v>104</v>
      </c>
      <c r="H27" s="0" t="s">
        <v>2395</v>
      </c>
    </row>
    <row r="28" customFormat="false" ht="15" hidden="false" customHeight="false" outlineLevel="0" collapsed="false">
      <c r="A28" s="0" t="s">
        <v>2406</v>
      </c>
      <c r="B28" s="0" t="n">
        <f aca="false">TRUE()</f>
        <v>1</v>
      </c>
      <c r="C28" s="0" t="s">
        <v>200</v>
      </c>
      <c r="D28" s="0" t="s">
        <v>201</v>
      </c>
      <c r="E28" s="0" t="s">
        <v>2413</v>
      </c>
      <c r="F28" s="2" t="n">
        <v>225</v>
      </c>
      <c r="G28" s="4" t="n">
        <v>173</v>
      </c>
      <c r="H28" s="0" t="s">
        <v>2439</v>
      </c>
    </row>
    <row r="29" customFormat="false" ht="15" hidden="false" customHeight="false" outlineLevel="0" collapsed="false">
      <c r="A29" s="0" t="s">
        <v>2443</v>
      </c>
      <c r="B29" s="0" t="n">
        <f aca="false">TRUE()</f>
        <v>1</v>
      </c>
      <c r="C29" s="0" t="s">
        <v>200</v>
      </c>
      <c r="D29" s="0" t="s">
        <v>201</v>
      </c>
      <c r="E29" s="0" t="s">
        <v>2447</v>
      </c>
      <c r="F29" s="2" t="n">
        <v>225</v>
      </c>
      <c r="G29" s="4" t="n">
        <v>88</v>
      </c>
      <c r="H29" s="0" t="s">
        <v>2474</v>
      </c>
    </row>
    <row r="30" customFormat="false" ht="15" hidden="false" customHeight="false" outlineLevel="0" collapsed="false">
      <c r="A30" s="0" t="s">
        <v>2512</v>
      </c>
      <c r="B30" s="0" t="n">
        <f aca="false">TRUE()</f>
        <v>1</v>
      </c>
      <c r="C30" s="0" t="s">
        <v>200</v>
      </c>
      <c r="D30" s="0" t="s">
        <v>201</v>
      </c>
      <c r="F30" s="2" t="n">
        <v>300</v>
      </c>
      <c r="G30" s="4" t="n">
        <v>62</v>
      </c>
      <c r="H30" s="0" t="s">
        <v>2545</v>
      </c>
    </row>
    <row r="31" customFormat="false" ht="15" hidden="false" customHeight="false" outlineLevel="0" collapsed="false">
      <c r="A31" s="0" t="s">
        <v>2549</v>
      </c>
      <c r="B31" s="0" t="n">
        <f aca="false">TRUE()</f>
        <v>1</v>
      </c>
      <c r="C31" s="0" t="s">
        <v>200</v>
      </c>
      <c r="D31" s="0" t="s">
        <v>201</v>
      </c>
      <c r="E31" s="0" t="s">
        <v>2555</v>
      </c>
      <c r="F31" s="2" t="n">
        <v>300</v>
      </c>
      <c r="G31" s="4" t="n">
        <v>167</v>
      </c>
      <c r="H31" s="0" t="s">
        <v>2581</v>
      </c>
    </row>
    <row r="32" customFormat="false" ht="15" hidden="false" customHeight="false" outlineLevel="0" collapsed="false">
      <c r="A32" s="0" t="s">
        <v>2616</v>
      </c>
      <c r="B32" s="0" t="n">
        <f aca="false">TRUE()</f>
        <v>1</v>
      </c>
      <c r="C32" s="0" t="s">
        <v>200</v>
      </c>
      <c r="D32" s="0" t="s">
        <v>201</v>
      </c>
      <c r="F32" s="2" t="n">
        <v>300</v>
      </c>
      <c r="G32" s="4" t="n">
        <v>41</v>
      </c>
      <c r="H32" s="0" t="s">
        <v>2654</v>
      </c>
    </row>
    <row r="33" customFormat="false" ht="15" hidden="false" customHeight="false" outlineLevel="0" collapsed="false">
      <c r="A33" s="0" t="s">
        <v>2659</v>
      </c>
      <c r="B33" s="0" t="n">
        <f aca="false">TRUE()</f>
        <v>1</v>
      </c>
      <c r="C33" s="0" t="s">
        <v>200</v>
      </c>
      <c r="D33" s="0" t="s">
        <v>505</v>
      </c>
      <c r="E33" s="0" t="s">
        <v>2663</v>
      </c>
      <c r="G33" s="4" t="n">
        <v>139</v>
      </c>
      <c r="H33" s="0" t="s">
        <v>2692</v>
      </c>
    </row>
    <row r="34" customFormat="false" ht="15" hidden="false" customHeight="false" outlineLevel="0" collapsed="false">
      <c r="A34" s="0" t="s">
        <v>2762</v>
      </c>
      <c r="B34" s="0" t="n">
        <f aca="false">TRUE()</f>
        <v>1</v>
      </c>
      <c r="C34" s="0" t="s">
        <v>200</v>
      </c>
      <c r="D34" s="0" t="s">
        <v>201</v>
      </c>
      <c r="F34" s="2" t="n">
        <v>250</v>
      </c>
      <c r="G34" s="4" t="n">
        <v>129</v>
      </c>
      <c r="H34" s="0" t="s">
        <v>2789</v>
      </c>
    </row>
    <row r="35" customFormat="false" ht="15" hidden="false" customHeight="false" outlineLevel="0" collapsed="false">
      <c r="A35" s="0" t="s">
        <v>2794</v>
      </c>
      <c r="B35" s="0" t="n">
        <f aca="false">TRUE()</f>
        <v>1</v>
      </c>
      <c r="C35" s="0" t="s">
        <v>504</v>
      </c>
      <c r="D35" s="0" t="s">
        <v>505</v>
      </c>
      <c r="G35" s="4" t="n">
        <v>26</v>
      </c>
      <c r="H35" s="0" t="s">
        <v>2828</v>
      </c>
    </row>
    <row r="36" customFormat="false" ht="15" hidden="false" customHeight="false" outlineLevel="0" collapsed="false">
      <c r="A36" s="0" t="s">
        <v>2832</v>
      </c>
      <c r="B36" s="0" t="n">
        <f aca="false">TRUE()</f>
        <v>1</v>
      </c>
      <c r="C36" s="0" t="s">
        <v>200</v>
      </c>
      <c r="D36" s="0" t="s">
        <v>201</v>
      </c>
      <c r="E36" s="0" t="s">
        <v>2836</v>
      </c>
      <c r="F36" s="2" t="n">
        <v>250</v>
      </c>
      <c r="G36" s="4" t="n">
        <v>76</v>
      </c>
      <c r="H36" s="0" t="s">
        <v>2867</v>
      </c>
    </row>
    <row r="37" customFormat="false" ht="15" hidden="false" customHeight="false" outlineLevel="0" collapsed="false">
      <c r="A37" s="0" t="s">
        <v>2895</v>
      </c>
      <c r="B37" s="0" t="n">
        <f aca="false">TRUE()</f>
        <v>1</v>
      </c>
      <c r="C37" s="0" t="s">
        <v>200</v>
      </c>
      <c r="D37" s="0" t="s">
        <v>201</v>
      </c>
      <c r="F37" s="2" t="n">
        <v>225</v>
      </c>
      <c r="G37" s="4" t="n">
        <v>49</v>
      </c>
      <c r="H37" s="0" t="s">
        <v>2920</v>
      </c>
    </row>
    <row r="38" customFormat="false" ht="15" hidden="false" customHeight="false" outlineLevel="0" collapsed="false">
      <c r="A38" s="0" t="s">
        <v>2926</v>
      </c>
      <c r="B38" s="0" t="n">
        <f aca="false">TRUE()</f>
        <v>1</v>
      </c>
      <c r="C38" s="0" t="s">
        <v>200</v>
      </c>
      <c r="D38" s="0" t="s">
        <v>505</v>
      </c>
      <c r="G38" s="4" t="n">
        <v>24</v>
      </c>
      <c r="H38" s="0" t="s">
        <v>2968</v>
      </c>
    </row>
    <row r="39" customFormat="false" ht="15" hidden="false" customHeight="false" outlineLevel="0" collapsed="false">
      <c r="A39" s="0" t="s">
        <v>2980</v>
      </c>
      <c r="B39" s="0" t="n">
        <f aca="false">TRUE()</f>
        <v>1</v>
      </c>
      <c r="C39" s="0" t="s">
        <v>200</v>
      </c>
      <c r="D39" s="0" t="s">
        <v>505</v>
      </c>
      <c r="E39" s="0" t="s">
        <v>2984</v>
      </c>
      <c r="G39" s="4" t="n">
        <v>150</v>
      </c>
      <c r="H39" s="0" t="s">
        <v>3010</v>
      </c>
    </row>
    <row r="40" customFormat="false" ht="15" hidden="false" customHeight="false" outlineLevel="0" collapsed="false">
      <c r="A40" s="0" t="s">
        <v>3014</v>
      </c>
      <c r="B40" s="0" t="n">
        <f aca="false">TRUE()</f>
        <v>1</v>
      </c>
      <c r="C40" s="0" t="s">
        <v>200</v>
      </c>
      <c r="D40" s="0" t="s">
        <v>201</v>
      </c>
      <c r="E40" s="0" t="s">
        <v>3029</v>
      </c>
      <c r="F40" s="2" t="n">
        <v>360</v>
      </c>
      <c r="G40" s="4" t="n">
        <v>63</v>
      </c>
      <c r="H40" s="0" t="s">
        <v>3061</v>
      </c>
    </row>
    <row r="41" customFormat="false" ht="15" hidden="false" customHeight="false" outlineLevel="0" collapsed="false">
      <c r="A41" s="0" t="s">
        <v>3067</v>
      </c>
      <c r="B41" s="0" t="n">
        <f aca="false">TRUE()</f>
        <v>1</v>
      </c>
      <c r="C41" s="0" t="s">
        <v>200</v>
      </c>
      <c r="D41" s="0" t="s">
        <v>505</v>
      </c>
      <c r="G41" s="4" t="n">
        <v>141</v>
      </c>
      <c r="H41" s="0" t="s">
        <v>3094</v>
      </c>
    </row>
    <row r="42" customFormat="false" ht="15" hidden="false" customHeight="false" outlineLevel="0" collapsed="false">
      <c r="A42" s="0" t="s">
        <v>3120</v>
      </c>
      <c r="B42" s="0" t="n">
        <f aca="false">TRUE()</f>
        <v>1</v>
      </c>
      <c r="C42" s="0" t="s">
        <v>504</v>
      </c>
      <c r="D42" s="0" t="s">
        <v>505</v>
      </c>
      <c r="E42" s="0" t="s">
        <v>3123</v>
      </c>
      <c r="G42" s="4" t="n">
        <v>168</v>
      </c>
      <c r="H42" s="0" t="s">
        <v>3144</v>
      </c>
    </row>
    <row r="43" customFormat="false" ht="15" hidden="false" customHeight="false" outlineLevel="0" collapsed="false">
      <c r="A43" s="0" t="s">
        <v>3206</v>
      </c>
      <c r="B43" s="0" t="n">
        <f aca="false">TRUE()</f>
        <v>1</v>
      </c>
      <c r="C43" s="0" t="s">
        <v>504</v>
      </c>
      <c r="D43" s="0" t="s">
        <v>505</v>
      </c>
      <c r="E43" s="0" t="s">
        <v>3214</v>
      </c>
      <c r="H43" s="0" t="s">
        <v>2828</v>
      </c>
    </row>
    <row r="44" customFormat="false" ht="15" hidden="false" customHeight="false" outlineLevel="0" collapsed="false">
      <c r="A44" s="0" t="s">
        <v>3355</v>
      </c>
      <c r="B44" s="0" t="n">
        <f aca="false">TRUE()</f>
        <v>1</v>
      </c>
      <c r="C44" s="0" t="s">
        <v>200</v>
      </c>
      <c r="D44" s="0" t="s">
        <v>505</v>
      </c>
      <c r="E44" s="0" t="s">
        <v>3359</v>
      </c>
      <c r="G44" s="4" t="n">
        <v>199</v>
      </c>
      <c r="H44" s="0" t="s">
        <v>3382</v>
      </c>
    </row>
    <row r="45" customFormat="false" ht="15" hidden="false" customHeight="false" outlineLevel="0" collapsed="false">
      <c r="A45" s="0" t="s">
        <v>3484</v>
      </c>
      <c r="B45" s="0" t="n">
        <f aca="false">TRUE()</f>
        <v>1</v>
      </c>
      <c r="C45" s="0" t="s">
        <v>200</v>
      </c>
      <c r="D45" s="0" t="s">
        <v>201</v>
      </c>
      <c r="E45" s="0" t="s">
        <v>388</v>
      </c>
      <c r="F45" s="2" t="n">
        <v>400</v>
      </c>
      <c r="G45" s="4" t="n">
        <v>114</v>
      </c>
      <c r="H45" s="0" t="s">
        <v>3492</v>
      </c>
    </row>
    <row r="46" customFormat="false" ht="15" hidden="false" customHeight="false" outlineLevel="0" collapsed="false">
      <c r="A46" s="0" t="s">
        <v>3496</v>
      </c>
      <c r="B46" s="0" t="n">
        <f aca="false">TRUE()</f>
        <v>1</v>
      </c>
      <c r="C46" s="0" t="s">
        <v>200</v>
      </c>
      <c r="D46" s="0" t="s">
        <v>201</v>
      </c>
      <c r="E46" s="0" t="s">
        <v>3498</v>
      </c>
      <c r="F46" s="2" t="n">
        <v>300</v>
      </c>
      <c r="G46" s="4" t="n">
        <v>151</v>
      </c>
      <c r="H46" s="0" t="s">
        <v>3513</v>
      </c>
    </row>
    <row r="47" customFormat="false" ht="15" hidden="false" customHeight="false" outlineLevel="0" collapsed="false">
      <c r="A47" s="0" t="s">
        <v>3518</v>
      </c>
      <c r="B47" s="0" t="n">
        <f aca="false">TRUE()</f>
        <v>1</v>
      </c>
      <c r="C47" s="0" t="s">
        <v>200</v>
      </c>
      <c r="D47" s="0" t="s">
        <v>201</v>
      </c>
      <c r="E47" s="0" t="s">
        <v>3523</v>
      </c>
      <c r="F47" s="2" t="n">
        <v>300</v>
      </c>
      <c r="G47" s="4" t="n">
        <v>260</v>
      </c>
      <c r="H47" s="0" t="s">
        <v>3532</v>
      </c>
    </row>
    <row r="48" customFormat="false" ht="15" hidden="false" customHeight="false" outlineLevel="0" collapsed="false">
      <c r="A48" s="0" t="s">
        <v>3555</v>
      </c>
      <c r="B48" s="0" t="n">
        <f aca="false">TRUE()</f>
        <v>1</v>
      </c>
      <c r="C48" s="0" t="s">
        <v>200</v>
      </c>
      <c r="D48" s="0" t="s">
        <v>201</v>
      </c>
      <c r="F48" s="2" t="n">
        <v>325</v>
      </c>
      <c r="G48" s="4" t="n">
        <v>64</v>
      </c>
      <c r="H48" s="0" t="s">
        <v>3567</v>
      </c>
    </row>
    <row r="49" customFormat="false" ht="15" hidden="false" customHeight="false" outlineLevel="0" collapsed="false">
      <c r="A49" s="0" t="s">
        <v>3624</v>
      </c>
      <c r="B49" s="0" t="n">
        <f aca="false">TRUE()</f>
        <v>1</v>
      </c>
      <c r="C49" s="0" t="s">
        <v>200</v>
      </c>
      <c r="D49" s="0" t="s">
        <v>201</v>
      </c>
      <c r="E49" s="0" t="s">
        <v>215</v>
      </c>
      <c r="F49" s="2" t="n">
        <v>300</v>
      </c>
      <c r="G49" s="4" t="n">
        <v>116</v>
      </c>
      <c r="H49" s="0" t="s">
        <v>3636</v>
      </c>
    </row>
    <row r="50" customFormat="false" ht="15" hidden="false" customHeight="false" outlineLevel="0" collapsed="false">
      <c r="A50" s="0" t="s">
        <v>3640</v>
      </c>
      <c r="B50" s="0" t="n">
        <f aca="false">TRUE()</f>
        <v>1</v>
      </c>
      <c r="C50" s="0" t="s">
        <v>200</v>
      </c>
      <c r="D50" s="0" t="s">
        <v>201</v>
      </c>
      <c r="E50" s="0" t="s">
        <v>458</v>
      </c>
      <c r="F50" s="2" t="n">
        <v>350</v>
      </c>
      <c r="G50" s="4" t="n">
        <v>177</v>
      </c>
      <c r="H50" s="0" t="s">
        <v>3651</v>
      </c>
    </row>
  </sheetData>
  <hyperlinks>
    <hyperlink ref="H6" r:id="rId1" display="http://decentrale.regelgeving.overheid.nl/cvdr/xhtmloutput/Historie/Amsterdam/451155/451155_1.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LibreOffice/5.4.0.3$MacOSX_X86_64 LibreOffice_project/7556cbc6811c9d992f4064ab9287069087d7f62c</Application>
  <Company>Microsoft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2018-02-05T14:33:57Z</dcterms:created>
  <dc:creator>Augenbroe, Aggie</dc:creator>
  <dc:description/>
  <dc:language>nl-NL</dc:language>
  <cp:lastModifiedBy/>
  <dcterms:modified xsi:type="dcterms:W3CDTF">2018-03-01T14:05:22Z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